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Agosto 2024\8. Boletín Técnico Ago2024\"/>
    </mc:Choice>
  </mc:AlternateContent>
  <bookViews>
    <workbookView xWindow="-120" yWindow="-120" windowWidth="29040" windowHeight="1572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51" r:id="rId15"/>
    <sheet name="3.2" sheetId="153" r:id="rId16"/>
    <sheet name="3.3" sheetId="152" r:id="rId17"/>
    <sheet name="ESRI_MAPINFO_SHEET" sheetId="97" state="veryHidden" r:id="rId18"/>
  </sheets>
  <definedNames>
    <definedName name="_xlnm._FilterDatabase" localSheetId="2" hidden="1">'1.1'!$A$7:$J$581</definedName>
    <definedName name="_xlnm._FilterDatabase" localSheetId="3" hidden="1">'1.2'!$A$7:$J$1525</definedName>
    <definedName name="_xlnm._FilterDatabase" localSheetId="4" hidden="1">'1.3'!$A$7:$J$2841</definedName>
    <definedName name="_xlnm._FilterDatabase" localSheetId="5" hidden="1">'1.4'!$A$7:$J$1976</definedName>
    <definedName name="_xlnm._FilterDatabase" localSheetId="6" hidden="1">'1.5'!$A$7:$J$1812</definedName>
    <definedName name="_xlnm._FilterDatabase" localSheetId="7" hidden="1">'2.1'!$A$7:$J$1032</definedName>
    <definedName name="_xlnm._FilterDatabase" localSheetId="8" hidden="1">'2.2'!$A$7:$J$3179</definedName>
    <definedName name="_xlnm._FilterDatabase" localSheetId="9" hidden="1">'2.3'!$A$7:$K$429</definedName>
    <definedName name="_xlnm._FilterDatabase" localSheetId="10" hidden="1">'2.4'!$A$7:$J$131</definedName>
    <definedName name="_xlnm._FilterDatabase" localSheetId="11" hidden="1">'2.5'!$A$7:$J$103</definedName>
    <definedName name="_xlnm._FilterDatabase" localSheetId="12" hidden="1">'2.6'!$A$7:$J$1137</definedName>
    <definedName name="_xlnm._FilterDatabase" localSheetId="13" hidden="1">'2.7'!$A$7:$J$1661</definedName>
    <definedName name="_xlnm._FilterDatabase" localSheetId="14" hidden="1">'3.1'!$A$9:$J$9</definedName>
    <definedName name="_xlnm._FilterDatabase" localSheetId="15" hidden="1">'3.2'!$A$7:$K$528</definedName>
    <definedName name="_xlnm._FilterDatabase" localSheetId="16" hidden="1">'3.3'!$A$9:$K$410</definedName>
    <definedName name="_xlnm.Print_Area" localSheetId="2">'1.1'!$A$1:$J$585</definedName>
    <definedName name="_xlnm.Print_Area" localSheetId="3">'1.2'!$A$1:$J$1529</definedName>
    <definedName name="_xlnm.Print_Area" localSheetId="4">'1.3'!$A$1:$J$2845</definedName>
    <definedName name="_xlnm.Print_Area" localSheetId="5">'1.4'!$A$1:$J$1980</definedName>
    <definedName name="_xlnm.Print_Area" localSheetId="6">'1.5'!$A$1:$J$1816</definedName>
    <definedName name="_xlnm.Print_Area" localSheetId="7">'2.1'!$A$1:$J$1036</definedName>
    <definedName name="_xlnm.Print_Area" localSheetId="8">'2.2'!$A$1:$J$3183</definedName>
    <definedName name="_xlnm.Print_Area" localSheetId="9">'2.3'!$A$1:$J$433</definedName>
    <definedName name="_xlnm.Print_Area" localSheetId="10">'2.4'!$A$1:$J$135</definedName>
    <definedName name="_xlnm.Print_Area" localSheetId="11">'2.5'!$A$1:$J$107</definedName>
    <definedName name="_xlnm.Print_Area" localSheetId="13">'2.7'!$A$1:$J$1665</definedName>
    <definedName name="_xlnm.Print_Area" localSheetId="0">Índice!$A$1:$M$32</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52" l="1"/>
  <c r="A3" i="153"/>
  <c r="A3" i="151"/>
  <c r="A3" i="22" l="1"/>
  <c r="A3" i="35" l="1"/>
  <c r="A3" i="46" l="1"/>
  <c r="A3" i="130" l="1"/>
  <c r="A3" i="45"/>
  <c r="A3" i="44"/>
  <c r="A3" i="42"/>
  <c r="A3" i="41"/>
  <c r="A3" i="39"/>
  <c r="A3" i="38"/>
  <c r="A3" i="37"/>
  <c r="A3" i="36"/>
</calcChain>
</file>

<file path=xl/sharedStrings.xml><?xml version="1.0" encoding="utf-8"?>
<sst xmlns="http://schemas.openxmlformats.org/spreadsheetml/2006/main" count="107954" uniqueCount="1774">
  <si>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</si>
  <si>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</si>
  <si>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</si>
  <si>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</si>
  <si>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</si>
  <si>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</si>
  <si>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</si>
  <si>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</si>
  <si>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</si>
  <si>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</si>
  <si>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</si>
  <si>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</si>
  <si>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</si>
  <si>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</si>
  <si>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</si>
  <si>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</si>
  <si>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</si>
  <si>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</si>
  <si>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</si>
  <si>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</si>
  <si>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</si>
  <si>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</si>
  <si>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</si>
  <si>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</si>
  <si>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</si>
  <si>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</si>
  <si>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</si>
  <si>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</si>
  <si>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</si>
  <si>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</si>
  <si>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</si>
  <si>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</si>
  <si>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</si>
  <si>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</si>
  <si>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</si>
  <si>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</si>
  <si>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</si>
  <si>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</si>
  <si>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</si>
  <si>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</si>
  <si>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</si>
  <si>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</si>
  <si>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</si>
  <si>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</si>
  <si>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</si>
  <si>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</si>
  <si>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220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</si>
  <si>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</si>
  <si>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</si>
  <si>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</si>
  <si>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</si>
  <si>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</si>
  <si>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</si>
  <si>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</si>
  <si>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</si>
  <si>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</si>
  <si>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</si>
  <si>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</si>
  <si>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</si>
  <si>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</si>
  <si>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</si>
  <si>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</si>
  <si>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</si>
  <si>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</si>
  <si>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</si>
  <si>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</si>
  <si>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Precio promedio de junio de 2024</t>
  </si>
  <si>
    <t>Precio promedio de julio de 2024</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</si>
  <si>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</si>
  <si>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</si>
  <si>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</si>
  <si>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</si>
  <si>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</si>
  <si>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</si>
  <si>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</si>
  <si>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</si>
  <si>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</si>
  <si>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</si>
  <si>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</si>
  <si>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</si>
  <si>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</si>
  <si>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</si>
  <si>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</si>
  <si>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</si>
  <si>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</si>
  <si>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</si>
  <si>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</si>
  <si>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</si>
  <si>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</si>
  <si>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</si>
  <si>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</si>
  <si>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</si>
  <si>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</si>
  <si>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</si>
  <si>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</si>
  <si>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</si>
  <si>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</si>
  <si>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</si>
  <si>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</si>
  <si>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</si>
  <si>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</si>
  <si>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</si>
  <si>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</si>
  <si>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</si>
  <si>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</si>
  <si>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</si>
  <si>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</si>
  <si>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</si>
  <si>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</si>
  <si>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</si>
  <si>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</si>
  <si>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</si>
  <si>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</si>
  <si>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</si>
  <si>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</si>
  <si>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</si>
  <si>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</si>
  <si>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</si>
  <si>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</si>
  <si>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</si>
  <si>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</si>
  <si>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</si>
  <si>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</si>
  <si>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</si>
  <si>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</si>
  <si>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</si>
  <si>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</si>
  <si>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</si>
  <si>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</si>
  <si>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</si>
  <si>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</si>
  <si>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</si>
  <si>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</si>
  <si>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</si>
  <si>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</si>
  <si>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</si>
  <si>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</si>
  <si>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</si>
  <si>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</si>
  <si>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</si>
  <si>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</si>
  <si>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</si>
  <si>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</si>
  <si>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</si>
  <si>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</si>
  <si>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</si>
  <si>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</si>
  <si>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</si>
  <si>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</si>
  <si>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</si>
  <si>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</si>
  <si>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</si>
  <si>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</si>
  <si>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</si>
  <si>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</si>
  <si>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</si>
  <si>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</si>
  <si>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</si>
  <si>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</si>
  <si>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</si>
  <si>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</si>
  <si>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</si>
  <si>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</si>
  <si>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</si>
  <si>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</si>
  <si>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</si>
  <si>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</si>
  <si>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</si>
  <si>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</si>
  <si>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</si>
  <si>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</si>
  <si>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</si>
  <si>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</si>
  <si>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</si>
  <si>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</si>
  <si>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</si>
  <si>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</si>
  <si>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</si>
  <si>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</si>
  <si>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</si>
  <si>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</si>
  <si>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</si>
  <si>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</si>
  <si>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</si>
  <si>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</si>
  <si>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</si>
  <si>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</si>
  <si>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</si>
  <si>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</si>
  <si>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</si>
  <si>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</si>
  <si>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</si>
  <si>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</si>
  <si>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</si>
  <si>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</si>
  <si>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</si>
  <si>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</si>
  <si>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</si>
  <si>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</si>
  <si>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</si>
  <si>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</si>
  <si>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</si>
  <si>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</si>
  <si>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</si>
  <si>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</si>
  <si>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</si>
  <si>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</si>
  <si>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</si>
  <si>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</si>
  <si>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</si>
  <si>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</si>
  <si>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</si>
  <si>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</si>
  <si>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</si>
  <si>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</si>
  <si>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</si>
  <si>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</si>
  <si>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</si>
  <si>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</si>
  <si>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</si>
  <si>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</si>
  <si>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</si>
  <si>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</si>
  <si>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</si>
  <si>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</si>
  <si>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</si>
  <si>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</si>
  <si>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</si>
  <si>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</si>
  <si>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</si>
  <si>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</si>
  <si>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</si>
  <si>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</si>
  <si>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</si>
  <si>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</si>
  <si>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</si>
  <si>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</si>
  <si>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</si>
  <si>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</si>
  <si>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</si>
  <si>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</si>
  <si>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</si>
  <si>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</si>
  <si>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</si>
  <si>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</si>
  <si>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</si>
  <si>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</si>
  <si>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</si>
  <si>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</si>
  <si>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</si>
  <si>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</si>
  <si>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</si>
  <si>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</si>
  <si>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</si>
  <si>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</si>
  <si>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</si>
  <si>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</si>
  <si>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</si>
  <si>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</si>
  <si>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</si>
  <si>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</si>
  <si>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</si>
  <si>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</si>
  <si>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</si>
  <si>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</si>
  <si>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</si>
  <si>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</si>
  <si>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</si>
  <si>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</si>
  <si>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</si>
  <si>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</si>
  <si>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</si>
  <si>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</si>
  <si>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</si>
  <si>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</si>
  <si>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</si>
  <si>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</si>
  <si>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</si>
  <si>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</si>
  <si>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</si>
  <si>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</si>
  <si>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</si>
  <si>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</si>
  <si>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</si>
  <si>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</si>
  <si>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</si>
  <si>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</si>
  <si>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</si>
  <si>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</si>
  <si>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</si>
  <si>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</si>
  <si>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</si>
  <si>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</si>
  <si>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</si>
  <si>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</si>
  <si>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</si>
  <si>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</si>
  <si>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</si>
  <si>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</si>
  <si>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</si>
  <si>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</si>
  <si>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</si>
  <si>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</si>
  <si>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</si>
  <si>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</si>
  <si>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</si>
  <si>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</si>
  <si>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</si>
  <si>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</si>
  <si>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</si>
  <si>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</si>
  <si>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</si>
  <si>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</si>
  <si>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</si>
  <si>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</si>
  <si>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</si>
  <si>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</si>
  <si>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</si>
  <si>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</si>
  <si>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</si>
  <si>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</si>
  <si>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</si>
  <si>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</si>
  <si>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</si>
  <si>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</si>
  <si>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</si>
  <si>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</si>
  <si>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</si>
  <si>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</si>
  <si>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</si>
  <si>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</si>
  <si>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</si>
  <si>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</si>
  <si>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</si>
  <si>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</si>
  <si>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</si>
  <si>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</si>
  <si>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</si>
  <si>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</si>
  <si>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</si>
  <si>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</si>
  <si>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</si>
  <si>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</si>
  <si>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</si>
  <si>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</si>
  <si>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</si>
  <si>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Ethefon 480 Sl</t>
  </si>
  <si>
    <t>Ethrel 48 Sl</t>
  </si>
  <si>
    <t>54743</t>
  </si>
  <si>
    <t>Silos</t>
  </si>
  <si>
    <t>Gibgro 10% Sp</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</si>
  <si>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</si>
  <si>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</si>
  <si>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</si>
  <si>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</si>
  <si>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</si>
  <si>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</si>
  <si>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</si>
  <si>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</si>
  <si>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</si>
  <si>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</si>
  <si>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</si>
  <si>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</si>
  <si>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</si>
  <si>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</si>
  <si>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</si>
  <si>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</si>
  <si>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</si>
  <si>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</si>
  <si>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</si>
  <si>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</si>
  <si>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</si>
  <si>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</si>
  <si>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</si>
  <si>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</si>
  <si>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</si>
  <si>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</si>
  <si>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</si>
  <si>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</si>
  <si>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</si>
  <si>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</si>
  <si>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</si>
  <si>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</si>
  <si>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</si>
  <si>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</si>
  <si>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</si>
  <si>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</si>
  <si>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</si>
  <si>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</si>
  <si>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</si>
  <si>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</si>
  <si>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</si>
  <si>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</si>
  <si>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</si>
  <si>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</si>
  <si>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</si>
  <si>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</si>
  <si>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</si>
  <si>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</si>
  <si>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</si>
  <si>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</si>
  <si>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</si>
  <si>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</si>
  <si>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</si>
  <si>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</si>
  <si>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</si>
  <si>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</si>
  <si>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</si>
  <si>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</si>
  <si>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</si>
  <si>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</si>
  <si>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</si>
  <si>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</si>
  <si>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</si>
  <si>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</si>
  <si>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</si>
  <si>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</si>
  <si>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</si>
  <si>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</si>
  <si>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</si>
  <si>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</si>
  <si>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</si>
  <si>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</si>
  <si>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</si>
  <si>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</si>
  <si>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</si>
  <si>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</si>
  <si>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</si>
  <si>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</si>
  <si>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</si>
  <si>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</si>
  <si>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</si>
  <si>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</si>
  <si>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</si>
  <si>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</si>
  <si>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</si>
  <si>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</si>
  <si>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</si>
  <si>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</si>
  <si>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</si>
  <si>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</si>
  <si>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</si>
  <si>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</si>
  <si>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</si>
  <si>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</si>
  <si>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</si>
  <si>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</si>
  <si>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</si>
  <si>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</si>
  <si>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</si>
  <si>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</si>
  <si>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</si>
  <si>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</si>
  <si>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Siliconex</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</si>
  <si>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</si>
  <si>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</si>
  <si>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</si>
  <si>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</si>
  <si>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</si>
  <si>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</si>
  <si>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</si>
  <si>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</si>
  <si>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</si>
  <si>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</si>
  <si>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</si>
  <si>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</si>
  <si>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</si>
  <si>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</si>
  <si>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</si>
  <si>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</si>
  <si>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</si>
  <si>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</si>
  <si>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</si>
  <si>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</si>
  <si>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</si>
  <si>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</si>
  <si>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</si>
  <si>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</si>
  <si>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</si>
  <si>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</si>
  <si>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</si>
  <si>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</si>
  <si>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</si>
  <si>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</si>
  <si>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</si>
  <si>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</si>
  <si>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</si>
  <si>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</si>
  <si>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</si>
  <si>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</si>
  <si>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</si>
  <si>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</si>
  <si>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</si>
  <si>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</si>
  <si>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</si>
  <si>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</si>
  <si>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</si>
  <si>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</si>
  <si>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</si>
  <si>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</si>
  <si>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</si>
  <si>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</si>
  <si>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</si>
  <si>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</si>
  <si>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</si>
  <si>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</si>
  <si>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</si>
  <si>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</si>
  <si>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17-6-18-6(Mg)</t>
  </si>
  <si>
    <t>18-18-18</t>
  </si>
  <si>
    <t>18-18-18-1(Mg)</t>
  </si>
  <si>
    <t>25-4-24</t>
  </si>
  <si>
    <t>27-11-11-2(Mg)</t>
  </si>
  <si>
    <t>28-4-0-6(S)</t>
  </si>
  <si>
    <t>Abonissa Kikes Cauca</t>
  </si>
  <si>
    <t>Abono Orgánico</t>
  </si>
  <si>
    <t>Actiplant</t>
  </si>
  <si>
    <t>Afek I</t>
  </si>
  <si>
    <t>Afek II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</si>
  <si>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</si>
  <si>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</si>
  <si>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</si>
  <si>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</si>
  <si>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</si>
  <si>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</si>
  <si>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</si>
  <si>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</si>
  <si>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</si>
  <si>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</si>
  <si>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</si>
  <si>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</si>
  <si>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</si>
  <si>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</si>
  <si>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</si>
  <si>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</si>
  <si>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</si>
  <si>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</si>
  <si>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</si>
  <si>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</si>
  <si>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</si>
  <si>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</si>
  <si>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</si>
  <si>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</si>
  <si>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</si>
  <si>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</si>
  <si>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</si>
  <si>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</si>
  <si>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</si>
  <si>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</si>
  <si>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</si>
  <si>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</si>
  <si>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</si>
  <si>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</si>
  <si>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</si>
  <si>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</si>
  <si>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</si>
  <si>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</si>
  <si>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</si>
  <si>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</si>
  <si>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66687</t>
  </si>
  <si>
    <t>Santuario</t>
  </si>
  <si>
    <t>Cosmo-Foliar Crecimiento: 18-28-8 + Edta y Em</t>
  </si>
  <si>
    <t>Cosmo-Foliar Llenado: 0-32-43 + Edta y Em</t>
  </si>
  <si>
    <t>Cosmo-R: 14-8-19 + Edta y Em</t>
  </si>
  <si>
    <t>Crecer 500</t>
  </si>
  <si>
    <t>900 gramos</t>
  </si>
  <si>
    <t>85010</t>
  </si>
  <si>
    <t>Aguazul</t>
  </si>
  <si>
    <t>50573</t>
  </si>
  <si>
    <t>Puerto López</t>
  </si>
  <si>
    <t>70215</t>
  </si>
  <si>
    <t>Corozal</t>
  </si>
  <si>
    <t>Crecimix: 38-6-3 + Secundarios y Em</t>
  </si>
  <si>
    <t>Desarrollo: 28-7-12</t>
  </si>
  <si>
    <t>Desarrollo: 30-7-6</t>
  </si>
  <si>
    <t>81</t>
  </si>
  <si>
    <t>Arauca</t>
  </si>
  <si>
    <t>81065</t>
  </si>
  <si>
    <t>Arauquita</t>
  </si>
  <si>
    <t>DKP 500</t>
  </si>
  <si>
    <t>81736</t>
  </si>
  <si>
    <t>Saravena</t>
  </si>
  <si>
    <t>Dol</t>
  </si>
  <si>
    <t>Fertigro 8-24-0</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</si>
  <si>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</si>
  <si>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</si>
  <si>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</si>
  <si>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</si>
  <si>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</si>
  <si>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</si>
  <si>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</si>
  <si>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</si>
  <si>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</si>
  <si>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</si>
  <si>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</si>
  <si>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Fosfato Diamónico (DAP) 21-53-0</t>
  </si>
  <si>
    <t>Fosfostress</t>
  </si>
  <si>
    <t>Foss 61 Cristales</t>
  </si>
  <si>
    <t>Frutoka: 3-0-40</t>
  </si>
  <si>
    <t>Globafol</t>
  </si>
  <si>
    <t>Globafol NF</t>
  </si>
  <si>
    <t>Grado palmero 13-5-27-5</t>
  </si>
  <si>
    <t>Hidran: 19-4-19-3</t>
  </si>
  <si>
    <t>Hojas</t>
  </si>
  <si>
    <t>Humiforte N-6</t>
  </si>
  <si>
    <t>Humita 15</t>
  </si>
  <si>
    <t>Humito P200 Fertil</t>
  </si>
  <si>
    <t>Integrador</t>
  </si>
  <si>
    <t>Isabion</t>
  </si>
  <si>
    <t>13442</t>
  </si>
  <si>
    <t>María La Baja</t>
  </si>
  <si>
    <t>47288</t>
  </si>
  <si>
    <t>Fundación</t>
  </si>
  <si>
    <t>Kadostim</t>
  </si>
  <si>
    <t>Kelatex Zinc</t>
  </si>
  <si>
    <t>K-Fol: 0-20-50 Cristales</t>
  </si>
  <si>
    <t>Klip - K Calcio-Boro</t>
  </si>
  <si>
    <t>Klip Boro</t>
  </si>
  <si>
    <t>K-Tionic</t>
  </si>
  <si>
    <t>Menores Frutales</t>
  </si>
  <si>
    <t>Mezclas Nórdicas Soluban 13-2-30-2</t>
  </si>
  <si>
    <t>Microfoliar NPK</t>
  </si>
  <si>
    <t>85410</t>
  </si>
  <si>
    <t>Tauramena</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</si>
  <si>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</si>
  <si>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</si>
  <si>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</si>
  <si>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</si>
  <si>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</si>
  <si>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</si>
  <si>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</si>
  <si>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</si>
  <si>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</si>
  <si>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</si>
  <si>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</si>
  <si>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t>
  </si>
  <si>
    <t>Nitromag 21-0-0-7</t>
  </si>
  <si>
    <t>Nutri Phite P Foliar</t>
  </si>
  <si>
    <t>Nutri-Aminox</t>
  </si>
  <si>
    <t>Nutrifoliar Completo</t>
  </si>
  <si>
    <t>Nutrifos Agrofert-K</t>
  </si>
  <si>
    <t>Nutrimins</t>
  </si>
  <si>
    <t>Nutrisuelo</t>
  </si>
  <si>
    <t>Omex Bio 8</t>
  </si>
  <si>
    <t>Omex K-41</t>
  </si>
  <si>
    <t>Pastos 5</t>
  </si>
  <si>
    <t>Poliquel Calcio</t>
  </si>
  <si>
    <t>Poliquel Multi</t>
  </si>
  <si>
    <t>Poliquel Zinc</t>
  </si>
  <si>
    <t>Potak 41</t>
  </si>
  <si>
    <t>81794</t>
  </si>
  <si>
    <t>Tame</t>
  </si>
  <si>
    <t>Primer Estado: 15-17-15-2(MgO)</t>
  </si>
  <si>
    <t>Producir Exa 600</t>
  </si>
  <si>
    <t>Promotor 40-3-3</t>
  </si>
  <si>
    <t>Rafos 12-24-12-2</t>
  </si>
  <si>
    <t>Rafos 12-24-12-2(MgO) 1S</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</si>
  <si>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</si>
  <si>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</si>
  <si>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</si>
  <si>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</si>
  <si>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</si>
  <si>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</si>
  <si>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</si>
  <si>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</si>
  <si>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</si>
  <si>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</si>
  <si>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</si>
  <si>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Teprosyn Np+Zn</t>
  </si>
  <si>
    <t>Terra Sorb - Foliar</t>
  </si>
  <si>
    <t>Terra Sorb 4 - Radicular</t>
  </si>
  <si>
    <t>Todo en Uno</t>
  </si>
  <si>
    <t>Todo en Uno NF</t>
  </si>
  <si>
    <t>Tottal</t>
  </si>
  <si>
    <t>Triple Quin- C</t>
  </si>
  <si>
    <t>81001</t>
  </si>
  <si>
    <t>Triplehoja</t>
  </si>
  <si>
    <t>Unoagro 41-3-3</t>
  </si>
  <si>
    <t>Urea 46%</t>
  </si>
  <si>
    <t>25307</t>
  </si>
  <si>
    <t>Girardot</t>
  </si>
  <si>
    <t>Viva NF</t>
  </si>
  <si>
    <t>Wuxal Tapa Roja</t>
  </si>
  <si>
    <t>Zinboquim</t>
  </si>
  <si>
    <t>Zincprod</t>
  </si>
  <si>
    <t>Zintrac MgB</t>
  </si>
  <si>
    <t>1.3. Fungicidas</t>
  </si>
  <si>
    <t>Agility 500 Wp</t>
  </si>
  <si>
    <t>120 gramos</t>
  </si>
  <si>
    <t>Agrifos 400 Sl</t>
  </si>
  <si>
    <t>Agrodyne Sl</t>
  </si>
  <si>
    <t>300 centímetros cúbicos</t>
  </si>
  <si>
    <t>Aguila Wg</t>
  </si>
  <si>
    <t>Alguacil Sc</t>
  </si>
  <si>
    <t>Alto 100 Sl</t>
  </si>
  <si>
    <t>Amistar 250 Sc</t>
  </si>
  <si>
    <t>Amistar Top</t>
  </si>
  <si>
    <t>125 centímetros cúbicos</t>
  </si>
  <si>
    <t>Amistar Ztra</t>
  </si>
  <si>
    <t>Anker 500 Sc</t>
  </si>
  <si>
    <t>Antracol 70 Wp</t>
  </si>
  <si>
    <t>400 gramos</t>
  </si>
  <si>
    <t>Azoxystrobin 250 Sc</t>
  </si>
  <si>
    <t>Azoxystrobin 50 Wg</t>
  </si>
  <si>
    <t>40 gramos</t>
  </si>
  <si>
    <t>Azuco</t>
  </si>
  <si>
    <t>Benomyl 50 Wp</t>
  </si>
  <si>
    <t>Bezil 50 Wp</t>
  </si>
  <si>
    <t>Bravonil 720 Sc</t>
  </si>
  <si>
    <t>Cabrio Top Wg</t>
  </si>
  <si>
    <t>Calidan Sc</t>
  </si>
  <si>
    <t>Canel</t>
  </si>
  <si>
    <t>Cantus Wg</t>
  </si>
  <si>
    <t>Carbencal</t>
  </si>
  <si>
    <t>Carbendazim 500 Sc</t>
  </si>
  <si>
    <t>25175</t>
  </si>
  <si>
    <t>Chía</t>
  </si>
  <si>
    <t>Carial Opti</t>
  </si>
  <si>
    <t>Centauro 720 Sc</t>
  </si>
  <si>
    <t>Choca 72 Wp</t>
  </si>
  <si>
    <t>Cíclope 500 Ec</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</si>
  <si>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</si>
  <si>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</si>
  <si>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</si>
  <si>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</si>
  <si>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</si>
  <si>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</si>
  <si>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</si>
  <si>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</si>
  <si>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</si>
  <si>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</si>
  <si>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</si>
  <si>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</si>
  <si>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</si>
  <si>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</si>
  <si>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</si>
  <si>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</si>
  <si>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</si>
  <si>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</si>
  <si>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</si>
  <si>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</si>
  <si>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</si>
  <si>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</si>
  <si>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</si>
  <si>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</si>
  <si>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</si>
  <si>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</si>
  <si>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</si>
  <si>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</si>
  <si>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</si>
  <si>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</si>
  <si>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</si>
  <si>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</si>
  <si>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</si>
  <si>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</si>
  <si>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</si>
  <si>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</si>
  <si>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</si>
  <si>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</si>
  <si>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</si>
  <si>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</si>
  <si>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</si>
  <si>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</si>
  <si>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</si>
  <si>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</si>
  <si>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</si>
  <si>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</si>
  <si>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</si>
  <si>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</si>
  <si>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</si>
  <si>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</si>
  <si>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</si>
  <si>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</si>
  <si>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</si>
  <si>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</si>
  <si>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</si>
  <si>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Optix 28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</si>
  <si>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</si>
  <si>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</si>
  <si>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</si>
  <si>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</si>
  <si>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</si>
  <si>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</si>
  <si>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</si>
  <si>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</si>
  <si>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</si>
  <si>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</si>
  <si>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</si>
  <si>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</si>
  <si>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</si>
  <si>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</si>
  <si>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Revus 250 Sc</t>
  </si>
  <si>
    <t>Ridomil Gold MZ 68 Wg</t>
  </si>
  <si>
    <t>Ridomil Gold MZ 68 Wp</t>
  </si>
  <si>
    <t>Rovral Flo</t>
  </si>
  <si>
    <t>Safersoil Wp</t>
  </si>
  <si>
    <t>Saprol Dc</t>
  </si>
  <si>
    <t>Score 250 Ec</t>
  </si>
  <si>
    <t>Serenade 1.34 Sc</t>
  </si>
  <si>
    <t>Sharfent 20 Wp</t>
  </si>
  <si>
    <t>Sialex 50 Sc</t>
  </si>
  <si>
    <t>Sideral 70 Sl</t>
  </si>
  <si>
    <t>Siganex 60 Sc</t>
  </si>
  <si>
    <t>Silvacur Combi 300 Ec</t>
  </si>
  <si>
    <t>Skyp 5 Sc</t>
  </si>
  <si>
    <t>Spax 80 Me</t>
  </si>
  <si>
    <t>Surrender</t>
  </si>
  <si>
    <t>Taspa 500 Ec</t>
  </si>
  <si>
    <t>Tecnomyl 500 Sc</t>
  </si>
  <si>
    <t>Tilt 250 Ec</t>
  </si>
  <si>
    <t>Top Sul Sc</t>
  </si>
  <si>
    <t>Topgun</t>
  </si>
  <si>
    <t>Trivia Wp</t>
  </si>
  <si>
    <t>Valthione 3 Sl</t>
  </si>
  <si>
    <t>Verdadero 600 Wg</t>
  </si>
  <si>
    <t>50 gramos</t>
  </si>
  <si>
    <t>Vitavax 300</t>
  </si>
  <si>
    <t>Vitavax 400</t>
  </si>
  <si>
    <t>Vivace Sc</t>
  </si>
  <si>
    <t>Yodosafer Sl</t>
  </si>
  <si>
    <t>Zafiro 425 Me</t>
  </si>
  <si>
    <t>Zampro Sc</t>
  </si>
  <si>
    <t>Zepelin Sl</t>
  </si>
  <si>
    <t>Ziram 76 Granuflo Wg</t>
  </si>
  <si>
    <t>750 gramos</t>
  </si>
  <si>
    <t>Zoom 650 Sc</t>
  </si>
  <si>
    <t>Zorvec Encantia</t>
  </si>
  <si>
    <t>1.4. Herbicidas</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</si>
  <si>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</si>
  <si>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</si>
  <si>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</si>
  <si>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</si>
  <si>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</si>
  <si>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</si>
  <si>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</si>
  <si>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</si>
  <si>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</si>
  <si>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</si>
  <si>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</si>
  <si>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</si>
  <si>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</si>
  <si>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Brioso 80 Wg</t>
  </si>
  <si>
    <t>10 kilogramos</t>
  </si>
  <si>
    <t>Butaclor 600 Ec</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</si>
  <si>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</si>
  <si>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</si>
  <si>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</si>
  <si>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</si>
  <si>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</si>
  <si>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</si>
  <si>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</si>
  <si>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</si>
  <si>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</si>
  <si>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</si>
  <si>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</si>
  <si>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</si>
  <si>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</si>
  <si>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</si>
  <si>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</si>
  <si>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Diestro 120 Ec</t>
  </si>
  <si>
    <t>Diuron 80% Sc</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</si>
  <si>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</si>
  <si>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</si>
  <si>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</si>
  <si>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</si>
  <si>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</si>
  <si>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</si>
  <si>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</si>
  <si>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</si>
  <si>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</si>
  <si>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</si>
  <si>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</si>
  <si>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</si>
  <si>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</si>
  <si>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</si>
  <si>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</si>
  <si>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</si>
  <si>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</si>
  <si>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</si>
  <si>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</si>
  <si>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Glifosato 757 Sg</t>
  </si>
  <si>
    <t>Glifosol Sl</t>
  </si>
  <si>
    <t>Glufosinato de Amonio 200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</si>
  <si>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</si>
  <si>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</si>
  <si>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</si>
  <si>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</si>
  <si>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</si>
  <si>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</si>
  <si>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</si>
  <si>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</si>
  <si>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</si>
  <si>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</si>
  <si>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</si>
  <si>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</si>
  <si>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</si>
  <si>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</si>
  <si>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</si>
  <si>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</si>
  <si>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</si>
  <si>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</si>
  <si>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</si>
  <si>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</si>
  <si>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</si>
  <si>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</si>
  <si>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</si>
  <si>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</si>
  <si>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</si>
  <si>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Pendimetalina Evofarms 40 Ec</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</si>
  <si>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</si>
  <si>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</si>
  <si>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</si>
  <si>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</si>
  <si>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</si>
  <si>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</si>
  <si>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</si>
  <si>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</si>
  <si>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</si>
  <si>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</si>
  <si>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</si>
  <si>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</si>
  <si>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</si>
  <si>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</si>
  <si>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</si>
  <si>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</si>
  <si>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</si>
  <si>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</si>
  <si>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</si>
  <si>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</si>
  <si>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</si>
  <si>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</si>
  <si>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</si>
  <si>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</si>
  <si>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</si>
  <si>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</si>
  <si>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</si>
  <si>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</si>
  <si>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</si>
  <si>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</si>
  <si>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</si>
  <si>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</si>
  <si>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</si>
  <si>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</si>
  <si>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</si>
  <si>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</si>
  <si>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</si>
  <si>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</si>
  <si>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</si>
  <si>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</si>
  <si>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</si>
  <si>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</si>
  <si>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</si>
  <si>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</si>
  <si>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</si>
  <si>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</si>
  <si>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</si>
  <si>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</si>
  <si>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</si>
  <si>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</si>
  <si>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</si>
  <si>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</si>
  <si>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</si>
  <si>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</si>
  <si>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</si>
  <si>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</si>
  <si>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</si>
  <si>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</si>
  <si>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</si>
  <si>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</si>
  <si>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</si>
  <si>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</si>
  <si>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</si>
  <si>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</si>
  <si>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</si>
  <si>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</si>
  <si>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</si>
  <si>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</si>
  <si>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</si>
  <si>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</si>
  <si>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</si>
  <si>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</si>
  <si>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</si>
  <si>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</si>
  <si>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</si>
  <si>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</si>
  <si>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</si>
  <si>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</si>
  <si>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</si>
  <si>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</si>
  <si>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</si>
  <si>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</si>
  <si>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</si>
  <si>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</si>
  <si>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</si>
  <si>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</si>
  <si>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</si>
  <si>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</si>
  <si>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</si>
  <si>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</si>
  <si>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</si>
  <si>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</si>
  <si>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</si>
  <si>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</si>
  <si>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</si>
  <si>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Methox 40 Sp</t>
  </si>
  <si>
    <t>Metomil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</si>
  <si>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</si>
  <si>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</si>
  <si>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</si>
  <si>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</si>
  <si>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</si>
  <si>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</si>
  <si>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</si>
  <si>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</si>
  <si>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</si>
  <si>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</si>
  <si>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</si>
  <si>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</si>
  <si>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</si>
  <si>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Safermix Wp</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</si>
  <si>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</si>
  <si>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</si>
  <si>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</si>
  <si>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</si>
  <si>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</si>
  <si>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</si>
  <si>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</si>
  <si>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</si>
  <si>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</si>
  <si>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</si>
  <si>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</si>
  <si>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</si>
  <si>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</si>
  <si>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</si>
  <si>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</si>
  <si>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Cerdas gestación</t>
  </si>
  <si>
    <t>40 kilogramos</t>
  </si>
  <si>
    <t>76895</t>
  </si>
  <si>
    <t>Zarzal</t>
  </si>
  <si>
    <t>Cerdas gestación Naranja</t>
  </si>
  <si>
    <t>Cerdas lactancia</t>
  </si>
  <si>
    <t>63190</t>
  </si>
  <si>
    <t>Circasia</t>
  </si>
  <si>
    <t>Cerdas lactancia Naranja</t>
  </si>
  <si>
    <t>Cerdos ceba</t>
  </si>
  <si>
    <t>05282</t>
  </si>
  <si>
    <t>Fredonia</t>
  </si>
  <si>
    <t>63470</t>
  </si>
  <si>
    <t>Montenegro</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</si>
  <si>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</si>
  <si>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</si>
  <si>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</si>
  <si>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</si>
  <si>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</si>
  <si>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</si>
  <si>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</si>
  <si>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</si>
  <si>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</si>
  <si>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</si>
  <si>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</si>
  <si>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</si>
  <si>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</si>
  <si>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</si>
  <si>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</si>
  <si>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</si>
  <si>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</si>
  <si>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</si>
  <si>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</si>
  <si>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</si>
  <si>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</si>
  <si>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</si>
  <si>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</si>
  <si>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</si>
  <si>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</si>
  <si>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</si>
  <si>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</si>
  <si>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</si>
  <si>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</si>
  <si>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</si>
  <si>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</si>
  <si>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</si>
  <si>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2.2. Antibióticos, antimicóticos y antiparasitarios</t>
  </si>
  <si>
    <t>Adiarrez N.F.</t>
  </si>
  <si>
    <t>Albendazol 25%</t>
  </si>
  <si>
    <t>20 centímetros cúbicos</t>
  </si>
  <si>
    <t>Albendazol 25% +Co</t>
  </si>
  <si>
    <t>10 centímetros cúbicos</t>
  </si>
  <si>
    <t>12 centímetros cúbicos</t>
  </si>
  <si>
    <t>2 litros</t>
  </si>
  <si>
    <t>Amitraz</t>
  </si>
  <si>
    <t>33 centímetros cúbicos</t>
  </si>
  <si>
    <t>Amitraz 12,5% EC</t>
  </si>
  <si>
    <t>Amitraz 20,8% EC</t>
  </si>
  <si>
    <t>Amoxisol La</t>
  </si>
  <si>
    <t>Amprogan</t>
  </si>
  <si>
    <t>25 gramos</t>
  </si>
  <si>
    <t>Ampromax</t>
  </si>
  <si>
    <t>Asgan LA</t>
  </si>
  <si>
    <t>Avex 10%</t>
  </si>
  <si>
    <t>Azium</t>
  </si>
  <si>
    <t>Babenil</t>
  </si>
  <si>
    <t>Bañamax</t>
  </si>
  <si>
    <t>Bañol EC</t>
  </si>
  <si>
    <t>Baycox 5%</t>
  </si>
  <si>
    <t>Baytril 5% Solución Inyectable</t>
  </si>
  <si>
    <t>Benzetacil LA</t>
  </si>
  <si>
    <t>15 M.U.I.</t>
  </si>
  <si>
    <t>3 M.U.I.</t>
  </si>
  <si>
    <t>6 M.U.I.</t>
  </si>
  <si>
    <t>9 M.U.I.</t>
  </si>
  <si>
    <t>Benziland LA</t>
  </si>
  <si>
    <t>Borgal 24%</t>
  </si>
  <si>
    <t>Calimast Secado</t>
  </si>
  <si>
    <t>Cefexim</t>
  </si>
  <si>
    <t>30 gramos</t>
  </si>
  <si>
    <t>Ceftiovet</t>
  </si>
  <si>
    <t>1 gramo</t>
  </si>
  <si>
    <t>Cepravin Vaca Seca</t>
  </si>
  <si>
    <t>3 gramos</t>
  </si>
  <si>
    <t>Cibugroz</t>
  </si>
  <si>
    <t>Cipermetrina 15% EC</t>
  </si>
  <si>
    <t>Clavamox LC</t>
  </si>
  <si>
    <t>Clordelin</t>
  </si>
  <si>
    <t>Coccicalf</t>
  </si>
  <si>
    <t>15 centímetros cúbicos</t>
  </si>
  <si>
    <t>Coccidiol</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</si>
  <si>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</si>
  <si>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</si>
  <si>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</si>
  <si>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</si>
  <si>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</si>
  <si>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</si>
  <si>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</si>
  <si>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</si>
  <si>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</si>
  <si>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</si>
  <si>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</si>
  <si>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</si>
  <si>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</si>
  <si>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</si>
  <si>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</si>
  <si>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</si>
  <si>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</si>
  <si>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</si>
  <si>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</si>
  <si>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</si>
  <si>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</si>
  <si>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</si>
  <si>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</si>
  <si>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</si>
  <si>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</si>
  <si>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</si>
  <si>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</si>
  <si>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</si>
  <si>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</si>
  <si>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</si>
  <si>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</si>
  <si>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</si>
  <si>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</si>
  <si>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</si>
  <si>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</si>
  <si>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</si>
  <si>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</si>
  <si>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</si>
  <si>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</si>
  <si>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</si>
  <si>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</si>
  <si>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</si>
  <si>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</si>
  <si>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</si>
  <si>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</si>
  <si>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</si>
  <si>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Garrabaño</t>
  </si>
  <si>
    <t>Gusantrol Nf</t>
  </si>
  <si>
    <t>Hemopar B12</t>
  </si>
  <si>
    <t>Imizol</t>
  </si>
  <si>
    <t>Ivermectina 1%</t>
  </si>
  <si>
    <t>Ivermectina 3,15%</t>
  </si>
  <si>
    <t>Ivomec F</t>
  </si>
  <si>
    <t>Ivomec Solución Inyectable 1%</t>
  </si>
  <si>
    <t>Kyrocur</t>
  </si>
  <si>
    <t>Kyrogusan</t>
  </si>
  <si>
    <t>Kyropen LA</t>
  </si>
  <si>
    <t>1 M.U.I.</t>
  </si>
  <si>
    <t>10 M.U.I.</t>
  </si>
  <si>
    <t>12 M.U.I.</t>
  </si>
  <si>
    <t>4 M.U.I.</t>
  </si>
  <si>
    <t>Kyrotilm</t>
  </si>
  <si>
    <t>Levamisol 15%</t>
  </si>
  <si>
    <t>Levamisol 3,2% Oral</t>
  </si>
  <si>
    <t>Lincocelin lactancia</t>
  </si>
  <si>
    <t>4 jeringas/10 centímetros cúbicos</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</si>
  <si>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</si>
  <si>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</si>
  <si>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</si>
  <si>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</si>
  <si>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</si>
  <si>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</si>
  <si>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</si>
  <si>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</si>
  <si>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</si>
  <si>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</si>
  <si>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</si>
  <si>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</si>
  <si>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</si>
  <si>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</si>
  <si>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</si>
  <si>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</si>
  <si>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</si>
  <si>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</si>
  <si>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</si>
  <si>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</si>
  <si>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</si>
  <si>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</si>
  <si>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</si>
  <si>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</si>
  <si>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</si>
  <si>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</si>
  <si>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</si>
  <si>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</si>
  <si>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</si>
  <si>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</si>
  <si>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</si>
  <si>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Penicilina Benzatinica 3 M.U.I.</t>
  </si>
  <si>
    <t>Pentriland Rla</t>
  </si>
  <si>
    <t>7.5 M.U.I.</t>
  </si>
  <si>
    <t>Pirofort</t>
  </si>
  <si>
    <t>Plusgan</t>
  </si>
  <si>
    <t>Porcino</t>
  </si>
  <si>
    <t>5 gramos</t>
  </si>
  <si>
    <t>Quimopen</t>
  </si>
  <si>
    <t>1.5 M.U.I.</t>
  </si>
  <si>
    <t>Quinocalf 10% Solución Oral</t>
  </si>
  <si>
    <t>Quinocalf 5% Inyectable</t>
  </si>
  <si>
    <t>Rilexine 200 Np</t>
  </si>
  <si>
    <t>Rintal Granulado 10%</t>
  </si>
  <si>
    <t>7.5 gramos</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</si>
  <si>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</si>
  <si>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</si>
  <si>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</si>
  <si>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</si>
  <si>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</si>
  <si>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</si>
  <si>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</si>
  <si>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</si>
  <si>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</si>
  <si>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</si>
  <si>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</si>
  <si>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</si>
  <si>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</si>
  <si>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</si>
  <si>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</si>
  <si>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Triatox</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</si>
  <si>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</si>
  <si>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</si>
  <si>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</si>
  <si>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</si>
  <si>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</si>
  <si>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</si>
  <si>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</si>
  <si>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</si>
  <si>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</si>
  <si>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</si>
  <si>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</si>
  <si>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</si>
  <si>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</si>
  <si>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</si>
  <si>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</si>
  <si>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t>
  </si>
  <si>
    <t>Creolina concentrada</t>
  </si>
  <si>
    <t>Creolina Gold</t>
  </si>
  <si>
    <t>330 centímetros cúbicos</t>
  </si>
  <si>
    <t>470 centímetros cúbicos</t>
  </si>
  <si>
    <t>Dehorninig Paste Dr Naylor</t>
  </si>
  <si>
    <t>114 gramos</t>
  </si>
  <si>
    <t>Especifico Coopers</t>
  </si>
  <si>
    <t>235 centímetros cúbicos</t>
  </si>
  <si>
    <t>Especifico Erma</t>
  </si>
  <si>
    <t>960 centímetros cúbicos</t>
  </si>
  <si>
    <t>Especifico Hato Bact</t>
  </si>
  <si>
    <t>Genciana</t>
  </si>
  <si>
    <t>Germidine</t>
  </si>
  <si>
    <t>3.78 litros</t>
  </si>
  <si>
    <t>Microdyne</t>
  </si>
  <si>
    <t>480 centímetros cúbicos</t>
  </si>
  <si>
    <t>Negasunt Aerosol</t>
  </si>
  <si>
    <t>430 centímetros cúbicos</t>
  </si>
  <si>
    <t>Sellodine</t>
  </si>
  <si>
    <t>3.6 litros</t>
  </si>
  <si>
    <t>900 centímetros cúbicos</t>
  </si>
  <si>
    <t>Vaquerina</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</si>
  <si>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</si>
  <si>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</si>
  <si>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</si>
  <si>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</si>
  <si>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</si>
  <si>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</si>
  <si>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</si>
  <si>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</si>
  <si>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</si>
  <si>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</si>
  <si>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</si>
  <si>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</si>
  <si>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</si>
  <si>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</si>
  <si>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</si>
  <si>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</si>
  <si>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</si>
  <si>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</si>
  <si>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</si>
  <si>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</si>
  <si>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</si>
  <si>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</si>
  <si>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Alfagroz Pomada</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</si>
  <si>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</si>
  <si>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</si>
  <si>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</si>
  <si>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</si>
  <si>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</si>
  <si>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</si>
  <si>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</si>
  <si>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</si>
  <si>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</si>
  <si>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</si>
  <si>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</si>
  <si>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</si>
  <si>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</si>
  <si>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</si>
  <si>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</si>
  <si>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</si>
  <si>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Flativet</t>
  </si>
  <si>
    <t>Floxavet</t>
  </si>
  <si>
    <t>Flumevet</t>
  </si>
  <si>
    <t>Flunixina</t>
  </si>
  <si>
    <t>Inflacor</t>
  </si>
  <si>
    <t>Ketorol</t>
  </si>
  <si>
    <t>Mamiland</t>
  </si>
  <si>
    <t>Mamitolina</t>
  </si>
  <si>
    <t>Meloxic 2%</t>
  </si>
  <si>
    <t>Naquasone Inyectable</t>
  </si>
  <si>
    <t>Neobacteriol</t>
  </si>
  <si>
    <t>Novabroncol</t>
  </si>
  <si>
    <t>Novafos</t>
  </si>
  <si>
    <t>Pezosan N Ungüento Nf</t>
  </si>
  <si>
    <t>Pezosan-N</t>
  </si>
  <si>
    <t>Pomada Alfa</t>
  </si>
  <si>
    <t>350 gramos</t>
  </si>
  <si>
    <t>Pomada Alfavit</t>
  </si>
  <si>
    <t>Pomada Beta Best</t>
  </si>
  <si>
    <t>Profen 15</t>
  </si>
  <si>
    <t>Pronalgin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</si>
  <si>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</si>
  <si>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</si>
  <si>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</si>
  <si>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</si>
  <si>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</si>
  <si>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</si>
  <si>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</si>
  <si>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</si>
  <si>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</si>
  <si>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</si>
  <si>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</si>
  <si>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</si>
  <si>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</si>
  <si>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</si>
  <si>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</si>
  <si>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</si>
  <si>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</si>
  <si>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</si>
  <si>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</si>
  <si>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</si>
  <si>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</si>
  <si>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</si>
  <si>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</si>
  <si>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</si>
  <si>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</si>
  <si>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</si>
  <si>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</si>
  <si>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</si>
  <si>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</si>
  <si>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</si>
  <si>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</si>
  <si>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</si>
  <si>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</si>
  <si>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</si>
  <si>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</si>
  <si>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</si>
  <si>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</si>
  <si>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</si>
  <si>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</si>
  <si>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</si>
  <si>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</si>
  <si>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</si>
  <si>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</si>
  <si>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</si>
  <si>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</si>
  <si>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</si>
  <si>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</si>
  <si>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</si>
  <si>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</si>
  <si>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</si>
  <si>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</si>
  <si>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</si>
  <si>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</si>
  <si>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Calcitech</t>
  </si>
  <si>
    <t>Edo Cozinc</t>
  </si>
  <si>
    <t>Edo F-32</t>
  </si>
  <si>
    <t>Edo Glucalfos</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</si>
  <si>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</si>
  <si>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</si>
  <si>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</si>
  <si>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</si>
  <si>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</si>
  <si>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</si>
  <si>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</si>
  <si>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</si>
  <si>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</si>
  <si>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</si>
  <si>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</si>
  <si>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</si>
  <si>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</si>
  <si>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</si>
  <si>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</si>
  <si>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</si>
  <si>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</si>
  <si>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</si>
  <si>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</si>
  <si>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</si>
  <si>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</si>
  <si>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</si>
  <si>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</si>
  <si>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</si>
  <si>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</si>
  <si>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</si>
  <si>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</si>
  <si>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</si>
  <si>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</si>
  <si>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</si>
  <si>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</si>
  <si>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</si>
  <si>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</si>
  <si>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</si>
  <si>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</si>
  <si>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</si>
  <si>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</si>
  <si>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</si>
  <si>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</si>
  <si>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</si>
  <si>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</si>
  <si>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</si>
  <si>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</si>
  <si>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</si>
  <si>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</si>
  <si>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</si>
  <si>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</si>
  <si>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</si>
  <si>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</si>
  <si>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</si>
  <si>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</si>
  <si>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</si>
  <si>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</si>
  <si>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</si>
  <si>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</si>
  <si>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</si>
  <si>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</si>
  <si>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Seismín 211</t>
  </si>
  <si>
    <t>Tiamina</t>
  </si>
  <si>
    <t>Trivec</t>
  </si>
  <si>
    <t>Universal F</t>
  </si>
  <si>
    <t>Vigaerma Inyectable</t>
  </si>
  <si>
    <t>Vigaerma Oral</t>
  </si>
  <si>
    <t>Vitamina K</t>
  </si>
  <si>
    <t>Vitapio</t>
  </si>
  <si>
    <t>Vitasel</t>
  </si>
  <si>
    <t>Vitin - R</t>
  </si>
  <si>
    <t>Zoo-Calcin Suspensión</t>
  </si>
  <si>
    <t>Zoovit Nf</t>
  </si>
  <si>
    <t>Zoo-Vitan 12 Nf</t>
  </si>
  <si>
    <t>Precio promedio de mayo de 2024</t>
  </si>
  <si>
    <t>unidad</t>
  </si>
  <si>
    <t>3.3</t>
  </si>
  <si>
    <t>Fecha de actualización: 17 de septiembre de 2024</t>
  </si>
  <si>
    <t xml:space="preserve">3.1. Arrendamiento de tierras </t>
  </si>
  <si>
    <t>Tipo de arriendo</t>
  </si>
  <si>
    <t>Cabeza de ganado mensual para pastoreo, terreno inclinado/ondulado con agua</t>
  </si>
  <si>
    <t>Cabeza de ganado mensual para pastoreo, terreno inclinado/ondulado sin agua</t>
  </si>
  <si>
    <t>08436</t>
  </si>
  <si>
    <t>Manatí</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</si>
  <si>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</si>
  <si>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</si>
  <si>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</si>
  <si>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</si>
  <si>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</si>
  <si>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</si>
  <si>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</si>
  <si>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</si>
  <si>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</si>
  <si>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</si>
  <si>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</si>
  <si>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</si>
  <si>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</si>
  <si>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</si>
  <si>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</si>
  <si>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</si>
  <si>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</si>
  <si>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</si>
  <si>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</si>
  <si>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</si>
  <si>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</si>
  <si>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</si>
  <si>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</si>
  <si>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</si>
  <si>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</si>
  <si>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</si>
  <si>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</si>
  <si>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</si>
  <si>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</si>
  <si>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</si>
  <si>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</si>
  <si>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</si>
  <si>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</si>
  <si>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</si>
  <si>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</si>
  <si>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</si>
  <si>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</si>
  <si>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</si>
  <si>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</si>
  <si>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</si>
  <si>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</si>
  <si>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</si>
  <si>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</si>
  <si>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</si>
  <si>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</si>
  <si>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</si>
  <si>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</si>
  <si>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</si>
  <si>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</si>
  <si>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</si>
  <si>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</si>
  <si>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</si>
  <si>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</si>
  <si>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</si>
  <si>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</si>
  <si>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</si>
  <si>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</si>
  <si>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</si>
  <si>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maracuyá, terreno pendiente con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</si>
  <si>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</si>
  <si>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</si>
  <si>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</si>
  <si>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</si>
  <si>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plano con agua</t>
  </si>
  <si>
    <t>08638</t>
  </si>
  <si>
    <t>Sabanalarga</t>
  </si>
  <si>
    <t>Hectárea semestral, terreno plano sin agua</t>
  </si>
  <si>
    <t>Hectárea semestral, terreno quebrado sin agua</t>
  </si>
  <si>
    <t>Terreno para cultivo carga de papa (100 kilogramos) semestral, plano con agua</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</si>
  <si>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</si>
  <si>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</si>
  <si>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</si>
  <si>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</si>
  <si>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</si>
  <si>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</si>
  <si>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</si>
  <si>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</si>
  <si>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</si>
  <si>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</si>
  <si>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</si>
  <si>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</si>
  <si>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</si>
  <si>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</si>
  <si>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</si>
  <si>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</si>
  <si>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</si>
  <si>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</si>
  <si>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</si>
  <si>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</si>
  <si>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</si>
  <si>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</si>
  <si>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</si>
  <si>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</si>
  <si>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</si>
  <si>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</si>
  <si>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</si>
  <si>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</si>
  <si>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</si>
  <si>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</si>
  <si>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</si>
  <si>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</si>
  <si>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</si>
  <si>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</si>
  <si>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</si>
  <si>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</si>
  <si>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</si>
  <si>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</si>
  <si>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</si>
  <si>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</si>
  <si>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</si>
  <si>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</si>
  <si>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</si>
  <si>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</si>
  <si>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</si>
  <si>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</si>
  <si>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</si>
  <si>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</si>
  <si>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</si>
  <si>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3.3. Servicios agrícolas</t>
  </si>
  <si>
    <t>0126001</t>
  </si>
  <si>
    <t>Acelga Large White Ribbed</t>
  </si>
  <si>
    <t>454 gramos</t>
  </si>
  <si>
    <t>0196199</t>
  </si>
  <si>
    <t>Aguacate Hass (4-6 meses, 30 cm)</t>
  </si>
  <si>
    <t>Aguacate Papelillo (4 meses, 35 cm)</t>
  </si>
  <si>
    <t>1000 semillas</t>
  </si>
  <si>
    <t>Ají Jalapeño</t>
  </si>
  <si>
    <t>0194099</t>
  </si>
  <si>
    <t>Alfalfa 10-10</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</si>
  <si>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</si>
  <si>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</si>
  <si>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</si>
  <si>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</si>
  <si>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</si>
  <si>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</si>
  <si>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</si>
  <si>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</si>
  <si>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</si>
  <si>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</si>
  <si>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</si>
  <si>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</si>
  <si>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</si>
  <si>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01171</t>
  </si>
  <si>
    <t>Avena Ever Leaf</t>
  </si>
  <si>
    <t>Avena Forrajera Cayuse</t>
  </si>
  <si>
    <t>2.5 kilogramos</t>
  </si>
  <si>
    <t>Avena Forrajera Green Master</t>
  </si>
  <si>
    <t>Berenjena Long Purple</t>
  </si>
  <si>
    <t>Brócoli Calabres</t>
  </si>
  <si>
    <t>Calabacín Cocozelle</t>
  </si>
  <si>
    <t>Cebollín Tokio Long White</t>
  </si>
  <si>
    <t>Cilantro Común</t>
  </si>
  <si>
    <t>Cilantro Común Importado</t>
  </si>
  <si>
    <t>Cilantro Fino de Castilla</t>
  </si>
  <si>
    <t>Cilantro Long Standing</t>
  </si>
  <si>
    <t>Cilantro Magnum</t>
  </si>
  <si>
    <t>Cilantro Patimorado</t>
  </si>
  <si>
    <t>Coliflor Snow Ball</t>
  </si>
  <si>
    <t>0136001</t>
  </si>
  <si>
    <t>Curuba</t>
  </si>
  <si>
    <t>Espinaca Viroflay</t>
  </si>
  <si>
    <t>Fríjol Zaragoza</t>
  </si>
  <si>
    <t>Granadilla</t>
  </si>
  <si>
    <t>Haba Pescana</t>
  </si>
  <si>
    <t>Habichuela Blue Lake</t>
  </si>
  <si>
    <t>Habichuela Lago Azul</t>
  </si>
  <si>
    <t>Lechuga Batavia</t>
  </si>
  <si>
    <t>Lechuga Black Seeded Simpson</t>
  </si>
  <si>
    <t>Limón Tahití (4 meses, 40 cm)</t>
  </si>
  <si>
    <t>Limón Tahití (8 meses, 60-70 cm)</t>
  </si>
  <si>
    <t>Lulo de Castilla</t>
  </si>
  <si>
    <t>01121</t>
  </si>
  <si>
    <t>10000 semillas</t>
  </si>
  <si>
    <t>5000 semillas</t>
  </si>
  <si>
    <t>60000 semillas</t>
  </si>
  <si>
    <t>5 kilogramos</t>
  </si>
  <si>
    <t>Maíz Amarillo Regional Málaga</t>
  </si>
  <si>
    <t>2 kilogramos</t>
  </si>
  <si>
    <t>Maíz Chicalá</t>
  </si>
  <si>
    <t>Maíz Medellín</t>
  </si>
  <si>
    <t>Mandarina Arrayana (4 meses, 40-50 cm)</t>
  </si>
  <si>
    <t>Maracuyá</t>
  </si>
  <si>
    <t>Naranja Tangelo (7 meses, 60 cm)</t>
  </si>
  <si>
    <t>Naranja Valencia (4 meses, 40-50 cm)</t>
  </si>
  <si>
    <t>Naranja Valencia (8 meses, 60-70 cm)</t>
  </si>
  <si>
    <t>Pasto Brachiaria Ruziziensis</t>
  </si>
  <si>
    <t>Perejil Crespo</t>
  </si>
  <si>
    <t>Perejil Liso</t>
  </si>
  <si>
    <t>Pimentón California Wonder</t>
  </si>
  <si>
    <t>Rábano Crimson Giant</t>
  </si>
  <si>
    <t>01940</t>
  </si>
  <si>
    <t>Remolacha Crosbys Egyptian</t>
  </si>
  <si>
    <t>Repollo Corazón de Buey</t>
  </si>
  <si>
    <t>Repollo Verde Copenhaguen</t>
  </si>
  <si>
    <t>Sandía Charleston Gray</t>
  </si>
  <si>
    <t>Tomate de Árbol Amarillo</t>
  </si>
  <si>
    <t>Tomate Riogrande</t>
  </si>
  <si>
    <t>Trébol Blanco</t>
  </si>
  <si>
    <t>Trébol Blanco Gigante</t>
  </si>
  <si>
    <t>Trébol Rojo</t>
  </si>
  <si>
    <t>Trébol Rojo Gigante</t>
  </si>
  <si>
    <t>Zanahoria Chantenay Finura F1</t>
  </si>
  <si>
    <t>250000 semillas</t>
  </si>
  <si>
    <t>Zanahoria Chantenay Red Cored</t>
  </si>
  <si>
    <t>Zanahoria Chantenay Royal</t>
  </si>
  <si>
    <t>Material de propagación</t>
  </si>
  <si>
    <t xml:space="preserve">Arrendamiento de tierras </t>
  </si>
  <si>
    <t>Servicios agrícolas</t>
  </si>
  <si>
    <t>Insumos y factores asociados a la producción agropecuaria por municipio - Agosto 2024</t>
  </si>
  <si>
    <t>Periodo: Agosto 2024</t>
  </si>
  <si>
    <t>Actualizado el 17 de septiembre de 2024</t>
  </si>
  <si>
    <t>3.2. Material de propagación</t>
  </si>
  <si>
    <t>Precio promedio de agosto de 2024</t>
  </si>
  <si>
    <t>Natural Oil</t>
  </si>
  <si>
    <t>31-8-8-2</t>
  </si>
  <si>
    <t>Soluplant Solufoliar</t>
  </si>
  <si>
    <t>15-15-15-10</t>
  </si>
  <si>
    <t>Wuxal Tapa Negra</t>
  </si>
  <si>
    <t>Cosmoquel Edta-Calcio</t>
  </si>
  <si>
    <t>Boroliq Sl</t>
  </si>
  <si>
    <t>Nutri Humix AIB</t>
  </si>
  <si>
    <t>20-3-18-3(MgO)</t>
  </si>
  <si>
    <t>Linear 20 Sl</t>
  </si>
  <si>
    <t>Actinic 200 Sl</t>
  </si>
  <si>
    <t>Propanil 500</t>
  </si>
  <si>
    <t>Insectrina 20 Ec</t>
  </si>
  <si>
    <t>Sevin 80 Wp</t>
  </si>
  <si>
    <t>Pilarmate Sp</t>
  </si>
  <si>
    <t>Sulfadiazina Trimetoprim</t>
  </si>
  <si>
    <t>Emicina Líquida</t>
  </si>
  <si>
    <t>Acopen 3 M.U.I.</t>
  </si>
  <si>
    <t>Acopen 6 M.U.I.</t>
  </si>
  <si>
    <t>Acopen 9 M.U.I.</t>
  </si>
  <si>
    <t>Calcio Cal NF</t>
  </si>
  <si>
    <t>Sal Ceba PC 20</t>
  </si>
  <si>
    <t>Hectárea semestral, terreno inclinado/ondulado con agua</t>
  </si>
  <si>
    <t>Kudzú Tropical</t>
  </si>
  <si>
    <t>Vicia Atropurpurea</t>
  </si>
  <si>
    <t>Espinaca Celia F1</t>
  </si>
  <si>
    <t>25000 semillas</t>
  </si>
  <si>
    <t>Alfalfa Alfagenes 10-10/15-15</t>
  </si>
  <si>
    <t>Ahuyama Híbrida Bárbara</t>
  </si>
  <si>
    <t>Cebolla Cabezona Híbrida Yellow Granex</t>
  </si>
  <si>
    <t>Cebolla Cabezona Red Creole</t>
  </si>
  <si>
    <t>Cebolla Cabezona Texas Early Yellow Grano 502</t>
  </si>
  <si>
    <t>Cebolla Junca Tokio Long White</t>
  </si>
  <si>
    <t>Col Tallos Georgia Southern</t>
  </si>
  <si>
    <t>Fríjol Arbustivo Calima</t>
  </si>
  <si>
    <t>Fríjol Arbustivo Cerinza</t>
  </si>
  <si>
    <t>Fríjol Arbustivo Radical</t>
  </si>
  <si>
    <t>Fríjol Cargamanto Mocho</t>
  </si>
  <si>
    <t>Fríjol Enredadera Bola Roja</t>
  </si>
  <si>
    <t>Fríjol Enredadera Cargamanto Blanco</t>
  </si>
  <si>
    <t>Fríjol Enredadera Cargamanto Rojo</t>
  </si>
  <si>
    <t>Limón Común (4 meses, 40 cm)</t>
  </si>
  <si>
    <t>Maíz Amarillo Híbrido ATL 400 4X4</t>
  </si>
  <si>
    <t>Maíz Amarillo Híbrido Synko</t>
  </si>
  <si>
    <t>Maíz Amarillo Ica V-109</t>
  </si>
  <si>
    <t>Maíz Amarillo Ica V-305</t>
  </si>
  <si>
    <t>Maíz Amarillo Porva</t>
  </si>
  <si>
    <t>Maíz Amarillo Porva Simijaca</t>
  </si>
  <si>
    <t>Maíz Blanco Criollo Regional</t>
  </si>
  <si>
    <t>Mango Tommy (4 meses, 35-40 cm)</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</si>
  <si>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</si>
  <si>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</si>
  <si>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</si>
  <si>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</si>
  <si>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</si>
  <si>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</si>
  <si>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</si>
  <si>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</si>
  <si>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</si>
  <si>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</si>
  <si>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</si>
  <si>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</si>
  <si>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</si>
  <si>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</si>
  <si>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</si>
  <si>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</si>
  <si>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</si>
  <si>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Tomate Chonto Calima</t>
  </si>
  <si>
    <t>Tomate Chonto Santa Clara</t>
  </si>
  <si>
    <t>Tomate Chonto Santa Cruz Kada</t>
  </si>
  <si>
    <t>Zanahoria Chantenay Híbrida</t>
  </si>
  <si>
    <t>Zanahoria Híbrida SV0400DH</t>
  </si>
  <si>
    <t>Maíz Amarillo Híbrido SV 1035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</si>
</sst>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C0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9">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9" fillId="4" borderId="10" xfId="2" applyFont="1" applyFill="1" applyBorder="1" applyAlignment="1">
      <alignment vertical="center"/>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9" fillId="6" borderId="10" xfId="0" applyFont="1" applyFill="1" applyBorder="1" applyAlignment="1">
      <alignment horizontal="left" vertical="center" wrapText="1"/>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18" fillId="2" borderId="0" xfId="0" applyFont="1" applyFill="1" applyAlignment="1">
      <alignment horizontal="left" vertical="center" wrapText="1"/>
    </xf>
    <xf numFmtId="0" fontId="6" fillId="2" borderId="0" xfId="0" applyFont="1" applyFill="1" applyAlignment="1">
      <alignment horizont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19" fillId="0" borderId="4" xfId="4" applyFont="1" applyFill="1" applyBorder="1" applyAlignment="1">
      <alignment horizontal="justify" vertical="top" wrapText="1"/>
    </xf>
    <xf numFmtId="0" fontId="19" fillId="0" borderId="0" xfId="4" applyFont="1" applyFill="1" applyAlignment="1">
      <alignment horizontal="justify" vertical="top" wrapText="1"/>
    </xf>
    <xf numFmtId="0" fontId="19" fillId="0" borderId="5" xfId="4" applyFont="1" applyFill="1" applyBorder="1" applyAlignment="1">
      <alignment horizontal="justify" vertical="top"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57149</xdr:colOff>
      <xdr:row>1</xdr:row>
      <xdr:rowOff>333374</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47625</xdr:colOff>
      <xdr:row>1</xdr:row>
      <xdr:rowOff>333374</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66674</xdr:colOff>
      <xdr:row>1</xdr:row>
      <xdr:rowOff>333374</xdr:rowOff>
    </xdr:to>
    <xdr:pic>
      <xdr:nvPicPr>
        <xdr:cNvPr id="6" name="Imagen 6">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10</xdr:col>
      <xdr:colOff>57150</xdr:colOff>
      <xdr:row>1</xdr:row>
      <xdr:rowOff>323848</xdr:rowOff>
    </xdr:to>
    <xdr:pic>
      <xdr:nvPicPr>
        <xdr:cNvPr id="8" name="Imagen 6">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38099</xdr:colOff>
      <xdr:row>1</xdr:row>
      <xdr:rowOff>333374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281862</xdr:rowOff>
    </xdr:from>
    <xdr:to>
      <xdr:col>9</xdr:col>
      <xdr:colOff>48596</xdr:colOff>
      <xdr:row>1</xdr:row>
      <xdr:rowOff>332786</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9974"/>
          <a:ext cx="12178392" cy="50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252700</xdr:rowOff>
    </xdr:from>
    <xdr:to>
      <xdr:col>1</xdr:col>
      <xdr:colOff>1002263</xdr:colOff>
      <xdr:row>1</xdr:row>
      <xdr:rowOff>199438</xdr:rowOff>
    </xdr:to>
    <xdr:pic>
      <xdr:nvPicPr>
        <xdr:cNvPr id="6"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270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57149</xdr:colOff>
      <xdr:row>1</xdr:row>
      <xdr:rowOff>333373</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5347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287653</xdr:rowOff>
    </xdr:from>
    <xdr:to>
      <xdr:col>10</xdr:col>
      <xdr:colOff>57150</xdr:colOff>
      <xdr:row>1</xdr:row>
      <xdr:rowOff>333372</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3"/>
          <a:ext cx="110775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6"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10</xdr:col>
      <xdr:colOff>66675</xdr:colOff>
      <xdr:row>1</xdr:row>
      <xdr:rowOff>323849</xdr:rowOff>
    </xdr:to>
    <xdr:pic>
      <xdr:nvPicPr>
        <xdr:cNvPr id="5"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10</xdr:col>
      <xdr:colOff>47625</xdr:colOff>
      <xdr:row>1</xdr:row>
      <xdr:rowOff>323849</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57150</xdr:colOff>
      <xdr:row>1</xdr:row>
      <xdr:rowOff>333374</xdr:rowOff>
    </xdr:to>
    <xdr:pic>
      <xdr:nvPicPr>
        <xdr:cNvPr id="6" name="Imagen 6">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47624</xdr:colOff>
      <xdr:row>1</xdr:row>
      <xdr:rowOff>333374</xdr:rowOff>
    </xdr:to>
    <xdr:pic>
      <xdr:nvPicPr>
        <xdr:cNvPr id="6" name="Imagen 6">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57150</xdr:colOff>
      <xdr:row>1</xdr:row>
      <xdr:rowOff>333374</xdr:rowOff>
    </xdr:to>
    <xdr:pic>
      <xdr:nvPicPr>
        <xdr:cNvPr id="6" name="Imagen 6">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66675</xdr:colOff>
      <xdr:row>1</xdr:row>
      <xdr:rowOff>333374</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85725</xdr:colOff>
      <xdr:row>1</xdr:row>
      <xdr:rowOff>331468</xdr:rowOff>
    </xdr:to>
    <xdr:pic>
      <xdr:nvPicPr>
        <xdr:cNvPr id="8" name="Imagen 6">
          <a:extLst>
            <a:ext uri="{FF2B5EF4-FFF2-40B4-BE49-F238E27FC236}">
              <a16:creationId xmlns:a16="http://schemas.microsoft.com/office/drawing/2014/main" id="{00000000-0008-0000-08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2"/>
      <c r="B1" s="72"/>
      <c r="C1" s="72"/>
      <c r="D1" s="72"/>
      <c r="E1" s="72"/>
      <c r="F1" s="72"/>
      <c r="G1" s="72"/>
      <c r="H1" s="72"/>
      <c r="I1" s="72"/>
      <c r="J1" s="72"/>
      <c r="K1" s="72"/>
      <c r="L1" s="72"/>
      <c r="M1" s="72"/>
    </row>
    <row r="2" spans="1:13" ht="20.25" customHeight="1" x14ac:dyDescent="0.3">
      <c r="A2" s="72"/>
      <c r="B2" s="72"/>
      <c r="C2" s="72"/>
      <c r="D2" s="72"/>
      <c r="E2" s="72"/>
      <c r="F2" s="72"/>
      <c r="G2" s="72"/>
      <c r="H2" s="72"/>
      <c r="I2" s="72"/>
      <c r="J2" s="72"/>
      <c r="K2" s="72"/>
      <c r="L2" s="72"/>
      <c r="M2" s="72"/>
    </row>
    <row r="3" spans="1:13" ht="15" customHeight="1" x14ac:dyDescent="0.3">
      <c r="A3" s="72"/>
      <c r="B3" s="72"/>
      <c r="C3" s="72"/>
      <c r="D3" s="72"/>
      <c r="E3" s="72"/>
      <c r="F3" s="72"/>
      <c r="G3" s="72"/>
      <c r="H3" s="72"/>
      <c r="I3" s="72"/>
      <c r="J3" s="72"/>
      <c r="K3" s="72"/>
      <c r="L3" s="72"/>
      <c r="M3" s="72"/>
    </row>
    <row r="4" spans="1:13" ht="13.5" customHeight="1" x14ac:dyDescent="0.3">
      <c r="A4" s="73" t="s">
        <v>0</v>
      </c>
      <c r="B4" s="74"/>
      <c r="C4" s="74"/>
      <c r="D4" s="74"/>
      <c r="E4" s="74"/>
      <c r="F4" s="74"/>
      <c r="G4" s="74"/>
      <c r="H4" s="74"/>
      <c r="I4" s="74"/>
      <c r="J4" s="74"/>
      <c r="K4" s="74"/>
      <c r="L4" s="74"/>
      <c r="M4" s="75"/>
    </row>
    <row r="5" spans="1:13" ht="16.5" customHeight="1" x14ac:dyDescent="0.3">
      <c r="A5" s="76"/>
      <c r="B5" s="77"/>
      <c r="C5" s="77"/>
      <c r="D5" s="77"/>
      <c r="E5" s="77"/>
      <c r="F5" s="77"/>
      <c r="G5" s="77"/>
      <c r="H5" s="77"/>
      <c r="I5" s="77"/>
      <c r="J5" s="77"/>
      <c r="K5" s="77"/>
      <c r="L5" s="77"/>
      <c r="M5" s="78"/>
    </row>
    <row r="6" spans="1:13" x14ac:dyDescent="0.3">
      <c r="A6" s="79" t="s">
        <v>1696</v>
      </c>
      <c r="B6" s="79"/>
      <c r="C6" s="79"/>
      <c r="D6" s="79"/>
      <c r="E6" s="79"/>
      <c r="F6" s="79"/>
      <c r="G6" s="79"/>
      <c r="H6" s="79"/>
      <c r="I6" s="79"/>
      <c r="J6" s="79"/>
      <c r="K6" s="79"/>
      <c r="L6" s="79"/>
      <c r="M6" s="80"/>
    </row>
    <row r="7" spans="1:13" ht="15" customHeight="1" x14ac:dyDescent="0.3">
      <c r="A7" s="81"/>
      <c r="B7" s="81"/>
      <c r="C7" s="81"/>
      <c r="D7" s="81"/>
      <c r="E7" s="81"/>
      <c r="F7" s="81"/>
      <c r="G7" s="81"/>
      <c r="H7" s="81"/>
      <c r="I7" s="81"/>
      <c r="J7" s="81"/>
      <c r="K7" s="81"/>
      <c r="L7" s="81"/>
      <c r="M7" s="82"/>
    </row>
    <row r="8" spans="1:13" x14ac:dyDescent="0.3">
      <c r="A8" s="83"/>
      <c r="B8" s="83"/>
      <c r="C8" s="83"/>
      <c r="D8" s="83"/>
      <c r="E8" s="83"/>
      <c r="F8" s="83"/>
      <c r="G8" s="83"/>
      <c r="H8" s="83"/>
      <c r="I8" s="83"/>
      <c r="J8" s="83"/>
      <c r="K8" s="83"/>
      <c r="L8" s="83"/>
      <c r="M8" s="84"/>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1694</v>
      </c>
      <c r="M25" s="24"/>
    </row>
    <row r="26" spans="1:13" s="21" customFormat="1" ht="27" customHeight="1" x14ac:dyDescent="0.25">
      <c r="A26" s="22"/>
      <c r="B26" s="22" t="s">
        <v>34</v>
      </c>
      <c r="C26" s="23" t="s">
        <v>1693</v>
      </c>
      <c r="M26" s="24"/>
    </row>
    <row r="27" spans="1:13" s="21" customFormat="1" ht="27" customHeight="1" x14ac:dyDescent="0.25">
      <c r="A27" s="22"/>
      <c r="B27" s="22" t="s">
        <v>1480</v>
      </c>
      <c r="C27" s="23" t="s">
        <v>1695</v>
      </c>
      <c r="M27" s="24"/>
    </row>
    <row r="28" spans="1:13" x14ac:dyDescent="0.3">
      <c r="A28" s="64" t="s">
        <v>1481</v>
      </c>
      <c r="B28" s="29"/>
      <c r="C28" s="29"/>
      <c r="D28" s="29"/>
      <c r="E28" s="29"/>
      <c r="F28" s="29"/>
      <c r="G28" s="29"/>
      <c r="H28" s="29"/>
      <c r="I28" s="29"/>
      <c r="J28" s="29"/>
      <c r="K28" s="29"/>
      <c r="L28" s="29"/>
      <c r="M28" s="30"/>
    </row>
    <row r="30" spans="1:13" x14ac:dyDescent="0.3">
      <c r="C30" s="23"/>
    </row>
    <row r="31" spans="1:13" x14ac:dyDescent="0.3">
      <c r="C31" s="23"/>
    </row>
    <row r="32" spans="1:13" x14ac:dyDescent="0.3">
      <c r="C32"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6" location="'3.2'!A1" display="Material de propagación"/>
    <hyperlink ref="C25" location="'3.1'!A1" display="Arrendamiento de tierras "/>
    <hyperlink ref="C27" location="'3.3'!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3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1263</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3" t="s">
        <v>69</v>
      </c>
      <c r="B8" s="4" t="s">
        <v>70</v>
      </c>
      <c r="C8" s="5" t="s">
        <v>715</v>
      </c>
      <c r="D8" s="4" t="s">
        <v>716</v>
      </c>
      <c r="E8" s="4">
        <v>3425007</v>
      </c>
      <c r="F8" s="5" t="s">
        <v>1264</v>
      </c>
      <c r="G8" s="5" t="s">
        <v>531</v>
      </c>
      <c r="H8" s="6">
        <v>4414.3333333</v>
      </c>
      <c r="I8" s="6">
        <v>4366.6666667</v>
      </c>
      <c r="J8" s="32">
        <v>-1.0798157502158179</v>
      </c>
      <c r="K8" s="7"/>
    </row>
    <row r="9" spans="1:11" x14ac:dyDescent="0.3">
      <c r="A9" s="3" t="s">
        <v>69</v>
      </c>
      <c r="B9" s="4" t="s">
        <v>70</v>
      </c>
      <c r="C9" s="5" t="s">
        <v>186</v>
      </c>
      <c r="D9" s="4" t="s">
        <v>187</v>
      </c>
      <c r="E9" s="4">
        <v>3425007</v>
      </c>
      <c r="F9" s="5" t="s">
        <v>1264</v>
      </c>
      <c r="G9" s="5" t="s">
        <v>531</v>
      </c>
      <c r="H9" s="6">
        <v>4300</v>
      </c>
      <c r="I9" s="6">
        <v>4350</v>
      </c>
      <c r="J9" s="32">
        <v>1.1627906976744207</v>
      </c>
      <c r="K9" s="7"/>
    </row>
    <row r="10" spans="1:11" x14ac:dyDescent="0.3">
      <c r="A10" s="3" t="s">
        <v>69</v>
      </c>
      <c r="B10" s="4" t="s">
        <v>70</v>
      </c>
      <c r="C10" s="5" t="s">
        <v>75</v>
      </c>
      <c r="D10" s="4" t="s">
        <v>76</v>
      </c>
      <c r="E10" s="4">
        <v>3425007</v>
      </c>
      <c r="F10" s="5" t="s">
        <v>1264</v>
      </c>
      <c r="G10" s="5" t="s">
        <v>531</v>
      </c>
      <c r="H10" s="6">
        <v>4050</v>
      </c>
      <c r="I10" s="6">
        <v>4350</v>
      </c>
      <c r="J10" s="32">
        <v>7.4074074074074181</v>
      </c>
      <c r="K10" s="7"/>
    </row>
    <row r="11" spans="1:11" x14ac:dyDescent="0.3">
      <c r="A11" s="3" t="s">
        <v>86</v>
      </c>
      <c r="B11" s="4" t="s">
        <v>87</v>
      </c>
      <c r="C11" s="5" t="s">
        <v>88</v>
      </c>
      <c r="D11" s="4" t="s">
        <v>89</v>
      </c>
      <c r="E11" s="4">
        <v>35262</v>
      </c>
      <c r="F11" s="5" t="s">
        <v>1265</v>
      </c>
      <c r="G11" s="5" t="s">
        <v>305</v>
      </c>
      <c r="H11" s="6">
        <v>44389.333333299997</v>
      </c>
      <c r="I11" s="6">
        <v>44901.333333299997</v>
      </c>
      <c r="J11" s="32">
        <v>1.1534302535152197</v>
      </c>
      <c r="K11" s="7"/>
    </row>
    <row r="12" spans="1:11" x14ac:dyDescent="0.3">
      <c r="A12" s="3" t="s">
        <v>86</v>
      </c>
      <c r="B12" s="4" t="s">
        <v>87</v>
      </c>
      <c r="C12" s="5" t="s">
        <v>91</v>
      </c>
      <c r="D12" s="4" t="s">
        <v>92</v>
      </c>
      <c r="E12" s="4">
        <v>35262</v>
      </c>
      <c r="F12" s="5" t="s">
        <v>1265</v>
      </c>
      <c r="G12" s="5" t="s">
        <v>305</v>
      </c>
      <c r="H12" s="6">
        <v>50000</v>
      </c>
      <c r="I12" s="6">
        <v>51000</v>
      </c>
      <c r="J12" s="32">
        <v>2.0000000000000018</v>
      </c>
      <c r="K12" s="7"/>
    </row>
    <row r="13" spans="1:11" x14ac:dyDescent="0.3">
      <c r="A13" s="3" t="s">
        <v>86</v>
      </c>
      <c r="B13" s="4" t="s">
        <v>87</v>
      </c>
      <c r="C13" s="5" t="s">
        <v>488</v>
      </c>
      <c r="D13" s="4" t="s">
        <v>235</v>
      </c>
      <c r="E13" s="4">
        <v>35262</v>
      </c>
      <c r="F13" s="5" t="s">
        <v>1265</v>
      </c>
      <c r="G13" s="5" t="s">
        <v>305</v>
      </c>
      <c r="H13" s="6">
        <v>49308.5</v>
      </c>
      <c r="I13" s="6">
        <v>49401</v>
      </c>
      <c r="J13" s="32">
        <v>0.18759443098046447</v>
      </c>
      <c r="K13" s="7"/>
    </row>
    <row r="14" spans="1:11" x14ac:dyDescent="0.3">
      <c r="A14" s="3" t="s">
        <v>86</v>
      </c>
      <c r="B14" s="4" t="s">
        <v>87</v>
      </c>
      <c r="C14" s="5" t="s">
        <v>412</v>
      </c>
      <c r="D14" s="4" t="s">
        <v>413</v>
      </c>
      <c r="E14" s="4">
        <v>35262</v>
      </c>
      <c r="F14" s="5" t="s">
        <v>1265</v>
      </c>
      <c r="G14" s="5" t="s">
        <v>305</v>
      </c>
      <c r="H14" s="6">
        <v>39339</v>
      </c>
      <c r="I14" s="6">
        <v>40460.800000000003</v>
      </c>
      <c r="J14" s="32">
        <v>2.8516230712524626</v>
      </c>
      <c r="K14" s="7"/>
    </row>
    <row r="15" spans="1:11" x14ac:dyDescent="0.3">
      <c r="A15" s="3" t="s">
        <v>86</v>
      </c>
      <c r="B15" s="4" t="s">
        <v>87</v>
      </c>
      <c r="C15" s="5" t="s">
        <v>93</v>
      </c>
      <c r="D15" s="4" t="s">
        <v>94</v>
      </c>
      <c r="E15" s="4">
        <v>35262</v>
      </c>
      <c r="F15" s="5" t="s">
        <v>1265</v>
      </c>
      <c r="G15" s="5" t="s">
        <v>305</v>
      </c>
      <c r="H15" s="6" t="s">
        <v>77</v>
      </c>
      <c r="I15" s="6">
        <v>44602</v>
      </c>
      <c r="J15" s="32" t="s">
        <v>77</v>
      </c>
      <c r="K15" s="7"/>
    </row>
    <row r="16" spans="1:11" x14ac:dyDescent="0.3">
      <c r="A16" s="3" t="s">
        <v>86</v>
      </c>
      <c r="B16" s="4" t="s">
        <v>87</v>
      </c>
      <c r="C16" s="5" t="s">
        <v>95</v>
      </c>
      <c r="D16" s="4" t="s">
        <v>96</v>
      </c>
      <c r="E16" s="4">
        <v>35262</v>
      </c>
      <c r="F16" s="5" t="s">
        <v>1265</v>
      </c>
      <c r="G16" s="5" t="s">
        <v>305</v>
      </c>
      <c r="H16" s="6">
        <v>41666.666666700003</v>
      </c>
      <c r="I16" s="6">
        <v>45900</v>
      </c>
      <c r="J16" s="32">
        <v>10.159999999911861</v>
      </c>
      <c r="K16" s="7"/>
    </row>
    <row r="17" spans="1:11" x14ac:dyDescent="0.3">
      <c r="A17" s="3" t="s">
        <v>86</v>
      </c>
      <c r="B17" s="4" t="s">
        <v>87</v>
      </c>
      <c r="C17" s="5" t="s">
        <v>307</v>
      </c>
      <c r="D17" s="4" t="s">
        <v>308</v>
      </c>
      <c r="E17" s="4">
        <v>35262</v>
      </c>
      <c r="F17" s="5" t="s">
        <v>1265</v>
      </c>
      <c r="G17" s="5" t="s">
        <v>305</v>
      </c>
      <c r="H17" s="6">
        <v>38355.666666700003</v>
      </c>
      <c r="I17" s="6">
        <v>39267.333333299997</v>
      </c>
      <c r="J17" s="32">
        <v>2.376876080716106</v>
      </c>
      <c r="K17" s="7"/>
    </row>
    <row r="18" spans="1:11" x14ac:dyDescent="0.3">
      <c r="A18" s="3" t="s">
        <v>86</v>
      </c>
      <c r="B18" s="4" t="s">
        <v>87</v>
      </c>
      <c r="C18" s="5" t="s">
        <v>1045</v>
      </c>
      <c r="D18" s="4" t="s">
        <v>1046</v>
      </c>
      <c r="E18" s="4">
        <v>35262</v>
      </c>
      <c r="F18" s="5" t="s">
        <v>1265</v>
      </c>
      <c r="G18" s="5" t="s">
        <v>305</v>
      </c>
      <c r="H18" s="6" t="s">
        <v>77</v>
      </c>
      <c r="I18" s="6">
        <v>46300</v>
      </c>
      <c r="J18" s="32" t="s">
        <v>77</v>
      </c>
      <c r="K18" s="7"/>
    </row>
    <row r="19" spans="1:11" x14ac:dyDescent="0.3">
      <c r="A19" s="3" t="s">
        <v>86</v>
      </c>
      <c r="B19" s="4" t="s">
        <v>87</v>
      </c>
      <c r="C19" s="5" t="s">
        <v>97</v>
      </c>
      <c r="D19" s="4" t="s">
        <v>98</v>
      </c>
      <c r="E19" s="4">
        <v>35262</v>
      </c>
      <c r="F19" s="5" t="s">
        <v>1265</v>
      </c>
      <c r="G19" s="5" t="s">
        <v>305</v>
      </c>
      <c r="H19" s="6">
        <v>45083.5</v>
      </c>
      <c r="I19" s="6">
        <v>45676</v>
      </c>
      <c r="J19" s="32">
        <v>1.3142280435192388</v>
      </c>
      <c r="K19" s="7"/>
    </row>
    <row r="20" spans="1:11" x14ac:dyDescent="0.3">
      <c r="A20" s="3" t="s">
        <v>86</v>
      </c>
      <c r="B20" s="4" t="s">
        <v>87</v>
      </c>
      <c r="C20" s="5" t="s">
        <v>99</v>
      </c>
      <c r="D20" s="4" t="s">
        <v>100</v>
      </c>
      <c r="E20" s="4">
        <v>35262</v>
      </c>
      <c r="F20" s="5" t="s">
        <v>1265</v>
      </c>
      <c r="G20" s="5" t="s">
        <v>305</v>
      </c>
      <c r="H20" s="6">
        <v>45444.666666700003</v>
      </c>
      <c r="I20" s="6">
        <v>45568</v>
      </c>
      <c r="J20" s="32">
        <v>0.27139231585644463</v>
      </c>
      <c r="K20" s="7"/>
    </row>
    <row r="21" spans="1:11" x14ac:dyDescent="0.3">
      <c r="A21" s="3" t="s">
        <v>86</v>
      </c>
      <c r="B21" s="4" t="s">
        <v>87</v>
      </c>
      <c r="C21" s="5" t="s">
        <v>101</v>
      </c>
      <c r="D21" s="4" t="s">
        <v>102</v>
      </c>
      <c r="E21" s="4">
        <v>35262</v>
      </c>
      <c r="F21" s="5" t="s">
        <v>1265</v>
      </c>
      <c r="G21" s="5" t="s">
        <v>305</v>
      </c>
      <c r="H21" s="6">
        <v>43417</v>
      </c>
      <c r="I21" s="6">
        <v>42401.333333299997</v>
      </c>
      <c r="J21" s="32">
        <v>-2.3393294486030891</v>
      </c>
      <c r="K21" s="7"/>
    </row>
    <row r="22" spans="1:11" x14ac:dyDescent="0.3">
      <c r="A22" s="3" t="s">
        <v>86</v>
      </c>
      <c r="B22" s="4" t="s">
        <v>87</v>
      </c>
      <c r="C22" s="5" t="s">
        <v>105</v>
      </c>
      <c r="D22" s="4" t="s">
        <v>106</v>
      </c>
      <c r="E22" s="4">
        <v>35262</v>
      </c>
      <c r="F22" s="5" t="s">
        <v>1265</v>
      </c>
      <c r="G22" s="5" t="s">
        <v>305</v>
      </c>
      <c r="H22" s="6">
        <v>52783.4285714</v>
      </c>
      <c r="I22" s="6">
        <v>49767.333333299997</v>
      </c>
      <c r="J22" s="32">
        <v>-5.7140949720993151</v>
      </c>
      <c r="K22" s="7"/>
    </row>
    <row r="23" spans="1:11" x14ac:dyDescent="0.3">
      <c r="A23" s="3" t="s">
        <v>86</v>
      </c>
      <c r="B23" s="4" t="s">
        <v>87</v>
      </c>
      <c r="C23" s="5" t="s">
        <v>107</v>
      </c>
      <c r="D23" s="4" t="s">
        <v>108</v>
      </c>
      <c r="E23" s="4">
        <v>35262</v>
      </c>
      <c r="F23" s="5" t="s">
        <v>1265</v>
      </c>
      <c r="G23" s="5" t="s">
        <v>305</v>
      </c>
      <c r="H23" s="6">
        <v>39500</v>
      </c>
      <c r="I23" s="6">
        <v>39500</v>
      </c>
      <c r="J23" s="32">
        <v>0</v>
      </c>
      <c r="K23" s="7"/>
    </row>
    <row r="24" spans="1:11" x14ac:dyDescent="0.3">
      <c r="A24" s="3" t="s">
        <v>86</v>
      </c>
      <c r="B24" s="4" t="s">
        <v>87</v>
      </c>
      <c r="C24" s="5" t="s">
        <v>109</v>
      </c>
      <c r="D24" s="4" t="s">
        <v>110</v>
      </c>
      <c r="E24" s="4">
        <v>35262</v>
      </c>
      <c r="F24" s="5" t="s">
        <v>1265</v>
      </c>
      <c r="G24" s="5" t="s">
        <v>305</v>
      </c>
      <c r="H24" s="6">
        <v>48189.5</v>
      </c>
      <c r="I24" s="6">
        <v>49268</v>
      </c>
      <c r="J24" s="32">
        <v>2.2380394069247522</v>
      </c>
      <c r="K24" s="7"/>
    </row>
    <row r="25" spans="1:11" x14ac:dyDescent="0.3">
      <c r="A25" s="3" t="s">
        <v>86</v>
      </c>
      <c r="B25" s="4" t="s">
        <v>87</v>
      </c>
      <c r="C25" s="5" t="s">
        <v>111</v>
      </c>
      <c r="D25" s="4" t="s">
        <v>112</v>
      </c>
      <c r="E25" s="4">
        <v>35262</v>
      </c>
      <c r="F25" s="5" t="s">
        <v>1265</v>
      </c>
      <c r="G25" s="5" t="s">
        <v>305</v>
      </c>
      <c r="H25" s="6">
        <v>41644.666666700003</v>
      </c>
      <c r="I25" s="6">
        <v>41301.333333299997</v>
      </c>
      <c r="J25" s="32">
        <v>-0.82443530199880488</v>
      </c>
      <c r="K25" s="7"/>
    </row>
    <row r="26" spans="1:11" x14ac:dyDescent="0.3">
      <c r="A26" s="3" t="s">
        <v>86</v>
      </c>
      <c r="B26" s="4" t="s">
        <v>87</v>
      </c>
      <c r="C26" s="5" t="s">
        <v>502</v>
      </c>
      <c r="D26" s="4" t="s">
        <v>503</v>
      </c>
      <c r="E26" s="4">
        <v>35262</v>
      </c>
      <c r="F26" s="5" t="s">
        <v>1265</v>
      </c>
      <c r="G26" s="5" t="s">
        <v>305</v>
      </c>
      <c r="H26" s="6" t="s">
        <v>77</v>
      </c>
      <c r="I26" s="6">
        <v>48900</v>
      </c>
      <c r="J26" s="32" t="s">
        <v>77</v>
      </c>
      <c r="K26" s="7"/>
    </row>
    <row r="27" spans="1:11" x14ac:dyDescent="0.3">
      <c r="A27" s="3" t="s">
        <v>86</v>
      </c>
      <c r="B27" s="4" t="s">
        <v>87</v>
      </c>
      <c r="C27" s="5" t="s">
        <v>284</v>
      </c>
      <c r="D27" s="4" t="s">
        <v>285</v>
      </c>
      <c r="E27" s="4">
        <v>35262</v>
      </c>
      <c r="F27" s="5" t="s">
        <v>1265</v>
      </c>
      <c r="G27" s="5" t="s">
        <v>305</v>
      </c>
      <c r="H27" s="6">
        <v>43072.333333299997</v>
      </c>
      <c r="I27" s="6">
        <v>43134</v>
      </c>
      <c r="J27" s="32">
        <v>0.14317001640662408</v>
      </c>
      <c r="K27" s="7"/>
    </row>
    <row r="28" spans="1:11" x14ac:dyDescent="0.3">
      <c r="A28" s="3" t="s">
        <v>86</v>
      </c>
      <c r="B28" s="4" t="s">
        <v>87</v>
      </c>
      <c r="C28" s="5" t="s">
        <v>115</v>
      </c>
      <c r="D28" s="4" t="s">
        <v>116</v>
      </c>
      <c r="E28" s="4">
        <v>35262</v>
      </c>
      <c r="F28" s="5" t="s">
        <v>1265</v>
      </c>
      <c r="G28" s="5" t="s">
        <v>305</v>
      </c>
      <c r="H28" s="6">
        <v>44389.333333299997</v>
      </c>
      <c r="I28" s="6">
        <v>44669.333333299997</v>
      </c>
      <c r="J28" s="32">
        <v>0.630782169891142</v>
      </c>
      <c r="K28" s="7"/>
    </row>
    <row r="29" spans="1:11" x14ac:dyDescent="0.3">
      <c r="A29" s="3" t="s">
        <v>86</v>
      </c>
      <c r="B29" s="4" t="s">
        <v>87</v>
      </c>
      <c r="C29" s="5" t="s">
        <v>414</v>
      </c>
      <c r="D29" s="4" t="s">
        <v>415</v>
      </c>
      <c r="E29" s="4">
        <v>35262</v>
      </c>
      <c r="F29" s="5" t="s">
        <v>1265</v>
      </c>
      <c r="G29" s="5" t="s">
        <v>305</v>
      </c>
      <c r="H29" s="6">
        <v>41033.5</v>
      </c>
      <c r="I29" s="6">
        <v>40700.800000000003</v>
      </c>
      <c r="J29" s="32">
        <v>-0.81080093094665351</v>
      </c>
      <c r="K29" s="7"/>
    </row>
    <row r="30" spans="1:11" x14ac:dyDescent="0.3">
      <c r="A30" s="3" t="s">
        <v>575</v>
      </c>
      <c r="B30" s="4" t="s">
        <v>576</v>
      </c>
      <c r="C30" s="5" t="s">
        <v>650</v>
      </c>
      <c r="D30" s="4" t="s">
        <v>651</v>
      </c>
      <c r="E30" s="4">
        <v>35262</v>
      </c>
      <c r="F30" s="5" t="s">
        <v>1265</v>
      </c>
      <c r="G30" s="5" t="s">
        <v>305</v>
      </c>
      <c r="H30" s="6">
        <v>49000</v>
      </c>
      <c r="I30" s="6">
        <v>49000</v>
      </c>
      <c r="J30" s="32">
        <v>0</v>
      </c>
      <c r="K30" s="7"/>
    </row>
    <row r="31" spans="1:11" x14ac:dyDescent="0.3">
      <c r="A31" s="3" t="s">
        <v>473</v>
      </c>
      <c r="B31" s="4" t="s">
        <v>474</v>
      </c>
      <c r="C31" s="5" t="s">
        <v>475</v>
      </c>
      <c r="D31" s="4" t="s">
        <v>476</v>
      </c>
      <c r="E31" s="4">
        <v>35262</v>
      </c>
      <c r="F31" s="5" t="s">
        <v>1265</v>
      </c>
      <c r="G31" s="5" t="s">
        <v>305</v>
      </c>
      <c r="H31" s="6">
        <v>44894</v>
      </c>
      <c r="I31" s="6">
        <v>45711</v>
      </c>
      <c r="J31" s="32">
        <v>1.8198422951842153</v>
      </c>
      <c r="K31" s="7"/>
    </row>
    <row r="32" spans="1:11" x14ac:dyDescent="0.3">
      <c r="A32" s="3" t="s">
        <v>117</v>
      </c>
      <c r="B32" s="4" t="s">
        <v>118</v>
      </c>
      <c r="C32" s="5" t="s">
        <v>119</v>
      </c>
      <c r="D32" s="4" t="s">
        <v>118</v>
      </c>
      <c r="E32" s="4">
        <v>35262</v>
      </c>
      <c r="F32" s="5" t="s">
        <v>1265</v>
      </c>
      <c r="G32" s="5" t="s">
        <v>305</v>
      </c>
      <c r="H32" s="6">
        <v>44753</v>
      </c>
      <c r="I32" s="6">
        <v>46280</v>
      </c>
      <c r="J32" s="32">
        <v>3.4120617612227067</v>
      </c>
      <c r="K32" s="7"/>
    </row>
    <row r="33" spans="1:11" x14ac:dyDescent="0.3">
      <c r="A33" s="3" t="s">
        <v>120</v>
      </c>
      <c r="B33" s="4" t="s">
        <v>121</v>
      </c>
      <c r="C33" s="5" t="s">
        <v>128</v>
      </c>
      <c r="D33" s="4" t="s">
        <v>129</v>
      </c>
      <c r="E33" s="4">
        <v>35262</v>
      </c>
      <c r="F33" s="5" t="s">
        <v>1265</v>
      </c>
      <c r="G33" s="5" t="s">
        <v>305</v>
      </c>
      <c r="H33" s="6">
        <v>44833.333333299997</v>
      </c>
      <c r="I33" s="6">
        <v>44866.666666700003</v>
      </c>
      <c r="J33" s="32">
        <v>7.4349442527954501E-2</v>
      </c>
      <c r="K33" s="7"/>
    </row>
    <row r="34" spans="1:11" x14ac:dyDescent="0.3">
      <c r="A34" s="3" t="s">
        <v>120</v>
      </c>
      <c r="B34" s="4" t="s">
        <v>121</v>
      </c>
      <c r="C34" s="5" t="s">
        <v>294</v>
      </c>
      <c r="D34" s="4" t="s">
        <v>295</v>
      </c>
      <c r="E34" s="4">
        <v>35262</v>
      </c>
      <c r="F34" s="5" t="s">
        <v>1265</v>
      </c>
      <c r="G34" s="5" t="s">
        <v>305</v>
      </c>
      <c r="H34" s="6">
        <v>46800</v>
      </c>
      <c r="I34" s="6">
        <v>47800</v>
      </c>
      <c r="J34" s="32">
        <v>2.1367521367521292</v>
      </c>
      <c r="K34" s="7"/>
    </row>
    <row r="35" spans="1:11" x14ac:dyDescent="0.3">
      <c r="A35" s="3" t="s">
        <v>142</v>
      </c>
      <c r="B35" s="4" t="s">
        <v>143</v>
      </c>
      <c r="C35" s="5" t="s">
        <v>848</v>
      </c>
      <c r="D35" s="4" t="s">
        <v>849</v>
      </c>
      <c r="E35" s="4">
        <v>35262</v>
      </c>
      <c r="F35" s="5" t="s">
        <v>1265</v>
      </c>
      <c r="G35" s="5" t="s">
        <v>305</v>
      </c>
      <c r="H35" s="6">
        <v>44708.5</v>
      </c>
      <c r="I35" s="6">
        <v>45001</v>
      </c>
      <c r="J35" s="32">
        <v>0.6542380084324062</v>
      </c>
      <c r="K35" s="7"/>
    </row>
    <row r="36" spans="1:11" x14ac:dyDescent="0.3">
      <c r="A36" s="3" t="s">
        <v>442</v>
      </c>
      <c r="B36" s="4" t="s">
        <v>443</v>
      </c>
      <c r="C36" s="5" t="s">
        <v>566</v>
      </c>
      <c r="D36" s="4" t="s">
        <v>567</v>
      </c>
      <c r="E36" s="4">
        <v>35262</v>
      </c>
      <c r="F36" s="5" t="s">
        <v>1265</v>
      </c>
      <c r="G36" s="5" t="s">
        <v>305</v>
      </c>
      <c r="H36" s="6">
        <v>52500</v>
      </c>
      <c r="I36" s="6">
        <v>52500</v>
      </c>
      <c r="J36" s="32">
        <v>0</v>
      </c>
      <c r="K36" s="7"/>
    </row>
    <row r="37" spans="1:11" x14ac:dyDescent="0.3">
      <c r="A37" s="3" t="s">
        <v>442</v>
      </c>
      <c r="B37" s="4" t="s">
        <v>443</v>
      </c>
      <c r="C37" s="5" t="s">
        <v>875</v>
      </c>
      <c r="D37" s="4" t="s">
        <v>876</v>
      </c>
      <c r="E37" s="4">
        <v>35262</v>
      </c>
      <c r="F37" s="5" t="s">
        <v>1265</v>
      </c>
      <c r="G37" s="5" t="s">
        <v>305</v>
      </c>
      <c r="H37" s="6">
        <v>45500</v>
      </c>
      <c r="I37" s="6">
        <v>45500</v>
      </c>
      <c r="J37" s="32">
        <v>0</v>
      </c>
      <c r="K37" s="7"/>
    </row>
    <row r="38" spans="1:11" x14ac:dyDescent="0.3">
      <c r="A38" s="3" t="s">
        <v>442</v>
      </c>
      <c r="B38" s="4" t="s">
        <v>443</v>
      </c>
      <c r="C38" s="5" t="s">
        <v>446</v>
      </c>
      <c r="D38" s="4" t="s">
        <v>447</v>
      </c>
      <c r="E38" s="4">
        <v>35262</v>
      </c>
      <c r="F38" s="5" t="s">
        <v>1265</v>
      </c>
      <c r="G38" s="5" t="s">
        <v>305</v>
      </c>
      <c r="H38" s="6" t="s">
        <v>77</v>
      </c>
      <c r="I38" s="6">
        <v>50500</v>
      </c>
      <c r="J38" s="32" t="s">
        <v>77</v>
      </c>
      <c r="K38" s="7"/>
    </row>
    <row r="39" spans="1:11" x14ac:dyDescent="0.3">
      <c r="A39" s="3" t="s">
        <v>321</v>
      </c>
      <c r="B39" s="4" t="s">
        <v>322</v>
      </c>
      <c r="C39" s="5" t="s">
        <v>431</v>
      </c>
      <c r="D39" s="4" t="s">
        <v>432</v>
      </c>
      <c r="E39" s="4">
        <v>35262</v>
      </c>
      <c r="F39" s="5" t="s">
        <v>1265</v>
      </c>
      <c r="G39" s="5" t="s">
        <v>305</v>
      </c>
      <c r="H39" s="6">
        <v>50733.333333299997</v>
      </c>
      <c r="I39" s="6">
        <v>50366.666666700003</v>
      </c>
      <c r="J39" s="32">
        <v>-0.7227332455983615</v>
      </c>
      <c r="K39" s="7"/>
    </row>
    <row r="40" spans="1:11" x14ac:dyDescent="0.3">
      <c r="A40" s="3" t="s">
        <v>321</v>
      </c>
      <c r="B40" s="4" t="s">
        <v>322</v>
      </c>
      <c r="C40" s="5" t="s">
        <v>359</v>
      </c>
      <c r="D40" s="4" t="s">
        <v>360</v>
      </c>
      <c r="E40" s="4">
        <v>35262</v>
      </c>
      <c r="F40" s="5" t="s">
        <v>1265</v>
      </c>
      <c r="G40" s="5" t="s">
        <v>305</v>
      </c>
      <c r="H40" s="6">
        <v>50233.333333299997</v>
      </c>
      <c r="I40" s="6">
        <v>51566.666666700003</v>
      </c>
      <c r="J40" s="32">
        <v>2.6542800266772915</v>
      </c>
      <c r="K40" s="7"/>
    </row>
    <row r="41" spans="1:11" x14ac:dyDescent="0.3">
      <c r="A41" s="3" t="s">
        <v>366</v>
      </c>
      <c r="B41" s="4" t="s">
        <v>367</v>
      </c>
      <c r="C41" s="5" t="s">
        <v>420</v>
      </c>
      <c r="D41" s="4" t="s">
        <v>421</v>
      </c>
      <c r="E41" s="4">
        <v>35262</v>
      </c>
      <c r="F41" s="5" t="s">
        <v>1265</v>
      </c>
      <c r="G41" s="5" t="s">
        <v>305</v>
      </c>
      <c r="H41" s="6">
        <v>47178</v>
      </c>
      <c r="I41" s="6">
        <v>47301.666666700003</v>
      </c>
      <c r="J41" s="32">
        <v>0.26212782801307011</v>
      </c>
      <c r="K41" s="7"/>
    </row>
    <row r="42" spans="1:11" x14ac:dyDescent="0.3">
      <c r="A42" s="3" t="s">
        <v>366</v>
      </c>
      <c r="B42" s="4" t="s">
        <v>367</v>
      </c>
      <c r="C42" s="5" t="s">
        <v>433</v>
      </c>
      <c r="D42" s="4" t="s">
        <v>434</v>
      </c>
      <c r="E42" s="4">
        <v>35262</v>
      </c>
      <c r="F42" s="5" t="s">
        <v>1265</v>
      </c>
      <c r="G42" s="5" t="s">
        <v>305</v>
      </c>
      <c r="H42" s="6" t="s">
        <v>77</v>
      </c>
      <c r="I42" s="6">
        <v>43000</v>
      </c>
      <c r="J42" s="32" t="s">
        <v>77</v>
      </c>
      <c r="K42" s="7"/>
    </row>
    <row r="43" spans="1:11" x14ac:dyDescent="0.3">
      <c r="A43" s="3" t="s">
        <v>366</v>
      </c>
      <c r="B43" s="4" t="s">
        <v>367</v>
      </c>
      <c r="C43" s="5" t="s">
        <v>368</v>
      </c>
      <c r="D43" s="4" t="s">
        <v>369</v>
      </c>
      <c r="E43" s="4">
        <v>35262</v>
      </c>
      <c r="F43" s="5" t="s">
        <v>1265</v>
      </c>
      <c r="G43" s="5" t="s">
        <v>305</v>
      </c>
      <c r="H43" s="6">
        <v>45516.666666700003</v>
      </c>
      <c r="I43" s="6">
        <v>45350</v>
      </c>
      <c r="J43" s="32">
        <v>-0.36616623954569549</v>
      </c>
      <c r="K43" s="7"/>
    </row>
    <row r="44" spans="1:11" x14ac:dyDescent="0.3">
      <c r="A44" s="3" t="s">
        <v>69</v>
      </c>
      <c r="B44" s="4" t="s">
        <v>70</v>
      </c>
      <c r="C44" s="5" t="s">
        <v>715</v>
      </c>
      <c r="D44" s="4" t="s">
        <v>716</v>
      </c>
      <c r="E44" s="4">
        <v>35262</v>
      </c>
      <c r="F44" s="5" t="s">
        <v>1265</v>
      </c>
      <c r="G44" s="5" t="s">
        <v>305</v>
      </c>
      <c r="H44" s="6">
        <v>50200</v>
      </c>
      <c r="I44" s="6">
        <v>50166.666666700003</v>
      </c>
      <c r="J44" s="32">
        <v>-6.6401062350596174E-2</v>
      </c>
      <c r="K44" s="7"/>
    </row>
    <row r="45" spans="1:11" x14ac:dyDescent="0.3">
      <c r="A45" s="3" t="s">
        <v>69</v>
      </c>
      <c r="B45" s="4" t="s">
        <v>70</v>
      </c>
      <c r="C45" s="5" t="s">
        <v>170</v>
      </c>
      <c r="D45" s="4" t="s">
        <v>171</v>
      </c>
      <c r="E45" s="4">
        <v>35262</v>
      </c>
      <c r="F45" s="5" t="s">
        <v>1265</v>
      </c>
      <c r="G45" s="5" t="s">
        <v>305</v>
      </c>
      <c r="H45" s="6">
        <v>43733.333333299997</v>
      </c>
      <c r="I45" s="6">
        <v>44400</v>
      </c>
      <c r="J45" s="32">
        <v>1.524390243979834</v>
      </c>
      <c r="K45" s="7"/>
    </row>
    <row r="46" spans="1:11" x14ac:dyDescent="0.3">
      <c r="A46" s="3" t="s">
        <v>69</v>
      </c>
      <c r="B46" s="4" t="s">
        <v>70</v>
      </c>
      <c r="C46" s="5" t="s">
        <v>172</v>
      </c>
      <c r="D46" s="4" t="s">
        <v>173</v>
      </c>
      <c r="E46" s="4">
        <v>35262</v>
      </c>
      <c r="F46" s="5" t="s">
        <v>1265</v>
      </c>
      <c r="G46" s="5" t="s">
        <v>305</v>
      </c>
      <c r="H46" s="6">
        <v>41325</v>
      </c>
      <c r="I46" s="6">
        <v>41325</v>
      </c>
      <c r="J46" s="32">
        <v>0</v>
      </c>
      <c r="K46" s="7"/>
    </row>
    <row r="47" spans="1:11" x14ac:dyDescent="0.3">
      <c r="A47" s="3" t="s">
        <v>69</v>
      </c>
      <c r="B47" s="4" t="s">
        <v>70</v>
      </c>
      <c r="C47" s="5" t="s">
        <v>176</v>
      </c>
      <c r="D47" s="4" t="s">
        <v>177</v>
      </c>
      <c r="E47" s="4">
        <v>35262</v>
      </c>
      <c r="F47" s="5" t="s">
        <v>1265</v>
      </c>
      <c r="G47" s="5" t="s">
        <v>305</v>
      </c>
      <c r="H47" s="6">
        <v>45000</v>
      </c>
      <c r="I47" s="6">
        <v>47950</v>
      </c>
      <c r="J47" s="32">
        <v>6.5555555555555589</v>
      </c>
      <c r="K47" s="7"/>
    </row>
    <row r="48" spans="1:11" x14ac:dyDescent="0.3">
      <c r="A48" s="3" t="s">
        <v>69</v>
      </c>
      <c r="B48" s="4" t="s">
        <v>70</v>
      </c>
      <c r="C48" s="5" t="s">
        <v>180</v>
      </c>
      <c r="D48" s="4" t="s">
        <v>181</v>
      </c>
      <c r="E48" s="4">
        <v>35262</v>
      </c>
      <c r="F48" s="5" t="s">
        <v>1265</v>
      </c>
      <c r="G48" s="5" t="s">
        <v>305</v>
      </c>
      <c r="H48" s="6">
        <v>49500</v>
      </c>
      <c r="I48" s="6">
        <v>49500</v>
      </c>
      <c r="J48" s="32">
        <v>0</v>
      </c>
      <c r="K48" s="7"/>
    </row>
    <row r="49" spans="1:11" x14ac:dyDescent="0.3">
      <c r="A49" s="3" t="s">
        <v>69</v>
      </c>
      <c r="B49" s="4" t="s">
        <v>70</v>
      </c>
      <c r="C49" s="5" t="s">
        <v>71</v>
      </c>
      <c r="D49" s="4" t="s">
        <v>72</v>
      </c>
      <c r="E49" s="4">
        <v>35262</v>
      </c>
      <c r="F49" s="5" t="s">
        <v>1265</v>
      </c>
      <c r="G49" s="5" t="s">
        <v>305</v>
      </c>
      <c r="H49" s="6">
        <v>46566.666666700003</v>
      </c>
      <c r="I49" s="6">
        <v>46900</v>
      </c>
      <c r="J49" s="32">
        <v>0.71581961338531563</v>
      </c>
      <c r="K49" s="7"/>
    </row>
    <row r="50" spans="1:11" x14ac:dyDescent="0.3">
      <c r="A50" s="3" t="s">
        <v>361</v>
      </c>
      <c r="B50" s="4" t="s">
        <v>362</v>
      </c>
      <c r="C50" s="5" t="s">
        <v>611</v>
      </c>
      <c r="D50" s="4" t="s">
        <v>612</v>
      </c>
      <c r="E50" s="4">
        <v>35262</v>
      </c>
      <c r="F50" s="5" t="s">
        <v>1265</v>
      </c>
      <c r="G50" s="5" t="s">
        <v>305</v>
      </c>
      <c r="H50" s="6">
        <v>44500</v>
      </c>
      <c r="I50" s="6">
        <v>43650</v>
      </c>
      <c r="J50" s="32">
        <v>-1.9101123595505642</v>
      </c>
      <c r="K50" s="7"/>
    </row>
    <row r="51" spans="1:11" x14ac:dyDescent="0.3">
      <c r="A51" s="3" t="s">
        <v>361</v>
      </c>
      <c r="B51" s="4" t="s">
        <v>362</v>
      </c>
      <c r="C51" s="5" t="s">
        <v>363</v>
      </c>
      <c r="D51" s="4" t="s">
        <v>364</v>
      </c>
      <c r="E51" s="4">
        <v>35262</v>
      </c>
      <c r="F51" s="5" t="s">
        <v>1265</v>
      </c>
      <c r="G51" s="5" t="s">
        <v>305</v>
      </c>
      <c r="H51" s="6">
        <v>47733.333333299997</v>
      </c>
      <c r="I51" s="6">
        <v>48600</v>
      </c>
      <c r="J51" s="32">
        <v>1.8156424581716735</v>
      </c>
      <c r="K51" s="7"/>
    </row>
    <row r="52" spans="1:11" x14ac:dyDescent="0.3">
      <c r="A52" s="3" t="s">
        <v>202</v>
      </c>
      <c r="B52" s="4" t="s">
        <v>203</v>
      </c>
      <c r="C52" s="5" t="s">
        <v>204</v>
      </c>
      <c r="D52" s="4" t="s">
        <v>205</v>
      </c>
      <c r="E52" s="4">
        <v>35262</v>
      </c>
      <c r="F52" s="5" t="s">
        <v>1265</v>
      </c>
      <c r="G52" s="5" t="s">
        <v>305</v>
      </c>
      <c r="H52" s="6">
        <v>50666.666666700003</v>
      </c>
      <c r="I52" s="6">
        <v>50666.666666700003</v>
      </c>
      <c r="J52" s="32">
        <v>0</v>
      </c>
      <c r="K52" s="7"/>
    </row>
    <row r="53" spans="1:11" x14ac:dyDescent="0.3">
      <c r="A53" s="3" t="s">
        <v>202</v>
      </c>
      <c r="B53" s="4" t="s">
        <v>203</v>
      </c>
      <c r="C53" s="5" t="s">
        <v>568</v>
      </c>
      <c r="D53" s="4" t="s">
        <v>569</v>
      </c>
      <c r="E53" s="4">
        <v>35262</v>
      </c>
      <c r="F53" s="5" t="s">
        <v>1265</v>
      </c>
      <c r="G53" s="5" t="s">
        <v>305</v>
      </c>
      <c r="H53" s="6">
        <v>46100</v>
      </c>
      <c r="I53" s="6">
        <v>48333.333333299997</v>
      </c>
      <c r="J53" s="32">
        <v>4.8445408531453404</v>
      </c>
      <c r="K53" s="7"/>
    </row>
    <row r="54" spans="1:11" x14ac:dyDescent="0.3">
      <c r="A54" s="3" t="s">
        <v>202</v>
      </c>
      <c r="B54" s="4" t="s">
        <v>203</v>
      </c>
      <c r="C54" s="5" t="s">
        <v>206</v>
      </c>
      <c r="D54" s="4" t="s">
        <v>207</v>
      </c>
      <c r="E54" s="4">
        <v>35262</v>
      </c>
      <c r="F54" s="5" t="s">
        <v>1265</v>
      </c>
      <c r="G54" s="5" t="s">
        <v>305</v>
      </c>
      <c r="H54" s="6">
        <v>48140</v>
      </c>
      <c r="I54" s="6">
        <v>48140</v>
      </c>
      <c r="J54" s="32">
        <v>0</v>
      </c>
      <c r="K54" s="7"/>
    </row>
    <row r="55" spans="1:11" x14ac:dyDescent="0.3">
      <c r="A55" s="3" t="s">
        <v>208</v>
      </c>
      <c r="B55" s="4" t="s">
        <v>209</v>
      </c>
      <c r="C55" s="5" t="s">
        <v>210</v>
      </c>
      <c r="D55" s="4" t="s">
        <v>211</v>
      </c>
      <c r="E55" s="4">
        <v>35262</v>
      </c>
      <c r="F55" s="5" t="s">
        <v>1265</v>
      </c>
      <c r="G55" s="5" t="s">
        <v>305</v>
      </c>
      <c r="H55" s="6">
        <v>44066.666666700003</v>
      </c>
      <c r="I55" s="6">
        <v>44766.666666700003</v>
      </c>
      <c r="J55" s="32">
        <v>1.5885022692877504</v>
      </c>
      <c r="K55" s="7"/>
    </row>
    <row r="56" spans="1:11" x14ac:dyDescent="0.3">
      <c r="A56" s="3" t="s">
        <v>216</v>
      </c>
      <c r="B56" s="4" t="s">
        <v>217</v>
      </c>
      <c r="C56" s="5" t="s">
        <v>218</v>
      </c>
      <c r="D56" s="4" t="s">
        <v>219</v>
      </c>
      <c r="E56" s="4">
        <v>35262</v>
      </c>
      <c r="F56" s="5" t="s">
        <v>1265</v>
      </c>
      <c r="G56" s="5" t="s">
        <v>305</v>
      </c>
      <c r="H56" s="6">
        <v>47358.5</v>
      </c>
      <c r="I56" s="6">
        <v>45701</v>
      </c>
      <c r="J56" s="32">
        <v>-3.4998997012152033</v>
      </c>
      <c r="K56" s="7"/>
    </row>
    <row r="57" spans="1:11" x14ac:dyDescent="0.3">
      <c r="A57" s="3" t="s">
        <v>216</v>
      </c>
      <c r="B57" s="4" t="s">
        <v>217</v>
      </c>
      <c r="C57" s="5" t="s">
        <v>591</v>
      </c>
      <c r="D57" s="4" t="s">
        <v>592</v>
      </c>
      <c r="E57" s="4">
        <v>35262</v>
      </c>
      <c r="F57" s="5" t="s">
        <v>1265</v>
      </c>
      <c r="G57" s="5" t="s">
        <v>305</v>
      </c>
      <c r="H57" s="6" t="s">
        <v>77</v>
      </c>
      <c r="I57" s="6">
        <v>53775</v>
      </c>
      <c r="J57" s="32" t="s">
        <v>77</v>
      </c>
      <c r="K57" s="7"/>
    </row>
    <row r="58" spans="1:11" x14ac:dyDescent="0.3">
      <c r="A58" s="3" t="s">
        <v>216</v>
      </c>
      <c r="B58" s="4" t="s">
        <v>217</v>
      </c>
      <c r="C58" s="5" t="s">
        <v>325</v>
      </c>
      <c r="D58" s="4" t="s">
        <v>326</v>
      </c>
      <c r="E58" s="4">
        <v>35262</v>
      </c>
      <c r="F58" s="5" t="s">
        <v>1265</v>
      </c>
      <c r="G58" s="5" t="s">
        <v>305</v>
      </c>
      <c r="H58" s="6">
        <v>41550</v>
      </c>
      <c r="I58" s="6">
        <v>42366.666666700003</v>
      </c>
      <c r="J58" s="32">
        <v>1.9655034096269564</v>
      </c>
      <c r="K58" s="7"/>
    </row>
    <row r="59" spans="1:11" x14ac:dyDescent="0.3">
      <c r="A59" s="3" t="s">
        <v>220</v>
      </c>
      <c r="B59" s="4" t="s">
        <v>221</v>
      </c>
      <c r="C59" s="5" t="s">
        <v>407</v>
      </c>
      <c r="D59" s="4" t="s">
        <v>408</v>
      </c>
      <c r="E59" s="4">
        <v>35262</v>
      </c>
      <c r="F59" s="5" t="s">
        <v>1265</v>
      </c>
      <c r="G59" s="5" t="s">
        <v>305</v>
      </c>
      <c r="H59" s="6">
        <v>43750</v>
      </c>
      <c r="I59" s="6">
        <v>42850</v>
      </c>
      <c r="J59" s="32">
        <v>-2.0571428571428574</v>
      </c>
      <c r="K59" s="7"/>
    </row>
    <row r="60" spans="1:11" x14ac:dyDescent="0.3">
      <c r="A60" s="3" t="s">
        <v>220</v>
      </c>
      <c r="B60" s="4" t="s">
        <v>221</v>
      </c>
      <c r="C60" s="5" t="s">
        <v>228</v>
      </c>
      <c r="D60" s="4" t="s">
        <v>229</v>
      </c>
      <c r="E60" s="4">
        <v>35262</v>
      </c>
      <c r="F60" s="5" t="s">
        <v>1265</v>
      </c>
      <c r="G60" s="5" t="s">
        <v>305</v>
      </c>
      <c r="H60" s="6">
        <v>44725</v>
      </c>
      <c r="I60" s="6">
        <v>44725</v>
      </c>
      <c r="J60" s="32">
        <v>0</v>
      </c>
      <c r="K60" s="7"/>
    </row>
    <row r="61" spans="1:11" x14ac:dyDescent="0.3">
      <c r="A61" s="3" t="s">
        <v>232</v>
      </c>
      <c r="B61" s="4" t="s">
        <v>233</v>
      </c>
      <c r="C61" s="5" t="s">
        <v>424</v>
      </c>
      <c r="D61" s="4" t="s">
        <v>425</v>
      </c>
      <c r="E61" s="4">
        <v>35262</v>
      </c>
      <c r="F61" s="5" t="s">
        <v>1265</v>
      </c>
      <c r="G61" s="5" t="s">
        <v>305</v>
      </c>
      <c r="H61" s="6">
        <v>48800</v>
      </c>
      <c r="I61" s="6">
        <v>51466.666666700003</v>
      </c>
      <c r="J61" s="32">
        <v>5.4644808743852469</v>
      </c>
      <c r="K61" s="7"/>
    </row>
    <row r="62" spans="1:11" x14ac:dyDescent="0.3">
      <c r="A62" s="3" t="s">
        <v>232</v>
      </c>
      <c r="B62" s="4" t="s">
        <v>233</v>
      </c>
      <c r="C62" s="5" t="s">
        <v>426</v>
      </c>
      <c r="D62" s="4" t="s">
        <v>427</v>
      </c>
      <c r="E62" s="4">
        <v>35262</v>
      </c>
      <c r="F62" s="5" t="s">
        <v>1265</v>
      </c>
      <c r="G62" s="5" t="s">
        <v>305</v>
      </c>
      <c r="H62" s="6">
        <v>46333.333333299997</v>
      </c>
      <c r="I62" s="6">
        <v>46166.666666700003</v>
      </c>
      <c r="J62" s="32">
        <v>-0.35971223007218445</v>
      </c>
      <c r="K62" s="7"/>
    </row>
    <row r="63" spans="1:11" x14ac:dyDescent="0.3">
      <c r="A63" s="3" t="s">
        <v>435</v>
      </c>
      <c r="B63" s="4" t="s">
        <v>436</v>
      </c>
      <c r="C63" s="5" t="s">
        <v>437</v>
      </c>
      <c r="D63" s="4" t="s">
        <v>438</v>
      </c>
      <c r="E63" s="4">
        <v>35262</v>
      </c>
      <c r="F63" s="5" t="s">
        <v>1265</v>
      </c>
      <c r="G63" s="5" t="s">
        <v>305</v>
      </c>
      <c r="H63" s="6">
        <v>44000</v>
      </c>
      <c r="I63" s="6">
        <v>46500</v>
      </c>
      <c r="J63" s="32">
        <v>5.6818181818181879</v>
      </c>
      <c r="K63" s="7"/>
    </row>
    <row r="64" spans="1:11" x14ac:dyDescent="0.3">
      <c r="A64" s="3" t="s">
        <v>435</v>
      </c>
      <c r="B64" s="4" t="s">
        <v>436</v>
      </c>
      <c r="C64" s="5" t="s">
        <v>439</v>
      </c>
      <c r="D64" s="4" t="s">
        <v>440</v>
      </c>
      <c r="E64" s="4">
        <v>35262</v>
      </c>
      <c r="F64" s="5" t="s">
        <v>1265</v>
      </c>
      <c r="G64" s="5" t="s">
        <v>305</v>
      </c>
      <c r="H64" s="6">
        <v>41100</v>
      </c>
      <c r="I64" s="6">
        <v>41350</v>
      </c>
      <c r="J64" s="32">
        <v>0.60827250608272987</v>
      </c>
      <c r="K64" s="7"/>
    </row>
    <row r="65" spans="1:11" x14ac:dyDescent="0.3">
      <c r="A65" s="3" t="s">
        <v>253</v>
      </c>
      <c r="B65" s="4" t="s">
        <v>254</v>
      </c>
      <c r="C65" s="5" t="s">
        <v>457</v>
      </c>
      <c r="D65" s="4" t="s">
        <v>458</v>
      </c>
      <c r="E65" s="4">
        <v>35262</v>
      </c>
      <c r="F65" s="5" t="s">
        <v>1265</v>
      </c>
      <c r="G65" s="5" t="s">
        <v>305</v>
      </c>
      <c r="H65" s="6">
        <v>44533.333333299997</v>
      </c>
      <c r="I65" s="6">
        <v>44200</v>
      </c>
      <c r="J65" s="32">
        <v>-0.74850299393768305</v>
      </c>
      <c r="K65" s="7"/>
    </row>
    <row r="66" spans="1:11" x14ac:dyDescent="0.3">
      <c r="A66" s="3" t="s">
        <v>253</v>
      </c>
      <c r="B66" s="4" t="s">
        <v>254</v>
      </c>
      <c r="C66" s="5" t="s">
        <v>257</v>
      </c>
      <c r="D66" s="4" t="s">
        <v>258</v>
      </c>
      <c r="E66" s="4">
        <v>35262</v>
      </c>
      <c r="F66" s="5" t="s">
        <v>1265</v>
      </c>
      <c r="G66" s="5" t="s">
        <v>305</v>
      </c>
      <c r="H66" s="6">
        <v>48289.666666700003</v>
      </c>
      <c r="I66" s="6">
        <v>47606.333333299997</v>
      </c>
      <c r="J66" s="32">
        <v>-1.415071547535085</v>
      </c>
      <c r="K66" s="7"/>
    </row>
    <row r="67" spans="1:11" x14ac:dyDescent="0.3">
      <c r="A67" s="3" t="s">
        <v>253</v>
      </c>
      <c r="B67" s="4" t="s">
        <v>254</v>
      </c>
      <c r="C67" s="5" t="s">
        <v>270</v>
      </c>
      <c r="D67" s="4" t="s">
        <v>271</v>
      </c>
      <c r="E67" s="4">
        <v>35262</v>
      </c>
      <c r="F67" s="5" t="s">
        <v>1265</v>
      </c>
      <c r="G67" s="5" t="s">
        <v>305</v>
      </c>
      <c r="H67" s="6">
        <v>51500</v>
      </c>
      <c r="I67" s="6">
        <v>51500</v>
      </c>
      <c r="J67" s="32">
        <v>0</v>
      </c>
      <c r="K67" s="7"/>
    </row>
    <row r="68" spans="1:11" x14ac:dyDescent="0.3">
      <c r="A68" s="3" t="s">
        <v>253</v>
      </c>
      <c r="B68" s="4" t="s">
        <v>254</v>
      </c>
      <c r="C68" s="5" t="s">
        <v>1037</v>
      </c>
      <c r="D68" s="4" t="s">
        <v>1038</v>
      </c>
      <c r="E68" s="4">
        <v>35262</v>
      </c>
      <c r="F68" s="5" t="s">
        <v>1265</v>
      </c>
      <c r="G68" s="5" t="s">
        <v>305</v>
      </c>
      <c r="H68" s="6">
        <v>58500</v>
      </c>
      <c r="I68" s="6">
        <v>58500</v>
      </c>
      <c r="J68" s="32">
        <v>0</v>
      </c>
      <c r="K68" s="7"/>
    </row>
    <row r="69" spans="1:11" x14ac:dyDescent="0.3">
      <c r="A69" s="3" t="s">
        <v>416</v>
      </c>
      <c r="B69" s="4" t="s">
        <v>417</v>
      </c>
      <c r="C69" s="5" t="s">
        <v>429</v>
      </c>
      <c r="D69" s="4" t="s">
        <v>430</v>
      </c>
      <c r="E69" s="4">
        <v>35262</v>
      </c>
      <c r="F69" s="5" t="s">
        <v>1265</v>
      </c>
      <c r="G69" s="5" t="s">
        <v>1146</v>
      </c>
      <c r="H69" s="6">
        <v>14236.666666700001</v>
      </c>
      <c r="I69" s="6">
        <v>14570</v>
      </c>
      <c r="J69" s="32">
        <v>2.3413720437781782</v>
      </c>
      <c r="K69" s="7"/>
    </row>
    <row r="70" spans="1:11" x14ac:dyDescent="0.3">
      <c r="A70" s="3" t="s">
        <v>416</v>
      </c>
      <c r="B70" s="4" t="s">
        <v>417</v>
      </c>
      <c r="C70" s="5" t="s">
        <v>418</v>
      </c>
      <c r="D70" s="4" t="s">
        <v>419</v>
      </c>
      <c r="E70" s="4">
        <v>35262</v>
      </c>
      <c r="F70" s="5" t="s">
        <v>1265</v>
      </c>
      <c r="G70" s="5" t="s">
        <v>1146</v>
      </c>
      <c r="H70" s="6">
        <v>14333.333333299999</v>
      </c>
      <c r="I70" s="6">
        <v>14333.333333299999</v>
      </c>
      <c r="J70" s="32">
        <v>0</v>
      </c>
      <c r="K70" s="7"/>
    </row>
    <row r="71" spans="1:11" x14ac:dyDescent="0.3">
      <c r="A71" s="3" t="s">
        <v>120</v>
      </c>
      <c r="B71" s="4" t="s">
        <v>121</v>
      </c>
      <c r="C71" s="5" t="s">
        <v>128</v>
      </c>
      <c r="D71" s="4" t="s">
        <v>129</v>
      </c>
      <c r="E71" s="4">
        <v>35262</v>
      </c>
      <c r="F71" s="5" t="s">
        <v>1265</v>
      </c>
      <c r="G71" s="5" t="s">
        <v>1146</v>
      </c>
      <c r="H71" s="6">
        <v>12000</v>
      </c>
      <c r="I71" s="6">
        <v>13000</v>
      </c>
      <c r="J71" s="32">
        <v>8.333333333333325</v>
      </c>
      <c r="K71" s="7"/>
    </row>
    <row r="72" spans="1:11" x14ac:dyDescent="0.3">
      <c r="A72" s="3" t="s">
        <v>120</v>
      </c>
      <c r="B72" s="4" t="s">
        <v>121</v>
      </c>
      <c r="C72" s="5" t="s">
        <v>130</v>
      </c>
      <c r="D72" s="4" t="s">
        <v>131</v>
      </c>
      <c r="E72" s="4">
        <v>35262</v>
      </c>
      <c r="F72" s="5" t="s">
        <v>1265</v>
      </c>
      <c r="G72" s="5" t="s">
        <v>1146</v>
      </c>
      <c r="H72" s="6">
        <v>14750</v>
      </c>
      <c r="I72" s="6">
        <v>15250</v>
      </c>
      <c r="J72" s="32">
        <v>3.3898305084745672</v>
      </c>
      <c r="K72" s="7"/>
    </row>
    <row r="73" spans="1:11" x14ac:dyDescent="0.3">
      <c r="A73" s="3" t="s">
        <v>120</v>
      </c>
      <c r="B73" s="4" t="s">
        <v>121</v>
      </c>
      <c r="C73" s="5" t="s">
        <v>138</v>
      </c>
      <c r="D73" s="4" t="s">
        <v>139</v>
      </c>
      <c r="E73" s="4">
        <v>35262</v>
      </c>
      <c r="F73" s="5" t="s">
        <v>1265</v>
      </c>
      <c r="G73" s="5" t="s">
        <v>1146</v>
      </c>
      <c r="H73" s="6">
        <v>16066.666666700001</v>
      </c>
      <c r="I73" s="6">
        <v>16066.666666700001</v>
      </c>
      <c r="J73" s="32">
        <v>0</v>
      </c>
      <c r="K73" s="7"/>
    </row>
    <row r="74" spans="1:11" x14ac:dyDescent="0.3">
      <c r="A74" s="3" t="s">
        <v>366</v>
      </c>
      <c r="B74" s="4" t="s">
        <v>367</v>
      </c>
      <c r="C74" s="5" t="s">
        <v>420</v>
      </c>
      <c r="D74" s="4" t="s">
        <v>421</v>
      </c>
      <c r="E74" s="4">
        <v>35262</v>
      </c>
      <c r="F74" s="5" t="s">
        <v>1265</v>
      </c>
      <c r="G74" s="5" t="s">
        <v>1146</v>
      </c>
      <c r="H74" s="6">
        <v>15000</v>
      </c>
      <c r="I74" s="6">
        <v>14529.5</v>
      </c>
      <c r="J74" s="32">
        <v>-3.1366666666666654</v>
      </c>
      <c r="K74" s="7"/>
    </row>
    <row r="75" spans="1:11" x14ac:dyDescent="0.3">
      <c r="A75" s="3" t="s">
        <v>366</v>
      </c>
      <c r="B75" s="4" t="s">
        <v>367</v>
      </c>
      <c r="C75" s="5" t="s">
        <v>433</v>
      </c>
      <c r="D75" s="4" t="s">
        <v>434</v>
      </c>
      <c r="E75" s="4">
        <v>35262</v>
      </c>
      <c r="F75" s="5" t="s">
        <v>1265</v>
      </c>
      <c r="G75" s="5" t="s">
        <v>1146</v>
      </c>
      <c r="H75" s="6">
        <v>13375</v>
      </c>
      <c r="I75" s="6">
        <v>14833.333333299999</v>
      </c>
      <c r="J75" s="32">
        <v>10.903426791028025</v>
      </c>
      <c r="K75" s="7"/>
    </row>
    <row r="76" spans="1:11" x14ac:dyDescent="0.3">
      <c r="A76" s="3" t="s">
        <v>366</v>
      </c>
      <c r="B76" s="4" t="s">
        <v>367</v>
      </c>
      <c r="C76" s="5" t="s">
        <v>368</v>
      </c>
      <c r="D76" s="4" t="s">
        <v>369</v>
      </c>
      <c r="E76" s="4">
        <v>35262</v>
      </c>
      <c r="F76" s="5" t="s">
        <v>1265</v>
      </c>
      <c r="G76" s="5" t="s">
        <v>1146</v>
      </c>
      <c r="H76" s="6">
        <v>14180</v>
      </c>
      <c r="I76" s="6">
        <v>14180</v>
      </c>
      <c r="J76" s="32">
        <v>0</v>
      </c>
      <c r="K76" s="7"/>
    </row>
    <row r="77" spans="1:11" x14ac:dyDescent="0.3">
      <c r="A77" s="3" t="s">
        <v>69</v>
      </c>
      <c r="B77" s="4" t="s">
        <v>70</v>
      </c>
      <c r="C77" s="5" t="s">
        <v>178</v>
      </c>
      <c r="D77" s="4" t="s">
        <v>179</v>
      </c>
      <c r="E77" s="4">
        <v>35262</v>
      </c>
      <c r="F77" s="5" t="s">
        <v>1265</v>
      </c>
      <c r="G77" s="5" t="s">
        <v>1146</v>
      </c>
      <c r="H77" s="6" t="s">
        <v>77</v>
      </c>
      <c r="I77" s="6">
        <v>14250</v>
      </c>
      <c r="J77" s="32" t="s">
        <v>77</v>
      </c>
      <c r="K77" s="7"/>
    </row>
    <row r="78" spans="1:11" x14ac:dyDescent="0.3">
      <c r="A78" s="3" t="s">
        <v>361</v>
      </c>
      <c r="B78" s="4" t="s">
        <v>362</v>
      </c>
      <c r="C78" s="5" t="s">
        <v>363</v>
      </c>
      <c r="D78" s="4" t="s">
        <v>364</v>
      </c>
      <c r="E78" s="4">
        <v>35262</v>
      </c>
      <c r="F78" s="5" t="s">
        <v>1265</v>
      </c>
      <c r="G78" s="5" t="s">
        <v>1146</v>
      </c>
      <c r="H78" s="6">
        <v>18400</v>
      </c>
      <c r="I78" s="6">
        <v>18400</v>
      </c>
      <c r="J78" s="32">
        <v>0</v>
      </c>
      <c r="K78" s="7"/>
    </row>
    <row r="79" spans="1:11" x14ac:dyDescent="0.3">
      <c r="A79" s="3" t="s">
        <v>202</v>
      </c>
      <c r="B79" s="4" t="s">
        <v>203</v>
      </c>
      <c r="C79" s="5" t="s">
        <v>204</v>
      </c>
      <c r="D79" s="4" t="s">
        <v>205</v>
      </c>
      <c r="E79" s="4">
        <v>35262</v>
      </c>
      <c r="F79" s="5" t="s">
        <v>1265</v>
      </c>
      <c r="G79" s="5" t="s">
        <v>1146</v>
      </c>
      <c r="H79" s="6" t="s">
        <v>77</v>
      </c>
      <c r="I79" s="6">
        <v>15500</v>
      </c>
      <c r="J79" s="32" t="s">
        <v>77</v>
      </c>
      <c r="K79" s="7"/>
    </row>
    <row r="80" spans="1:11" x14ac:dyDescent="0.3">
      <c r="A80" s="3" t="s">
        <v>202</v>
      </c>
      <c r="B80" s="4" t="s">
        <v>203</v>
      </c>
      <c r="C80" s="5" t="s">
        <v>568</v>
      </c>
      <c r="D80" s="4" t="s">
        <v>569</v>
      </c>
      <c r="E80" s="4">
        <v>35262</v>
      </c>
      <c r="F80" s="5" t="s">
        <v>1265</v>
      </c>
      <c r="G80" s="5" t="s">
        <v>1146</v>
      </c>
      <c r="H80" s="6">
        <v>13950</v>
      </c>
      <c r="I80" s="6">
        <v>14000</v>
      </c>
      <c r="J80" s="32">
        <v>0.35842293906809264</v>
      </c>
      <c r="K80" s="7"/>
    </row>
    <row r="81" spans="1:11" x14ac:dyDescent="0.3">
      <c r="A81" s="3" t="s">
        <v>202</v>
      </c>
      <c r="B81" s="4" t="s">
        <v>203</v>
      </c>
      <c r="C81" s="5" t="s">
        <v>206</v>
      </c>
      <c r="D81" s="4" t="s">
        <v>207</v>
      </c>
      <c r="E81" s="4">
        <v>35262</v>
      </c>
      <c r="F81" s="5" t="s">
        <v>1265</v>
      </c>
      <c r="G81" s="5" t="s">
        <v>1146</v>
      </c>
      <c r="H81" s="6">
        <v>15500</v>
      </c>
      <c r="I81" s="6">
        <v>16000</v>
      </c>
      <c r="J81" s="32">
        <v>3.2258064516129004</v>
      </c>
      <c r="K81" s="7"/>
    </row>
    <row r="82" spans="1:11" x14ac:dyDescent="0.3">
      <c r="A82" s="3" t="s">
        <v>216</v>
      </c>
      <c r="B82" s="4" t="s">
        <v>217</v>
      </c>
      <c r="C82" s="5" t="s">
        <v>1047</v>
      </c>
      <c r="D82" s="4" t="s">
        <v>1048</v>
      </c>
      <c r="E82" s="4">
        <v>35262</v>
      </c>
      <c r="F82" s="5" t="s">
        <v>1265</v>
      </c>
      <c r="G82" s="5" t="s">
        <v>1146</v>
      </c>
      <c r="H82" s="6" t="s">
        <v>77</v>
      </c>
      <c r="I82" s="6">
        <v>14000</v>
      </c>
      <c r="J82" s="32" t="s">
        <v>77</v>
      </c>
      <c r="K82" s="7"/>
    </row>
    <row r="83" spans="1:11" x14ac:dyDescent="0.3">
      <c r="A83" s="3" t="s">
        <v>216</v>
      </c>
      <c r="B83" s="4" t="s">
        <v>217</v>
      </c>
      <c r="C83" s="5" t="s">
        <v>325</v>
      </c>
      <c r="D83" s="4" t="s">
        <v>326</v>
      </c>
      <c r="E83" s="4">
        <v>35262</v>
      </c>
      <c r="F83" s="5" t="s">
        <v>1265</v>
      </c>
      <c r="G83" s="5" t="s">
        <v>1146</v>
      </c>
      <c r="H83" s="6">
        <v>13000</v>
      </c>
      <c r="I83" s="6">
        <v>13000</v>
      </c>
      <c r="J83" s="32">
        <v>0</v>
      </c>
      <c r="K83" s="7"/>
    </row>
    <row r="84" spans="1:11" x14ac:dyDescent="0.3">
      <c r="A84" s="3" t="s">
        <v>435</v>
      </c>
      <c r="B84" s="4" t="s">
        <v>436</v>
      </c>
      <c r="C84" s="5" t="s">
        <v>437</v>
      </c>
      <c r="D84" s="4" t="s">
        <v>438</v>
      </c>
      <c r="E84" s="4">
        <v>35262</v>
      </c>
      <c r="F84" s="5" t="s">
        <v>1265</v>
      </c>
      <c r="G84" s="5" t="s">
        <v>1146</v>
      </c>
      <c r="H84" s="6">
        <v>15333.333333299999</v>
      </c>
      <c r="I84" s="6">
        <v>15666.666666700001</v>
      </c>
      <c r="J84" s="32">
        <v>2.1739130439177856</v>
      </c>
      <c r="K84" s="7"/>
    </row>
    <row r="85" spans="1:11" x14ac:dyDescent="0.3">
      <c r="A85" s="3" t="s">
        <v>473</v>
      </c>
      <c r="B85" s="4" t="s">
        <v>474</v>
      </c>
      <c r="C85" s="5" t="s">
        <v>475</v>
      </c>
      <c r="D85" s="4" t="s">
        <v>476</v>
      </c>
      <c r="E85" s="4">
        <v>34664</v>
      </c>
      <c r="F85" s="5" t="s">
        <v>1266</v>
      </c>
      <c r="G85" s="5" t="s">
        <v>74</v>
      </c>
      <c r="H85" s="6">
        <v>45120</v>
      </c>
      <c r="I85" s="6">
        <v>44300.666666700003</v>
      </c>
      <c r="J85" s="32">
        <v>-1.8158983450797805</v>
      </c>
      <c r="K85" s="7"/>
    </row>
    <row r="86" spans="1:11" x14ac:dyDescent="0.3">
      <c r="A86" s="3" t="s">
        <v>416</v>
      </c>
      <c r="B86" s="4" t="s">
        <v>417</v>
      </c>
      <c r="C86" s="5" t="s">
        <v>429</v>
      </c>
      <c r="D86" s="4" t="s">
        <v>430</v>
      </c>
      <c r="E86" s="4">
        <v>34664</v>
      </c>
      <c r="F86" s="5" t="s">
        <v>1266</v>
      </c>
      <c r="G86" s="5" t="s">
        <v>74</v>
      </c>
      <c r="H86" s="6">
        <v>54042.5</v>
      </c>
      <c r="I86" s="6">
        <v>54042.5</v>
      </c>
      <c r="J86" s="32">
        <v>0</v>
      </c>
      <c r="K86" s="7"/>
    </row>
    <row r="87" spans="1:11" x14ac:dyDescent="0.3">
      <c r="A87" s="3" t="s">
        <v>361</v>
      </c>
      <c r="B87" s="4" t="s">
        <v>362</v>
      </c>
      <c r="C87" s="5" t="s">
        <v>611</v>
      </c>
      <c r="D87" s="4" t="s">
        <v>612</v>
      </c>
      <c r="E87" s="4">
        <v>34664</v>
      </c>
      <c r="F87" s="5" t="s">
        <v>1266</v>
      </c>
      <c r="G87" s="5" t="s">
        <v>74</v>
      </c>
      <c r="H87" s="6">
        <v>53600</v>
      </c>
      <c r="I87" s="6">
        <v>52060</v>
      </c>
      <c r="J87" s="32">
        <v>-2.8731343283582067</v>
      </c>
      <c r="K87" s="7"/>
    </row>
    <row r="88" spans="1:11" x14ac:dyDescent="0.3">
      <c r="A88" s="3" t="s">
        <v>253</v>
      </c>
      <c r="B88" s="4" t="s">
        <v>254</v>
      </c>
      <c r="C88" s="5" t="s">
        <v>257</v>
      </c>
      <c r="D88" s="4" t="s">
        <v>258</v>
      </c>
      <c r="E88" s="4">
        <v>34664</v>
      </c>
      <c r="F88" s="5" t="s">
        <v>1266</v>
      </c>
      <c r="G88" s="5" t="s">
        <v>74</v>
      </c>
      <c r="H88" s="6">
        <v>45900</v>
      </c>
      <c r="I88" s="6">
        <v>45442.5</v>
      </c>
      <c r="J88" s="32">
        <v>-0.99673202614378731</v>
      </c>
      <c r="K88" s="7"/>
    </row>
    <row r="89" spans="1:11" x14ac:dyDescent="0.3">
      <c r="A89" s="3" t="s">
        <v>473</v>
      </c>
      <c r="B89" s="4" t="s">
        <v>474</v>
      </c>
      <c r="C89" s="5" t="s">
        <v>475</v>
      </c>
      <c r="D89" s="4" t="s">
        <v>476</v>
      </c>
      <c r="E89" s="4">
        <v>34664</v>
      </c>
      <c r="F89" s="5" t="s">
        <v>1266</v>
      </c>
      <c r="G89" s="5" t="s">
        <v>774</v>
      </c>
      <c r="H89" s="6">
        <v>10196.666666700001</v>
      </c>
      <c r="I89" s="6">
        <v>10327.5</v>
      </c>
      <c r="J89" s="32">
        <v>1.2830990516466523</v>
      </c>
      <c r="K89" s="7"/>
    </row>
    <row r="90" spans="1:11" x14ac:dyDescent="0.3">
      <c r="A90" s="3" t="s">
        <v>416</v>
      </c>
      <c r="B90" s="4" t="s">
        <v>417</v>
      </c>
      <c r="C90" s="5" t="s">
        <v>429</v>
      </c>
      <c r="D90" s="4" t="s">
        <v>430</v>
      </c>
      <c r="E90" s="4">
        <v>34664</v>
      </c>
      <c r="F90" s="5" t="s">
        <v>1266</v>
      </c>
      <c r="G90" s="5" t="s">
        <v>774</v>
      </c>
      <c r="H90" s="6">
        <v>11129</v>
      </c>
      <c r="I90" s="6">
        <v>11127</v>
      </c>
      <c r="J90" s="32">
        <v>-1.7971066582800344E-2</v>
      </c>
      <c r="K90" s="7"/>
    </row>
    <row r="91" spans="1:11" x14ac:dyDescent="0.3">
      <c r="A91" s="3" t="s">
        <v>361</v>
      </c>
      <c r="B91" s="4" t="s">
        <v>362</v>
      </c>
      <c r="C91" s="5" t="s">
        <v>611</v>
      </c>
      <c r="D91" s="4" t="s">
        <v>612</v>
      </c>
      <c r="E91" s="4">
        <v>34664</v>
      </c>
      <c r="F91" s="5" t="s">
        <v>1266</v>
      </c>
      <c r="G91" s="5" t="s">
        <v>774</v>
      </c>
      <c r="H91" s="6">
        <v>13300</v>
      </c>
      <c r="I91" s="6">
        <v>12911.5</v>
      </c>
      <c r="J91" s="32">
        <v>-2.9210526315789465</v>
      </c>
      <c r="K91" s="7"/>
    </row>
    <row r="92" spans="1:11" x14ac:dyDescent="0.3">
      <c r="A92" s="3" t="s">
        <v>473</v>
      </c>
      <c r="B92" s="4" t="s">
        <v>474</v>
      </c>
      <c r="C92" s="5" t="s">
        <v>475</v>
      </c>
      <c r="D92" s="4" t="s">
        <v>476</v>
      </c>
      <c r="E92" s="4">
        <v>34664</v>
      </c>
      <c r="F92" s="5" t="s">
        <v>1266</v>
      </c>
      <c r="G92" s="5" t="s">
        <v>329</v>
      </c>
      <c r="H92" s="6">
        <v>175105.5</v>
      </c>
      <c r="I92" s="6">
        <v>177426.5</v>
      </c>
      <c r="J92" s="32">
        <v>1.3254866351999128</v>
      </c>
      <c r="K92" s="7"/>
    </row>
    <row r="93" spans="1:11" x14ac:dyDescent="0.3">
      <c r="A93" s="3" t="s">
        <v>416</v>
      </c>
      <c r="B93" s="4" t="s">
        <v>417</v>
      </c>
      <c r="C93" s="5" t="s">
        <v>418</v>
      </c>
      <c r="D93" s="4" t="s">
        <v>419</v>
      </c>
      <c r="E93" s="4">
        <v>34664</v>
      </c>
      <c r="F93" s="5" t="s">
        <v>1267</v>
      </c>
      <c r="G93" s="5" t="s">
        <v>1027</v>
      </c>
      <c r="H93" s="6">
        <v>6750</v>
      </c>
      <c r="I93" s="6">
        <v>7000</v>
      </c>
      <c r="J93" s="32">
        <v>3.7037037037036979</v>
      </c>
      <c r="K93" s="7"/>
    </row>
    <row r="94" spans="1:11" x14ac:dyDescent="0.3">
      <c r="A94" s="3" t="s">
        <v>202</v>
      </c>
      <c r="B94" s="4" t="s">
        <v>203</v>
      </c>
      <c r="C94" s="5" t="s">
        <v>568</v>
      </c>
      <c r="D94" s="4" t="s">
        <v>569</v>
      </c>
      <c r="E94" s="4">
        <v>34664</v>
      </c>
      <c r="F94" s="5" t="s">
        <v>1268</v>
      </c>
      <c r="G94" s="5" t="s">
        <v>74</v>
      </c>
      <c r="H94" s="6">
        <v>35500</v>
      </c>
      <c r="I94" s="6">
        <v>35500</v>
      </c>
      <c r="J94" s="32">
        <v>0</v>
      </c>
      <c r="K94" s="7"/>
    </row>
    <row r="95" spans="1:11" x14ac:dyDescent="0.3">
      <c r="A95" s="3" t="s">
        <v>442</v>
      </c>
      <c r="B95" s="4" t="s">
        <v>443</v>
      </c>
      <c r="C95" s="5" t="s">
        <v>446</v>
      </c>
      <c r="D95" s="4" t="s">
        <v>447</v>
      </c>
      <c r="E95" s="4">
        <v>34664</v>
      </c>
      <c r="F95" s="5" t="s">
        <v>1269</v>
      </c>
      <c r="G95" s="5" t="s">
        <v>74</v>
      </c>
      <c r="H95" s="6">
        <v>37666.666666700003</v>
      </c>
      <c r="I95" s="6">
        <v>36000</v>
      </c>
      <c r="J95" s="32">
        <v>-4.4247787611465306</v>
      </c>
      <c r="K95" s="7"/>
    </row>
    <row r="96" spans="1:11" x14ac:dyDescent="0.3">
      <c r="A96" s="3" t="s">
        <v>202</v>
      </c>
      <c r="B96" s="4" t="s">
        <v>203</v>
      </c>
      <c r="C96" s="5" t="s">
        <v>204</v>
      </c>
      <c r="D96" s="4" t="s">
        <v>205</v>
      </c>
      <c r="E96" s="4">
        <v>34664</v>
      </c>
      <c r="F96" s="5" t="s">
        <v>1269</v>
      </c>
      <c r="G96" s="5" t="s">
        <v>774</v>
      </c>
      <c r="H96" s="6">
        <v>8000</v>
      </c>
      <c r="I96" s="6">
        <v>8500</v>
      </c>
      <c r="J96" s="32">
        <v>6.25</v>
      </c>
      <c r="K96" s="7"/>
    </row>
    <row r="97" spans="1:11" x14ac:dyDescent="0.3">
      <c r="A97" s="3" t="s">
        <v>442</v>
      </c>
      <c r="B97" s="4" t="s">
        <v>443</v>
      </c>
      <c r="C97" s="5" t="s">
        <v>446</v>
      </c>
      <c r="D97" s="4" t="s">
        <v>447</v>
      </c>
      <c r="E97" s="4">
        <v>34664</v>
      </c>
      <c r="F97" s="5" t="s">
        <v>1269</v>
      </c>
      <c r="G97" s="5" t="s">
        <v>305</v>
      </c>
      <c r="H97" s="6">
        <v>13500</v>
      </c>
      <c r="I97" s="6">
        <v>13500</v>
      </c>
      <c r="J97" s="32">
        <v>0</v>
      </c>
      <c r="K97" s="7"/>
    </row>
    <row r="98" spans="1:11" x14ac:dyDescent="0.3">
      <c r="A98" s="3" t="s">
        <v>442</v>
      </c>
      <c r="B98" s="4" t="s">
        <v>443</v>
      </c>
      <c r="C98" s="5" t="s">
        <v>446</v>
      </c>
      <c r="D98" s="4" t="s">
        <v>447</v>
      </c>
      <c r="E98" s="4">
        <v>34664</v>
      </c>
      <c r="F98" s="5" t="s">
        <v>1269</v>
      </c>
      <c r="G98" s="5" t="s">
        <v>329</v>
      </c>
      <c r="H98" s="6">
        <v>90333.333333300005</v>
      </c>
      <c r="I98" s="6">
        <v>90000</v>
      </c>
      <c r="J98" s="32">
        <v>-0.36900369000013589</v>
      </c>
      <c r="K98" s="7"/>
    </row>
    <row r="99" spans="1:11" x14ac:dyDescent="0.3">
      <c r="A99" s="3" t="s">
        <v>442</v>
      </c>
      <c r="B99" s="4" t="s">
        <v>443</v>
      </c>
      <c r="C99" s="5" t="s">
        <v>446</v>
      </c>
      <c r="D99" s="4" t="s">
        <v>447</v>
      </c>
      <c r="E99" s="4">
        <v>34664</v>
      </c>
      <c r="F99" s="5" t="s">
        <v>1269</v>
      </c>
      <c r="G99" s="5" t="s">
        <v>531</v>
      </c>
      <c r="H99" s="6" t="s">
        <v>77</v>
      </c>
      <c r="I99" s="6">
        <v>18000</v>
      </c>
      <c r="J99" s="32" t="s">
        <v>77</v>
      </c>
      <c r="K99" s="7"/>
    </row>
    <row r="100" spans="1:11" x14ac:dyDescent="0.3">
      <c r="A100" s="3" t="s">
        <v>69</v>
      </c>
      <c r="B100" s="4" t="s">
        <v>70</v>
      </c>
      <c r="C100" s="5" t="s">
        <v>715</v>
      </c>
      <c r="D100" s="4" t="s">
        <v>716</v>
      </c>
      <c r="E100" s="4">
        <v>34664</v>
      </c>
      <c r="F100" s="5" t="s">
        <v>1270</v>
      </c>
      <c r="G100" s="5" t="s">
        <v>74</v>
      </c>
      <c r="H100" s="6">
        <v>46258.333333299997</v>
      </c>
      <c r="I100" s="6">
        <v>46225</v>
      </c>
      <c r="J100" s="32">
        <v>-7.2059088380516112E-2</v>
      </c>
      <c r="K100" s="7"/>
    </row>
    <row r="101" spans="1:11" x14ac:dyDescent="0.3">
      <c r="A101" s="3" t="s">
        <v>120</v>
      </c>
      <c r="B101" s="4" t="s">
        <v>121</v>
      </c>
      <c r="C101" s="5" t="s">
        <v>126</v>
      </c>
      <c r="D101" s="4" t="s">
        <v>127</v>
      </c>
      <c r="E101" s="4">
        <v>34664</v>
      </c>
      <c r="F101" s="5" t="s">
        <v>1270</v>
      </c>
      <c r="G101" s="5" t="s">
        <v>774</v>
      </c>
      <c r="H101" s="6">
        <v>6825</v>
      </c>
      <c r="I101" s="6">
        <v>6862.5</v>
      </c>
      <c r="J101" s="32">
        <v>0.5494505494505475</v>
      </c>
      <c r="K101" s="7"/>
    </row>
    <row r="102" spans="1:11" x14ac:dyDescent="0.3">
      <c r="A102" s="3" t="s">
        <v>120</v>
      </c>
      <c r="B102" s="4" t="s">
        <v>121</v>
      </c>
      <c r="C102" s="5" t="s">
        <v>128</v>
      </c>
      <c r="D102" s="4" t="s">
        <v>129</v>
      </c>
      <c r="E102" s="4">
        <v>34664</v>
      </c>
      <c r="F102" s="5" t="s">
        <v>1270</v>
      </c>
      <c r="G102" s="5" t="s">
        <v>774</v>
      </c>
      <c r="H102" s="6">
        <v>6450</v>
      </c>
      <c r="I102" s="6">
        <v>6625</v>
      </c>
      <c r="J102" s="32">
        <v>2.7131782945736482</v>
      </c>
      <c r="K102" s="7"/>
    </row>
    <row r="103" spans="1:11" x14ac:dyDescent="0.3">
      <c r="A103" s="3" t="s">
        <v>120</v>
      </c>
      <c r="B103" s="4" t="s">
        <v>121</v>
      </c>
      <c r="C103" s="5" t="s">
        <v>130</v>
      </c>
      <c r="D103" s="4" t="s">
        <v>131</v>
      </c>
      <c r="E103" s="4">
        <v>34664</v>
      </c>
      <c r="F103" s="5" t="s">
        <v>1270</v>
      </c>
      <c r="G103" s="5" t="s">
        <v>774</v>
      </c>
      <c r="H103" s="6">
        <v>6666.6666667</v>
      </c>
      <c r="I103" s="6">
        <v>6750</v>
      </c>
      <c r="J103" s="32">
        <v>1.2499999994937561</v>
      </c>
      <c r="K103" s="7"/>
    </row>
    <row r="104" spans="1:11" x14ac:dyDescent="0.3">
      <c r="A104" s="3" t="s">
        <v>120</v>
      </c>
      <c r="B104" s="4" t="s">
        <v>121</v>
      </c>
      <c r="C104" s="5" t="s">
        <v>489</v>
      </c>
      <c r="D104" s="4" t="s">
        <v>490</v>
      </c>
      <c r="E104" s="4">
        <v>34664</v>
      </c>
      <c r="F104" s="5" t="s">
        <v>1270</v>
      </c>
      <c r="G104" s="5" t="s">
        <v>774</v>
      </c>
      <c r="H104" s="6">
        <v>7500</v>
      </c>
      <c r="I104" s="6">
        <v>7250</v>
      </c>
      <c r="J104" s="32">
        <v>-3.3333333333333326</v>
      </c>
      <c r="K104" s="7"/>
    </row>
    <row r="105" spans="1:11" x14ac:dyDescent="0.3">
      <c r="A105" s="3" t="s">
        <v>120</v>
      </c>
      <c r="B105" s="4" t="s">
        <v>121</v>
      </c>
      <c r="C105" s="5" t="s">
        <v>338</v>
      </c>
      <c r="D105" s="4" t="s">
        <v>339</v>
      </c>
      <c r="E105" s="4">
        <v>34664</v>
      </c>
      <c r="F105" s="5" t="s">
        <v>1270</v>
      </c>
      <c r="G105" s="5" t="s">
        <v>774</v>
      </c>
      <c r="H105" s="6">
        <v>8125</v>
      </c>
      <c r="I105" s="6">
        <v>8250</v>
      </c>
      <c r="J105" s="32">
        <v>1.538461538461533</v>
      </c>
      <c r="K105" s="7"/>
    </row>
    <row r="106" spans="1:11" x14ac:dyDescent="0.3">
      <c r="A106" s="3" t="s">
        <v>120</v>
      </c>
      <c r="B106" s="4" t="s">
        <v>121</v>
      </c>
      <c r="C106" s="5" t="s">
        <v>132</v>
      </c>
      <c r="D106" s="4" t="s">
        <v>133</v>
      </c>
      <c r="E106" s="4">
        <v>34664</v>
      </c>
      <c r="F106" s="5" t="s">
        <v>1270</v>
      </c>
      <c r="G106" s="5" t="s">
        <v>774</v>
      </c>
      <c r="H106" s="6">
        <v>6750</v>
      </c>
      <c r="I106" s="6">
        <v>6750</v>
      </c>
      <c r="J106" s="32">
        <v>0</v>
      </c>
      <c r="K106" s="7"/>
    </row>
    <row r="107" spans="1:11" x14ac:dyDescent="0.3">
      <c r="A107" s="3" t="s">
        <v>120</v>
      </c>
      <c r="B107" s="4" t="s">
        <v>121</v>
      </c>
      <c r="C107" s="5" t="s">
        <v>138</v>
      </c>
      <c r="D107" s="4" t="s">
        <v>139</v>
      </c>
      <c r="E107" s="4">
        <v>34664</v>
      </c>
      <c r="F107" s="5" t="s">
        <v>1270</v>
      </c>
      <c r="G107" s="5" t="s">
        <v>774</v>
      </c>
      <c r="H107" s="6">
        <v>7266.6666667</v>
      </c>
      <c r="I107" s="6">
        <v>7133.3333333</v>
      </c>
      <c r="J107" s="32">
        <v>-1.8348623862301183</v>
      </c>
      <c r="K107" s="7"/>
    </row>
    <row r="108" spans="1:11" x14ac:dyDescent="0.3">
      <c r="A108" s="3" t="s">
        <v>321</v>
      </c>
      <c r="B108" s="4" t="s">
        <v>322</v>
      </c>
      <c r="C108" s="5" t="s">
        <v>491</v>
      </c>
      <c r="D108" s="4" t="s">
        <v>492</v>
      </c>
      <c r="E108" s="4">
        <v>34664</v>
      </c>
      <c r="F108" s="5" t="s">
        <v>1270</v>
      </c>
      <c r="G108" s="5" t="s">
        <v>774</v>
      </c>
      <c r="H108" s="6">
        <v>7500</v>
      </c>
      <c r="I108" s="6">
        <v>7666.6666667</v>
      </c>
      <c r="J108" s="32">
        <v>2.2222222226666588</v>
      </c>
      <c r="K108" s="7"/>
    </row>
    <row r="109" spans="1:11" x14ac:dyDescent="0.3">
      <c r="A109" s="3" t="s">
        <v>69</v>
      </c>
      <c r="B109" s="4" t="s">
        <v>70</v>
      </c>
      <c r="C109" s="5" t="s">
        <v>162</v>
      </c>
      <c r="D109" s="4" t="s">
        <v>163</v>
      </c>
      <c r="E109" s="4">
        <v>34664</v>
      </c>
      <c r="F109" s="5" t="s">
        <v>1270</v>
      </c>
      <c r="G109" s="5" t="s">
        <v>774</v>
      </c>
      <c r="H109" s="6">
        <v>6333.3333333</v>
      </c>
      <c r="I109" s="6">
        <v>6000</v>
      </c>
      <c r="J109" s="32">
        <v>-5.2631578942382244</v>
      </c>
      <c r="K109" s="7"/>
    </row>
    <row r="110" spans="1:11" x14ac:dyDescent="0.3">
      <c r="A110" s="3" t="s">
        <v>69</v>
      </c>
      <c r="B110" s="4" t="s">
        <v>70</v>
      </c>
      <c r="C110" s="5" t="s">
        <v>164</v>
      </c>
      <c r="D110" s="4" t="s">
        <v>165</v>
      </c>
      <c r="E110" s="4">
        <v>34664</v>
      </c>
      <c r="F110" s="5" t="s">
        <v>1270</v>
      </c>
      <c r="G110" s="5" t="s">
        <v>774</v>
      </c>
      <c r="H110" s="6">
        <v>7000</v>
      </c>
      <c r="I110" s="6">
        <v>7000</v>
      </c>
      <c r="J110" s="32">
        <v>0</v>
      </c>
      <c r="K110" s="7"/>
    </row>
    <row r="111" spans="1:11" x14ac:dyDescent="0.3">
      <c r="A111" s="3" t="s">
        <v>69</v>
      </c>
      <c r="B111" s="4" t="s">
        <v>70</v>
      </c>
      <c r="C111" s="5" t="s">
        <v>178</v>
      </c>
      <c r="D111" s="4" t="s">
        <v>179</v>
      </c>
      <c r="E111" s="4">
        <v>34664</v>
      </c>
      <c r="F111" s="5" t="s">
        <v>1270</v>
      </c>
      <c r="G111" s="5" t="s">
        <v>774</v>
      </c>
      <c r="H111" s="6">
        <v>7250</v>
      </c>
      <c r="I111" s="6">
        <v>7250</v>
      </c>
      <c r="J111" s="32">
        <v>0</v>
      </c>
      <c r="K111" s="7"/>
    </row>
    <row r="112" spans="1:11" x14ac:dyDescent="0.3">
      <c r="A112" s="3" t="s">
        <v>69</v>
      </c>
      <c r="B112" s="4" t="s">
        <v>70</v>
      </c>
      <c r="C112" s="5" t="s">
        <v>397</v>
      </c>
      <c r="D112" s="4" t="s">
        <v>398</v>
      </c>
      <c r="E112" s="4">
        <v>34664</v>
      </c>
      <c r="F112" s="5" t="s">
        <v>1270</v>
      </c>
      <c r="G112" s="5" t="s">
        <v>774</v>
      </c>
      <c r="H112" s="6">
        <v>7250</v>
      </c>
      <c r="I112" s="6">
        <v>7250</v>
      </c>
      <c r="J112" s="32">
        <v>0</v>
      </c>
      <c r="K112" s="7"/>
    </row>
    <row r="113" spans="1:11" x14ac:dyDescent="0.3">
      <c r="A113" s="3" t="s">
        <v>69</v>
      </c>
      <c r="B113" s="4" t="s">
        <v>70</v>
      </c>
      <c r="C113" s="5" t="s">
        <v>352</v>
      </c>
      <c r="D113" s="4" t="s">
        <v>353</v>
      </c>
      <c r="E113" s="4">
        <v>34664</v>
      </c>
      <c r="F113" s="5" t="s">
        <v>1270</v>
      </c>
      <c r="G113" s="5" t="s">
        <v>774</v>
      </c>
      <c r="H113" s="6">
        <v>6500</v>
      </c>
      <c r="I113" s="6">
        <v>6650</v>
      </c>
      <c r="J113" s="32">
        <v>2.3076923076922995</v>
      </c>
      <c r="K113" s="7"/>
    </row>
    <row r="114" spans="1:11" x14ac:dyDescent="0.3">
      <c r="A114" s="3" t="s">
        <v>212</v>
      </c>
      <c r="B114" s="4" t="s">
        <v>213</v>
      </c>
      <c r="C114" s="5" t="s">
        <v>288</v>
      </c>
      <c r="D114" s="4" t="s">
        <v>289</v>
      </c>
      <c r="E114" s="4">
        <v>34664</v>
      </c>
      <c r="F114" s="5" t="s">
        <v>1270</v>
      </c>
      <c r="G114" s="5" t="s">
        <v>774</v>
      </c>
      <c r="H114" s="6">
        <v>7250</v>
      </c>
      <c r="I114" s="6">
        <v>7000</v>
      </c>
      <c r="J114" s="32">
        <v>-3.4482758620689613</v>
      </c>
      <c r="K114" s="7"/>
    </row>
    <row r="115" spans="1:11" x14ac:dyDescent="0.3">
      <c r="A115" s="3" t="s">
        <v>232</v>
      </c>
      <c r="B115" s="4" t="s">
        <v>233</v>
      </c>
      <c r="C115" s="5" t="s">
        <v>422</v>
      </c>
      <c r="D115" s="4" t="s">
        <v>423</v>
      </c>
      <c r="E115" s="4">
        <v>34664</v>
      </c>
      <c r="F115" s="5" t="s">
        <v>1270</v>
      </c>
      <c r="G115" s="5" t="s">
        <v>774</v>
      </c>
      <c r="H115" s="6">
        <v>7125</v>
      </c>
      <c r="I115" s="6">
        <v>7225</v>
      </c>
      <c r="J115" s="32">
        <v>1.4035087719298289</v>
      </c>
      <c r="K115" s="7"/>
    </row>
    <row r="116" spans="1:11" x14ac:dyDescent="0.3">
      <c r="A116" s="3" t="s">
        <v>78</v>
      </c>
      <c r="B116" s="4" t="s">
        <v>79</v>
      </c>
      <c r="C116" s="5" t="s">
        <v>375</v>
      </c>
      <c r="D116" s="4" t="s">
        <v>376</v>
      </c>
      <c r="E116" s="4">
        <v>34664</v>
      </c>
      <c r="F116" s="5" t="s">
        <v>1270</v>
      </c>
      <c r="G116" s="5" t="s">
        <v>774</v>
      </c>
      <c r="H116" s="6" t="s">
        <v>77</v>
      </c>
      <c r="I116" s="6">
        <v>6300</v>
      </c>
      <c r="J116" s="32" t="s">
        <v>77</v>
      </c>
      <c r="K116" s="7"/>
    </row>
    <row r="117" spans="1:11" x14ac:dyDescent="0.3">
      <c r="A117" s="3" t="s">
        <v>120</v>
      </c>
      <c r="B117" s="4" t="s">
        <v>121</v>
      </c>
      <c r="C117" s="5" t="s">
        <v>130</v>
      </c>
      <c r="D117" s="4" t="s">
        <v>131</v>
      </c>
      <c r="E117" s="4">
        <v>34664</v>
      </c>
      <c r="F117" s="5" t="s">
        <v>1270</v>
      </c>
      <c r="G117" s="5" t="s">
        <v>1271</v>
      </c>
      <c r="H117" s="6">
        <v>14500</v>
      </c>
      <c r="I117" s="6">
        <v>15000</v>
      </c>
      <c r="J117" s="32">
        <v>3.4482758620689724</v>
      </c>
      <c r="K117" s="7"/>
    </row>
    <row r="118" spans="1:11" x14ac:dyDescent="0.3">
      <c r="A118" s="3" t="s">
        <v>120</v>
      </c>
      <c r="B118" s="4" t="s">
        <v>121</v>
      </c>
      <c r="C118" s="5" t="s">
        <v>489</v>
      </c>
      <c r="D118" s="4" t="s">
        <v>490</v>
      </c>
      <c r="E118" s="4">
        <v>34664</v>
      </c>
      <c r="F118" s="5" t="s">
        <v>1270</v>
      </c>
      <c r="G118" s="5" t="s">
        <v>1271</v>
      </c>
      <c r="H118" s="6" t="s">
        <v>77</v>
      </c>
      <c r="I118" s="6">
        <v>13500</v>
      </c>
      <c r="J118" s="32" t="s">
        <v>77</v>
      </c>
      <c r="K118" s="7"/>
    </row>
    <row r="119" spans="1:11" x14ac:dyDescent="0.3">
      <c r="A119" s="3" t="s">
        <v>120</v>
      </c>
      <c r="B119" s="4" t="s">
        <v>121</v>
      </c>
      <c r="C119" s="5" t="s">
        <v>338</v>
      </c>
      <c r="D119" s="4" t="s">
        <v>339</v>
      </c>
      <c r="E119" s="4">
        <v>34664</v>
      </c>
      <c r="F119" s="5" t="s">
        <v>1270</v>
      </c>
      <c r="G119" s="5" t="s">
        <v>1271</v>
      </c>
      <c r="H119" s="6">
        <v>16750</v>
      </c>
      <c r="I119" s="6">
        <v>16500</v>
      </c>
      <c r="J119" s="32">
        <v>-1.4925373134328401</v>
      </c>
      <c r="K119" s="7"/>
    </row>
    <row r="120" spans="1:11" x14ac:dyDescent="0.3">
      <c r="A120" s="3" t="s">
        <v>69</v>
      </c>
      <c r="B120" s="4" t="s">
        <v>70</v>
      </c>
      <c r="C120" s="5" t="s">
        <v>715</v>
      </c>
      <c r="D120" s="4" t="s">
        <v>716</v>
      </c>
      <c r="E120" s="4">
        <v>34664</v>
      </c>
      <c r="F120" s="5" t="s">
        <v>1270</v>
      </c>
      <c r="G120" s="5" t="s">
        <v>1271</v>
      </c>
      <c r="H120" s="6">
        <v>11800</v>
      </c>
      <c r="I120" s="6">
        <v>13833.333333299999</v>
      </c>
      <c r="J120" s="32">
        <v>17.231638417796603</v>
      </c>
      <c r="K120" s="7"/>
    </row>
    <row r="121" spans="1:11" x14ac:dyDescent="0.3">
      <c r="A121" s="3" t="s">
        <v>69</v>
      </c>
      <c r="B121" s="4" t="s">
        <v>70</v>
      </c>
      <c r="C121" s="5" t="s">
        <v>170</v>
      </c>
      <c r="D121" s="4" t="s">
        <v>171</v>
      </c>
      <c r="E121" s="4">
        <v>34664</v>
      </c>
      <c r="F121" s="5" t="s">
        <v>1270</v>
      </c>
      <c r="G121" s="5" t="s">
        <v>1271</v>
      </c>
      <c r="H121" s="6">
        <v>10750</v>
      </c>
      <c r="I121" s="6">
        <v>10950</v>
      </c>
      <c r="J121" s="32">
        <v>1.8604651162790642</v>
      </c>
      <c r="K121" s="7"/>
    </row>
    <row r="122" spans="1:11" x14ac:dyDescent="0.3">
      <c r="A122" s="3" t="s">
        <v>69</v>
      </c>
      <c r="B122" s="4" t="s">
        <v>70</v>
      </c>
      <c r="C122" s="5" t="s">
        <v>172</v>
      </c>
      <c r="D122" s="4" t="s">
        <v>173</v>
      </c>
      <c r="E122" s="4">
        <v>34664</v>
      </c>
      <c r="F122" s="5" t="s">
        <v>1270</v>
      </c>
      <c r="G122" s="5" t="s">
        <v>1271</v>
      </c>
      <c r="H122" s="6">
        <v>10650</v>
      </c>
      <c r="I122" s="6">
        <v>11875</v>
      </c>
      <c r="J122" s="32">
        <v>11.502347417840376</v>
      </c>
      <c r="K122" s="7"/>
    </row>
    <row r="123" spans="1:11" x14ac:dyDescent="0.3">
      <c r="A123" s="3" t="s">
        <v>69</v>
      </c>
      <c r="B123" s="4" t="s">
        <v>70</v>
      </c>
      <c r="C123" s="5" t="s">
        <v>178</v>
      </c>
      <c r="D123" s="4" t="s">
        <v>179</v>
      </c>
      <c r="E123" s="4">
        <v>34664</v>
      </c>
      <c r="F123" s="5" t="s">
        <v>1270</v>
      </c>
      <c r="G123" s="5" t="s">
        <v>1271</v>
      </c>
      <c r="H123" s="6">
        <v>13666.666666700001</v>
      </c>
      <c r="I123" s="6">
        <v>13750</v>
      </c>
      <c r="J123" s="32">
        <v>0.60975609731557245</v>
      </c>
      <c r="K123" s="7"/>
    </row>
    <row r="124" spans="1:11" x14ac:dyDescent="0.3">
      <c r="A124" s="3" t="s">
        <v>69</v>
      </c>
      <c r="B124" s="4" t="s">
        <v>70</v>
      </c>
      <c r="C124" s="5" t="s">
        <v>71</v>
      </c>
      <c r="D124" s="4" t="s">
        <v>72</v>
      </c>
      <c r="E124" s="4">
        <v>34664</v>
      </c>
      <c r="F124" s="5" t="s">
        <v>1270</v>
      </c>
      <c r="G124" s="5" t="s">
        <v>1271</v>
      </c>
      <c r="H124" s="6">
        <v>10250</v>
      </c>
      <c r="I124" s="6">
        <v>10250</v>
      </c>
      <c r="J124" s="32">
        <v>0</v>
      </c>
      <c r="K124" s="7"/>
    </row>
    <row r="125" spans="1:11" x14ac:dyDescent="0.3">
      <c r="A125" s="3" t="s">
        <v>232</v>
      </c>
      <c r="B125" s="4" t="s">
        <v>233</v>
      </c>
      <c r="C125" s="5" t="s">
        <v>234</v>
      </c>
      <c r="D125" s="4" t="s">
        <v>235</v>
      </c>
      <c r="E125" s="4">
        <v>34664</v>
      </c>
      <c r="F125" s="5" t="s">
        <v>1270</v>
      </c>
      <c r="G125" s="5" t="s">
        <v>1271</v>
      </c>
      <c r="H125" s="6">
        <v>12800</v>
      </c>
      <c r="I125" s="6">
        <v>13200</v>
      </c>
      <c r="J125" s="32">
        <v>3.125</v>
      </c>
      <c r="K125" s="7"/>
    </row>
    <row r="126" spans="1:11" x14ac:dyDescent="0.3">
      <c r="A126" s="3" t="s">
        <v>232</v>
      </c>
      <c r="B126" s="4" t="s">
        <v>233</v>
      </c>
      <c r="C126" s="5" t="s">
        <v>422</v>
      </c>
      <c r="D126" s="4" t="s">
        <v>423</v>
      </c>
      <c r="E126" s="4">
        <v>34664</v>
      </c>
      <c r="F126" s="5" t="s">
        <v>1270</v>
      </c>
      <c r="G126" s="5" t="s">
        <v>1271</v>
      </c>
      <c r="H126" s="6">
        <v>13125</v>
      </c>
      <c r="I126" s="6">
        <v>13275</v>
      </c>
      <c r="J126" s="32">
        <v>1.1428571428571344</v>
      </c>
      <c r="K126" s="7"/>
    </row>
    <row r="127" spans="1:11" x14ac:dyDescent="0.3">
      <c r="A127" s="3" t="s">
        <v>575</v>
      </c>
      <c r="B127" s="4" t="s">
        <v>576</v>
      </c>
      <c r="C127" s="5" t="s">
        <v>675</v>
      </c>
      <c r="D127" s="4" t="s">
        <v>576</v>
      </c>
      <c r="E127" s="4">
        <v>34664</v>
      </c>
      <c r="F127" s="5" t="s">
        <v>1270</v>
      </c>
      <c r="G127" s="5" t="s">
        <v>1272</v>
      </c>
      <c r="H127" s="6">
        <v>19000</v>
      </c>
      <c r="I127" s="6">
        <v>19000</v>
      </c>
      <c r="J127" s="32">
        <v>0</v>
      </c>
      <c r="K127" s="7"/>
    </row>
    <row r="128" spans="1:11" x14ac:dyDescent="0.3">
      <c r="A128" s="3" t="s">
        <v>117</v>
      </c>
      <c r="B128" s="4" t="s">
        <v>118</v>
      </c>
      <c r="C128" s="5" t="s">
        <v>119</v>
      </c>
      <c r="D128" s="4" t="s">
        <v>118</v>
      </c>
      <c r="E128" s="4">
        <v>34664</v>
      </c>
      <c r="F128" s="5" t="s">
        <v>1270</v>
      </c>
      <c r="G128" s="5" t="s">
        <v>1272</v>
      </c>
      <c r="H128" s="6">
        <v>19850</v>
      </c>
      <c r="I128" s="6">
        <v>19950</v>
      </c>
      <c r="J128" s="32">
        <v>0.50377833753147971</v>
      </c>
      <c r="K128" s="7"/>
    </row>
    <row r="129" spans="1:11" x14ac:dyDescent="0.3">
      <c r="A129" s="3" t="s">
        <v>120</v>
      </c>
      <c r="B129" s="4" t="s">
        <v>121</v>
      </c>
      <c r="C129" s="5" t="s">
        <v>130</v>
      </c>
      <c r="D129" s="4" t="s">
        <v>131</v>
      </c>
      <c r="E129" s="4">
        <v>34664</v>
      </c>
      <c r="F129" s="5" t="s">
        <v>1270</v>
      </c>
      <c r="G129" s="5" t="s">
        <v>1272</v>
      </c>
      <c r="H129" s="6">
        <v>21000</v>
      </c>
      <c r="I129" s="6">
        <v>21000</v>
      </c>
      <c r="J129" s="32">
        <v>0</v>
      </c>
      <c r="K129" s="7"/>
    </row>
    <row r="130" spans="1:11" x14ac:dyDescent="0.3">
      <c r="A130" s="3" t="s">
        <v>120</v>
      </c>
      <c r="B130" s="4" t="s">
        <v>121</v>
      </c>
      <c r="C130" s="5" t="s">
        <v>338</v>
      </c>
      <c r="D130" s="4" t="s">
        <v>339</v>
      </c>
      <c r="E130" s="4">
        <v>34664</v>
      </c>
      <c r="F130" s="5" t="s">
        <v>1270</v>
      </c>
      <c r="G130" s="5" t="s">
        <v>1272</v>
      </c>
      <c r="H130" s="6">
        <v>24750</v>
      </c>
      <c r="I130" s="6">
        <v>24750</v>
      </c>
      <c r="J130" s="32">
        <v>0</v>
      </c>
      <c r="K130" s="7"/>
    </row>
    <row r="131" spans="1:11" x14ac:dyDescent="0.3">
      <c r="A131" s="3" t="s">
        <v>120</v>
      </c>
      <c r="B131" s="4" t="s">
        <v>121</v>
      </c>
      <c r="C131" s="5" t="s">
        <v>138</v>
      </c>
      <c r="D131" s="4" t="s">
        <v>139</v>
      </c>
      <c r="E131" s="4">
        <v>34664</v>
      </c>
      <c r="F131" s="5" t="s">
        <v>1270</v>
      </c>
      <c r="G131" s="5" t="s">
        <v>1272</v>
      </c>
      <c r="H131" s="6">
        <v>22866.666666699999</v>
      </c>
      <c r="I131" s="6">
        <v>22633.333333300001</v>
      </c>
      <c r="J131" s="32">
        <v>-1.020408163555353</v>
      </c>
      <c r="K131" s="7"/>
    </row>
    <row r="132" spans="1:11" x14ac:dyDescent="0.3">
      <c r="A132" s="3" t="s">
        <v>442</v>
      </c>
      <c r="B132" s="4" t="s">
        <v>443</v>
      </c>
      <c r="C132" s="5" t="s">
        <v>444</v>
      </c>
      <c r="D132" s="4" t="s">
        <v>445</v>
      </c>
      <c r="E132" s="4">
        <v>34664</v>
      </c>
      <c r="F132" s="5" t="s">
        <v>1270</v>
      </c>
      <c r="G132" s="5" t="s">
        <v>1272</v>
      </c>
      <c r="H132" s="6">
        <v>20500</v>
      </c>
      <c r="I132" s="6">
        <v>20500</v>
      </c>
      <c r="J132" s="32">
        <v>0</v>
      </c>
      <c r="K132" s="7"/>
    </row>
    <row r="133" spans="1:11" x14ac:dyDescent="0.3">
      <c r="A133" s="3" t="s">
        <v>321</v>
      </c>
      <c r="B133" s="4" t="s">
        <v>322</v>
      </c>
      <c r="C133" s="5" t="s">
        <v>491</v>
      </c>
      <c r="D133" s="4" t="s">
        <v>492</v>
      </c>
      <c r="E133" s="4">
        <v>34664</v>
      </c>
      <c r="F133" s="5" t="s">
        <v>1270</v>
      </c>
      <c r="G133" s="5" t="s">
        <v>1272</v>
      </c>
      <c r="H133" s="6">
        <v>26333.333333300001</v>
      </c>
      <c r="I133" s="6">
        <v>26533.333333300001</v>
      </c>
      <c r="J133" s="32">
        <v>0.75949367088703479</v>
      </c>
      <c r="K133" s="7"/>
    </row>
    <row r="134" spans="1:11" x14ac:dyDescent="0.3">
      <c r="A134" s="3" t="s">
        <v>69</v>
      </c>
      <c r="B134" s="4" t="s">
        <v>70</v>
      </c>
      <c r="C134" s="5" t="s">
        <v>162</v>
      </c>
      <c r="D134" s="4" t="s">
        <v>163</v>
      </c>
      <c r="E134" s="4">
        <v>34664</v>
      </c>
      <c r="F134" s="5" t="s">
        <v>1270</v>
      </c>
      <c r="G134" s="5" t="s">
        <v>1272</v>
      </c>
      <c r="H134" s="6">
        <v>18500</v>
      </c>
      <c r="I134" s="6">
        <v>16666.666666699999</v>
      </c>
      <c r="J134" s="32">
        <v>-9.9099099097297305</v>
      </c>
      <c r="K134" s="7"/>
    </row>
    <row r="135" spans="1:11" x14ac:dyDescent="0.3">
      <c r="A135" s="3" t="s">
        <v>69</v>
      </c>
      <c r="B135" s="4" t="s">
        <v>70</v>
      </c>
      <c r="C135" s="5" t="s">
        <v>715</v>
      </c>
      <c r="D135" s="4" t="s">
        <v>716</v>
      </c>
      <c r="E135" s="4">
        <v>34664</v>
      </c>
      <c r="F135" s="5" t="s">
        <v>1270</v>
      </c>
      <c r="G135" s="5" t="s">
        <v>1272</v>
      </c>
      <c r="H135" s="6">
        <v>20033.333333300001</v>
      </c>
      <c r="I135" s="6">
        <v>19900</v>
      </c>
      <c r="J135" s="32">
        <v>-0.66555740416084364</v>
      </c>
      <c r="K135" s="7"/>
    </row>
    <row r="136" spans="1:11" x14ac:dyDescent="0.3">
      <c r="A136" s="3" t="s">
        <v>69</v>
      </c>
      <c r="B136" s="4" t="s">
        <v>70</v>
      </c>
      <c r="C136" s="5" t="s">
        <v>178</v>
      </c>
      <c r="D136" s="4" t="s">
        <v>179</v>
      </c>
      <c r="E136" s="4">
        <v>34664</v>
      </c>
      <c r="F136" s="5" t="s">
        <v>1270</v>
      </c>
      <c r="G136" s="5" t="s">
        <v>1272</v>
      </c>
      <c r="H136" s="6">
        <v>17833.333333300001</v>
      </c>
      <c r="I136" s="6">
        <v>19000</v>
      </c>
      <c r="J136" s="32">
        <v>6.5420560749654966</v>
      </c>
      <c r="K136" s="7"/>
    </row>
    <row r="137" spans="1:11" x14ac:dyDescent="0.3">
      <c r="A137" s="3" t="s">
        <v>69</v>
      </c>
      <c r="B137" s="4" t="s">
        <v>70</v>
      </c>
      <c r="C137" s="5" t="s">
        <v>397</v>
      </c>
      <c r="D137" s="4" t="s">
        <v>398</v>
      </c>
      <c r="E137" s="4">
        <v>34664</v>
      </c>
      <c r="F137" s="5" t="s">
        <v>1270</v>
      </c>
      <c r="G137" s="5" t="s">
        <v>1272</v>
      </c>
      <c r="H137" s="6">
        <v>20450</v>
      </c>
      <c r="I137" s="6">
        <v>20450</v>
      </c>
      <c r="J137" s="32">
        <v>0</v>
      </c>
      <c r="K137" s="7"/>
    </row>
    <row r="138" spans="1:11" x14ac:dyDescent="0.3">
      <c r="A138" s="3" t="s">
        <v>69</v>
      </c>
      <c r="B138" s="4" t="s">
        <v>70</v>
      </c>
      <c r="C138" s="5" t="s">
        <v>352</v>
      </c>
      <c r="D138" s="4" t="s">
        <v>353</v>
      </c>
      <c r="E138" s="4">
        <v>34664</v>
      </c>
      <c r="F138" s="5" t="s">
        <v>1270</v>
      </c>
      <c r="G138" s="5" t="s">
        <v>1272</v>
      </c>
      <c r="H138" s="6">
        <v>16000</v>
      </c>
      <c r="I138" s="6">
        <v>15800</v>
      </c>
      <c r="J138" s="32">
        <v>-1.2499999999999956</v>
      </c>
      <c r="K138" s="7"/>
    </row>
    <row r="139" spans="1:11" x14ac:dyDescent="0.3">
      <c r="A139" s="3" t="s">
        <v>69</v>
      </c>
      <c r="B139" s="4" t="s">
        <v>70</v>
      </c>
      <c r="C139" s="5" t="s">
        <v>71</v>
      </c>
      <c r="D139" s="4" t="s">
        <v>72</v>
      </c>
      <c r="E139" s="4">
        <v>34664</v>
      </c>
      <c r="F139" s="5" t="s">
        <v>1270</v>
      </c>
      <c r="G139" s="5" t="s">
        <v>1272</v>
      </c>
      <c r="H139" s="6">
        <v>19950</v>
      </c>
      <c r="I139" s="6">
        <v>19950</v>
      </c>
      <c r="J139" s="32">
        <v>0</v>
      </c>
      <c r="K139" s="7"/>
    </row>
    <row r="140" spans="1:11" x14ac:dyDescent="0.3">
      <c r="A140" s="3" t="s">
        <v>212</v>
      </c>
      <c r="B140" s="4" t="s">
        <v>213</v>
      </c>
      <c r="C140" s="5" t="s">
        <v>214</v>
      </c>
      <c r="D140" s="4" t="s">
        <v>215</v>
      </c>
      <c r="E140" s="4">
        <v>34664</v>
      </c>
      <c r="F140" s="5" t="s">
        <v>1270</v>
      </c>
      <c r="G140" s="5" t="s">
        <v>1272</v>
      </c>
      <c r="H140" s="6">
        <v>16250</v>
      </c>
      <c r="I140" s="6">
        <v>18500</v>
      </c>
      <c r="J140" s="32">
        <v>13.846153846153841</v>
      </c>
      <c r="K140" s="7"/>
    </row>
    <row r="141" spans="1:11" x14ac:dyDescent="0.3">
      <c r="A141" s="3" t="s">
        <v>232</v>
      </c>
      <c r="B141" s="4" t="s">
        <v>233</v>
      </c>
      <c r="C141" s="5" t="s">
        <v>234</v>
      </c>
      <c r="D141" s="4" t="s">
        <v>235</v>
      </c>
      <c r="E141" s="4">
        <v>34664</v>
      </c>
      <c r="F141" s="5" t="s">
        <v>1270</v>
      </c>
      <c r="G141" s="5" t="s">
        <v>1272</v>
      </c>
      <c r="H141" s="6">
        <v>20000</v>
      </c>
      <c r="I141" s="6">
        <v>19000</v>
      </c>
      <c r="J141" s="32">
        <v>-5.0000000000000044</v>
      </c>
      <c r="K141" s="7"/>
    </row>
    <row r="142" spans="1:11" x14ac:dyDescent="0.3">
      <c r="A142" s="3" t="s">
        <v>321</v>
      </c>
      <c r="B142" s="4" t="s">
        <v>322</v>
      </c>
      <c r="C142" s="5" t="s">
        <v>431</v>
      </c>
      <c r="D142" s="4" t="s">
        <v>432</v>
      </c>
      <c r="E142" s="4">
        <v>35262</v>
      </c>
      <c r="F142" s="5" t="s">
        <v>1273</v>
      </c>
      <c r="G142" s="5" t="s">
        <v>1274</v>
      </c>
      <c r="H142" s="6">
        <v>38395</v>
      </c>
      <c r="I142" s="6">
        <v>38395</v>
      </c>
      <c r="J142" s="32">
        <v>0</v>
      </c>
      <c r="K142" s="7"/>
    </row>
    <row r="143" spans="1:11" x14ac:dyDescent="0.3">
      <c r="A143" s="3" t="s">
        <v>321</v>
      </c>
      <c r="B143" s="4" t="s">
        <v>322</v>
      </c>
      <c r="C143" s="5" t="s">
        <v>359</v>
      </c>
      <c r="D143" s="4" t="s">
        <v>360</v>
      </c>
      <c r="E143" s="4">
        <v>35262</v>
      </c>
      <c r="F143" s="5" t="s">
        <v>1273</v>
      </c>
      <c r="G143" s="5" t="s">
        <v>1274</v>
      </c>
      <c r="H143" s="6">
        <v>51900</v>
      </c>
      <c r="I143" s="6">
        <v>51900</v>
      </c>
      <c r="J143" s="32">
        <v>0</v>
      </c>
      <c r="K143" s="7"/>
    </row>
    <row r="144" spans="1:11" x14ac:dyDescent="0.3">
      <c r="A144" s="3" t="s">
        <v>416</v>
      </c>
      <c r="B144" s="4" t="s">
        <v>417</v>
      </c>
      <c r="C144" s="5" t="s">
        <v>429</v>
      </c>
      <c r="D144" s="4" t="s">
        <v>430</v>
      </c>
      <c r="E144" s="4">
        <v>34664</v>
      </c>
      <c r="F144" s="5" t="s">
        <v>1275</v>
      </c>
      <c r="G144" s="5" t="s">
        <v>74</v>
      </c>
      <c r="H144" s="6">
        <v>50044.25</v>
      </c>
      <c r="I144" s="6">
        <v>50576.75</v>
      </c>
      <c r="J144" s="32">
        <v>1.0640583083970645</v>
      </c>
      <c r="K144" s="7"/>
    </row>
    <row r="145" spans="1:11" x14ac:dyDescent="0.3">
      <c r="A145" s="3" t="s">
        <v>381</v>
      </c>
      <c r="B145" s="4" t="s">
        <v>382</v>
      </c>
      <c r="C145" s="5" t="s">
        <v>900</v>
      </c>
      <c r="D145" s="4" t="s">
        <v>901</v>
      </c>
      <c r="E145" s="4">
        <v>34664</v>
      </c>
      <c r="F145" s="5" t="s">
        <v>1275</v>
      </c>
      <c r="G145" s="5" t="s">
        <v>74</v>
      </c>
      <c r="H145" s="6">
        <v>42333.333333299997</v>
      </c>
      <c r="I145" s="6">
        <v>42333.333333299997</v>
      </c>
      <c r="J145" s="32">
        <v>0</v>
      </c>
      <c r="K145" s="7"/>
    </row>
    <row r="146" spans="1:11" x14ac:dyDescent="0.3">
      <c r="A146" s="3" t="s">
        <v>381</v>
      </c>
      <c r="B146" s="4" t="s">
        <v>382</v>
      </c>
      <c r="C146" s="5" t="s">
        <v>383</v>
      </c>
      <c r="D146" s="4" t="s">
        <v>384</v>
      </c>
      <c r="E146" s="4">
        <v>34664</v>
      </c>
      <c r="F146" s="5" t="s">
        <v>1275</v>
      </c>
      <c r="G146" s="5" t="s">
        <v>74</v>
      </c>
      <c r="H146" s="6">
        <v>42950</v>
      </c>
      <c r="I146" s="6">
        <v>43300</v>
      </c>
      <c r="J146" s="32">
        <v>0.81490104772992122</v>
      </c>
      <c r="K146" s="7"/>
    </row>
    <row r="147" spans="1:11" x14ac:dyDescent="0.3">
      <c r="A147" s="3" t="s">
        <v>381</v>
      </c>
      <c r="B147" s="4" t="s">
        <v>382</v>
      </c>
      <c r="C147" s="5" t="s">
        <v>387</v>
      </c>
      <c r="D147" s="4" t="s">
        <v>388</v>
      </c>
      <c r="E147" s="4">
        <v>34664</v>
      </c>
      <c r="F147" s="5" t="s">
        <v>1275</v>
      </c>
      <c r="G147" s="5" t="s">
        <v>74</v>
      </c>
      <c r="H147" s="6">
        <v>43000</v>
      </c>
      <c r="I147" s="6">
        <v>43750</v>
      </c>
      <c r="J147" s="32">
        <v>1.744186046511631</v>
      </c>
      <c r="K147" s="7"/>
    </row>
    <row r="148" spans="1:11" x14ac:dyDescent="0.3">
      <c r="A148" s="3" t="s">
        <v>381</v>
      </c>
      <c r="B148" s="4" t="s">
        <v>382</v>
      </c>
      <c r="C148" s="5" t="s">
        <v>1127</v>
      </c>
      <c r="D148" s="4" t="s">
        <v>1128</v>
      </c>
      <c r="E148" s="4">
        <v>34664</v>
      </c>
      <c r="F148" s="5" t="s">
        <v>1275</v>
      </c>
      <c r="G148" s="5" t="s">
        <v>74</v>
      </c>
      <c r="H148" s="6">
        <v>42333.333333299997</v>
      </c>
      <c r="I148" s="6">
        <v>43000</v>
      </c>
      <c r="J148" s="32">
        <v>1.5748031496862769</v>
      </c>
      <c r="K148" s="7"/>
    </row>
    <row r="149" spans="1:11" x14ac:dyDescent="0.3">
      <c r="A149" s="3" t="s">
        <v>154</v>
      </c>
      <c r="B149" s="4" t="s">
        <v>155</v>
      </c>
      <c r="C149" s="5" t="s">
        <v>156</v>
      </c>
      <c r="D149" s="4" t="s">
        <v>157</v>
      </c>
      <c r="E149" s="4">
        <v>34664</v>
      </c>
      <c r="F149" s="5" t="s">
        <v>1275</v>
      </c>
      <c r="G149" s="5" t="s">
        <v>74</v>
      </c>
      <c r="H149" s="6">
        <v>44500</v>
      </c>
      <c r="I149" s="6">
        <v>45000</v>
      </c>
      <c r="J149" s="32">
        <v>1.1235955056179803</v>
      </c>
      <c r="K149" s="7"/>
    </row>
    <row r="150" spans="1:11" x14ac:dyDescent="0.3">
      <c r="A150" s="3" t="s">
        <v>366</v>
      </c>
      <c r="B150" s="4" t="s">
        <v>367</v>
      </c>
      <c r="C150" s="5" t="s">
        <v>420</v>
      </c>
      <c r="D150" s="4" t="s">
        <v>421</v>
      </c>
      <c r="E150" s="4">
        <v>34664</v>
      </c>
      <c r="F150" s="5" t="s">
        <v>1275</v>
      </c>
      <c r="G150" s="5" t="s">
        <v>74</v>
      </c>
      <c r="H150" s="6">
        <v>49500</v>
      </c>
      <c r="I150" s="6">
        <v>49500</v>
      </c>
      <c r="J150" s="32">
        <v>0</v>
      </c>
      <c r="K150" s="7"/>
    </row>
    <row r="151" spans="1:11" x14ac:dyDescent="0.3">
      <c r="A151" s="3" t="s">
        <v>366</v>
      </c>
      <c r="B151" s="4" t="s">
        <v>367</v>
      </c>
      <c r="C151" s="5" t="s">
        <v>433</v>
      </c>
      <c r="D151" s="4" t="s">
        <v>434</v>
      </c>
      <c r="E151" s="4">
        <v>34664</v>
      </c>
      <c r="F151" s="5" t="s">
        <v>1275</v>
      </c>
      <c r="G151" s="5" t="s">
        <v>74</v>
      </c>
      <c r="H151" s="6" t="s">
        <v>77</v>
      </c>
      <c r="I151" s="6">
        <v>45000</v>
      </c>
      <c r="J151" s="32" t="s">
        <v>77</v>
      </c>
      <c r="K151" s="7"/>
    </row>
    <row r="152" spans="1:11" x14ac:dyDescent="0.3">
      <c r="A152" s="3" t="s">
        <v>366</v>
      </c>
      <c r="B152" s="4" t="s">
        <v>367</v>
      </c>
      <c r="C152" s="5" t="s">
        <v>368</v>
      </c>
      <c r="D152" s="4" t="s">
        <v>369</v>
      </c>
      <c r="E152" s="4">
        <v>34664</v>
      </c>
      <c r="F152" s="5" t="s">
        <v>1275</v>
      </c>
      <c r="G152" s="5" t="s">
        <v>74</v>
      </c>
      <c r="H152" s="6">
        <v>49735</v>
      </c>
      <c r="I152" s="6">
        <v>50975</v>
      </c>
      <c r="J152" s="32">
        <v>2.4932140343822295</v>
      </c>
      <c r="K152" s="7"/>
    </row>
    <row r="153" spans="1:11" x14ac:dyDescent="0.3">
      <c r="A153" s="3" t="s">
        <v>188</v>
      </c>
      <c r="B153" s="4" t="s">
        <v>189</v>
      </c>
      <c r="C153" s="5" t="s">
        <v>196</v>
      </c>
      <c r="D153" s="4" t="s">
        <v>197</v>
      </c>
      <c r="E153" s="4">
        <v>34664</v>
      </c>
      <c r="F153" s="5" t="s">
        <v>1275</v>
      </c>
      <c r="G153" s="5" t="s">
        <v>74</v>
      </c>
      <c r="H153" s="6">
        <v>44250</v>
      </c>
      <c r="I153" s="6">
        <v>45250</v>
      </c>
      <c r="J153" s="32">
        <v>2.2598870056497189</v>
      </c>
      <c r="K153" s="7"/>
    </row>
    <row r="154" spans="1:11" x14ac:dyDescent="0.3">
      <c r="A154" s="3" t="s">
        <v>361</v>
      </c>
      <c r="B154" s="4" t="s">
        <v>362</v>
      </c>
      <c r="C154" s="5" t="s">
        <v>363</v>
      </c>
      <c r="D154" s="4" t="s">
        <v>364</v>
      </c>
      <c r="E154" s="4">
        <v>34664</v>
      </c>
      <c r="F154" s="5" t="s">
        <v>1275</v>
      </c>
      <c r="G154" s="5" t="s">
        <v>74</v>
      </c>
      <c r="H154" s="6">
        <v>52150</v>
      </c>
      <c r="I154" s="6">
        <v>52150</v>
      </c>
      <c r="J154" s="32">
        <v>0</v>
      </c>
      <c r="K154" s="7"/>
    </row>
    <row r="155" spans="1:11" x14ac:dyDescent="0.3">
      <c r="A155" s="3" t="s">
        <v>216</v>
      </c>
      <c r="B155" s="4" t="s">
        <v>217</v>
      </c>
      <c r="C155" s="5" t="s">
        <v>218</v>
      </c>
      <c r="D155" s="4" t="s">
        <v>219</v>
      </c>
      <c r="E155" s="4">
        <v>34664</v>
      </c>
      <c r="F155" s="5" t="s">
        <v>1275</v>
      </c>
      <c r="G155" s="5" t="s">
        <v>74</v>
      </c>
      <c r="H155" s="6">
        <v>46566.666666700003</v>
      </c>
      <c r="I155" s="6">
        <v>48400</v>
      </c>
      <c r="J155" s="32">
        <v>3.9370078739413339</v>
      </c>
      <c r="K155" s="7"/>
    </row>
    <row r="156" spans="1:11" x14ac:dyDescent="0.3">
      <c r="A156" s="3" t="s">
        <v>220</v>
      </c>
      <c r="B156" s="4" t="s">
        <v>221</v>
      </c>
      <c r="C156" s="5" t="s">
        <v>228</v>
      </c>
      <c r="D156" s="4" t="s">
        <v>229</v>
      </c>
      <c r="E156" s="4">
        <v>34664</v>
      </c>
      <c r="F156" s="5" t="s">
        <v>1275</v>
      </c>
      <c r="G156" s="5" t="s">
        <v>74</v>
      </c>
      <c r="H156" s="6">
        <v>44800</v>
      </c>
      <c r="I156" s="6">
        <v>45000</v>
      </c>
      <c r="J156" s="32">
        <v>0.44642857142858094</v>
      </c>
      <c r="K156" s="7"/>
    </row>
    <row r="157" spans="1:11" x14ac:dyDescent="0.3">
      <c r="A157" s="3" t="s">
        <v>435</v>
      </c>
      <c r="B157" s="4" t="s">
        <v>436</v>
      </c>
      <c r="C157" s="5" t="s">
        <v>439</v>
      </c>
      <c r="D157" s="4" t="s">
        <v>440</v>
      </c>
      <c r="E157" s="4">
        <v>34664</v>
      </c>
      <c r="F157" s="5" t="s">
        <v>1275</v>
      </c>
      <c r="G157" s="5" t="s">
        <v>74</v>
      </c>
      <c r="H157" s="6">
        <v>43336</v>
      </c>
      <c r="I157" s="6">
        <v>44400</v>
      </c>
      <c r="J157" s="32">
        <v>2.4552335240908274</v>
      </c>
      <c r="K157" s="7"/>
    </row>
    <row r="158" spans="1:11" x14ac:dyDescent="0.3">
      <c r="A158" s="3" t="s">
        <v>253</v>
      </c>
      <c r="B158" s="4" t="s">
        <v>254</v>
      </c>
      <c r="C158" s="5" t="s">
        <v>255</v>
      </c>
      <c r="D158" s="4" t="s">
        <v>256</v>
      </c>
      <c r="E158" s="4">
        <v>34664</v>
      </c>
      <c r="F158" s="5" t="s">
        <v>1275</v>
      </c>
      <c r="G158" s="5" t="s">
        <v>74</v>
      </c>
      <c r="H158" s="6">
        <v>50801</v>
      </c>
      <c r="I158" s="6">
        <v>50095.75</v>
      </c>
      <c r="J158" s="32">
        <v>-1.3882600736205952</v>
      </c>
      <c r="K158" s="7"/>
    </row>
    <row r="159" spans="1:11" x14ac:dyDescent="0.3">
      <c r="A159" s="3" t="s">
        <v>253</v>
      </c>
      <c r="B159" s="4" t="s">
        <v>254</v>
      </c>
      <c r="C159" s="5" t="s">
        <v>257</v>
      </c>
      <c r="D159" s="4" t="s">
        <v>258</v>
      </c>
      <c r="E159" s="4">
        <v>34664</v>
      </c>
      <c r="F159" s="5" t="s">
        <v>1275</v>
      </c>
      <c r="G159" s="5" t="s">
        <v>74</v>
      </c>
      <c r="H159" s="6">
        <v>47472</v>
      </c>
      <c r="I159" s="6">
        <v>49922.5</v>
      </c>
      <c r="J159" s="32">
        <v>5.1619902258173145</v>
      </c>
      <c r="K159" s="7"/>
    </row>
    <row r="160" spans="1:11" x14ac:dyDescent="0.3">
      <c r="A160" s="3" t="s">
        <v>253</v>
      </c>
      <c r="B160" s="4" t="s">
        <v>254</v>
      </c>
      <c r="C160" s="5" t="s">
        <v>259</v>
      </c>
      <c r="D160" s="4" t="s">
        <v>260</v>
      </c>
      <c r="E160" s="4">
        <v>34664</v>
      </c>
      <c r="F160" s="5" t="s">
        <v>1275</v>
      </c>
      <c r="G160" s="5" t="s">
        <v>74</v>
      </c>
      <c r="H160" s="6">
        <v>48500</v>
      </c>
      <c r="I160" s="6">
        <v>48500</v>
      </c>
      <c r="J160" s="32">
        <v>0</v>
      </c>
      <c r="K160" s="7"/>
    </row>
    <row r="161" spans="1:11" x14ac:dyDescent="0.3">
      <c r="A161" s="3" t="s">
        <v>253</v>
      </c>
      <c r="B161" s="4" t="s">
        <v>254</v>
      </c>
      <c r="C161" s="5" t="s">
        <v>261</v>
      </c>
      <c r="D161" s="4" t="s">
        <v>262</v>
      </c>
      <c r="E161" s="4">
        <v>34664</v>
      </c>
      <c r="F161" s="5" t="s">
        <v>1275</v>
      </c>
      <c r="G161" s="5" t="s">
        <v>74</v>
      </c>
      <c r="H161" s="6">
        <v>50444.333333299997</v>
      </c>
      <c r="I161" s="6">
        <v>50967.666666700003</v>
      </c>
      <c r="J161" s="32">
        <v>1.0374472191795991</v>
      </c>
      <c r="K161" s="7"/>
    </row>
    <row r="162" spans="1:11" x14ac:dyDescent="0.3">
      <c r="A162" s="3" t="s">
        <v>253</v>
      </c>
      <c r="B162" s="4" t="s">
        <v>254</v>
      </c>
      <c r="C162" s="5" t="s">
        <v>263</v>
      </c>
      <c r="D162" s="4" t="s">
        <v>264</v>
      </c>
      <c r="E162" s="4">
        <v>34664</v>
      </c>
      <c r="F162" s="5" t="s">
        <v>1275</v>
      </c>
      <c r="G162" s="5" t="s">
        <v>74</v>
      </c>
      <c r="H162" s="6">
        <v>54000</v>
      </c>
      <c r="I162" s="6">
        <v>53500</v>
      </c>
      <c r="J162" s="32">
        <v>-0.92592592592593004</v>
      </c>
      <c r="K162" s="7"/>
    </row>
    <row r="163" spans="1:11" x14ac:dyDescent="0.3">
      <c r="A163" s="3" t="s">
        <v>253</v>
      </c>
      <c r="B163" s="4" t="s">
        <v>254</v>
      </c>
      <c r="C163" s="5" t="s">
        <v>265</v>
      </c>
      <c r="D163" s="4" t="s">
        <v>102</v>
      </c>
      <c r="E163" s="4">
        <v>34664</v>
      </c>
      <c r="F163" s="5" t="s">
        <v>1275</v>
      </c>
      <c r="G163" s="5" t="s">
        <v>74</v>
      </c>
      <c r="H163" s="6">
        <v>46000</v>
      </c>
      <c r="I163" s="6">
        <v>46500</v>
      </c>
      <c r="J163" s="32">
        <v>1.0869565217391353</v>
      </c>
      <c r="K163" s="7"/>
    </row>
    <row r="164" spans="1:11" x14ac:dyDescent="0.3">
      <c r="A164" s="3" t="s">
        <v>253</v>
      </c>
      <c r="B164" s="4" t="s">
        <v>254</v>
      </c>
      <c r="C164" s="5" t="s">
        <v>266</v>
      </c>
      <c r="D164" s="4" t="s">
        <v>267</v>
      </c>
      <c r="E164" s="4">
        <v>34664</v>
      </c>
      <c r="F164" s="5" t="s">
        <v>1275</v>
      </c>
      <c r="G164" s="5" t="s">
        <v>74</v>
      </c>
      <c r="H164" s="6">
        <v>49300</v>
      </c>
      <c r="I164" s="6">
        <v>50166.666666700003</v>
      </c>
      <c r="J164" s="32">
        <v>1.757944557200819</v>
      </c>
      <c r="K164" s="7"/>
    </row>
    <row r="165" spans="1:11" x14ac:dyDescent="0.3">
      <c r="A165" s="3" t="s">
        <v>253</v>
      </c>
      <c r="B165" s="4" t="s">
        <v>254</v>
      </c>
      <c r="C165" s="5" t="s">
        <v>270</v>
      </c>
      <c r="D165" s="4" t="s">
        <v>271</v>
      </c>
      <c r="E165" s="4">
        <v>34664</v>
      </c>
      <c r="F165" s="5" t="s">
        <v>1275</v>
      </c>
      <c r="G165" s="5" t="s">
        <v>74</v>
      </c>
      <c r="H165" s="6" t="s">
        <v>77</v>
      </c>
      <c r="I165" s="6">
        <v>43950</v>
      </c>
      <c r="J165" s="32" t="s">
        <v>77</v>
      </c>
      <c r="K165" s="7"/>
    </row>
    <row r="166" spans="1:11" x14ac:dyDescent="0.3">
      <c r="A166" s="3" t="s">
        <v>253</v>
      </c>
      <c r="B166" s="4" t="s">
        <v>254</v>
      </c>
      <c r="C166" s="5" t="s">
        <v>272</v>
      </c>
      <c r="D166" s="4" t="s">
        <v>273</v>
      </c>
      <c r="E166" s="4">
        <v>34664</v>
      </c>
      <c r="F166" s="5" t="s">
        <v>1275</v>
      </c>
      <c r="G166" s="5" t="s">
        <v>74</v>
      </c>
      <c r="H166" s="6">
        <v>46633.333333299997</v>
      </c>
      <c r="I166" s="6">
        <v>47393.333333299997</v>
      </c>
      <c r="J166" s="32">
        <v>1.6297355253764412</v>
      </c>
      <c r="K166" s="7"/>
    </row>
    <row r="167" spans="1:11" x14ac:dyDescent="0.3">
      <c r="A167" s="3" t="s">
        <v>473</v>
      </c>
      <c r="B167" s="4" t="s">
        <v>474</v>
      </c>
      <c r="C167" s="5" t="s">
        <v>475</v>
      </c>
      <c r="D167" s="4" t="s">
        <v>476</v>
      </c>
      <c r="E167" s="4">
        <v>34664</v>
      </c>
      <c r="F167" s="5" t="s">
        <v>1275</v>
      </c>
      <c r="G167" s="5" t="s">
        <v>774</v>
      </c>
      <c r="H167" s="6">
        <v>7950</v>
      </c>
      <c r="I167" s="6">
        <v>8100</v>
      </c>
      <c r="J167" s="32">
        <v>1.8867924528301883</v>
      </c>
      <c r="K167" s="7"/>
    </row>
    <row r="168" spans="1:11" x14ac:dyDescent="0.3">
      <c r="A168" s="3" t="s">
        <v>416</v>
      </c>
      <c r="B168" s="4" t="s">
        <v>417</v>
      </c>
      <c r="C168" s="5" t="s">
        <v>429</v>
      </c>
      <c r="D168" s="4" t="s">
        <v>430</v>
      </c>
      <c r="E168" s="4">
        <v>34664</v>
      </c>
      <c r="F168" s="5" t="s">
        <v>1275</v>
      </c>
      <c r="G168" s="5" t="s">
        <v>774</v>
      </c>
      <c r="H168" s="6">
        <v>8382</v>
      </c>
      <c r="I168" s="6">
        <v>8366.6666667000009</v>
      </c>
      <c r="J168" s="32">
        <v>-0.182931678596987</v>
      </c>
      <c r="K168" s="7"/>
    </row>
    <row r="169" spans="1:11" x14ac:dyDescent="0.3">
      <c r="A169" s="3" t="s">
        <v>416</v>
      </c>
      <c r="B169" s="4" t="s">
        <v>417</v>
      </c>
      <c r="C169" s="5" t="s">
        <v>418</v>
      </c>
      <c r="D169" s="4" t="s">
        <v>419</v>
      </c>
      <c r="E169" s="4">
        <v>34664</v>
      </c>
      <c r="F169" s="5" t="s">
        <v>1275</v>
      </c>
      <c r="G169" s="5" t="s">
        <v>774</v>
      </c>
      <c r="H169" s="6">
        <v>8500</v>
      </c>
      <c r="I169" s="6">
        <v>8800</v>
      </c>
      <c r="J169" s="32">
        <v>3.529411764705892</v>
      </c>
      <c r="K169" s="7"/>
    </row>
    <row r="170" spans="1:11" x14ac:dyDescent="0.3">
      <c r="A170" s="3" t="s">
        <v>416</v>
      </c>
      <c r="B170" s="4" t="s">
        <v>417</v>
      </c>
      <c r="C170" s="5" t="s">
        <v>855</v>
      </c>
      <c r="D170" s="4" t="s">
        <v>856</v>
      </c>
      <c r="E170" s="4">
        <v>34664</v>
      </c>
      <c r="F170" s="5" t="s">
        <v>1275</v>
      </c>
      <c r="G170" s="5" t="s">
        <v>774</v>
      </c>
      <c r="H170" s="6">
        <v>8500</v>
      </c>
      <c r="I170" s="6">
        <v>8500</v>
      </c>
      <c r="J170" s="32">
        <v>0</v>
      </c>
      <c r="K170" s="7"/>
    </row>
    <row r="171" spans="1:11" x14ac:dyDescent="0.3">
      <c r="A171" s="3" t="s">
        <v>142</v>
      </c>
      <c r="B171" s="4" t="s">
        <v>143</v>
      </c>
      <c r="C171" s="5" t="s">
        <v>144</v>
      </c>
      <c r="D171" s="4" t="s">
        <v>145</v>
      </c>
      <c r="E171" s="4">
        <v>34664</v>
      </c>
      <c r="F171" s="5" t="s">
        <v>1275</v>
      </c>
      <c r="G171" s="5" t="s">
        <v>774</v>
      </c>
      <c r="H171" s="6">
        <v>9450</v>
      </c>
      <c r="I171" s="6">
        <v>9550</v>
      </c>
      <c r="J171" s="32">
        <v>1.0582010582010692</v>
      </c>
      <c r="K171" s="7"/>
    </row>
    <row r="172" spans="1:11" x14ac:dyDescent="0.3">
      <c r="A172" s="3" t="s">
        <v>142</v>
      </c>
      <c r="B172" s="4" t="s">
        <v>143</v>
      </c>
      <c r="C172" s="5" t="s">
        <v>148</v>
      </c>
      <c r="D172" s="4" t="s">
        <v>149</v>
      </c>
      <c r="E172" s="4">
        <v>34664</v>
      </c>
      <c r="F172" s="5" t="s">
        <v>1275</v>
      </c>
      <c r="G172" s="5" t="s">
        <v>774</v>
      </c>
      <c r="H172" s="6">
        <v>7925</v>
      </c>
      <c r="I172" s="6">
        <v>7925</v>
      </c>
      <c r="J172" s="32">
        <v>0</v>
      </c>
      <c r="K172" s="7"/>
    </row>
    <row r="173" spans="1:11" x14ac:dyDescent="0.3">
      <c r="A173" s="3" t="s">
        <v>142</v>
      </c>
      <c r="B173" s="4" t="s">
        <v>143</v>
      </c>
      <c r="C173" s="5" t="s">
        <v>311</v>
      </c>
      <c r="D173" s="4" t="s">
        <v>312</v>
      </c>
      <c r="E173" s="4">
        <v>34664</v>
      </c>
      <c r="F173" s="5" t="s">
        <v>1275</v>
      </c>
      <c r="G173" s="5" t="s">
        <v>774</v>
      </c>
      <c r="H173" s="6" t="s">
        <v>77</v>
      </c>
      <c r="I173" s="6">
        <v>9500</v>
      </c>
      <c r="J173" s="32" t="s">
        <v>77</v>
      </c>
      <c r="K173" s="7"/>
    </row>
    <row r="174" spans="1:11" x14ac:dyDescent="0.3">
      <c r="A174" s="3" t="s">
        <v>381</v>
      </c>
      <c r="B174" s="4" t="s">
        <v>382</v>
      </c>
      <c r="C174" s="5" t="s">
        <v>900</v>
      </c>
      <c r="D174" s="4" t="s">
        <v>901</v>
      </c>
      <c r="E174" s="4">
        <v>34664</v>
      </c>
      <c r="F174" s="5" t="s">
        <v>1275</v>
      </c>
      <c r="G174" s="5" t="s">
        <v>774</v>
      </c>
      <c r="H174" s="6">
        <v>7000</v>
      </c>
      <c r="I174" s="6">
        <v>7000</v>
      </c>
      <c r="J174" s="32">
        <v>0</v>
      </c>
      <c r="K174" s="7"/>
    </row>
    <row r="175" spans="1:11" x14ac:dyDescent="0.3">
      <c r="A175" s="3" t="s">
        <v>381</v>
      </c>
      <c r="B175" s="4" t="s">
        <v>382</v>
      </c>
      <c r="C175" s="5" t="s">
        <v>387</v>
      </c>
      <c r="D175" s="4" t="s">
        <v>388</v>
      </c>
      <c r="E175" s="4">
        <v>34664</v>
      </c>
      <c r="F175" s="5" t="s">
        <v>1275</v>
      </c>
      <c r="G175" s="5" t="s">
        <v>774</v>
      </c>
      <c r="H175" s="6">
        <v>7375</v>
      </c>
      <c r="I175" s="6">
        <v>7375</v>
      </c>
      <c r="J175" s="32">
        <v>0</v>
      </c>
      <c r="K175" s="7"/>
    </row>
    <row r="176" spans="1:11" x14ac:dyDescent="0.3">
      <c r="A176" s="3" t="s">
        <v>381</v>
      </c>
      <c r="B176" s="4" t="s">
        <v>382</v>
      </c>
      <c r="C176" s="5" t="s">
        <v>1127</v>
      </c>
      <c r="D176" s="4" t="s">
        <v>1128</v>
      </c>
      <c r="E176" s="4">
        <v>34664</v>
      </c>
      <c r="F176" s="5" t="s">
        <v>1275</v>
      </c>
      <c r="G176" s="5" t="s">
        <v>774</v>
      </c>
      <c r="H176" s="6">
        <v>7400</v>
      </c>
      <c r="I176" s="6">
        <v>7450</v>
      </c>
      <c r="J176" s="32">
        <v>0.67567567567567988</v>
      </c>
      <c r="K176" s="7"/>
    </row>
    <row r="177" spans="1:11" x14ac:dyDescent="0.3">
      <c r="A177" s="3" t="s">
        <v>154</v>
      </c>
      <c r="B177" s="4" t="s">
        <v>155</v>
      </c>
      <c r="C177" s="5" t="s">
        <v>156</v>
      </c>
      <c r="D177" s="4" t="s">
        <v>157</v>
      </c>
      <c r="E177" s="4">
        <v>34664</v>
      </c>
      <c r="F177" s="5" t="s">
        <v>1275</v>
      </c>
      <c r="G177" s="5" t="s">
        <v>774</v>
      </c>
      <c r="H177" s="6">
        <v>8333.3333332999991</v>
      </c>
      <c r="I177" s="6">
        <v>8166.6666667</v>
      </c>
      <c r="J177" s="32">
        <v>-1.9999999992079909</v>
      </c>
      <c r="K177" s="7"/>
    </row>
    <row r="178" spans="1:11" x14ac:dyDescent="0.3">
      <c r="A178" s="3" t="s">
        <v>154</v>
      </c>
      <c r="B178" s="4" t="s">
        <v>155</v>
      </c>
      <c r="C178" s="5" t="s">
        <v>317</v>
      </c>
      <c r="D178" s="4" t="s">
        <v>318</v>
      </c>
      <c r="E178" s="4">
        <v>34664</v>
      </c>
      <c r="F178" s="5" t="s">
        <v>1275</v>
      </c>
      <c r="G178" s="5" t="s">
        <v>774</v>
      </c>
      <c r="H178" s="6">
        <v>7533.3333333</v>
      </c>
      <c r="I178" s="6">
        <v>7533.3333333</v>
      </c>
      <c r="J178" s="32">
        <v>0</v>
      </c>
      <c r="K178" s="7"/>
    </row>
    <row r="179" spans="1:11" x14ac:dyDescent="0.3">
      <c r="A179" s="3" t="s">
        <v>154</v>
      </c>
      <c r="B179" s="4" t="s">
        <v>155</v>
      </c>
      <c r="C179" s="5" t="s">
        <v>319</v>
      </c>
      <c r="D179" s="4" t="s">
        <v>320</v>
      </c>
      <c r="E179" s="4">
        <v>34664</v>
      </c>
      <c r="F179" s="5" t="s">
        <v>1275</v>
      </c>
      <c r="G179" s="5" t="s">
        <v>774</v>
      </c>
      <c r="H179" s="6">
        <v>9233.3333332999991</v>
      </c>
      <c r="I179" s="6">
        <v>9233.3333332999991</v>
      </c>
      <c r="J179" s="32">
        <v>0</v>
      </c>
      <c r="K179" s="7"/>
    </row>
    <row r="180" spans="1:11" x14ac:dyDescent="0.3">
      <c r="A180" s="3" t="s">
        <v>366</v>
      </c>
      <c r="B180" s="4" t="s">
        <v>367</v>
      </c>
      <c r="C180" s="5" t="s">
        <v>420</v>
      </c>
      <c r="D180" s="4" t="s">
        <v>421</v>
      </c>
      <c r="E180" s="4">
        <v>34664</v>
      </c>
      <c r="F180" s="5" t="s">
        <v>1275</v>
      </c>
      <c r="G180" s="5" t="s">
        <v>774</v>
      </c>
      <c r="H180" s="6">
        <v>8033.3333333</v>
      </c>
      <c r="I180" s="6">
        <v>8200</v>
      </c>
      <c r="J180" s="32">
        <v>2.0746887971040406</v>
      </c>
      <c r="K180" s="7"/>
    </row>
    <row r="181" spans="1:11" x14ac:dyDescent="0.3">
      <c r="A181" s="3" t="s">
        <v>366</v>
      </c>
      <c r="B181" s="4" t="s">
        <v>367</v>
      </c>
      <c r="C181" s="5" t="s">
        <v>433</v>
      </c>
      <c r="D181" s="4" t="s">
        <v>434</v>
      </c>
      <c r="E181" s="4">
        <v>34664</v>
      </c>
      <c r="F181" s="5" t="s">
        <v>1275</v>
      </c>
      <c r="G181" s="5" t="s">
        <v>774</v>
      </c>
      <c r="H181" s="6">
        <v>8625</v>
      </c>
      <c r="I181" s="6">
        <v>8375</v>
      </c>
      <c r="J181" s="32">
        <v>-2.8985507246376829</v>
      </c>
      <c r="K181" s="7"/>
    </row>
    <row r="182" spans="1:11" x14ac:dyDescent="0.3">
      <c r="A182" s="3" t="s">
        <v>366</v>
      </c>
      <c r="B182" s="4" t="s">
        <v>367</v>
      </c>
      <c r="C182" s="5" t="s">
        <v>368</v>
      </c>
      <c r="D182" s="4" t="s">
        <v>369</v>
      </c>
      <c r="E182" s="4">
        <v>34664</v>
      </c>
      <c r="F182" s="5" t="s">
        <v>1275</v>
      </c>
      <c r="G182" s="5" t="s">
        <v>774</v>
      </c>
      <c r="H182" s="6">
        <v>7860</v>
      </c>
      <c r="I182" s="6">
        <v>8072</v>
      </c>
      <c r="J182" s="32">
        <v>2.6972010178117012</v>
      </c>
      <c r="K182" s="7"/>
    </row>
    <row r="183" spans="1:11" x14ac:dyDescent="0.3">
      <c r="A183" s="3" t="s">
        <v>188</v>
      </c>
      <c r="B183" s="4" t="s">
        <v>189</v>
      </c>
      <c r="C183" s="5" t="s">
        <v>192</v>
      </c>
      <c r="D183" s="4" t="s">
        <v>193</v>
      </c>
      <c r="E183" s="4">
        <v>34664</v>
      </c>
      <c r="F183" s="5" t="s">
        <v>1275</v>
      </c>
      <c r="G183" s="5" t="s">
        <v>774</v>
      </c>
      <c r="H183" s="6">
        <v>7833.3333333</v>
      </c>
      <c r="I183" s="6">
        <v>8000</v>
      </c>
      <c r="J183" s="32">
        <v>2.1276595749026628</v>
      </c>
      <c r="K183" s="7"/>
    </row>
    <row r="184" spans="1:11" x14ac:dyDescent="0.3">
      <c r="A184" s="3" t="s">
        <v>188</v>
      </c>
      <c r="B184" s="4" t="s">
        <v>189</v>
      </c>
      <c r="C184" s="5" t="s">
        <v>194</v>
      </c>
      <c r="D184" s="4" t="s">
        <v>195</v>
      </c>
      <c r="E184" s="4">
        <v>34664</v>
      </c>
      <c r="F184" s="5" t="s">
        <v>1275</v>
      </c>
      <c r="G184" s="5" t="s">
        <v>774</v>
      </c>
      <c r="H184" s="6">
        <v>10500</v>
      </c>
      <c r="I184" s="6">
        <v>10500</v>
      </c>
      <c r="J184" s="32">
        <v>0</v>
      </c>
      <c r="K184" s="7"/>
    </row>
    <row r="185" spans="1:11" x14ac:dyDescent="0.3">
      <c r="A185" s="3" t="s">
        <v>188</v>
      </c>
      <c r="B185" s="4" t="s">
        <v>189</v>
      </c>
      <c r="C185" s="5" t="s">
        <v>196</v>
      </c>
      <c r="D185" s="4" t="s">
        <v>197</v>
      </c>
      <c r="E185" s="4">
        <v>34664</v>
      </c>
      <c r="F185" s="5" t="s">
        <v>1275</v>
      </c>
      <c r="G185" s="5" t="s">
        <v>774</v>
      </c>
      <c r="H185" s="6" t="s">
        <v>77</v>
      </c>
      <c r="I185" s="6">
        <v>7500</v>
      </c>
      <c r="J185" s="32" t="s">
        <v>77</v>
      </c>
      <c r="K185" s="7"/>
    </row>
    <row r="186" spans="1:11" x14ac:dyDescent="0.3">
      <c r="A186" s="3" t="s">
        <v>188</v>
      </c>
      <c r="B186" s="4" t="s">
        <v>189</v>
      </c>
      <c r="C186" s="5" t="s">
        <v>198</v>
      </c>
      <c r="D186" s="4" t="s">
        <v>199</v>
      </c>
      <c r="E186" s="4">
        <v>34664</v>
      </c>
      <c r="F186" s="5" t="s">
        <v>1275</v>
      </c>
      <c r="G186" s="5" t="s">
        <v>774</v>
      </c>
      <c r="H186" s="6" t="s">
        <v>77</v>
      </c>
      <c r="I186" s="6">
        <v>7725</v>
      </c>
      <c r="J186" s="32" t="s">
        <v>77</v>
      </c>
      <c r="K186" s="7"/>
    </row>
    <row r="187" spans="1:11" x14ac:dyDescent="0.3">
      <c r="A187" s="3" t="s">
        <v>188</v>
      </c>
      <c r="B187" s="4" t="s">
        <v>189</v>
      </c>
      <c r="C187" s="5" t="s">
        <v>200</v>
      </c>
      <c r="D187" s="4" t="s">
        <v>201</v>
      </c>
      <c r="E187" s="4">
        <v>34664</v>
      </c>
      <c r="F187" s="5" t="s">
        <v>1275</v>
      </c>
      <c r="G187" s="5" t="s">
        <v>774</v>
      </c>
      <c r="H187" s="6">
        <v>7333.3333333</v>
      </c>
      <c r="I187" s="6">
        <v>7333.3333333</v>
      </c>
      <c r="J187" s="32">
        <v>0</v>
      </c>
      <c r="K187" s="7"/>
    </row>
    <row r="188" spans="1:11" x14ac:dyDescent="0.3">
      <c r="A188" s="3" t="s">
        <v>361</v>
      </c>
      <c r="B188" s="4" t="s">
        <v>362</v>
      </c>
      <c r="C188" s="5" t="s">
        <v>611</v>
      </c>
      <c r="D188" s="4" t="s">
        <v>612</v>
      </c>
      <c r="E188" s="4">
        <v>34664</v>
      </c>
      <c r="F188" s="5" t="s">
        <v>1275</v>
      </c>
      <c r="G188" s="5" t="s">
        <v>774</v>
      </c>
      <c r="H188" s="6">
        <v>8320</v>
      </c>
      <c r="I188" s="6">
        <v>8228</v>
      </c>
      <c r="J188" s="32">
        <v>-1.1057692307692268</v>
      </c>
      <c r="K188" s="7"/>
    </row>
    <row r="189" spans="1:11" x14ac:dyDescent="0.3">
      <c r="A189" s="3" t="s">
        <v>361</v>
      </c>
      <c r="B189" s="4" t="s">
        <v>362</v>
      </c>
      <c r="C189" s="5" t="s">
        <v>846</v>
      </c>
      <c r="D189" s="4" t="s">
        <v>847</v>
      </c>
      <c r="E189" s="4">
        <v>34664</v>
      </c>
      <c r="F189" s="5" t="s">
        <v>1275</v>
      </c>
      <c r="G189" s="5" t="s">
        <v>774</v>
      </c>
      <c r="H189" s="6">
        <v>7950</v>
      </c>
      <c r="I189" s="6">
        <v>8050</v>
      </c>
      <c r="J189" s="32">
        <v>1.2578616352201255</v>
      </c>
      <c r="K189" s="7"/>
    </row>
    <row r="190" spans="1:11" x14ac:dyDescent="0.3">
      <c r="A190" s="3" t="s">
        <v>361</v>
      </c>
      <c r="B190" s="4" t="s">
        <v>362</v>
      </c>
      <c r="C190" s="5" t="s">
        <v>363</v>
      </c>
      <c r="D190" s="4" t="s">
        <v>364</v>
      </c>
      <c r="E190" s="4">
        <v>34664</v>
      </c>
      <c r="F190" s="5" t="s">
        <v>1275</v>
      </c>
      <c r="G190" s="5" t="s">
        <v>774</v>
      </c>
      <c r="H190" s="6">
        <v>8533.3333332999991</v>
      </c>
      <c r="I190" s="6">
        <v>8533.3333332999991</v>
      </c>
      <c r="J190" s="32">
        <v>0</v>
      </c>
      <c r="K190" s="7"/>
    </row>
    <row r="191" spans="1:11" x14ac:dyDescent="0.3">
      <c r="A191" s="3" t="s">
        <v>208</v>
      </c>
      <c r="B191" s="4" t="s">
        <v>209</v>
      </c>
      <c r="C191" s="5" t="s">
        <v>483</v>
      </c>
      <c r="D191" s="4" t="s">
        <v>367</v>
      </c>
      <c r="E191" s="4">
        <v>34664</v>
      </c>
      <c r="F191" s="5" t="s">
        <v>1275</v>
      </c>
      <c r="G191" s="5" t="s">
        <v>774</v>
      </c>
      <c r="H191" s="6">
        <v>8500</v>
      </c>
      <c r="I191" s="6">
        <v>9000</v>
      </c>
      <c r="J191" s="32">
        <v>5.8823529411764719</v>
      </c>
      <c r="K191" s="7"/>
    </row>
    <row r="192" spans="1:11" x14ac:dyDescent="0.3">
      <c r="A192" s="3" t="s">
        <v>208</v>
      </c>
      <c r="B192" s="4" t="s">
        <v>209</v>
      </c>
      <c r="C192" s="5" t="s">
        <v>484</v>
      </c>
      <c r="D192" s="4" t="s">
        <v>485</v>
      </c>
      <c r="E192" s="4">
        <v>34664</v>
      </c>
      <c r="F192" s="5" t="s">
        <v>1275</v>
      </c>
      <c r="G192" s="5" t="s">
        <v>774</v>
      </c>
      <c r="H192" s="6">
        <v>8633.3333332999991</v>
      </c>
      <c r="I192" s="6">
        <v>8666.6666667000009</v>
      </c>
      <c r="J192" s="32">
        <v>0.38610038687409975</v>
      </c>
      <c r="K192" s="7"/>
    </row>
    <row r="193" spans="1:11" x14ac:dyDescent="0.3">
      <c r="A193" s="3" t="s">
        <v>208</v>
      </c>
      <c r="B193" s="4" t="s">
        <v>209</v>
      </c>
      <c r="C193" s="5" t="s">
        <v>448</v>
      </c>
      <c r="D193" s="4" t="s">
        <v>102</v>
      </c>
      <c r="E193" s="4">
        <v>34664</v>
      </c>
      <c r="F193" s="5" t="s">
        <v>1275</v>
      </c>
      <c r="G193" s="5" t="s">
        <v>774</v>
      </c>
      <c r="H193" s="6">
        <v>8375</v>
      </c>
      <c r="I193" s="6">
        <v>8375</v>
      </c>
      <c r="J193" s="32">
        <v>0</v>
      </c>
      <c r="K193" s="7"/>
    </row>
    <row r="194" spans="1:11" x14ac:dyDescent="0.3">
      <c r="A194" s="3" t="s">
        <v>208</v>
      </c>
      <c r="B194" s="4" t="s">
        <v>209</v>
      </c>
      <c r="C194" s="5" t="s">
        <v>210</v>
      </c>
      <c r="D194" s="4" t="s">
        <v>211</v>
      </c>
      <c r="E194" s="4">
        <v>34664</v>
      </c>
      <c r="F194" s="5" t="s">
        <v>1275</v>
      </c>
      <c r="G194" s="5" t="s">
        <v>774</v>
      </c>
      <c r="H194" s="6">
        <v>6850</v>
      </c>
      <c r="I194" s="6">
        <v>6733.3333333</v>
      </c>
      <c r="J194" s="32">
        <v>-1.7031630175182499</v>
      </c>
      <c r="K194" s="7"/>
    </row>
    <row r="195" spans="1:11" x14ac:dyDescent="0.3">
      <c r="A195" s="3" t="s">
        <v>208</v>
      </c>
      <c r="B195" s="4" t="s">
        <v>209</v>
      </c>
      <c r="C195" s="5" t="s">
        <v>391</v>
      </c>
      <c r="D195" s="4" t="s">
        <v>392</v>
      </c>
      <c r="E195" s="4">
        <v>34664</v>
      </c>
      <c r="F195" s="5" t="s">
        <v>1275</v>
      </c>
      <c r="G195" s="5" t="s">
        <v>774</v>
      </c>
      <c r="H195" s="6">
        <v>7625</v>
      </c>
      <c r="I195" s="6">
        <v>7625</v>
      </c>
      <c r="J195" s="32">
        <v>0</v>
      </c>
      <c r="K195" s="7"/>
    </row>
    <row r="196" spans="1:11" x14ac:dyDescent="0.3">
      <c r="A196" s="3" t="s">
        <v>340</v>
      </c>
      <c r="B196" s="68" t="s">
        <v>341</v>
      </c>
      <c r="C196" s="69" t="s">
        <v>342</v>
      </c>
      <c r="D196" s="68" t="s">
        <v>343</v>
      </c>
      <c r="E196" s="68">
        <v>34664</v>
      </c>
      <c r="F196" s="69" t="s">
        <v>1275</v>
      </c>
      <c r="G196" s="69" t="s">
        <v>774</v>
      </c>
      <c r="H196" s="70">
        <v>7766.6666667</v>
      </c>
      <c r="I196" s="70">
        <v>7766.6666667</v>
      </c>
      <c r="J196" s="32">
        <v>0</v>
      </c>
      <c r="K196" s="7"/>
    </row>
    <row r="197" spans="1:11" x14ac:dyDescent="0.3">
      <c r="A197" s="3" t="s">
        <v>216</v>
      </c>
      <c r="B197" s="4" t="s">
        <v>217</v>
      </c>
      <c r="C197" s="5" t="s">
        <v>218</v>
      </c>
      <c r="D197" s="4" t="s">
        <v>219</v>
      </c>
      <c r="E197" s="4">
        <v>34664</v>
      </c>
      <c r="F197" s="5" t="s">
        <v>1275</v>
      </c>
      <c r="G197" s="5" t="s">
        <v>774</v>
      </c>
      <c r="H197" s="6">
        <v>9120</v>
      </c>
      <c r="I197" s="6">
        <v>8920</v>
      </c>
      <c r="J197" s="32">
        <v>-2.1929824561403466</v>
      </c>
      <c r="K197" s="7"/>
    </row>
    <row r="198" spans="1:11" x14ac:dyDescent="0.3">
      <c r="A198" s="3" t="s">
        <v>216</v>
      </c>
      <c r="B198" s="4" t="s">
        <v>217</v>
      </c>
      <c r="C198" s="5" t="s">
        <v>591</v>
      </c>
      <c r="D198" s="4" t="s">
        <v>592</v>
      </c>
      <c r="E198" s="4">
        <v>34664</v>
      </c>
      <c r="F198" s="5" t="s">
        <v>1275</v>
      </c>
      <c r="G198" s="5" t="s">
        <v>774</v>
      </c>
      <c r="H198" s="6">
        <v>9300</v>
      </c>
      <c r="I198" s="6">
        <v>9366.6666667000009</v>
      </c>
      <c r="J198" s="32">
        <v>0.71684587849463188</v>
      </c>
      <c r="K198" s="7"/>
    </row>
    <row r="199" spans="1:11" x14ac:dyDescent="0.3">
      <c r="A199" s="3" t="s">
        <v>216</v>
      </c>
      <c r="B199" s="4" t="s">
        <v>217</v>
      </c>
      <c r="C199" s="5" t="s">
        <v>1041</v>
      </c>
      <c r="D199" s="4" t="s">
        <v>1042</v>
      </c>
      <c r="E199" s="4">
        <v>34664</v>
      </c>
      <c r="F199" s="5" t="s">
        <v>1275</v>
      </c>
      <c r="G199" s="5" t="s">
        <v>774</v>
      </c>
      <c r="H199" s="6">
        <v>8866.6666667000009</v>
      </c>
      <c r="I199" s="6">
        <v>8875</v>
      </c>
      <c r="J199" s="32">
        <v>9.3984962029702857E-2</v>
      </c>
      <c r="K199" s="7"/>
    </row>
    <row r="200" spans="1:11" x14ac:dyDescent="0.3">
      <c r="A200" s="3" t="s">
        <v>216</v>
      </c>
      <c r="B200" s="4" t="s">
        <v>217</v>
      </c>
      <c r="C200" s="5" t="s">
        <v>1047</v>
      </c>
      <c r="D200" s="4" t="s">
        <v>1048</v>
      </c>
      <c r="E200" s="4">
        <v>34664</v>
      </c>
      <c r="F200" s="5" t="s">
        <v>1275</v>
      </c>
      <c r="G200" s="5" t="s">
        <v>774</v>
      </c>
      <c r="H200" s="6">
        <v>8750</v>
      </c>
      <c r="I200" s="6">
        <v>8750</v>
      </c>
      <c r="J200" s="32">
        <v>0</v>
      </c>
      <c r="K200" s="7"/>
    </row>
    <row r="201" spans="1:11" x14ac:dyDescent="0.3">
      <c r="A201" s="3" t="s">
        <v>216</v>
      </c>
      <c r="B201" s="4" t="s">
        <v>217</v>
      </c>
      <c r="C201" s="5" t="s">
        <v>325</v>
      </c>
      <c r="D201" s="4" t="s">
        <v>326</v>
      </c>
      <c r="E201" s="4">
        <v>34664</v>
      </c>
      <c r="F201" s="5" t="s">
        <v>1275</v>
      </c>
      <c r="G201" s="5" t="s">
        <v>774</v>
      </c>
      <c r="H201" s="6">
        <v>8800</v>
      </c>
      <c r="I201" s="6">
        <v>8800</v>
      </c>
      <c r="J201" s="32">
        <v>0</v>
      </c>
      <c r="K201" s="7"/>
    </row>
    <row r="202" spans="1:11" x14ac:dyDescent="0.3">
      <c r="A202" s="3" t="s">
        <v>220</v>
      </c>
      <c r="B202" s="4" t="s">
        <v>221</v>
      </c>
      <c r="C202" s="5" t="s">
        <v>405</v>
      </c>
      <c r="D202" s="4" t="s">
        <v>406</v>
      </c>
      <c r="E202" s="4">
        <v>34664</v>
      </c>
      <c r="F202" s="5" t="s">
        <v>1275</v>
      </c>
      <c r="G202" s="5" t="s">
        <v>774</v>
      </c>
      <c r="H202" s="6">
        <v>8333.3333332999991</v>
      </c>
      <c r="I202" s="6">
        <v>9750</v>
      </c>
      <c r="J202" s="32">
        <v>17.00000000046802</v>
      </c>
      <c r="K202" s="7"/>
    </row>
    <row r="203" spans="1:11" x14ac:dyDescent="0.3">
      <c r="A203" s="3" t="s">
        <v>220</v>
      </c>
      <c r="B203" s="4" t="s">
        <v>221</v>
      </c>
      <c r="C203" s="5" t="s">
        <v>222</v>
      </c>
      <c r="D203" s="4" t="s">
        <v>223</v>
      </c>
      <c r="E203" s="4">
        <v>34664</v>
      </c>
      <c r="F203" s="5" t="s">
        <v>1275</v>
      </c>
      <c r="G203" s="5" t="s">
        <v>774</v>
      </c>
      <c r="H203" s="6">
        <v>8550</v>
      </c>
      <c r="I203" s="6">
        <v>8350</v>
      </c>
      <c r="J203" s="32">
        <v>-2.3391812865497075</v>
      </c>
      <c r="K203" s="7"/>
    </row>
    <row r="204" spans="1:11" x14ac:dyDescent="0.3">
      <c r="A204" s="3" t="s">
        <v>220</v>
      </c>
      <c r="B204" s="4" t="s">
        <v>221</v>
      </c>
      <c r="C204" s="5" t="s">
        <v>228</v>
      </c>
      <c r="D204" s="4" t="s">
        <v>229</v>
      </c>
      <c r="E204" s="4">
        <v>34664</v>
      </c>
      <c r="F204" s="5" t="s">
        <v>1275</v>
      </c>
      <c r="G204" s="5" t="s">
        <v>774</v>
      </c>
      <c r="H204" s="6" t="s">
        <v>77</v>
      </c>
      <c r="I204" s="6">
        <v>8133.3333333</v>
      </c>
      <c r="J204" s="32" t="s">
        <v>77</v>
      </c>
      <c r="K204" s="7"/>
    </row>
    <row r="205" spans="1:11" x14ac:dyDescent="0.3">
      <c r="A205" s="3" t="s">
        <v>435</v>
      </c>
      <c r="B205" s="4" t="s">
        <v>436</v>
      </c>
      <c r="C205" s="5" t="s">
        <v>570</v>
      </c>
      <c r="D205" s="4" t="s">
        <v>571</v>
      </c>
      <c r="E205" s="4">
        <v>34664</v>
      </c>
      <c r="F205" s="5" t="s">
        <v>1275</v>
      </c>
      <c r="G205" s="5" t="s">
        <v>774</v>
      </c>
      <c r="H205" s="6">
        <v>9500</v>
      </c>
      <c r="I205" s="6">
        <v>9666.6666667000009</v>
      </c>
      <c r="J205" s="32">
        <v>1.754385965263161</v>
      </c>
      <c r="K205" s="7"/>
    </row>
    <row r="206" spans="1:11" x14ac:dyDescent="0.3">
      <c r="A206" s="3" t="s">
        <v>435</v>
      </c>
      <c r="B206" s="4" t="s">
        <v>436</v>
      </c>
      <c r="C206" s="5" t="s">
        <v>437</v>
      </c>
      <c r="D206" s="4" t="s">
        <v>438</v>
      </c>
      <c r="E206" s="4">
        <v>34664</v>
      </c>
      <c r="F206" s="5" t="s">
        <v>1275</v>
      </c>
      <c r="G206" s="5" t="s">
        <v>774</v>
      </c>
      <c r="H206" s="6">
        <v>9000</v>
      </c>
      <c r="I206" s="6">
        <v>8375</v>
      </c>
      <c r="J206" s="32">
        <v>-6.944444444444442</v>
      </c>
      <c r="K206" s="7"/>
    </row>
    <row r="207" spans="1:11" x14ac:dyDescent="0.3">
      <c r="A207" s="3" t="s">
        <v>435</v>
      </c>
      <c r="B207" s="4" t="s">
        <v>436</v>
      </c>
      <c r="C207" s="5" t="s">
        <v>439</v>
      </c>
      <c r="D207" s="4" t="s">
        <v>440</v>
      </c>
      <c r="E207" s="4">
        <v>34664</v>
      </c>
      <c r="F207" s="5" t="s">
        <v>1275</v>
      </c>
      <c r="G207" s="5" t="s">
        <v>774</v>
      </c>
      <c r="H207" s="6">
        <v>6666.6666667</v>
      </c>
      <c r="I207" s="6">
        <v>6825</v>
      </c>
      <c r="J207" s="32">
        <v>2.3749999994881366</v>
      </c>
      <c r="K207" s="7"/>
    </row>
    <row r="208" spans="1:11" x14ac:dyDescent="0.3">
      <c r="A208" s="3" t="s">
        <v>78</v>
      </c>
      <c r="B208" s="4" t="s">
        <v>79</v>
      </c>
      <c r="C208" s="5" t="s">
        <v>80</v>
      </c>
      <c r="D208" s="4" t="s">
        <v>81</v>
      </c>
      <c r="E208" s="4">
        <v>34664</v>
      </c>
      <c r="F208" s="5" t="s">
        <v>1275</v>
      </c>
      <c r="G208" s="5" t="s">
        <v>774</v>
      </c>
      <c r="H208" s="6">
        <v>7950</v>
      </c>
      <c r="I208" s="6">
        <v>7950</v>
      </c>
      <c r="J208" s="32">
        <v>0</v>
      </c>
      <c r="K208" s="7"/>
    </row>
    <row r="209" spans="1:11" x14ac:dyDescent="0.3">
      <c r="A209" s="3" t="s">
        <v>253</v>
      </c>
      <c r="B209" s="4" t="s">
        <v>254</v>
      </c>
      <c r="C209" s="5" t="s">
        <v>457</v>
      </c>
      <c r="D209" s="4" t="s">
        <v>458</v>
      </c>
      <c r="E209" s="4">
        <v>34664</v>
      </c>
      <c r="F209" s="5" t="s">
        <v>1275</v>
      </c>
      <c r="G209" s="5" t="s">
        <v>774</v>
      </c>
      <c r="H209" s="6">
        <v>8350</v>
      </c>
      <c r="I209" s="6">
        <v>8733.3333332999991</v>
      </c>
      <c r="J209" s="32">
        <v>4.5908183628742494</v>
      </c>
      <c r="K209" s="7"/>
    </row>
    <row r="210" spans="1:11" x14ac:dyDescent="0.3">
      <c r="A210" s="3" t="s">
        <v>253</v>
      </c>
      <c r="B210" s="4" t="s">
        <v>254</v>
      </c>
      <c r="C210" s="5" t="s">
        <v>255</v>
      </c>
      <c r="D210" s="4" t="s">
        <v>256</v>
      </c>
      <c r="E210" s="4">
        <v>34664</v>
      </c>
      <c r="F210" s="5" t="s">
        <v>1275</v>
      </c>
      <c r="G210" s="5" t="s">
        <v>774</v>
      </c>
      <c r="H210" s="6">
        <v>8083.25</v>
      </c>
      <c r="I210" s="6">
        <v>8040</v>
      </c>
      <c r="J210" s="32">
        <v>-0.53505706244394435</v>
      </c>
      <c r="K210" s="7"/>
    </row>
    <row r="211" spans="1:11" x14ac:dyDescent="0.3">
      <c r="A211" s="3" t="s">
        <v>253</v>
      </c>
      <c r="B211" s="4" t="s">
        <v>254</v>
      </c>
      <c r="C211" s="5" t="s">
        <v>257</v>
      </c>
      <c r="D211" s="4" t="s">
        <v>258</v>
      </c>
      <c r="E211" s="4">
        <v>34664</v>
      </c>
      <c r="F211" s="5" t="s">
        <v>1275</v>
      </c>
      <c r="G211" s="5" t="s">
        <v>774</v>
      </c>
      <c r="H211" s="6">
        <v>7654</v>
      </c>
      <c r="I211" s="6">
        <v>7716.5</v>
      </c>
      <c r="J211" s="32">
        <v>0.81656650117585272</v>
      </c>
      <c r="K211" s="7"/>
    </row>
    <row r="212" spans="1:11" x14ac:dyDescent="0.3">
      <c r="A212" s="3" t="s">
        <v>253</v>
      </c>
      <c r="B212" s="4" t="s">
        <v>254</v>
      </c>
      <c r="C212" s="5" t="s">
        <v>259</v>
      </c>
      <c r="D212" s="4" t="s">
        <v>260</v>
      </c>
      <c r="E212" s="4">
        <v>34664</v>
      </c>
      <c r="F212" s="5" t="s">
        <v>1275</v>
      </c>
      <c r="G212" s="5" t="s">
        <v>774</v>
      </c>
      <c r="H212" s="6">
        <v>8495</v>
      </c>
      <c r="I212" s="6">
        <v>8700</v>
      </c>
      <c r="J212" s="32">
        <v>2.413184226015308</v>
      </c>
      <c r="K212" s="7"/>
    </row>
    <row r="213" spans="1:11" x14ac:dyDescent="0.3">
      <c r="A213" s="3" t="s">
        <v>253</v>
      </c>
      <c r="B213" s="4" t="s">
        <v>254</v>
      </c>
      <c r="C213" s="5" t="s">
        <v>261</v>
      </c>
      <c r="D213" s="4" t="s">
        <v>262</v>
      </c>
      <c r="E213" s="4">
        <v>34664</v>
      </c>
      <c r="F213" s="5" t="s">
        <v>1275</v>
      </c>
      <c r="G213" s="5" t="s">
        <v>774</v>
      </c>
      <c r="H213" s="6">
        <v>7921.6666667</v>
      </c>
      <c r="I213" s="6">
        <v>8123.3333333</v>
      </c>
      <c r="J213" s="32">
        <v>2.5457605714178655</v>
      </c>
      <c r="K213" s="7"/>
    </row>
    <row r="214" spans="1:11" x14ac:dyDescent="0.3">
      <c r="A214" s="3" t="s">
        <v>253</v>
      </c>
      <c r="B214" s="4" t="s">
        <v>254</v>
      </c>
      <c r="C214" s="5" t="s">
        <v>263</v>
      </c>
      <c r="D214" s="4" t="s">
        <v>264</v>
      </c>
      <c r="E214" s="4">
        <v>34664</v>
      </c>
      <c r="F214" s="5" t="s">
        <v>1275</v>
      </c>
      <c r="G214" s="5" t="s">
        <v>774</v>
      </c>
      <c r="H214" s="6">
        <v>8500</v>
      </c>
      <c r="I214" s="6">
        <v>8500</v>
      </c>
      <c r="J214" s="32">
        <v>0</v>
      </c>
      <c r="K214" s="7"/>
    </row>
    <row r="215" spans="1:11" x14ac:dyDescent="0.3">
      <c r="A215" s="3" t="s">
        <v>253</v>
      </c>
      <c r="B215" s="4" t="s">
        <v>254</v>
      </c>
      <c r="C215" s="5" t="s">
        <v>265</v>
      </c>
      <c r="D215" s="4" t="s">
        <v>102</v>
      </c>
      <c r="E215" s="4">
        <v>34664</v>
      </c>
      <c r="F215" s="5" t="s">
        <v>1275</v>
      </c>
      <c r="G215" s="5" t="s">
        <v>774</v>
      </c>
      <c r="H215" s="6">
        <v>9000</v>
      </c>
      <c r="I215" s="6">
        <v>9000</v>
      </c>
      <c r="J215" s="32">
        <v>0</v>
      </c>
      <c r="K215" s="7"/>
    </row>
    <row r="216" spans="1:11" x14ac:dyDescent="0.3">
      <c r="A216" s="3" t="s">
        <v>253</v>
      </c>
      <c r="B216" s="4" t="s">
        <v>254</v>
      </c>
      <c r="C216" s="5" t="s">
        <v>266</v>
      </c>
      <c r="D216" s="4" t="s">
        <v>267</v>
      </c>
      <c r="E216" s="4">
        <v>34664</v>
      </c>
      <c r="F216" s="5" t="s">
        <v>1275</v>
      </c>
      <c r="G216" s="5" t="s">
        <v>774</v>
      </c>
      <c r="H216" s="6">
        <v>7700</v>
      </c>
      <c r="I216" s="6">
        <v>8100</v>
      </c>
      <c r="J216" s="32">
        <v>5.1948051948051965</v>
      </c>
      <c r="K216" s="7"/>
    </row>
    <row r="217" spans="1:11" x14ac:dyDescent="0.3">
      <c r="A217" s="3" t="s">
        <v>253</v>
      </c>
      <c r="B217" s="4" t="s">
        <v>254</v>
      </c>
      <c r="C217" s="5" t="s">
        <v>268</v>
      </c>
      <c r="D217" s="4" t="s">
        <v>269</v>
      </c>
      <c r="E217" s="4">
        <v>34664</v>
      </c>
      <c r="F217" s="5" t="s">
        <v>1275</v>
      </c>
      <c r="G217" s="5" t="s">
        <v>774</v>
      </c>
      <c r="H217" s="6">
        <v>9200</v>
      </c>
      <c r="I217" s="6">
        <v>8966.6666667000009</v>
      </c>
      <c r="J217" s="32">
        <v>-2.5362318836956388</v>
      </c>
      <c r="K217" s="7"/>
    </row>
    <row r="218" spans="1:11" x14ac:dyDescent="0.3">
      <c r="A218" s="3" t="s">
        <v>253</v>
      </c>
      <c r="B218" s="4" t="s">
        <v>254</v>
      </c>
      <c r="C218" s="5" t="s">
        <v>270</v>
      </c>
      <c r="D218" s="4" t="s">
        <v>271</v>
      </c>
      <c r="E218" s="4">
        <v>34664</v>
      </c>
      <c r="F218" s="5" t="s">
        <v>1275</v>
      </c>
      <c r="G218" s="5" t="s">
        <v>774</v>
      </c>
      <c r="H218" s="6">
        <v>9250</v>
      </c>
      <c r="I218" s="6">
        <v>8487.5</v>
      </c>
      <c r="J218" s="32">
        <v>-8.2432432432432474</v>
      </c>
      <c r="K218" s="7"/>
    </row>
    <row r="219" spans="1:11" x14ac:dyDescent="0.3">
      <c r="A219" s="3" t="s">
        <v>253</v>
      </c>
      <c r="B219" s="4" t="s">
        <v>254</v>
      </c>
      <c r="C219" s="5" t="s">
        <v>272</v>
      </c>
      <c r="D219" s="4" t="s">
        <v>273</v>
      </c>
      <c r="E219" s="4">
        <v>34664</v>
      </c>
      <c r="F219" s="5" t="s">
        <v>1275</v>
      </c>
      <c r="G219" s="5" t="s">
        <v>774</v>
      </c>
      <c r="H219" s="6">
        <v>7850</v>
      </c>
      <c r="I219" s="6">
        <v>8337</v>
      </c>
      <c r="J219" s="32">
        <v>6.2038216560509563</v>
      </c>
      <c r="K219" s="7"/>
    </row>
    <row r="220" spans="1:11" x14ac:dyDescent="0.3">
      <c r="A220" s="3" t="s">
        <v>253</v>
      </c>
      <c r="B220" s="4" t="s">
        <v>254</v>
      </c>
      <c r="C220" s="5" t="s">
        <v>1037</v>
      </c>
      <c r="D220" s="4" t="s">
        <v>1038</v>
      </c>
      <c r="E220" s="4">
        <v>34664</v>
      </c>
      <c r="F220" s="5" t="s">
        <v>1275</v>
      </c>
      <c r="G220" s="5" t="s">
        <v>774</v>
      </c>
      <c r="H220" s="6">
        <v>9500</v>
      </c>
      <c r="I220" s="6">
        <v>10000</v>
      </c>
      <c r="J220" s="32">
        <v>5.2631578947368363</v>
      </c>
      <c r="K220" s="7"/>
    </row>
    <row r="221" spans="1:11" x14ac:dyDescent="0.3">
      <c r="A221" s="3" t="s">
        <v>154</v>
      </c>
      <c r="B221" s="4" t="s">
        <v>155</v>
      </c>
      <c r="C221" s="5" t="s">
        <v>317</v>
      </c>
      <c r="D221" s="4" t="s">
        <v>318</v>
      </c>
      <c r="E221" s="4">
        <v>34664</v>
      </c>
      <c r="F221" s="5" t="s">
        <v>1275</v>
      </c>
      <c r="G221" s="5" t="s">
        <v>1276</v>
      </c>
      <c r="H221" s="6">
        <v>11100</v>
      </c>
      <c r="I221" s="6">
        <v>11266.666666700001</v>
      </c>
      <c r="J221" s="32">
        <v>1.5015015018018163</v>
      </c>
      <c r="K221" s="7"/>
    </row>
    <row r="222" spans="1:11" x14ac:dyDescent="0.3">
      <c r="A222" s="3" t="s">
        <v>381</v>
      </c>
      <c r="B222" s="4" t="s">
        <v>382</v>
      </c>
      <c r="C222" s="5" t="s">
        <v>900</v>
      </c>
      <c r="D222" s="4" t="s">
        <v>901</v>
      </c>
      <c r="E222" s="4">
        <v>34664</v>
      </c>
      <c r="F222" s="5" t="s">
        <v>1275</v>
      </c>
      <c r="G222" s="5" t="s">
        <v>1271</v>
      </c>
      <c r="H222" s="6">
        <v>14500</v>
      </c>
      <c r="I222" s="6">
        <v>14500</v>
      </c>
      <c r="J222" s="32">
        <v>0</v>
      </c>
      <c r="K222" s="7"/>
    </row>
    <row r="223" spans="1:11" x14ac:dyDescent="0.3">
      <c r="A223" s="3" t="s">
        <v>154</v>
      </c>
      <c r="B223" s="4" t="s">
        <v>155</v>
      </c>
      <c r="C223" s="5" t="s">
        <v>319</v>
      </c>
      <c r="D223" s="4" t="s">
        <v>320</v>
      </c>
      <c r="E223" s="4">
        <v>34664</v>
      </c>
      <c r="F223" s="5" t="s">
        <v>1275</v>
      </c>
      <c r="G223" s="5" t="s">
        <v>1271</v>
      </c>
      <c r="H223" s="6">
        <v>16750</v>
      </c>
      <c r="I223" s="6">
        <v>16750</v>
      </c>
      <c r="J223" s="32">
        <v>0</v>
      </c>
      <c r="K223" s="7"/>
    </row>
    <row r="224" spans="1:11" x14ac:dyDescent="0.3">
      <c r="A224" s="3" t="s">
        <v>366</v>
      </c>
      <c r="B224" s="4" t="s">
        <v>367</v>
      </c>
      <c r="C224" s="5" t="s">
        <v>433</v>
      </c>
      <c r="D224" s="4" t="s">
        <v>434</v>
      </c>
      <c r="E224" s="4">
        <v>34664</v>
      </c>
      <c r="F224" s="5" t="s">
        <v>1275</v>
      </c>
      <c r="G224" s="5" t="s">
        <v>1271</v>
      </c>
      <c r="H224" s="6">
        <v>15700</v>
      </c>
      <c r="I224" s="6">
        <v>16500</v>
      </c>
      <c r="J224" s="32">
        <v>5.0955414012738842</v>
      </c>
      <c r="K224" s="7"/>
    </row>
    <row r="225" spans="1:11" x14ac:dyDescent="0.3">
      <c r="A225" s="3" t="s">
        <v>366</v>
      </c>
      <c r="B225" s="4" t="s">
        <v>367</v>
      </c>
      <c r="C225" s="5" t="s">
        <v>368</v>
      </c>
      <c r="D225" s="4" t="s">
        <v>369</v>
      </c>
      <c r="E225" s="4">
        <v>34664</v>
      </c>
      <c r="F225" s="5" t="s">
        <v>1275</v>
      </c>
      <c r="G225" s="5" t="s">
        <v>1271</v>
      </c>
      <c r="H225" s="6">
        <v>16666.666666699999</v>
      </c>
      <c r="I225" s="6">
        <v>16625</v>
      </c>
      <c r="J225" s="32">
        <v>-0.25000000019949065</v>
      </c>
      <c r="K225" s="7"/>
    </row>
    <row r="226" spans="1:11" x14ac:dyDescent="0.3">
      <c r="A226" s="3" t="s">
        <v>188</v>
      </c>
      <c r="B226" s="4" t="s">
        <v>189</v>
      </c>
      <c r="C226" s="5" t="s">
        <v>192</v>
      </c>
      <c r="D226" s="4" t="s">
        <v>193</v>
      </c>
      <c r="E226" s="4">
        <v>34664</v>
      </c>
      <c r="F226" s="5" t="s">
        <v>1275</v>
      </c>
      <c r="G226" s="5" t="s">
        <v>1271</v>
      </c>
      <c r="H226" s="6">
        <v>15500</v>
      </c>
      <c r="I226" s="6">
        <v>15750</v>
      </c>
      <c r="J226" s="32">
        <v>1.6129032258064502</v>
      </c>
      <c r="K226" s="7"/>
    </row>
    <row r="227" spans="1:11" x14ac:dyDescent="0.3">
      <c r="A227" s="3" t="s">
        <v>188</v>
      </c>
      <c r="B227" s="4" t="s">
        <v>189</v>
      </c>
      <c r="C227" s="5" t="s">
        <v>196</v>
      </c>
      <c r="D227" s="4" t="s">
        <v>197</v>
      </c>
      <c r="E227" s="4">
        <v>34664</v>
      </c>
      <c r="F227" s="5" t="s">
        <v>1275</v>
      </c>
      <c r="G227" s="5" t="s">
        <v>1271</v>
      </c>
      <c r="H227" s="6">
        <v>15000</v>
      </c>
      <c r="I227" s="6">
        <v>15000</v>
      </c>
      <c r="J227" s="32">
        <v>0</v>
      </c>
      <c r="K227" s="7"/>
    </row>
    <row r="228" spans="1:11" x14ac:dyDescent="0.3">
      <c r="A228" s="3" t="s">
        <v>188</v>
      </c>
      <c r="B228" s="4" t="s">
        <v>189</v>
      </c>
      <c r="C228" s="5" t="s">
        <v>198</v>
      </c>
      <c r="D228" s="4" t="s">
        <v>199</v>
      </c>
      <c r="E228" s="4">
        <v>34664</v>
      </c>
      <c r="F228" s="5" t="s">
        <v>1275</v>
      </c>
      <c r="G228" s="5" t="s">
        <v>1271</v>
      </c>
      <c r="H228" s="6">
        <v>16750</v>
      </c>
      <c r="I228" s="6">
        <v>16500</v>
      </c>
      <c r="J228" s="32">
        <v>-1.4925373134328401</v>
      </c>
      <c r="K228" s="7"/>
    </row>
    <row r="229" spans="1:11" x14ac:dyDescent="0.3">
      <c r="A229" s="3" t="s">
        <v>188</v>
      </c>
      <c r="B229" s="4" t="s">
        <v>189</v>
      </c>
      <c r="C229" s="5" t="s">
        <v>200</v>
      </c>
      <c r="D229" s="4" t="s">
        <v>201</v>
      </c>
      <c r="E229" s="4">
        <v>34664</v>
      </c>
      <c r="F229" s="5" t="s">
        <v>1275</v>
      </c>
      <c r="G229" s="5" t="s">
        <v>1271</v>
      </c>
      <c r="H229" s="6">
        <v>15000</v>
      </c>
      <c r="I229" s="6">
        <v>15000</v>
      </c>
      <c r="J229" s="32">
        <v>0</v>
      </c>
      <c r="K229" s="7"/>
    </row>
    <row r="230" spans="1:11" x14ac:dyDescent="0.3">
      <c r="A230" s="3" t="s">
        <v>361</v>
      </c>
      <c r="B230" s="4" t="s">
        <v>362</v>
      </c>
      <c r="C230" s="5" t="s">
        <v>611</v>
      </c>
      <c r="D230" s="4" t="s">
        <v>612</v>
      </c>
      <c r="E230" s="4">
        <v>34664</v>
      </c>
      <c r="F230" s="5" t="s">
        <v>1275</v>
      </c>
      <c r="G230" s="5" t="s">
        <v>1271</v>
      </c>
      <c r="H230" s="6">
        <v>17426.666666699999</v>
      </c>
      <c r="I230" s="6">
        <v>17373.333333300001</v>
      </c>
      <c r="J230" s="32">
        <v>-0.30604437681653884</v>
      </c>
      <c r="K230" s="7"/>
    </row>
    <row r="231" spans="1:11" x14ac:dyDescent="0.3">
      <c r="A231" s="3" t="s">
        <v>208</v>
      </c>
      <c r="B231" s="4" t="s">
        <v>209</v>
      </c>
      <c r="C231" s="5" t="s">
        <v>483</v>
      </c>
      <c r="D231" s="4" t="s">
        <v>367</v>
      </c>
      <c r="E231" s="4">
        <v>34664</v>
      </c>
      <c r="F231" s="5" t="s">
        <v>1275</v>
      </c>
      <c r="G231" s="5" t="s">
        <v>1271</v>
      </c>
      <c r="H231" s="6">
        <v>13500</v>
      </c>
      <c r="I231" s="6">
        <v>16500</v>
      </c>
      <c r="J231" s="32">
        <v>22.222222222222232</v>
      </c>
      <c r="K231" s="7"/>
    </row>
    <row r="232" spans="1:11" x14ac:dyDescent="0.3">
      <c r="A232" s="3" t="s">
        <v>208</v>
      </c>
      <c r="B232" s="4" t="s">
        <v>209</v>
      </c>
      <c r="C232" s="5" t="s">
        <v>448</v>
      </c>
      <c r="D232" s="4" t="s">
        <v>102</v>
      </c>
      <c r="E232" s="4">
        <v>34664</v>
      </c>
      <c r="F232" s="5" t="s">
        <v>1275</v>
      </c>
      <c r="G232" s="5" t="s">
        <v>1271</v>
      </c>
      <c r="H232" s="6">
        <v>16000</v>
      </c>
      <c r="I232" s="6">
        <v>16000</v>
      </c>
      <c r="J232" s="32">
        <v>0</v>
      </c>
      <c r="K232" s="7"/>
    </row>
    <row r="233" spans="1:11" x14ac:dyDescent="0.3">
      <c r="A233" s="3" t="s">
        <v>208</v>
      </c>
      <c r="B233" s="4" t="s">
        <v>209</v>
      </c>
      <c r="C233" s="5" t="s">
        <v>210</v>
      </c>
      <c r="D233" s="4" t="s">
        <v>211</v>
      </c>
      <c r="E233" s="4">
        <v>34664</v>
      </c>
      <c r="F233" s="5" t="s">
        <v>1275</v>
      </c>
      <c r="G233" s="5" t="s">
        <v>1271</v>
      </c>
      <c r="H233" s="6">
        <v>14500</v>
      </c>
      <c r="I233" s="6">
        <v>14500</v>
      </c>
      <c r="J233" s="32">
        <v>0</v>
      </c>
      <c r="K233" s="7"/>
    </row>
    <row r="234" spans="1:11" x14ac:dyDescent="0.3">
      <c r="A234" s="3" t="s">
        <v>216</v>
      </c>
      <c r="B234" s="4" t="s">
        <v>217</v>
      </c>
      <c r="C234" s="5" t="s">
        <v>218</v>
      </c>
      <c r="D234" s="4" t="s">
        <v>219</v>
      </c>
      <c r="E234" s="4">
        <v>34664</v>
      </c>
      <c r="F234" s="5" t="s">
        <v>1275</v>
      </c>
      <c r="G234" s="5" t="s">
        <v>1271</v>
      </c>
      <c r="H234" s="6">
        <v>16562.5</v>
      </c>
      <c r="I234" s="6">
        <v>16637.5</v>
      </c>
      <c r="J234" s="32">
        <v>0.45283018867925406</v>
      </c>
      <c r="K234" s="7"/>
    </row>
    <row r="235" spans="1:11" x14ac:dyDescent="0.3">
      <c r="A235" s="3" t="s">
        <v>216</v>
      </c>
      <c r="B235" s="4" t="s">
        <v>217</v>
      </c>
      <c r="C235" s="5" t="s">
        <v>591</v>
      </c>
      <c r="D235" s="4" t="s">
        <v>592</v>
      </c>
      <c r="E235" s="4">
        <v>34664</v>
      </c>
      <c r="F235" s="5" t="s">
        <v>1275</v>
      </c>
      <c r="G235" s="5" t="s">
        <v>1271</v>
      </c>
      <c r="H235" s="6" t="s">
        <v>77</v>
      </c>
      <c r="I235" s="6">
        <v>19300</v>
      </c>
      <c r="J235" s="32" t="s">
        <v>77</v>
      </c>
      <c r="K235" s="7"/>
    </row>
    <row r="236" spans="1:11" x14ac:dyDescent="0.3">
      <c r="A236" s="3" t="s">
        <v>216</v>
      </c>
      <c r="B236" s="4" t="s">
        <v>217</v>
      </c>
      <c r="C236" s="5" t="s">
        <v>1047</v>
      </c>
      <c r="D236" s="4" t="s">
        <v>1048</v>
      </c>
      <c r="E236" s="4">
        <v>34664</v>
      </c>
      <c r="F236" s="5" t="s">
        <v>1275</v>
      </c>
      <c r="G236" s="5" t="s">
        <v>1271</v>
      </c>
      <c r="H236" s="6">
        <v>18500</v>
      </c>
      <c r="I236" s="6">
        <v>18500</v>
      </c>
      <c r="J236" s="32">
        <v>0</v>
      </c>
      <c r="K236" s="7"/>
    </row>
    <row r="237" spans="1:11" x14ac:dyDescent="0.3">
      <c r="A237" s="3" t="s">
        <v>220</v>
      </c>
      <c r="B237" s="4" t="s">
        <v>221</v>
      </c>
      <c r="C237" s="5" t="s">
        <v>230</v>
      </c>
      <c r="D237" s="4" t="s">
        <v>231</v>
      </c>
      <c r="E237" s="4">
        <v>34664</v>
      </c>
      <c r="F237" s="5" t="s">
        <v>1275</v>
      </c>
      <c r="G237" s="5" t="s">
        <v>1271</v>
      </c>
      <c r="H237" s="6">
        <v>16150</v>
      </c>
      <c r="I237" s="6">
        <v>16250</v>
      </c>
      <c r="J237" s="32">
        <v>0.61919504643963563</v>
      </c>
      <c r="K237" s="7"/>
    </row>
    <row r="238" spans="1:11" x14ac:dyDescent="0.3">
      <c r="A238" s="3" t="s">
        <v>435</v>
      </c>
      <c r="B238" s="4" t="s">
        <v>436</v>
      </c>
      <c r="C238" s="5" t="s">
        <v>570</v>
      </c>
      <c r="D238" s="4" t="s">
        <v>571</v>
      </c>
      <c r="E238" s="4">
        <v>34664</v>
      </c>
      <c r="F238" s="5" t="s">
        <v>1275</v>
      </c>
      <c r="G238" s="5" t="s">
        <v>1271</v>
      </c>
      <c r="H238" s="6" t="s">
        <v>77</v>
      </c>
      <c r="I238" s="6">
        <v>18000</v>
      </c>
      <c r="J238" s="32" t="s">
        <v>77</v>
      </c>
      <c r="K238" s="7"/>
    </row>
    <row r="239" spans="1:11" x14ac:dyDescent="0.3">
      <c r="A239" s="3" t="s">
        <v>435</v>
      </c>
      <c r="B239" s="4" t="s">
        <v>436</v>
      </c>
      <c r="C239" s="5" t="s">
        <v>439</v>
      </c>
      <c r="D239" s="4" t="s">
        <v>440</v>
      </c>
      <c r="E239" s="4">
        <v>34664</v>
      </c>
      <c r="F239" s="5" t="s">
        <v>1275</v>
      </c>
      <c r="G239" s="5" t="s">
        <v>1271</v>
      </c>
      <c r="H239" s="6">
        <v>13833.333333299999</v>
      </c>
      <c r="I239" s="6">
        <v>14000</v>
      </c>
      <c r="J239" s="32">
        <v>1.2048192773522981</v>
      </c>
      <c r="K239" s="7"/>
    </row>
    <row r="240" spans="1:11" x14ac:dyDescent="0.3">
      <c r="A240" s="3" t="s">
        <v>253</v>
      </c>
      <c r="B240" s="4" t="s">
        <v>254</v>
      </c>
      <c r="C240" s="5" t="s">
        <v>457</v>
      </c>
      <c r="D240" s="4" t="s">
        <v>458</v>
      </c>
      <c r="E240" s="4">
        <v>34664</v>
      </c>
      <c r="F240" s="5" t="s">
        <v>1275</v>
      </c>
      <c r="G240" s="5" t="s">
        <v>1271</v>
      </c>
      <c r="H240" s="6">
        <v>16350</v>
      </c>
      <c r="I240" s="6">
        <v>17566.666666699999</v>
      </c>
      <c r="J240" s="32">
        <v>7.4413863406727732</v>
      </c>
      <c r="K240" s="7"/>
    </row>
    <row r="241" spans="1:11" x14ac:dyDescent="0.3">
      <c r="A241" s="3" t="s">
        <v>253</v>
      </c>
      <c r="B241" s="4" t="s">
        <v>254</v>
      </c>
      <c r="C241" s="5" t="s">
        <v>257</v>
      </c>
      <c r="D241" s="4" t="s">
        <v>258</v>
      </c>
      <c r="E241" s="4">
        <v>34664</v>
      </c>
      <c r="F241" s="5" t="s">
        <v>1275</v>
      </c>
      <c r="G241" s="5" t="s">
        <v>1271</v>
      </c>
      <c r="H241" s="6">
        <v>15546.5</v>
      </c>
      <c r="I241" s="6">
        <v>16037</v>
      </c>
      <c r="J241" s="32">
        <v>3.1550509761039569</v>
      </c>
      <c r="K241" s="7"/>
    </row>
    <row r="242" spans="1:11" x14ac:dyDescent="0.3">
      <c r="A242" s="3" t="s">
        <v>253</v>
      </c>
      <c r="B242" s="4" t="s">
        <v>254</v>
      </c>
      <c r="C242" s="5" t="s">
        <v>265</v>
      </c>
      <c r="D242" s="4" t="s">
        <v>102</v>
      </c>
      <c r="E242" s="4">
        <v>34664</v>
      </c>
      <c r="F242" s="5" t="s">
        <v>1275</v>
      </c>
      <c r="G242" s="5" t="s">
        <v>1271</v>
      </c>
      <c r="H242" s="6">
        <v>16500</v>
      </c>
      <c r="I242" s="6">
        <v>16500</v>
      </c>
      <c r="J242" s="32">
        <v>0</v>
      </c>
      <c r="K242" s="7"/>
    </row>
    <row r="243" spans="1:11" x14ac:dyDescent="0.3">
      <c r="A243" s="3" t="s">
        <v>253</v>
      </c>
      <c r="B243" s="4" t="s">
        <v>254</v>
      </c>
      <c r="C243" s="5" t="s">
        <v>270</v>
      </c>
      <c r="D243" s="4" t="s">
        <v>271</v>
      </c>
      <c r="E243" s="4">
        <v>34664</v>
      </c>
      <c r="F243" s="5" t="s">
        <v>1275</v>
      </c>
      <c r="G243" s="5" t="s">
        <v>1271</v>
      </c>
      <c r="H243" s="6" t="s">
        <v>77</v>
      </c>
      <c r="I243" s="6">
        <v>19900</v>
      </c>
      <c r="J243" s="32" t="s">
        <v>77</v>
      </c>
      <c r="K243" s="7"/>
    </row>
    <row r="244" spans="1:11" x14ac:dyDescent="0.3">
      <c r="A244" s="3" t="s">
        <v>253</v>
      </c>
      <c r="B244" s="4" t="s">
        <v>254</v>
      </c>
      <c r="C244" s="5" t="s">
        <v>272</v>
      </c>
      <c r="D244" s="4" t="s">
        <v>273</v>
      </c>
      <c r="E244" s="4">
        <v>34664</v>
      </c>
      <c r="F244" s="5" t="s">
        <v>1275</v>
      </c>
      <c r="G244" s="5" t="s">
        <v>1271</v>
      </c>
      <c r="H244" s="6">
        <v>16266.666666700001</v>
      </c>
      <c r="I244" s="6">
        <v>17362.25</v>
      </c>
      <c r="J244" s="32">
        <v>6.7351434424042234</v>
      </c>
      <c r="K244" s="7"/>
    </row>
    <row r="245" spans="1:11" x14ac:dyDescent="0.3">
      <c r="A245" s="3" t="s">
        <v>473</v>
      </c>
      <c r="B245" s="4" t="s">
        <v>474</v>
      </c>
      <c r="C245" s="5" t="s">
        <v>475</v>
      </c>
      <c r="D245" s="4" t="s">
        <v>476</v>
      </c>
      <c r="E245" s="4">
        <v>34664</v>
      </c>
      <c r="F245" s="5" t="s">
        <v>1275</v>
      </c>
      <c r="G245" s="5" t="s">
        <v>1272</v>
      </c>
      <c r="H245" s="6">
        <v>18757</v>
      </c>
      <c r="I245" s="6">
        <v>18782</v>
      </c>
      <c r="J245" s="32">
        <v>0.13328357413231462</v>
      </c>
      <c r="K245" s="7"/>
    </row>
    <row r="246" spans="1:11" x14ac:dyDescent="0.3">
      <c r="A246" s="3" t="s">
        <v>416</v>
      </c>
      <c r="B246" s="4" t="s">
        <v>417</v>
      </c>
      <c r="C246" s="5" t="s">
        <v>429</v>
      </c>
      <c r="D246" s="4" t="s">
        <v>430</v>
      </c>
      <c r="E246" s="4">
        <v>34664</v>
      </c>
      <c r="F246" s="5" t="s">
        <v>1275</v>
      </c>
      <c r="G246" s="5" t="s">
        <v>1272</v>
      </c>
      <c r="H246" s="6">
        <v>21198</v>
      </c>
      <c r="I246" s="6">
        <v>21156</v>
      </c>
      <c r="J246" s="32">
        <v>-0.19813189923577612</v>
      </c>
      <c r="K246" s="7"/>
    </row>
    <row r="247" spans="1:11" x14ac:dyDescent="0.3">
      <c r="A247" s="3" t="s">
        <v>416</v>
      </c>
      <c r="B247" s="4" t="s">
        <v>417</v>
      </c>
      <c r="C247" s="5" t="s">
        <v>418</v>
      </c>
      <c r="D247" s="4" t="s">
        <v>419</v>
      </c>
      <c r="E247" s="4">
        <v>34664</v>
      </c>
      <c r="F247" s="5" t="s">
        <v>1275</v>
      </c>
      <c r="G247" s="5" t="s">
        <v>1272</v>
      </c>
      <c r="H247" s="6">
        <v>21833.333333300001</v>
      </c>
      <c r="I247" s="6">
        <v>23000</v>
      </c>
      <c r="J247" s="32">
        <v>5.3435114505425041</v>
      </c>
      <c r="K247" s="7"/>
    </row>
    <row r="248" spans="1:11" x14ac:dyDescent="0.3">
      <c r="A248" s="3" t="s">
        <v>416</v>
      </c>
      <c r="B248" s="4" t="s">
        <v>417</v>
      </c>
      <c r="C248" s="5" t="s">
        <v>855</v>
      </c>
      <c r="D248" s="4" t="s">
        <v>856</v>
      </c>
      <c r="E248" s="4">
        <v>34664</v>
      </c>
      <c r="F248" s="5" t="s">
        <v>1275</v>
      </c>
      <c r="G248" s="5" t="s">
        <v>1272</v>
      </c>
      <c r="H248" s="6">
        <v>20333.333333300001</v>
      </c>
      <c r="I248" s="6">
        <v>20666.666666699999</v>
      </c>
      <c r="J248" s="32">
        <v>1.6393442626256194</v>
      </c>
      <c r="K248" s="7"/>
    </row>
    <row r="249" spans="1:11" x14ac:dyDescent="0.3">
      <c r="A249" s="3" t="s">
        <v>142</v>
      </c>
      <c r="B249" s="4" t="s">
        <v>143</v>
      </c>
      <c r="C249" s="5" t="s">
        <v>148</v>
      </c>
      <c r="D249" s="4" t="s">
        <v>149</v>
      </c>
      <c r="E249" s="4">
        <v>34664</v>
      </c>
      <c r="F249" s="5" t="s">
        <v>1275</v>
      </c>
      <c r="G249" s="5" t="s">
        <v>1272</v>
      </c>
      <c r="H249" s="6">
        <v>21500</v>
      </c>
      <c r="I249" s="6">
        <v>21500</v>
      </c>
      <c r="J249" s="32">
        <v>0</v>
      </c>
      <c r="K249" s="7"/>
    </row>
    <row r="250" spans="1:11" x14ac:dyDescent="0.3">
      <c r="A250" s="3" t="s">
        <v>142</v>
      </c>
      <c r="B250" s="4" t="s">
        <v>143</v>
      </c>
      <c r="C250" s="5" t="s">
        <v>313</v>
      </c>
      <c r="D250" s="4" t="s">
        <v>314</v>
      </c>
      <c r="E250" s="4">
        <v>34664</v>
      </c>
      <c r="F250" s="5" t="s">
        <v>1275</v>
      </c>
      <c r="G250" s="5" t="s">
        <v>1272</v>
      </c>
      <c r="H250" s="6">
        <v>21500</v>
      </c>
      <c r="I250" s="6">
        <v>21850</v>
      </c>
      <c r="J250" s="32">
        <v>1.6279069767441756</v>
      </c>
      <c r="K250" s="7"/>
    </row>
    <row r="251" spans="1:11" x14ac:dyDescent="0.3">
      <c r="A251" s="3" t="s">
        <v>381</v>
      </c>
      <c r="B251" s="4" t="s">
        <v>382</v>
      </c>
      <c r="C251" s="5" t="s">
        <v>900</v>
      </c>
      <c r="D251" s="4" t="s">
        <v>901</v>
      </c>
      <c r="E251" s="4">
        <v>34664</v>
      </c>
      <c r="F251" s="5" t="s">
        <v>1275</v>
      </c>
      <c r="G251" s="5" t="s">
        <v>1272</v>
      </c>
      <c r="H251" s="6">
        <v>17600</v>
      </c>
      <c r="I251" s="6">
        <v>17600</v>
      </c>
      <c r="J251" s="32">
        <v>0</v>
      </c>
      <c r="K251" s="7"/>
    </row>
    <row r="252" spans="1:11" x14ac:dyDescent="0.3">
      <c r="A252" s="3" t="s">
        <v>381</v>
      </c>
      <c r="B252" s="4" t="s">
        <v>382</v>
      </c>
      <c r="C252" s="5" t="s">
        <v>383</v>
      </c>
      <c r="D252" s="4" t="s">
        <v>384</v>
      </c>
      <c r="E252" s="4">
        <v>34664</v>
      </c>
      <c r="F252" s="5" t="s">
        <v>1275</v>
      </c>
      <c r="G252" s="5" t="s">
        <v>1272</v>
      </c>
      <c r="H252" s="6">
        <v>18200</v>
      </c>
      <c r="I252" s="6">
        <v>16700</v>
      </c>
      <c r="J252" s="32">
        <v>-8.2417582417582462</v>
      </c>
      <c r="K252" s="7"/>
    </row>
    <row r="253" spans="1:11" x14ac:dyDescent="0.3">
      <c r="A253" s="3" t="s">
        <v>381</v>
      </c>
      <c r="B253" s="4" t="s">
        <v>382</v>
      </c>
      <c r="C253" s="5" t="s">
        <v>387</v>
      </c>
      <c r="D253" s="4" t="s">
        <v>388</v>
      </c>
      <c r="E253" s="4">
        <v>34664</v>
      </c>
      <c r="F253" s="5" t="s">
        <v>1275</v>
      </c>
      <c r="G253" s="5" t="s">
        <v>1272</v>
      </c>
      <c r="H253" s="6">
        <v>19400</v>
      </c>
      <c r="I253" s="6">
        <v>20200</v>
      </c>
      <c r="J253" s="32">
        <v>4.1237113402061931</v>
      </c>
      <c r="K253" s="7"/>
    </row>
    <row r="254" spans="1:11" x14ac:dyDescent="0.3">
      <c r="A254" s="3" t="s">
        <v>381</v>
      </c>
      <c r="B254" s="4" t="s">
        <v>382</v>
      </c>
      <c r="C254" s="5" t="s">
        <v>1127</v>
      </c>
      <c r="D254" s="4" t="s">
        <v>1128</v>
      </c>
      <c r="E254" s="4">
        <v>34664</v>
      </c>
      <c r="F254" s="5" t="s">
        <v>1275</v>
      </c>
      <c r="G254" s="5" t="s">
        <v>1272</v>
      </c>
      <c r="H254" s="6">
        <v>19566.666666699999</v>
      </c>
      <c r="I254" s="6">
        <v>19566.666666699999</v>
      </c>
      <c r="J254" s="32">
        <v>0</v>
      </c>
      <c r="K254" s="7"/>
    </row>
    <row r="255" spans="1:11" x14ac:dyDescent="0.3">
      <c r="A255" s="3" t="s">
        <v>154</v>
      </c>
      <c r="B255" s="4" t="s">
        <v>155</v>
      </c>
      <c r="C255" s="5" t="s">
        <v>156</v>
      </c>
      <c r="D255" s="4" t="s">
        <v>157</v>
      </c>
      <c r="E255" s="4">
        <v>34664</v>
      </c>
      <c r="F255" s="5" t="s">
        <v>1275</v>
      </c>
      <c r="G255" s="5" t="s">
        <v>1272</v>
      </c>
      <c r="H255" s="6">
        <v>20333.333333300001</v>
      </c>
      <c r="I255" s="6">
        <v>19933.333333300001</v>
      </c>
      <c r="J255" s="32">
        <v>-1.9672131147573269</v>
      </c>
      <c r="K255" s="7"/>
    </row>
    <row r="256" spans="1:11" x14ac:dyDescent="0.3">
      <c r="A256" s="3" t="s">
        <v>154</v>
      </c>
      <c r="B256" s="4" t="s">
        <v>155</v>
      </c>
      <c r="C256" s="5" t="s">
        <v>319</v>
      </c>
      <c r="D256" s="4" t="s">
        <v>320</v>
      </c>
      <c r="E256" s="4">
        <v>34664</v>
      </c>
      <c r="F256" s="5" t="s">
        <v>1275</v>
      </c>
      <c r="G256" s="5" t="s">
        <v>1272</v>
      </c>
      <c r="H256" s="6">
        <v>20666.666666699999</v>
      </c>
      <c r="I256" s="6">
        <v>20500</v>
      </c>
      <c r="J256" s="32">
        <v>-0.80645161306320823</v>
      </c>
      <c r="K256" s="7"/>
    </row>
    <row r="257" spans="1:11" x14ac:dyDescent="0.3">
      <c r="A257" s="3" t="s">
        <v>321</v>
      </c>
      <c r="B257" s="4" t="s">
        <v>322</v>
      </c>
      <c r="C257" s="5" t="s">
        <v>431</v>
      </c>
      <c r="D257" s="4" t="s">
        <v>432</v>
      </c>
      <c r="E257" s="4">
        <v>34664</v>
      </c>
      <c r="F257" s="5" t="s">
        <v>1275</v>
      </c>
      <c r="G257" s="5" t="s">
        <v>1272</v>
      </c>
      <c r="H257" s="6">
        <v>19166.666666699999</v>
      </c>
      <c r="I257" s="6">
        <v>19500</v>
      </c>
      <c r="J257" s="32">
        <v>1.7391304346056735</v>
      </c>
      <c r="K257" s="7"/>
    </row>
    <row r="258" spans="1:11" x14ac:dyDescent="0.3">
      <c r="A258" s="3" t="s">
        <v>366</v>
      </c>
      <c r="B258" s="4" t="s">
        <v>367</v>
      </c>
      <c r="C258" s="5" t="s">
        <v>420</v>
      </c>
      <c r="D258" s="4" t="s">
        <v>421</v>
      </c>
      <c r="E258" s="4">
        <v>34664</v>
      </c>
      <c r="F258" s="5" t="s">
        <v>1275</v>
      </c>
      <c r="G258" s="5" t="s">
        <v>1272</v>
      </c>
      <c r="H258" s="6">
        <v>20700</v>
      </c>
      <c r="I258" s="6">
        <v>20700</v>
      </c>
      <c r="J258" s="32">
        <v>0</v>
      </c>
      <c r="K258" s="7"/>
    </row>
    <row r="259" spans="1:11" x14ac:dyDescent="0.3">
      <c r="A259" s="3" t="s">
        <v>366</v>
      </c>
      <c r="B259" s="4" t="s">
        <v>367</v>
      </c>
      <c r="C259" s="5" t="s">
        <v>433</v>
      </c>
      <c r="D259" s="4" t="s">
        <v>434</v>
      </c>
      <c r="E259" s="4">
        <v>34664</v>
      </c>
      <c r="F259" s="5" t="s">
        <v>1275</v>
      </c>
      <c r="G259" s="5" t="s">
        <v>1272</v>
      </c>
      <c r="H259" s="6">
        <v>21000</v>
      </c>
      <c r="I259" s="6">
        <v>20500</v>
      </c>
      <c r="J259" s="32">
        <v>-2.3809523809523836</v>
      </c>
      <c r="K259" s="7"/>
    </row>
    <row r="260" spans="1:11" x14ac:dyDescent="0.3">
      <c r="A260" s="3" t="s">
        <v>366</v>
      </c>
      <c r="B260" s="4" t="s">
        <v>367</v>
      </c>
      <c r="C260" s="5" t="s">
        <v>368</v>
      </c>
      <c r="D260" s="4" t="s">
        <v>369</v>
      </c>
      <c r="E260" s="4">
        <v>34664</v>
      </c>
      <c r="F260" s="5" t="s">
        <v>1275</v>
      </c>
      <c r="G260" s="5" t="s">
        <v>1272</v>
      </c>
      <c r="H260" s="6">
        <v>20619.333333300001</v>
      </c>
      <c r="I260" s="6">
        <v>20869.333333300001</v>
      </c>
      <c r="J260" s="32">
        <v>1.2124543308888347</v>
      </c>
      <c r="K260" s="7"/>
    </row>
    <row r="261" spans="1:11" x14ac:dyDescent="0.3">
      <c r="A261" s="3" t="s">
        <v>188</v>
      </c>
      <c r="B261" s="4" t="s">
        <v>189</v>
      </c>
      <c r="C261" s="5" t="s">
        <v>192</v>
      </c>
      <c r="D261" s="4" t="s">
        <v>193</v>
      </c>
      <c r="E261" s="4">
        <v>34664</v>
      </c>
      <c r="F261" s="5" t="s">
        <v>1275</v>
      </c>
      <c r="G261" s="5" t="s">
        <v>1272</v>
      </c>
      <c r="H261" s="6">
        <v>19166.666666699999</v>
      </c>
      <c r="I261" s="6">
        <v>19333.333333300001</v>
      </c>
      <c r="J261" s="32">
        <v>0.86956521704197876</v>
      </c>
      <c r="K261" s="7"/>
    </row>
    <row r="262" spans="1:11" x14ac:dyDescent="0.3">
      <c r="A262" s="3" t="s">
        <v>188</v>
      </c>
      <c r="B262" s="4" t="s">
        <v>189</v>
      </c>
      <c r="C262" s="5" t="s">
        <v>198</v>
      </c>
      <c r="D262" s="4" t="s">
        <v>199</v>
      </c>
      <c r="E262" s="4">
        <v>34664</v>
      </c>
      <c r="F262" s="5" t="s">
        <v>1275</v>
      </c>
      <c r="G262" s="5" t="s">
        <v>1272</v>
      </c>
      <c r="H262" s="6">
        <v>20325</v>
      </c>
      <c r="I262" s="6">
        <v>20883.333333300001</v>
      </c>
      <c r="J262" s="32">
        <v>2.7470274701107078</v>
      </c>
      <c r="K262" s="7"/>
    </row>
    <row r="263" spans="1:11" x14ac:dyDescent="0.3">
      <c r="A263" s="3" t="s">
        <v>188</v>
      </c>
      <c r="B263" s="4" t="s">
        <v>189</v>
      </c>
      <c r="C263" s="5" t="s">
        <v>200</v>
      </c>
      <c r="D263" s="4" t="s">
        <v>201</v>
      </c>
      <c r="E263" s="4">
        <v>34664</v>
      </c>
      <c r="F263" s="5" t="s">
        <v>1275</v>
      </c>
      <c r="G263" s="5" t="s">
        <v>1272</v>
      </c>
      <c r="H263" s="6">
        <v>18933.333333300001</v>
      </c>
      <c r="I263" s="6">
        <v>18933.333333300001</v>
      </c>
      <c r="J263" s="32">
        <v>0</v>
      </c>
      <c r="K263" s="7"/>
    </row>
    <row r="264" spans="1:11" x14ac:dyDescent="0.3">
      <c r="A264" s="3" t="s">
        <v>361</v>
      </c>
      <c r="B264" s="4" t="s">
        <v>362</v>
      </c>
      <c r="C264" s="5" t="s">
        <v>611</v>
      </c>
      <c r="D264" s="4" t="s">
        <v>612</v>
      </c>
      <c r="E264" s="4">
        <v>34664</v>
      </c>
      <c r="F264" s="5" t="s">
        <v>1275</v>
      </c>
      <c r="G264" s="5" t="s">
        <v>1272</v>
      </c>
      <c r="H264" s="6">
        <v>22854</v>
      </c>
      <c r="I264" s="6">
        <v>23325</v>
      </c>
      <c r="J264" s="32">
        <v>2.06090837490156</v>
      </c>
      <c r="K264" s="7"/>
    </row>
    <row r="265" spans="1:11" x14ac:dyDescent="0.3">
      <c r="A265" s="3" t="s">
        <v>361</v>
      </c>
      <c r="B265" s="4" t="s">
        <v>362</v>
      </c>
      <c r="C265" s="5" t="s">
        <v>846</v>
      </c>
      <c r="D265" s="4" t="s">
        <v>847</v>
      </c>
      <c r="E265" s="4">
        <v>34664</v>
      </c>
      <c r="F265" s="5" t="s">
        <v>1275</v>
      </c>
      <c r="G265" s="5" t="s">
        <v>1272</v>
      </c>
      <c r="H265" s="6">
        <v>20500</v>
      </c>
      <c r="I265" s="6">
        <v>21200</v>
      </c>
      <c r="J265" s="32">
        <v>3.4146341463414664</v>
      </c>
      <c r="K265" s="7"/>
    </row>
    <row r="266" spans="1:11" x14ac:dyDescent="0.3">
      <c r="A266" s="3" t="s">
        <v>208</v>
      </c>
      <c r="B266" s="4" t="s">
        <v>209</v>
      </c>
      <c r="C266" s="5" t="s">
        <v>484</v>
      </c>
      <c r="D266" s="4" t="s">
        <v>485</v>
      </c>
      <c r="E266" s="4">
        <v>34664</v>
      </c>
      <c r="F266" s="5" t="s">
        <v>1275</v>
      </c>
      <c r="G266" s="5" t="s">
        <v>1272</v>
      </c>
      <c r="H266" s="6">
        <v>19400</v>
      </c>
      <c r="I266" s="6">
        <v>19400</v>
      </c>
      <c r="J266" s="32">
        <v>0</v>
      </c>
      <c r="K266" s="7"/>
    </row>
    <row r="267" spans="1:11" x14ac:dyDescent="0.3">
      <c r="A267" s="3" t="s">
        <v>208</v>
      </c>
      <c r="B267" s="4" t="s">
        <v>209</v>
      </c>
      <c r="C267" s="5" t="s">
        <v>210</v>
      </c>
      <c r="D267" s="4" t="s">
        <v>211</v>
      </c>
      <c r="E267" s="4">
        <v>34664</v>
      </c>
      <c r="F267" s="5" t="s">
        <v>1275</v>
      </c>
      <c r="G267" s="5" t="s">
        <v>1272</v>
      </c>
      <c r="H267" s="6">
        <v>17200</v>
      </c>
      <c r="I267" s="6">
        <v>17200</v>
      </c>
      <c r="J267" s="32">
        <v>0</v>
      </c>
      <c r="K267" s="7"/>
    </row>
    <row r="268" spans="1:11" x14ac:dyDescent="0.3">
      <c r="A268" s="3" t="s">
        <v>208</v>
      </c>
      <c r="B268" s="4" t="s">
        <v>209</v>
      </c>
      <c r="C268" s="5" t="s">
        <v>391</v>
      </c>
      <c r="D268" s="4" t="s">
        <v>392</v>
      </c>
      <c r="E268" s="4">
        <v>34664</v>
      </c>
      <c r="F268" s="5" t="s">
        <v>1275</v>
      </c>
      <c r="G268" s="5" t="s">
        <v>1272</v>
      </c>
      <c r="H268" s="6">
        <v>18500</v>
      </c>
      <c r="I268" s="6">
        <v>18500</v>
      </c>
      <c r="J268" s="32">
        <v>0</v>
      </c>
      <c r="K268" s="7"/>
    </row>
    <row r="269" spans="1:11" x14ac:dyDescent="0.3">
      <c r="A269" s="3" t="s">
        <v>216</v>
      </c>
      <c r="B269" s="4" t="s">
        <v>217</v>
      </c>
      <c r="C269" s="5" t="s">
        <v>218</v>
      </c>
      <c r="D269" s="4" t="s">
        <v>219</v>
      </c>
      <c r="E269" s="4">
        <v>34664</v>
      </c>
      <c r="F269" s="5" t="s">
        <v>1275</v>
      </c>
      <c r="G269" s="5" t="s">
        <v>1272</v>
      </c>
      <c r="H269" s="6">
        <v>22100</v>
      </c>
      <c r="I269" s="6">
        <v>22100</v>
      </c>
      <c r="J269" s="32">
        <v>0</v>
      </c>
      <c r="K269" s="7"/>
    </row>
    <row r="270" spans="1:11" x14ac:dyDescent="0.3">
      <c r="A270" s="3" t="s">
        <v>216</v>
      </c>
      <c r="B270" s="4" t="s">
        <v>217</v>
      </c>
      <c r="C270" s="5" t="s">
        <v>591</v>
      </c>
      <c r="D270" s="4" t="s">
        <v>592</v>
      </c>
      <c r="E270" s="4">
        <v>34664</v>
      </c>
      <c r="F270" s="5" t="s">
        <v>1275</v>
      </c>
      <c r="G270" s="5" t="s">
        <v>1272</v>
      </c>
      <c r="H270" s="6">
        <v>23850</v>
      </c>
      <c r="I270" s="6">
        <v>23850</v>
      </c>
      <c r="J270" s="32">
        <v>0</v>
      </c>
      <c r="K270" s="7"/>
    </row>
    <row r="271" spans="1:11" x14ac:dyDescent="0.3">
      <c r="A271" s="3" t="s">
        <v>216</v>
      </c>
      <c r="B271" s="4" t="s">
        <v>217</v>
      </c>
      <c r="C271" s="5" t="s">
        <v>1041</v>
      </c>
      <c r="D271" s="4" t="s">
        <v>1042</v>
      </c>
      <c r="E271" s="4">
        <v>34664</v>
      </c>
      <c r="F271" s="5" t="s">
        <v>1275</v>
      </c>
      <c r="G271" s="5" t="s">
        <v>1272</v>
      </c>
      <c r="H271" s="6">
        <v>21800</v>
      </c>
      <c r="I271" s="6">
        <v>21800</v>
      </c>
      <c r="J271" s="32">
        <v>0</v>
      </c>
      <c r="K271" s="7"/>
    </row>
    <row r="272" spans="1:11" x14ac:dyDescent="0.3">
      <c r="A272" s="3" t="s">
        <v>216</v>
      </c>
      <c r="B272" s="4" t="s">
        <v>217</v>
      </c>
      <c r="C272" s="5" t="s">
        <v>1047</v>
      </c>
      <c r="D272" s="4" t="s">
        <v>1048</v>
      </c>
      <c r="E272" s="4">
        <v>34664</v>
      </c>
      <c r="F272" s="5" t="s">
        <v>1275</v>
      </c>
      <c r="G272" s="5" t="s">
        <v>1272</v>
      </c>
      <c r="H272" s="6">
        <v>24250</v>
      </c>
      <c r="I272" s="6">
        <v>24733.333333300001</v>
      </c>
      <c r="J272" s="32">
        <v>1.9931271476288703</v>
      </c>
      <c r="K272" s="7"/>
    </row>
    <row r="273" spans="1:11" x14ac:dyDescent="0.3">
      <c r="A273" s="3" t="s">
        <v>220</v>
      </c>
      <c r="B273" s="4" t="s">
        <v>221</v>
      </c>
      <c r="C273" s="5" t="s">
        <v>405</v>
      </c>
      <c r="D273" s="4" t="s">
        <v>406</v>
      </c>
      <c r="E273" s="4">
        <v>34664</v>
      </c>
      <c r="F273" s="5" t="s">
        <v>1275</v>
      </c>
      <c r="G273" s="5" t="s">
        <v>1272</v>
      </c>
      <c r="H273" s="6">
        <v>22500</v>
      </c>
      <c r="I273" s="6">
        <v>26700</v>
      </c>
      <c r="J273" s="32">
        <v>18.666666666666675</v>
      </c>
      <c r="K273" s="7"/>
    </row>
    <row r="274" spans="1:11" x14ac:dyDescent="0.3">
      <c r="A274" s="3" t="s">
        <v>220</v>
      </c>
      <c r="B274" s="4" t="s">
        <v>221</v>
      </c>
      <c r="C274" s="5" t="s">
        <v>226</v>
      </c>
      <c r="D274" s="4" t="s">
        <v>227</v>
      </c>
      <c r="E274" s="4">
        <v>34664</v>
      </c>
      <c r="F274" s="5" t="s">
        <v>1275</v>
      </c>
      <c r="G274" s="5" t="s">
        <v>1272</v>
      </c>
      <c r="H274" s="6">
        <v>21000</v>
      </c>
      <c r="I274" s="6">
        <v>21000</v>
      </c>
      <c r="J274" s="32">
        <v>0</v>
      </c>
      <c r="K274" s="7"/>
    </row>
    <row r="275" spans="1:11" x14ac:dyDescent="0.3">
      <c r="A275" s="3" t="s">
        <v>220</v>
      </c>
      <c r="B275" s="4" t="s">
        <v>221</v>
      </c>
      <c r="C275" s="5" t="s">
        <v>230</v>
      </c>
      <c r="D275" s="4" t="s">
        <v>231</v>
      </c>
      <c r="E275" s="4">
        <v>34664</v>
      </c>
      <c r="F275" s="5" t="s">
        <v>1275</v>
      </c>
      <c r="G275" s="5" t="s">
        <v>1272</v>
      </c>
      <c r="H275" s="6">
        <v>20300</v>
      </c>
      <c r="I275" s="6">
        <v>20150</v>
      </c>
      <c r="J275" s="32">
        <v>-0.73891625615764012</v>
      </c>
      <c r="K275" s="7"/>
    </row>
    <row r="276" spans="1:11" x14ac:dyDescent="0.3">
      <c r="A276" s="3" t="s">
        <v>435</v>
      </c>
      <c r="B276" s="4" t="s">
        <v>436</v>
      </c>
      <c r="C276" s="5" t="s">
        <v>570</v>
      </c>
      <c r="D276" s="4" t="s">
        <v>571</v>
      </c>
      <c r="E276" s="4">
        <v>34664</v>
      </c>
      <c r="F276" s="5" t="s">
        <v>1275</v>
      </c>
      <c r="G276" s="5" t="s">
        <v>1272</v>
      </c>
      <c r="H276" s="6">
        <v>22333.333333300001</v>
      </c>
      <c r="I276" s="6">
        <v>22333.333333300001</v>
      </c>
      <c r="J276" s="32">
        <v>0</v>
      </c>
      <c r="K276" s="7"/>
    </row>
    <row r="277" spans="1:11" x14ac:dyDescent="0.3">
      <c r="A277" s="3" t="s">
        <v>435</v>
      </c>
      <c r="B277" s="4" t="s">
        <v>436</v>
      </c>
      <c r="C277" s="5" t="s">
        <v>437</v>
      </c>
      <c r="D277" s="4" t="s">
        <v>438</v>
      </c>
      <c r="E277" s="4">
        <v>34664</v>
      </c>
      <c r="F277" s="5" t="s">
        <v>1275</v>
      </c>
      <c r="G277" s="5" t="s">
        <v>1272</v>
      </c>
      <c r="H277" s="6">
        <v>20500</v>
      </c>
      <c r="I277" s="6">
        <v>18333.333333300001</v>
      </c>
      <c r="J277" s="32">
        <v>-10.569105691219505</v>
      </c>
      <c r="K277" s="7"/>
    </row>
    <row r="278" spans="1:11" x14ac:dyDescent="0.3">
      <c r="A278" s="3" t="s">
        <v>435</v>
      </c>
      <c r="B278" s="4" t="s">
        <v>436</v>
      </c>
      <c r="C278" s="5" t="s">
        <v>439</v>
      </c>
      <c r="D278" s="4" t="s">
        <v>440</v>
      </c>
      <c r="E278" s="4">
        <v>34664</v>
      </c>
      <c r="F278" s="5" t="s">
        <v>1275</v>
      </c>
      <c r="G278" s="5" t="s">
        <v>1272</v>
      </c>
      <c r="H278" s="6">
        <v>17080</v>
      </c>
      <c r="I278" s="6">
        <v>17360</v>
      </c>
      <c r="J278" s="32">
        <v>1.6393442622950838</v>
      </c>
      <c r="K278" s="7"/>
    </row>
    <row r="279" spans="1:11" x14ac:dyDescent="0.3">
      <c r="A279" s="3" t="s">
        <v>78</v>
      </c>
      <c r="B279" s="4" t="s">
        <v>79</v>
      </c>
      <c r="C279" s="5" t="s">
        <v>80</v>
      </c>
      <c r="D279" s="4" t="s">
        <v>81</v>
      </c>
      <c r="E279" s="4">
        <v>34664</v>
      </c>
      <c r="F279" s="5" t="s">
        <v>1275</v>
      </c>
      <c r="G279" s="5" t="s">
        <v>1272</v>
      </c>
      <c r="H279" s="6">
        <v>19000</v>
      </c>
      <c r="I279" s="6">
        <v>18500</v>
      </c>
      <c r="J279" s="32">
        <v>-2.6315789473684181</v>
      </c>
      <c r="K279" s="7"/>
    </row>
    <row r="280" spans="1:11" x14ac:dyDescent="0.3">
      <c r="A280" s="3" t="s">
        <v>253</v>
      </c>
      <c r="B280" s="4" t="s">
        <v>254</v>
      </c>
      <c r="C280" s="5" t="s">
        <v>457</v>
      </c>
      <c r="D280" s="4" t="s">
        <v>458</v>
      </c>
      <c r="E280" s="4">
        <v>34664</v>
      </c>
      <c r="F280" s="5" t="s">
        <v>1275</v>
      </c>
      <c r="G280" s="5" t="s">
        <v>1272</v>
      </c>
      <c r="H280" s="6">
        <v>21050</v>
      </c>
      <c r="I280" s="6">
        <v>22850</v>
      </c>
      <c r="J280" s="32">
        <v>8.5510688836104585</v>
      </c>
      <c r="K280" s="7"/>
    </row>
    <row r="281" spans="1:11" x14ac:dyDescent="0.3">
      <c r="A281" s="3" t="s">
        <v>253</v>
      </c>
      <c r="B281" s="4" t="s">
        <v>254</v>
      </c>
      <c r="C281" s="5" t="s">
        <v>255</v>
      </c>
      <c r="D281" s="4" t="s">
        <v>256</v>
      </c>
      <c r="E281" s="4">
        <v>34664</v>
      </c>
      <c r="F281" s="5" t="s">
        <v>1275</v>
      </c>
      <c r="G281" s="5" t="s">
        <v>1272</v>
      </c>
      <c r="H281" s="6">
        <v>18548.25</v>
      </c>
      <c r="I281" s="6">
        <v>20709.25</v>
      </c>
      <c r="J281" s="32">
        <v>11.650694809483376</v>
      </c>
      <c r="K281" s="7"/>
    </row>
    <row r="282" spans="1:11" x14ac:dyDescent="0.3">
      <c r="A282" s="3" t="s">
        <v>253</v>
      </c>
      <c r="B282" s="4" t="s">
        <v>254</v>
      </c>
      <c r="C282" s="5" t="s">
        <v>257</v>
      </c>
      <c r="D282" s="4" t="s">
        <v>258</v>
      </c>
      <c r="E282" s="4">
        <v>34664</v>
      </c>
      <c r="F282" s="5" t="s">
        <v>1275</v>
      </c>
      <c r="G282" s="5" t="s">
        <v>1272</v>
      </c>
      <c r="H282" s="6">
        <v>19549.5</v>
      </c>
      <c r="I282" s="6">
        <v>20053.5</v>
      </c>
      <c r="J282" s="32">
        <v>2.578071050410502</v>
      </c>
      <c r="K282" s="7"/>
    </row>
    <row r="283" spans="1:11" x14ac:dyDescent="0.3">
      <c r="A283" s="3" t="s">
        <v>253</v>
      </c>
      <c r="B283" s="4" t="s">
        <v>254</v>
      </c>
      <c r="C283" s="5" t="s">
        <v>259</v>
      </c>
      <c r="D283" s="4" t="s">
        <v>260</v>
      </c>
      <c r="E283" s="4">
        <v>34664</v>
      </c>
      <c r="F283" s="5" t="s">
        <v>1275</v>
      </c>
      <c r="G283" s="5" t="s">
        <v>1272</v>
      </c>
      <c r="H283" s="6">
        <v>19300</v>
      </c>
      <c r="I283" s="6">
        <v>19250</v>
      </c>
      <c r="J283" s="32">
        <v>-0.25906735751295429</v>
      </c>
      <c r="K283" s="7"/>
    </row>
    <row r="284" spans="1:11" x14ac:dyDescent="0.3">
      <c r="A284" s="3" t="s">
        <v>253</v>
      </c>
      <c r="B284" s="4" t="s">
        <v>254</v>
      </c>
      <c r="C284" s="5" t="s">
        <v>261</v>
      </c>
      <c r="D284" s="4" t="s">
        <v>262</v>
      </c>
      <c r="E284" s="4">
        <v>34664</v>
      </c>
      <c r="F284" s="5" t="s">
        <v>1275</v>
      </c>
      <c r="G284" s="5" t="s">
        <v>1272</v>
      </c>
      <c r="H284" s="6">
        <v>20179</v>
      </c>
      <c r="I284" s="6">
        <v>21212.333333300001</v>
      </c>
      <c r="J284" s="32">
        <v>5.1208351915357664</v>
      </c>
      <c r="K284" s="7"/>
    </row>
    <row r="285" spans="1:11" x14ac:dyDescent="0.3">
      <c r="A285" s="3" t="s">
        <v>253</v>
      </c>
      <c r="B285" s="4" t="s">
        <v>254</v>
      </c>
      <c r="C285" s="5" t="s">
        <v>263</v>
      </c>
      <c r="D285" s="4" t="s">
        <v>264</v>
      </c>
      <c r="E285" s="4">
        <v>34664</v>
      </c>
      <c r="F285" s="5" t="s">
        <v>1275</v>
      </c>
      <c r="G285" s="5" t="s">
        <v>1272</v>
      </c>
      <c r="H285" s="6">
        <v>21466.666666699999</v>
      </c>
      <c r="I285" s="6">
        <v>22000</v>
      </c>
      <c r="J285" s="32">
        <v>2.4844720495303063</v>
      </c>
      <c r="K285" s="7"/>
    </row>
    <row r="286" spans="1:11" x14ac:dyDescent="0.3">
      <c r="A286" s="3" t="s">
        <v>253</v>
      </c>
      <c r="B286" s="4" t="s">
        <v>254</v>
      </c>
      <c r="C286" s="5" t="s">
        <v>265</v>
      </c>
      <c r="D286" s="4" t="s">
        <v>102</v>
      </c>
      <c r="E286" s="4">
        <v>34664</v>
      </c>
      <c r="F286" s="5" t="s">
        <v>1275</v>
      </c>
      <c r="G286" s="5" t="s">
        <v>1272</v>
      </c>
      <c r="H286" s="6">
        <v>24500</v>
      </c>
      <c r="I286" s="6">
        <v>24500</v>
      </c>
      <c r="J286" s="32">
        <v>0</v>
      </c>
      <c r="K286" s="7"/>
    </row>
    <row r="287" spans="1:11" ht="17.25" customHeight="1" x14ac:dyDescent="0.3">
      <c r="A287" s="3" t="s">
        <v>253</v>
      </c>
      <c r="B287" s="4" t="s">
        <v>254</v>
      </c>
      <c r="C287" s="5" t="s">
        <v>266</v>
      </c>
      <c r="D287" s="4" t="s">
        <v>267</v>
      </c>
      <c r="E287" s="4">
        <v>34664</v>
      </c>
      <c r="F287" s="5" t="s">
        <v>1275</v>
      </c>
      <c r="G287" s="5" t="s">
        <v>1272</v>
      </c>
      <c r="H287" s="6">
        <v>21450</v>
      </c>
      <c r="I287" s="6">
        <v>20600</v>
      </c>
      <c r="J287" s="32">
        <v>-3.9627039627039617</v>
      </c>
      <c r="K287" s="7"/>
    </row>
    <row r="288" spans="1:11" x14ac:dyDescent="0.3">
      <c r="A288" s="3" t="s">
        <v>253</v>
      </c>
      <c r="B288" s="4" t="s">
        <v>254</v>
      </c>
      <c r="C288" s="5" t="s">
        <v>270</v>
      </c>
      <c r="D288" s="4" t="s">
        <v>271</v>
      </c>
      <c r="E288" s="4">
        <v>34664</v>
      </c>
      <c r="F288" s="5" t="s">
        <v>1275</v>
      </c>
      <c r="G288" s="5" t="s">
        <v>1272</v>
      </c>
      <c r="H288" s="6">
        <v>22600</v>
      </c>
      <c r="I288" s="6">
        <v>23633.333333300001</v>
      </c>
      <c r="J288" s="32">
        <v>4.5722713862831998</v>
      </c>
      <c r="K288" s="7"/>
    </row>
    <row r="289" spans="1:11" x14ac:dyDescent="0.3">
      <c r="A289" s="3" t="s">
        <v>253</v>
      </c>
      <c r="B289" s="4" t="s">
        <v>254</v>
      </c>
      <c r="C289" s="5" t="s">
        <v>272</v>
      </c>
      <c r="D289" s="4" t="s">
        <v>273</v>
      </c>
      <c r="E289" s="4">
        <v>34664</v>
      </c>
      <c r="F289" s="5" t="s">
        <v>1275</v>
      </c>
      <c r="G289" s="5" t="s">
        <v>1272</v>
      </c>
      <c r="H289" s="6">
        <v>19400</v>
      </c>
      <c r="I289" s="6">
        <v>21900</v>
      </c>
      <c r="J289" s="32">
        <v>12.886597938144329</v>
      </c>
      <c r="K289" s="7"/>
    </row>
    <row r="290" spans="1:11" x14ac:dyDescent="0.3">
      <c r="A290" s="3" t="s">
        <v>435</v>
      </c>
      <c r="B290" s="4" t="s">
        <v>436</v>
      </c>
      <c r="C290" s="5" t="s">
        <v>439</v>
      </c>
      <c r="D290" s="4" t="s">
        <v>440</v>
      </c>
      <c r="E290" s="4">
        <v>34664</v>
      </c>
      <c r="F290" s="5" t="s">
        <v>1277</v>
      </c>
      <c r="G290" s="5" t="s">
        <v>1278</v>
      </c>
      <c r="H290" s="6">
        <v>36500</v>
      </c>
      <c r="I290" s="6">
        <v>36166.666666700003</v>
      </c>
      <c r="J290" s="32">
        <v>-0.91324200904109309</v>
      </c>
      <c r="K290" s="7"/>
    </row>
    <row r="291" spans="1:11" x14ac:dyDescent="0.3">
      <c r="A291" s="3" t="s">
        <v>142</v>
      </c>
      <c r="B291" s="4" t="s">
        <v>143</v>
      </c>
      <c r="C291" s="5" t="s">
        <v>144</v>
      </c>
      <c r="D291" s="4" t="s">
        <v>145</v>
      </c>
      <c r="E291" s="4">
        <v>34664</v>
      </c>
      <c r="F291" s="5" t="s">
        <v>1279</v>
      </c>
      <c r="G291" s="5" t="s">
        <v>74</v>
      </c>
      <c r="H291" s="6">
        <v>30250</v>
      </c>
      <c r="I291" s="6">
        <v>30250</v>
      </c>
      <c r="J291" s="32">
        <v>0</v>
      </c>
      <c r="K291" s="7"/>
    </row>
    <row r="292" spans="1:11" x14ac:dyDescent="0.3">
      <c r="A292" s="3" t="s">
        <v>142</v>
      </c>
      <c r="B292" s="4" t="s">
        <v>143</v>
      </c>
      <c r="C292" s="5" t="s">
        <v>148</v>
      </c>
      <c r="D292" s="4" t="s">
        <v>149</v>
      </c>
      <c r="E292" s="4">
        <v>34664</v>
      </c>
      <c r="F292" s="5" t="s">
        <v>1279</v>
      </c>
      <c r="G292" s="5" t="s">
        <v>74</v>
      </c>
      <c r="H292" s="6">
        <v>29400</v>
      </c>
      <c r="I292" s="6">
        <v>29400</v>
      </c>
      <c r="J292" s="32">
        <v>0</v>
      </c>
      <c r="K292" s="7"/>
    </row>
    <row r="293" spans="1:11" x14ac:dyDescent="0.3">
      <c r="A293" s="3" t="s">
        <v>154</v>
      </c>
      <c r="B293" s="4" t="s">
        <v>155</v>
      </c>
      <c r="C293" s="5" t="s">
        <v>158</v>
      </c>
      <c r="D293" s="4" t="s">
        <v>159</v>
      </c>
      <c r="E293" s="4">
        <v>34664</v>
      </c>
      <c r="F293" s="5" t="s">
        <v>1279</v>
      </c>
      <c r="G293" s="5" t="s">
        <v>74</v>
      </c>
      <c r="H293" s="6">
        <v>26375</v>
      </c>
      <c r="I293" s="6">
        <v>26500</v>
      </c>
      <c r="J293" s="32">
        <v>0.47393364928909332</v>
      </c>
      <c r="K293" s="7"/>
    </row>
    <row r="294" spans="1:11" x14ac:dyDescent="0.3">
      <c r="A294" s="3" t="s">
        <v>154</v>
      </c>
      <c r="B294" s="4" t="s">
        <v>155</v>
      </c>
      <c r="C294" s="5" t="s">
        <v>319</v>
      </c>
      <c r="D294" s="4" t="s">
        <v>320</v>
      </c>
      <c r="E294" s="4">
        <v>34664</v>
      </c>
      <c r="F294" s="5" t="s">
        <v>1279</v>
      </c>
      <c r="G294" s="5" t="s">
        <v>74</v>
      </c>
      <c r="H294" s="6">
        <v>28333.333333300001</v>
      </c>
      <c r="I294" s="6">
        <v>28833.333333300001</v>
      </c>
      <c r="J294" s="32">
        <v>1.7647058823550221</v>
      </c>
      <c r="K294" s="7"/>
    </row>
    <row r="295" spans="1:11" x14ac:dyDescent="0.3">
      <c r="A295" s="3" t="s">
        <v>216</v>
      </c>
      <c r="B295" s="4" t="s">
        <v>217</v>
      </c>
      <c r="C295" s="5" t="s">
        <v>218</v>
      </c>
      <c r="D295" s="4" t="s">
        <v>219</v>
      </c>
      <c r="E295" s="4">
        <v>34664</v>
      </c>
      <c r="F295" s="5" t="s">
        <v>1279</v>
      </c>
      <c r="G295" s="5" t="s">
        <v>74</v>
      </c>
      <c r="H295" s="6">
        <v>29700</v>
      </c>
      <c r="I295" s="6">
        <v>29700</v>
      </c>
      <c r="J295" s="32">
        <v>0</v>
      </c>
      <c r="K295" s="7"/>
    </row>
    <row r="296" spans="1:11" x14ac:dyDescent="0.3">
      <c r="A296" s="3" t="s">
        <v>253</v>
      </c>
      <c r="B296" s="4" t="s">
        <v>254</v>
      </c>
      <c r="C296" s="5" t="s">
        <v>255</v>
      </c>
      <c r="D296" s="4" t="s">
        <v>256</v>
      </c>
      <c r="E296" s="4">
        <v>34664</v>
      </c>
      <c r="F296" s="5" t="s">
        <v>1279</v>
      </c>
      <c r="G296" s="5" t="s">
        <v>74</v>
      </c>
      <c r="H296" s="6">
        <v>31200</v>
      </c>
      <c r="I296" s="6">
        <v>30950</v>
      </c>
      <c r="J296" s="32">
        <v>-0.80128205128204844</v>
      </c>
      <c r="K296" s="7"/>
    </row>
    <row r="297" spans="1:11" x14ac:dyDescent="0.3">
      <c r="A297" s="3" t="s">
        <v>253</v>
      </c>
      <c r="B297" s="4" t="s">
        <v>254</v>
      </c>
      <c r="C297" s="5" t="s">
        <v>259</v>
      </c>
      <c r="D297" s="4" t="s">
        <v>260</v>
      </c>
      <c r="E297" s="4">
        <v>34664</v>
      </c>
      <c r="F297" s="5" t="s">
        <v>1279</v>
      </c>
      <c r="G297" s="5" t="s">
        <v>74</v>
      </c>
      <c r="H297" s="6">
        <v>30333.333333300001</v>
      </c>
      <c r="I297" s="6">
        <v>31000</v>
      </c>
      <c r="J297" s="32">
        <v>2.1978021979145002</v>
      </c>
      <c r="K297" s="7"/>
    </row>
    <row r="298" spans="1:11" x14ac:dyDescent="0.3">
      <c r="A298" s="3" t="s">
        <v>142</v>
      </c>
      <c r="B298" s="4" t="s">
        <v>143</v>
      </c>
      <c r="C298" s="5" t="s">
        <v>144</v>
      </c>
      <c r="D298" s="4" t="s">
        <v>145</v>
      </c>
      <c r="E298" s="4">
        <v>34664</v>
      </c>
      <c r="F298" s="5" t="s">
        <v>1279</v>
      </c>
      <c r="G298" s="5" t="s">
        <v>774</v>
      </c>
      <c r="H298" s="6">
        <v>6933.3333333</v>
      </c>
      <c r="I298" s="6">
        <v>8050</v>
      </c>
      <c r="J298" s="32">
        <v>16.105769231327429</v>
      </c>
      <c r="K298" s="7"/>
    </row>
    <row r="299" spans="1:11" x14ac:dyDescent="0.3">
      <c r="A299" s="3" t="s">
        <v>142</v>
      </c>
      <c r="B299" s="4" t="s">
        <v>143</v>
      </c>
      <c r="C299" s="5" t="s">
        <v>150</v>
      </c>
      <c r="D299" s="4" t="s">
        <v>151</v>
      </c>
      <c r="E299" s="4">
        <v>34664</v>
      </c>
      <c r="F299" s="5" t="s">
        <v>1279</v>
      </c>
      <c r="G299" s="5" t="s">
        <v>774</v>
      </c>
      <c r="H299" s="6">
        <v>6783.3333333</v>
      </c>
      <c r="I299" s="6">
        <v>7116.6666667</v>
      </c>
      <c r="J299" s="32">
        <v>4.9140049150118603</v>
      </c>
      <c r="K299" s="7"/>
    </row>
    <row r="300" spans="1:11" x14ac:dyDescent="0.3">
      <c r="A300" s="3" t="s">
        <v>154</v>
      </c>
      <c r="B300" s="4" t="s">
        <v>155</v>
      </c>
      <c r="C300" s="5" t="s">
        <v>158</v>
      </c>
      <c r="D300" s="4" t="s">
        <v>159</v>
      </c>
      <c r="E300" s="4">
        <v>34664</v>
      </c>
      <c r="F300" s="5" t="s">
        <v>1279</v>
      </c>
      <c r="G300" s="5" t="s">
        <v>774</v>
      </c>
      <c r="H300" s="6">
        <v>7240</v>
      </c>
      <c r="I300" s="6">
        <v>7240</v>
      </c>
      <c r="J300" s="32">
        <v>0</v>
      </c>
      <c r="K300" s="7"/>
    </row>
    <row r="301" spans="1:11" x14ac:dyDescent="0.3">
      <c r="A301" s="3" t="s">
        <v>154</v>
      </c>
      <c r="B301" s="4" t="s">
        <v>155</v>
      </c>
      <c r="C301" s="5" t="s">
        <v>319</v>
      </c>
      <c r="D301" s="4" t="s">
        <v>320</v>
      </c>
      <c r="E301" s="4">
        <v>34664</v>
      </c>
      <c r="F301" s="5" t="s">
        <v>1279</v>
      </c>
      <c r="G301" s="5" t="s">
        <v>774</v>
      </c>
      <c r="H301" s="6">
        <v>7150</v>
      </c>
      <c r="I301" s="6">
        <v>7650</v>
      </c>
      <c r="J301" s="32">
        <v>6.9930069930070005</v>
      </c>
      <c r="K301" s="7"/>
    </row>
    <row r="302" spans="1:11" x14ac:dyDescent="0.3">
      <c r="A302" s="3" t="s">
        <v>208</v>
      </c>
      <c r="B302" s="4" t="s">
        <v>209</v>
      </c>
      <c r="C302" s="5" t="s">
        <v>471</v>
      </c>
      <c r="D302" s="4" t="s">
        <v>472</v>
      </c>
      <c r="E302" s="4">
        <v>34664</v>
      </c>
      <c r="F302" s="5" t="s">
        <v>1279</v>
      </c>
      <c r="G302" s="5" t="s">
        <v>774</v>
      </c>
      <c r="H302" s="6">
        <v>7600</v>
      </c>
      <c r="I302" s="6">
        <v>7600</v>
      </c>
      <c r="J302" s="32">
        <v>0</v>
      </c>
      <c r="K302" s="7"/>
    </row>
    <row r="303" spans="1:11" x14ac:dyDescent="0.3">
      <c r="A303" s="3" t="s">
        <v>208</v>
      </c>
      <c r="B303" s="4" t="s">
        <v>209</v>
      </c>
      <c r="C303" s="5" t="s">
        <v>1078</v>
      </c>
      <c r="D303" s="4" t="s">
        <v>1079</v>
      </c>
      <c r="E303" s="4">
        <v>34664</v>
      </c>
      <c r="F303" s="5" t="s">
        <v>1279</v>
      </c>
      <c r="G303" s="5" t="s">
        <v>774</v>
      </c>
      <c r="H303" s="6">
        <v>7100</v>
      </c>
      <c r="I303" s="6">
        <v>7100</v>
      </c>
      <c r="J303" s="32">
        <v>0</v>
      </c>
      <c r="K303" s="7"/>
    </row>
    <row r="304" spans="1:11" x14ac:dyDescent="0.3">
      <c r="A304" s="3" t="s">
        <v>208</v>
      </c>
      <c r="B304" s="4" t="s">
        <v>209</v>
      </c>
      <c r="C304" s="5" t="s">
        <v>448</v>
      </c>
      <c r="D304" s="4" t="s">
        <v>102</v>
      </c>
      <c r="E304" s="4">
        <v>34664</v>
      </c>
      <c r="F304" s="5" t="s">
        <v>1279</v>
      </c>
      <c r="G304" s="5" t="s">
        <v>774</v>
      </c>
      <c r="H304" s="6">
        <v>7050</v>
      </c>
      <c r="I304" s="6">
        <v>7050</v>
      </c>
      <c r="J304" s="32">
        <v>0</v>
      </c>
      <c r="K304" s="7"/>
    </row>
    <row r="305" spans="1:11" x14ac:dyDescent="0.3">
      <c r="A305" s="3" t="s">
        <v>208</v>
      </c>
      <c r="B305" s="4" t="s">
        <v>209</v>
      </c>
      <c r="C305" s="5" t="s">
        <v>210</v>
      </c>
      <c r="D305" s="4" t="s">
        <v>211</v>
      </c>
      <c r="E305" s="4">
        <v>34664</v>
      </c>
      <c r="F305" s="5" t="s">
        <v>1279</v>
      </c>
      <c r="G305" s="5" t="s">
        <v>774</v>
      </c>
      <c r="H305" s="6">
        <v>5966.6666667</v>
      </c>
      <c r="I305" s="6">
        <v>6850</v>
      </c>
      <c r="J305" s="32">
        <v>14.804469273101661</v>
      </c>
      <c r="K305" s="7"/>
    </row>
    <row r="306" spans="1:11" x14ac:dyDescent="0.3">
      <c r="A306" s="3" t="s">
        <v>208</v>
      </c>
      <c r="B306" s="4" t="s">
        <v>209</v>
      </c>
      <c r="C306" s="5" t="s">
        <v>495</v>
      </c>
      <c r="D306" s="4" t="s">
        <v>496</v>
      </c>
      <c r="E306" s="4">
        <v>34664</v>
      </c>
      <c r="F306" s="5" t="s">
        <v>1279</v>
      </c>
      <c r="G306" s="5" t="s">
        <v>774</v>
      </c>
      <c r="H306" s="6">
        <v>6200</v>
      </c>
      <c r="I306" s="6">
        <v>6200</v>
      </c>
      <c r="J306" s="32">
        <v>0</v>
      </c>
      <c r="K306" s="7"/>
    </row>
    <row r="307" spans="1:11" x14ac:dyDescent="0.3">
      <c r="A307" s="3" t="s">
        <v>220</v>
      </c>
      <c r="B307" s="4" t="s">
        <v>221</v>
      </c>
      <c r="C307" s="5" t="s">
        <v>228</v>
      </c>
      <c r="D307" s="4" t="s">
        <v>229</v>
      </c>
      <c r="E307" s="4">
        <v>34664</v>
      </c>
      <c r="F307" s="5" t="s">
        <v>1279</v>
      </c>
      <c r="G307" s="5" t="s">
        <v>774</v>
      </c>
      <c r="H307" s="6">
        <v>7600</v>
      </c>
      <c r="I307" s="6">
        <v>7725</v>
      </c>
      <c r="J307" s="32">
        <v>1.6447368421052655</v>
      </c>
      <c r="K307" s="7"/>
    </row>
    <row r="308" spans="1:11" x14ac:dyDescent="0.3">
      <c r="A308" s="3" t="s">
        <v>253</v>
      </c>
      <c r="B308" s="4" t="s">
        <v>254</v>
      </c>
      <c r="C308" s="5" t="s">
        <v>259</v>
      </c>
      <c r="D308" s="4" t="s">
        <v>260</v>
      </c>
      <c r="E308" s="4">
        <v>34664</v>
      </c>
      <c r="F308" s="5" t="s">
        <v>1279</v>
      </c>
      <c r="G308" s="5" t="s">
        <v>774</v>
      </c>
      <c r="H308" s="6">
        <v>7450</v>
      </c>
      <c r="I308" s="6">
        <v>7400</v>
      </c>
      <c r="J308" s="32">
        <v>-0.67114093959731447</v>
      </c>
      <c r="K308" s="7"/>
    </row>
    <row r="309" spans="1:11" x14ac:dyDescent="0.3">
      <c r="A309" s="3" t="s">
        <v>253</v>
      </c>
      <c r="B309" s="4" t="s">
        <v>254</v>
      </c>
      <c r="C309" s="5" t="s">
        <v>263</v>
      </c>
      <c r="D309" s="4" t="s">
        <v>264</v>
      </c>
      <c r="E309" s="4">
        <v>34664</v>
      </c>
      <c r="F309" s="5" t="s">
        <v>1279</v>
      </c>
      <c r="G309" s="5" t="s">
        <v>774</v>
      </c>
      <c r="H309" s="6">
        <v>7750</v>
      </c>
      <c r="I309" s="6">
        <v>8750</v>
      </c>
      <c r="J309" s="32">
        <v>12.903225806451623</v>
      </c>
      <c r="K309" s="7"/>
    </row>
    <row r="310" spans="1:11" x14ac:dyDescent="0.3">
      <c r="A310" s="3" t="s">
        <v>154</v>
      </c>
      <c r="B310" s="4" t="s">
        <v>155</v>
      </c>
      <c r="C310" s="5" t="s">
        <v>317</v>
      </c>
      <c r="D310" s="4" t="s">
        <v>318</v>
      </c>
      <c r="E310" s="4">
        <v>34664</v>
      </c>
      <c r="F310" s="5" t="s">
        <v>1279</v>
      </c>
      <c r="G310" s="5" t="s">
        <v>1276</v>
      </c>
      <c r="H310" s="6">
        <v>11050</v>
      </c>
      <c r="I310" s="6">
        <v>11050</v>
      </c>
      <c r="J310" s="32">
        <v>0</v>
      </c>
      <c r="K310" s="7"/>
    </row>
    <row r="311" spans="1:11" x14ac:dyDescent="0.3">
      <c r="A311" s="3" t="s">
        <v>154</v>
      </c>
      <c r="B311" s="4" t="s">
        <v>155</v>
      </c>
      <c r="C311" s="5" t="s">
        <v>158</v>
      </c>
      <c r="D311" s="4" t="s">
        <v>159</v>
      </c>
      <c r="E311" s="4">
        <v>34664</v>
      </c>
      <c r="F311" s="5" t="s">
        <v>1279</v>
      </c>
      <c r="G311" s="5" t="s">
        <v>1276</v>
      </c>
      <c r="H311" s="6">
        <v>10700</v>
      </c>
      <c r="I311" s="6">
        <v>10700</v>
      </c>
      <c r="J311" s="32">
        <v>0</v>
      </c>
      <c r="K311" s="7"/>
    </row>
    <row r="312" spans="1:11" x14ac:dyDescent="0.3">
      <c r="A312" s="3" t="s">
        <v>154</v>
      </c>
      <c r="B312" s="4" t="s">
        <v>155</v>
      </c>
      <c r="C312" s="5" t="s">
        <v>319</v>
      </c>
      <c r="D312" s="4" t="s">
        <v>320</v>
      </c>
      <c r="E312" s="4">
        <v>34664</v>
      </c>
      <c r="F312" s="5" t="s">
        <v>1279</v>
      </c>
      <c r="G312" s="5" t="s">
        <v>1276</v>
      </c>
      <c r="H312" s="6">
        <v>11875</v>
      </c>
      <c r="I312" s="6">
        <v>12250</v>
      </c>
      <c r="J312" s="32">
        <v>3.1578947368421151</v>
      </c>
      <c r="K312" s="7"/>
    </row>
    <row r="313" spans="1:11" x14ac:dyDescent="0.3">
      <c r="A313" s="3" t="s">
        <v>208</v>
      </c>
      <c r="B313" s="4" t="s">
        <v>209</v>
      </c>
      <c r="C313" s="5" t="s">
        <v>484</v>
      </c>
      <c r="D313" s="4" t="s">
        <v>485</v>
      </c>
      <c r="E313" s="4">
        <v>34664</v>
      </c>
      <c r="F313" s="5" t="s">
        <v>1279</v>
      </c>
      <c r="G313" s="5" t="s">
        <v>1276</v>
      </c>
      <c r="H313" s="6">
        <v>10266.666666700001</v>
      </c>
      <c r="I313" s="6">
        <v>10266.666666700001</v>
      </c>
      <c r="J313" s="32">
        <v>0</v>
      </c>
      <c r="K313" s="7"/>
    </row>
    <row r="314" spans="1:11" x14ac:dyDescent="0.3">
      <c r="A314" s="3" t="s">
        <v>208</v>
      </c>
      <c r="B314" s="4" t="s">
        <v>209</v>
      </c>
      <c r="C314" s="5" t="s">
        <v>210</v>
      </c>
      <c r="D314" s="4" t="s">
        <v>211</v>
      </c>
      <c r="E314" s="4">
        <v>34664</v>
      </c>
      <c r="F314" s="5" t="s">
        <v>1279</v>
      </c>
      <c r="G314" s="5" t="s">
        <v>1276</v>
      </c>
      <c r="H314" s="6">
        <v>9500</v>
      </c>
      <c r="I314" s="6">
        <v>9825</v>
      </c>
      <c r="J314" s="32">
        <v>3.4210526315789469</v>
      </c>
      <c r="K314" s="7"/>
    </row>
    <row r="315" spans="1:11" x14ac:dyDescent="0.3">
      <c r="A315" s="3" t="s">
        <v>208</v>
      </c>
      <c r="B315" s="4" t="s">
        <v>209</v>
      </c>
      <c r="C315" s="5" t="s">
        <v>495</v>
      </c>
      <c r="D315" s="4" t="s">
        <v>496</v>
      </c>
      <c r="E315" s="4">
        <v>34664</v>
      </c>
      <c r="F315" s="5" t="s">
        <v>1279</v>
      </c>
      <c r="G315" s="5" t="s">
        <v>1276</v>
      </c>
      <c r="H315" s="6">
        <v>10850</v>
      </c>
      <c r="I315" s="6">
        <v>10850</v>
      </c>
      <c r="J315" s="32">
        <v>0</v>
      </c>
      <c r="K315" s="7"/>
    </row>
    <row r="316" spans="1:11" x14ac:dyDescent="0.3">
      <c r="A316" s="3" t="s">
        <v>220</v>
      </c>
      <c r="B316" s="4" t="s">
        <v>221</v>
      </c>
      <c r="C316" s="5" t="s">
        <v>228</v>
      </c>
      <c r="D316" s="4" t="s">
        <v>229</v>
      </c>
      <c r="E316" s="4">
        <v>34664</v>
      </c>
      <c r="F316" s="5" t="s">
        <v>1279</v>
      </c>
      <c r="G316" s="5" t="s">
        <v>1276</v>
      </c>
      <c r="H316" s="6" t="s">
        <v>77</v>
      </c>
      <c r="I316" s="6">
        <v>11750</v>
      </c>
      <c r="J316" s="32" t="s">
        <v>77</v>
      </c>
      <c r="K316" s="7"/>
    </row>
    <row r="317" spans="1:11" x14ac:dyDescent="0.3">
      <c r="A317" s="3" t="s">
        <v>220</v>
      </c>
      <c r="B317" s="4" t="s">
        <v>221</v>
      </c>
      <c r="C317" s="5" t="s">
        <v>401</v>
      </c>
      <c r="D317" s="4" t="s">
        <v>402</v>
      </c>
      <c r="E317" s="4">
        <v>34664</v>
      </c>
      <c r="F317" s="5" t="s">
        <v>1279</v>
      </c>
      <c r="G317" s="5" t="s">
        <v>1276</v>
      </c>
      <c r="H317" s="6">
        <v>12700</v>
      </c>
      <c r="I317" s="6">
        <v>12466.666666700001</v>
      </c>
      <c r="J317" s="32">
        <v>-1.8372703409448743</v>
      </c>
      <c r="K317" s="7"/>
    </row>
    <row r="318" spans="1:11" x14ac:dyDescent="0.3">
      <c r="A318" s="3" t="s">
        <v>154</v>
      </c>
      <c r="B318" s="4" t="s">
        <v>155</v>
      </c>
      <c r="C318" s="5" t="s">
        <v>158</v>
      </c>
      <c r="D318" s="4" t="s">
        <v>159</v>
      </c>
      <c r="E318" s="4">
        <v>34664</v>
      </c>
      <c r="F318" s="5" t="s">
        <v>1279</v>
      </c>
      <c r="G318" s="5" t="s">
        <v>329</v>
      </c>
      <c r="H318" s="6">
        <v>78833.333333300005</v>
      </c>
      <c r="I318" s="6">
        <v>78833.333333300005</v>
      </c>
      <c r="J318" s="32">
        <v>0</v>
      </c>
      <c r="K318" s="7"/>
    </row>
    <row r="319" spans="1:11" x14ac:dyDescent="0.3">
      <c r="A319" s="3" t="s">
        <v>142</v>
      </c>
      <c r="B319" s="4" t="s">
        <v>143</v>
      </c>
      <c r="C319" s="5" t="s">
        <v>315</v>
      </c>
      <c r="D319" s="4" t="s">
        <v>316</v>
      </c>
      <c r="E319" s="4">
        <v>34664</v>
      </c>
      <c r="F319" s="5" t="s">
        <v>1279</v>
      </c>
      <c r="G319" s="5" t="s">
        <v>1272</v>
      </c>
      <c r="H319" s="6">
        <v>16500</v>
      </c>
      <c r="I319" s="6">
        <v>16500</v>
      </c>
      <c r="J319" s="32">
        <v>0</v>
      </c>
      <c r="K319" s="7"/>
    </row>
    <row r="320" spans="1:11" x14ac:dyDescent="0.3">
      <c r="A320" s="3" t="s">
        <v>154</v>
      </c>
      <c r="B320" s="4" t="s">
        <v>155</v>
      </c>
      <c r="C320" s="5" t="s">
        <v>317</v>
      </c>
      <c r="D320" s="4" t="s">
        <v>318</v>
      </c>
      <c r="E320" s="4">
        <v>34664</v>
      </c>
      <c r="F320" s="5" t="s">
        <v>1279</v>
      </c>
      <c r="G320" s="5" t="s">
        <v>1272</v>
      </c>
      <c r="H320" s="6">
        <v>16100</v>
      </c>
      <c r="I320" s="6">
        <v>16100</v>
      </c>
      <c r="J320" s="32">
        <v>0</v>
      </c>
      <c r="K320" s="7"/>
    </row>
    <row r="321" spans="1:11" x14ac:dyDescent="0.3">
      <c r="A321" s="3" t="s">
        <v>154</v>
      </c>
      <c r="B321" s="4" t="s">
        <v>155</v>
      </c>
      <c r="C321" s="5" t="s">
        <v>158</v>
      </c>
      <c r="D321" s="4" t="s">
        <v>159</v>
      </c>
      <c r="E321" s="4">
        <v>34664</v>
      </c>
      <c r="F321" s="5" t="s">
        <v>1279</v>
      </c>
      <c r="G321" s="5" t="s">
        <v>1272</v>
      </c>
      <c r="H321" s="6">
        <v>15625</v>
      </c>
      <c r="I321" s="6">
        <v>15750</v>
      </c>
      <c r="J321" s="32">
        <v>0.80000000000000071</v>
      </c>
      <c r="K321" s="7"/>
    </row>
    <row r="322" spans="1:11" x14ac:dyDescent="0.3">
      <c r="A322" s="3" t="s">
        <v>154</v>
      </c>
      <c r="B322" s="4" t="s">
        <v>155</v>
      </c>
      <c r="C322" s="5" t="s">
        <v>319</v>
      </c>
      <c r="D322" s="4" t="s">
        <v>320</v>
      </c>
      <c r="E322" s="4">
        <v>34664</v>
      </c>
      <c r="F322" s="5" t="s">
        <v>1279</v>
      </c>
      <c r="G322" s="5" t="s">
        <v>1272</v>
      </c>
      <c r="H322" s="6">
        <v>18250</v>
      </c>
      <c r="I322" s="6">
        <v>18250</v>
      </c>
      <c r="J322" s="32">
        <v>0</v>
      </c>
      <c r="K322" s="7"/>
    </row>
    <row r="323" spans="1:11" x14ac:dyDescent="0.3">
      <c r="A323" s="3" t="s">
        <v>208</v>
      </c>
      <c r="B323" s="4" t="s">
        <v>209</v>
      </c>
      <c r="C323" s="5" t="s">
        <v>471</v>
      </c>
      <c r="D323" s="4" t="s">
        <v>472</v>
      </c>
      <c r="E323" s="4">
        <v>34664</v>
      </c>
      <c r="F323" s="5" t="s">
        <v>1279</v>
      </c>
      <c r="G323" s="5" t="s">
        <v>1272</v>
      </c>
      <c r="H323" s="6">
        <v>17500</v>
      </c>
      <c r="I323" s="6">
        <v>17750</v>
      </c>
      <c r="J323" s="32">
        <v>1.4285714285714235</v>
      </c>
      <c r="K323" s="7"/>
    </row>
    <row r="324" spans="1:11" x14ac:dyDescent="0.3">
      <c r="A324" s="3" t="s">
        <v>208</v>
      </c>
      <c r="B324" s="4" t="s">
        <v>209</v>
      </c>
      <c r="C324" s="5" t="s">
        <v>484</v>
      </c>
      <c r="D324" s="4" t="s">
        <v>485</v>
      </c>
      <c r="E324" s="4">
        <v>34664</v>
      </c>
      <c r="F324" s="5" t="s">
        <v>1279</v>
      </c>
      <c r="G324" s="5" t="s">
        <v>1272</v>
      </c>
      <c r="H324" s="6">
        <v>16600</v>
      </c>
      <c r="I324" s="6">
        <v>16600</v>
      </c>
      <c r="J324" s="32">
        <v>0</v>
      </c>
      <c r="K324" s="7"/>
    </row>
    <row r="325" spans="1:11" x14ac:dyDescent="0.3">
      <c r="A325" s="3" t="s">
        <v>208</v>
      </c>
      <c r="B325" s="4" t="s">
        <v>209</v>
      </c>
      <c r="C325" s="5" t="s">
        <v>448</v>
      </c>
      <c r="D325" s="4" t="s">
        <v>102</v>
      </c>
      <c r="E325" s="4">
        <v>34664</v>
      </c>
      <c r="F325" s="5" t="s">
        <v>1279</v>
      </c>
      <c r="G325" s="5" t="s">
        <v>1272</v>
      </c>
      <c r="H325" s="6">
        <v>16500</v>
      </c>
      <c r="I325" s="6">
        <v>16500</v>
      </c>
      <c r="J325" s="32">
        <v>0</v>
      </c>
      <c r="K325" s="7"/>
    </row>
    <row r="326" spans="1:11" x14ac:dyDescent="0.3">
      <c r="A326" s="3" t="s">
        <v>208</v>
      </c>
      <c r="B326" s="4" t="s">
        <v>209</v>
      </c>
      <c r="C326" s="5" t="s">
        <v>210</v>
      </c>
      <c r="D326" s="4" t="s">
        <v>211</v>
      </c>
      <c r="E326" s="4">
        <v>34664</v>
      </c>
      <c r="F326" s="5" t="s">
        <v>1279</v>
      </c>
      <c r="G326" s="5" t="s">
        <v>1272</v>
      </c>
      <c r="H326" s="6">
        <v>15766.666666700001</v>
      </c>
      <c r="I326" s="6">
        <v>15150</v>
      </c>
      <c r="J326" s="32">
        <v>-3.9112050741989202</v>
      </c>
      <c r="K326" s="7"/>
    </row>
    <row r="327" spans="1:11" x14ac:dyDescent="0.3">
      <c r="A327" s="3" t="s">
        <v>216</v>
      </c>
      <c r="B327" s="4" t="s">
        <v>217</v>
      </c>
      <c r="C327" s="5" t="s">
        <v>218</v>
      </c>
      <c r="D327" s="4" t="s">
        <v>219</v>
      </c>
      <c r="E327" s="4">
        <v>34664</v>
      </c>
      <c r="F327" s="5" t="s">
        <v>1279</v>
      </c>
      <c r="G327" s="5" t="s">
        <v>1272</v>
      </c>
      <c r="H327" s="6">
        <v>17600</v>
      </c>
      <c r="I327" s="6">
        <v>17600</v>
      </c>
      <c r="J327" s="32">
        <v>0</v>
      </c>
      <c r="K327" s="7"/>
    </row>
    <row r="328" spans="1:11" x14ac:dyDescent="0.3">
      <c r="A328" s="3" t="s">
        <v>220</v>
      </c>
      <c r="B328" s="4" t="s">
        <v>221</v>
      </c>
      <c r="C328" s="5" t="s">
        <v>228</v>
      </c>
      <c r="D328" s="4" t="s">
        <v>229</v>
      </c>
      <c r="E328" s="4">
        <v>34664</v>
      </c>
      <c r="F328" s="5" t="s">
        <v>1279</v>
      </c>
      <c r="G328" s="5" t="s">
        <v>1272</v>
      </c>
      <c r="H328" s="6" t="s">
        <v>77</v>
      </c>
      <c r="I328" s="6">
        <v>19000</v>
      </c>
      <c r="J328" s="32" t="s">
        <v>77</v>
      </c>
      <c r="K328" s="7"/>
    </row>
    <row r="329" spans="1:11" x14ac:dyDescent="0.3">
      <c r="A329" s="3" t="s">
        <v>253</v>
      </c>
      <c r="B329" s="4" t="s">
        <v>254</v>
      </c>
      <c r="C329" s="5" t="s">
        <v>259</v>
      </c>
      <c r="D329" s="4" t="s">
        <v>260</v>
      </c>
      <c r="E329" s="4">
        <v>34664</v>
      </c>
      <c r="F329" s="5" t="s">
        <v>1279</v>
      </c>
      <c r="G329" s="5" t="s">
        <v>1272</v>
      </c>
      <c r="H329" s="6">
        <v>18750</v>
      </c>
      <c r="I329" s="6">
        <v>18450</v>
      </c>
      <c r="J329" s="32">
        <v>-1.6000000000000014</v>
      </c>
      <c r="K329" s="7"/>
    </row>
    <row r="330" spans="1:11" x14ac:dyDescent="0.3">
      <c r="A330" s="3" t="s">
        <v>142</v>
      </c>
      <c r="B330" s="4" t="s">
        <v>143</v>
      </c>
      <c r="C330" s="5" t="s">
        <v>148</v>
      </c>
      <c r="D330" s="4" t="s">
        <v>149</v>
      </c>
      <c r="E330" s="4">
        <v>34664</v>
      </c>
      <c r="F330" s="5" t="s">
        <v>1279</v>
      </c>
      <c r="G330" s="5" t="s">
        <v>278</v>
      </c>
      <c r="H330" s="6">
        <v>4600</v>
      </c>
      <c r="I330" s="6">
        <v>5100</v>
      </c>
      <c r="J330" s="32">
        <v>10.869565217391308</v>
      </c>
      <c r="K330" s="7"/>
    </row>
    <row r="331" spans="1:11" x14ac:dyDescent="0.3">
      <c r="A331" s="3" t="s">
        <v>142</v>
      </c>
      <c r="B331" s="4" t="s">
        <v>143</v>
      </c>
      <c r="C331" s="5" t="s">
        <v>150</v>
      </c>
      <c r="D331" s="4" t="s">
        <v>151</v>
      </c>
      <c r="E331" s="4">
        <v>34664</v>
      </c>
      <c r="F331" s="5" t="s">
        <v>1279</v>
      </c>
      <c r="G331" s="5" t="s">
        <v>278</v>
      </c>
      <c r="H331" s="6">
        <v>4650</v>
      </c>
      <c r="I331" s="6">
        <v>4675</v>
      </c>
      <c r="J331" s="32">
        <v>0.53763440860215006</v>
      </c>
      <c r="K331" s="7"/>
    </row>
    <row r="332" spans="1:11" x14ac:dyDescent="0.3">
      <c r="A332" s="3" t="s">
        <v>154</v>
      </c>
      <c r="B332" s="4" t="s">
        <v>155</v>
      </c>
      <c r="C332" s="5" t="s">
        <v>317</v>
      </c>
      <c r="D332" s="4" t="s">
        <v>318</v>
      </c>
      <c r="E332" s="4">
        <v>34664</v>
      </c>
      <c r="F332" s="5" t="s">
        <v>1279</v>
      </c>
      <c r="G332" s="5" t="s">
        <v>278</v>
      </c>
      <c r="H332" s="6">
        <v>4400</v>
      </c>
      <c r="I332" s="6">
        <v>4400</v>
      </c>
      <c r="J332" s="32">
        <v>0</v>
      </c>
      <c r="K332" s="7"/>
    </row>
    <row r="333" spans="1:11" x14ac:dyDescent="0.3">
      <c r="A333" s="3" t="s">
        <v>154</v>
      </c>
      <c r="B333" s="4" t="s">
        <v>155</v>
      </c>
      <c r="C333" s="5" t="s">
        <v>158</v>
      </c>
      <c r="D333" s="4" t="s">
        <v>159</v>
      </c>
      <c r="E333" s="4">
        <v>34664</v>
      </c>
      <c r="F333" s="5" t="s">
        <v>1279</v>
      </c>
      <c r="G333" s="5" t="s">
        <v>278</v>
      </c>
      <c r="H333" s="6">
        <v>4250</v>
      </c>
      <c r="I333" s="6">
        <v>4250</v>
      </c>
      <c r="J333" s="32">
        <v>0</v>
      </c>
      <c r="K333" s="7"/>
    </row>
    <row r="334" spans="1:11" x14ac:dyDescent="0.3">
      <c r="A334" s="3" t="s">
        <v>154</v>
      </c>
      <c r="B334" s="4" t="s">
        <v>155</v>
      </c>
      <c r="C334" s="5" t="s">
        <v>319</v>
      </c>
      <c r="D334" s="4" t="s">
        <v>320</v>
      </c>
      <c r="E334" s="4">
        <v>34664</v>
      </c>
      <c r="F334" s="5" t="s">
        <v>1279</v>
      </c>
      <c r="G334" s="5" t="s">
        <v>278</v>
      </c>
      <c r="H334" s="6">
        <v>5000</v>
      </c>
      <c r="I334" s="6">
        <v>5093.3333333</v>
      </c>
      <c r="J334" s="32">
        <v>1.8666666659999942</v>
      </c>
      <c r="K334" s="7"/>
    </row>
    <row r="335" spans="1:11" x14ac:dyDescent="0.3">
      <c r="A335" s="3" t="s">
        <v>208</v>
      </c>
      <c r="B335" s="4" t="s">
        <v>209</v>
      </c>
      <c r="C335" s="5" t="s">
        <v>471</v>
      </c>
      <c r="D335" s="4" t="s">
        <v>472</v>
      </c>
      <c r="E335" s="4">
        <v>34664</v>
      </c>
      <c r="F335" s="5" t="s">
        <v>1279</v>
      </c>
      <c r="G335" s="5" t="s">
        <v>278</v>
      </c>
      <c r="H335" s="6">
        <v>4800</v>
      </c>
      <c r="I335" s="6">
        <v>4720</v>
      </c>
      <c r="J335" s="32">
        <v>-1.6666666666666718</v>
      </c>
      <c r="K335" s="7"/>
    </row>
    <row r="336" spans="1:11" x14ac:dyDescent="0.3">
      <c r="A336" s="3" t="s">
        <v>208</v>
      </c>
      <c r="B336" s="4" t="s">
        <v>209</v>
      </c>
      <c r="C336" s="5" t="s">
        <v>1078</v>
      </c>
      <c r="D336" s="4" t="s">
        <v>1079</v>
      </c>
      <c r="E336" s="4">
        <v>34664</v>
      </c>
      <c r="F336" s="5" t="s">
        <v>1279</v>
      </c>
      <c r="G336" s="5" t="s">
        <v>278</v>
      </c>
      <c r="H336" s="6">
        <v>4750</v>
      </c>
      <c r="I336" s="6">
        <v>4750</v>
      </c>
      <c r="J336" s="32">
        <v>0</v>
      </c>
      <c r="K336" s="7"/>
    </row>
    <row r="337" spans="1:11" x14ac:dyDescent="0.3">
      <c r="A337" s="3" t="s">
        <v>208</v>
      </c>
      <c r="B337" s="4" t="s">
        <v>209</v>
      </c>
      <c r="C337" s="5" t="s">
        <v>389</v>
      </c>
      <c r="D337" s="4" t="s">
        <v>390</v>
      </c>
      <c r="E337" s="4">
        <v>34664</v>
      </c>
      <c r="F337" s="5" t="s">
        <v>1279</v>
      </c>
      <c r="G337" s="5" t="s">
        <v>278</v>
      </c>
      <c r="H337" s="6">
        <v>4666.6666667</v>
      </c>
      <c r="I337" s="6">
        <v>4666.6666667</v>
      </c>
      <c r="J337" s="32">
        <v>0</v>
      </c>
      <c r="K337" s="7"/>
    </row>
    <row r="338" spans="1:11" x14ac:dyDescent="0.3">
      <c r="A338" s="3" t="s">
        <v>208</v>
      </c>
      <c r="B338" s="4" t="s">
        <v>209</v>
      </c>
      <c r="C338" s="5" t="s">
        <v>448</v>
      </c>
      <c r="D338" s="4" t="s">
        <v>102</v>
      </c>
      <c r="E338" s="4">
        <v>34664</v>
      </c>
      <c r="F338" s="5" t="s">
        <v>1279</v>
      </c>
      <c r="G338" s="5" t="s">
        <v>278</v>
      </c>
      <c r="H338" s="6">
        <v>4733.3333333</v>
      </c>
      <c r="I338" s="6">
        <v>4733.3333333</v>
      </c>
      <c r="J338" s="32">
        <v>0</v>
      </c>
      <c r="K338" s="7"/>
    </row>
    <row r="339" spans="1:11" x14ac:dyDescent="0.3">
      <c r="A339" s="3" t="s">
        <v>208</v>
      </c>
      <c r="B339" s="4" t="s">
        <v>209</v>
      </c>
      <c r="C339" s="5" t="s">
        <v>210</v>
      </c>
      <c r="D339" s="4" t="s">
        <v>211</v>
      </c>
      <c r="E339" s="4">
        <v>34664</v>
      </c>
      <c r="F339" s="5" t="s">
        <v>1279</v>
      </c>
      <c r="G339" s="5" t="s">
        <v>278</v>
      </c>
      <c r="H339" s="6">
        <v>3990</v>
      </c>
      <c r="I339" s="6">
        <v>3862.5</v>
      </c>
      <c r="J339" s="32">
        <v>-3.1954887218045069</v>
      </c>
      <c r="K339" s="7"/>
    </row>
    <row r="340" spans="1:11" x14ac:dyDescent="0.3">
      <c r="A340" s="3" t="s">
        <v>216</v>
      </c>
      <c r="B340" s="4" t="s">
        <v>217</v>
      </c>
      <c r="C340" s="5" t="s">
        <v>1047</v>
      </c>
      <c r="D340" s="4" t="s">
        <v>1048</v>
      </c>
      <c r="E340" s="4">
        <v>34664</v>
      </c>
      <c r="F340" s="5" t="s">
        <v>1279</v>
      </c>
      <c r="G340" s="5" t="s">
        <v>278</v>
      </c>
      <c r="H340" s="6">
        <v>5500</v>
      </c>
      <c r="I340" s="6">
        <v>5500</v>
      </c>
      <c r="J340" s="32">
        <v>0</v>
      </c>
      <c r="K340" s="7"/>
    </row>
    <row r="341" spans="1:11" x14ac:dyDescent="0.3">
      <c r="A341" s="3" t="s">
        <v>253</v>
      </c>
      <c r="B341" s="4" t="s">
        <v>254</v>
      </c>
      <c r="C341" s="5" t="s">
        <v>457</v>
      </c>
      <c r="D341" s="4" t="s">
        <v>458</v>
      </c>
      <c r="E341" s="4">
        <v>34664</v>
      </c>
      <c r="F341" s="5" t="s">
        <v>1279</v>
      </c>
      <c r="G341" s="5" t="s">
        <v>278</v>
      </c>
      <c r="H341" s="6">
        <v>5066.6666667</v>
      </c>
      <c r="I341" s="6">
        <v>5066.6666667</v>
      </c>
      <c r="J341" s="32">
        <v>0</v>
      </c>
      <c r="K341" s="7"/>
    </row>
    <row r="342" spans="1:11" x14ac:dyDescent="0.3">
      <c r="A342" s="3" t="s">
        <v>253</v>
      </c>
      <c r="B342" s="4" t="s">
        <v>254</v>
      </c>
      <c r="C342" s="5" t="s">
        <v>259</v>
      </c>
      <c r="D342" s="4" t="s">
        <v>260</v>
      </c>
      <c r="E342" s="4">
        <v>34664</v>
      </c>
      <c r="F342" s="5" t="s">
        <v>1279</v>
      </c>
      <c r="G342" s="5" t="s">
        <v>278</v>
      </c>
      <c r="H342" s="6">
        <v>4933.3333333</v>
      </c>
      <c r="I342" s="6">
        <v>5000</v>
      </c>
      <c r="J342" s="32">
        <v>1.3513513520361675</v>
      </c>
      <c r="K342" s="7"/>
    </row>
    <row r="343" spans="1:11" x14ac:dyDescent="0.3">
      <c r="A343" s="3" t="s">
        <v>253</v>
      </c>
      <c r="B343" s="4" t="s">
        <v>254</v>
      </c>
      <c r="C343" s="5" t="s">
        <v>263</v>
      </c>
      <c r="D343" s="4" t="s">
        <v>264</v>
      </c>
      <c r="E343" s="4">
        <v>34664</v>
      </c>
      <c r="F343" s="5" t="s">
        <v>1279</v>
      </c>
      <c r="G343" s="5" t="s">
        <v>278</v>
      </c>
      <c r="H343" s="6">
        <v>5500</v>
      </c>
      <c r="I343" s="6">
        <v>5500</v>
      </c>
      <c r="J343" s="32">
        <v>0</v>
      </c>
      <c r="K343" s="7"/>
    </row>
    <row r="344" spans="1:11" x14ac:dyDescent="0.3">
      <c r="A344" s="3" t="s">
        <v>253</v>
      </c>
      <c r="B344" s="4" t="s">
        <v>254</v>
      </c>
      <c r="C344" s="5" t="s">
        <v>266</v>
      </c>
      <c r="D344" s="4" t="s">
        <v>267</v>
      </c>
      <c r="E344" s="4">
        <v>34664</v>
      </c>
      <c r="F344" s="5" t="s">
        <v>1279</v>
      </c>
      <c r="G344" s="5" t="s">
        <v>278</v>
      </c>
      <c r="H344" s="6">
        <v>4770</v>
      </c>
      <c r="I344" s="6">
        <v>4886.6666667</v>
      </c>
      <c r="J344" s="32">
        <v>2.4458420691823912</v>
      </c>
      <c r="K344" s="7"/>
    </row>
    <row r="345" spans="1:11" x14ac:dyDescent="0.3">
      <c r="A345" s="3" t="s">
        <v>253</v>
      </c>
      <c r="B345" s="4" t="s">
        <v>254</v>
      </c>
      <c r="C345" s="5" t="s">
        <v>268</v>
      </c>
      <c r="D345" s="4" t="s">
        <v>269</v>
      </c>
      <c r="E345" s="4">
        <v>34664</v>
      </c>
      <c r="F345" s="5" t="s">
        <v>1279</v>
      </c>
      <c r="G345" s="5" t="s">
        <v>278</v>
      </c>
      <c r="H345" s="6">
        <v>5300</v>
      </c>
      <c r="I345" s="6">
        <v>5200</v>
      </c>
      <c r="J345" s="32">
        <v>-1.8867924528301883</v>
      </c>
      <c r="K345" s="7"/>
    </row>
    <row r="346" spans="1:11" x14ac:dyDescent="0.3">
      <c r="A346" s="3" t="s">
        <v>253</v>
      </c>
      <c r="B346" s="4" t="s">
        <v>254</v>
      </c>
      <c r="C346" s="5" t="s">
        <v>270</v>
      </c>
      <c r="D346" s="4" t="s">
        <v>271</v>
      </c>
      <c r="E346" s="4">
        <v>34664</v>
      </c>
      <c r="F346" s="5" t="s">
        <v>1279</v>
      </c>
      <c r="G346" s="5" t="s">
        <v>278</v>
      </c>
      <c r="H346" s="6">
        <v>5500</v>
      </c>
      <c r="I346" s="6">
        <v>5500</v>
      </c>
      <c r="J346" s="32">
        <v>0</v>
      </c>
      <c r="K346" s="7"/>
    </row>
    <row r="347" spans="1:11" x14ac:dyDescent="0.3">
      <c r="A347" s="3" t="s">
        <v>253</v>
      </c>
      <c r="B347" s="4" t="s">
        <v>254</v>
      </c>
      <c r="C347" s="5" t="s">
        <v>1037</v>
      </c>
      <c r="D347" s="4" t="s">
        <v>1038</v>
      </c>
      <c r="E347" s="4">
        <v>34664</v>
      </c>
      <c r="F347" s="5" t="s">
        <v>1279</v>
      </c>
      <c r="G347" s="5" t="s">
        <v>278</v>
      </c>
      <c r="H347" s="6">
        <v>6050</v>
      </c>
      <c r="I347" s="6">
        <v>6050</v>
      </c>
      <c r="J347" s="32">
        <v>0</v>
      </c>
      <c r="K347" s="7"/>
    </row>
    <row r="348" spans="1:11" x14ac:dyDescent="0.3">
      <c r="A348" s="3" t="s">
        <v>232</v>
      </c>
      <c r="B348" s="4" t="s">
        <v>233</v>
      </c>
      <c r="C348" s="5" t="s">
        <v>234</v>
      </c>
      <c r="D348" s="4" t="s">
        <v>235</v>
      </c>
      <c r="E348" s="4">
        <v>3466404</v>
      </c>
      <c r="F348" s="5" t="s">
        <v>1280</v>
      </c>
      <c r="G348" s="5" t="s">
        <v>774</v>
      </c>
      <c r="H348" s="6">
        <v>11500</v>
      </c>
      <c r="I348" s="6">
        <v>11500</v>
      </c>
      <c r="J348" s="32">
        <v>0</v>
      </c>
      <c r="K348" s="7"/>
    </row>
    <row r="349" spans="1:11" x14ac:dyDescent="0.3">
      <c r="A349" s="3" t="s">
        <v>86</v>
      </c>
      <c r="B349" s="4" t="s">
        <v>87</v>
      </c>
      <c r="C349" s="5" t="s">
        <v>115</v>
      </c>
      <c r="D349" s="4" t="s">
        <v>116</v>
      </c>
      <c r="E349" s="4">
        <v>35262</v>
      </c>
      <c r="F349" s="5" t="s">
        <v>1281</v>
      </c>
      <c r="G349" s="5" t="s">
        <v>74</v>
      </c>
      <c r="H349" s="6">
        <v>18986</v>
      </c>
      <c r="I349" s="6">
        <v>18529</v>
      </c>
      <c r="J349" s="32">
        <v>-2.4070367639313139</v>
      </c>
      <c r="K349" s="7"/>
    </row>
    <row r="350" spans="1:11" x14ac:dyDescent="0.3">
      <c r="A350" s="3" t="s">
        <v>86</v>
      </c>
      <c r="B350" s="4" t="s">
        <v>87</v>
      </c>
      <c r="C350" s="5" t="s">
        <v>101</v>
      </c>
      <c r="D350" s="4" t="s">
        <v>102</v>
      </c>
      <c r="E350" s="4">
        <v>35262</v>
      </c>
      <c r="F350" s="5" t="s">
        <v>1281</v>
      </c>
      <c r="G350" s="5" t="s">
        <v>1282</v>
      </c>
      <c r="H350" s="6">
        <v>48550</v>
      </c>
      <c r="I350" s="6">
        <v>48549</v>
      </c>
      <c r="J350" s="32">
        <v>-2.059732234804823E-3</v>
      </c>
      <c r="K350" s="7"/>
    </row>
    <row r="351" spans="1:11" x14ac:dyDescent="0.3">
      <c r="A351" s="3" t="s">
        <v>86</v>
      </c>
      <c r="B351" s="4" t="s">
        <v>87</v>
      </c>
      <c r="C351" s="5" t="s">
        <v>115</v>
      </c>
      <c r="D351" s="4" t="s">
        <v>116</v>
      </c>
      <c r="E351" s="4">
        <v>35262</v>
      </c>
      <c r="F351" s="5" t="s">
        <v>1281</v>
      </c>
      <c r="G351" s="5" t="s">
        <v>1282</v>
      </c>
      <c r="H351" s="6">
        <v>49664.666666700003</v>
      </c>
      <c r="I351" s="6">
        <v>50748.5</v>
      </c>
      <c r="J351" s="32">
        <v>2.1823026429908632</v>
      </c>
      <c r="K351" s="7"/>
    </row>
    <row r="352" spans="1:11" x14ac:dyDescent="0.3">
      <c r="A352" s="3" t="s">
        <v>86</v>
      </c>
      <c r="B352" s="4" t="s">
        <v>87</v>
      </c>
      <c r="C352" s="5" t="s">
        <v>412</v>
      </c>
      <c r="D352" s="4" t="s">
        <v>413</v>
      </c>
      <c r="E352" s="4">
        <v>3466404</v>
      </c>
      <c r="F352" s="5" t="s">
        <v>1283</v>
      </c>
      <c r="G352" s="5" t="s">
        <v>1284</v>
      </c>
      <c r="H352" s="6">
        <v>37040</v>
      </c>
      <c r="I352" s="6">
        <v>37959</v>
      </c>
      <c r="J352" s="32">
        <v>2.481101511879058</v>
      </c>
      <c r="K352" s="7"/>
    </row>
    <row r="353" spans="1:11" x14ac:dyDescent="0.3">
      <c r="A353" s="3" t="s">
        <v>86</v>
      </c>
      <c r="B353" s="4" t="s">
        <v>87</v>
      </c>
      <c r="C353" s="5" t="s">
        <v>307</v>
      </c>
      <c r="D353" s="4" t="s">
        <v>308</v>
      </c>
      <c r="E353" s="4">
        <v>3466404</v>
      </c>
      <c r="F353" s="5" t="s">
        <v>1283</v>
      </c>
      <c r="G353" s="5" t="s">
        <v>1284</v>
      </c>
      <c r="H353" s="6">
        <v>35670</v>
      </c>
      <c r="I353" s="6">
        <v>36279.5</v>
      </c>
      <c r="J353" s="32">
        <v>1.7087188113260376</v>
      </c>
      <c r="K353" s="7"/>
    </row>
    <row r="354" spans="1:11" x14ac:dyDescent="0.3">
      <c r="A354" s="3" t="s">
        <v>86</v>
      </c>
      <c r="B354" s="4" t="s">
        <v>87</v>
      </c>
      <c r="C354" s="5" t="s">
        <v>284</v>
      </c>
      <c r="D354" s="4" t="s">
        <v>285</v>
      </c>
      <c r="E354" s="4">
        <v>3466404</v>
      </c>
      <c r="F354" s="5" t="s">
        <v>1283</v>
      </c>
      <c r="G354" s="5" t="s">
        <v>1284</v>
      </c>
      <c r="H354" s="6">
        <v>35650</v>
      </c>
      <c r="I354" s="6">
        <v>37450</v>
      </c>
      <c r="J354" s="32">
        <v>5.0490883590462943</v>
      </c>
      <c r="K354" s="7"/>
    </row>
    <row r="355" spans="1:11" x14ac:dyDescent="0.3">
      <c r="A355" s="3" t="s">
        <v>154</v>
      </c>
      <c r="B355" s="4" t="s">
        <v>155</v>
      </c>
      <c r="C355" s="5" t="s">
        <v>156</v>
      </c>
      <c r="D355" s="4" t="s">
        <v>157</v>
      </c>
      <c r="E355" s="4">
        <v>34661</v>
      </c>
      <c r="F355" s="5" t="s">
        <v>1285</v>
      </c>
      <c r="G355" s="5" t="s">
        <v>691</v>
      </c>
      <c r="H355" s="6" t="s">
        <v>77</v>
      </c>
      <c r="I355" s="6">
        <v>22500</v>
      </c>
      <c r="J355" s="32" t="s">
        <v>77</v>
      </c>
      <c r="K355" s="7"/>
    </row>
    <row r="356" spans="1:11" x14ac:dyDescent="0.3">
      <c r="A356" s="3" t="s">
        <v>154</v>
      </c>
      <c r="B356" s="4" t="s">
        <v>155</v>
      </c>
      <c r="C356" s="5" t="s">
        <v>319</v>
      </c>
      <c r="D356" s="4" t="s">
        <v>320</v>
      </c>
      <c r="E356" s="4">
        <v>34661</v>
      </c>
      <c r="F356" s="5" t="s">
        <v>1285</v>
      </c>
      <c r="G356" s="5" t="s">
        <v>691</v>
      </c>
      <c r="H356" s="6" t="s">
        <v>77</v>
      </c>
      <c r="I356" s="6">
        <v>24666.666666699999</v>
      </c>
      <c r="J356" s="32" t="s">
        <v>77</v>
      </c>
      <c r="K356" s="7"/>
    </row>
    <row r="357" spans="1:11" x14ac:dyDescent="0.3">
      <c r="A357" s="3" t="s">
        <v>216</v>
      </c>
      <c r="B357" s="4" t="s">
        <v>217</v>
      </c>
      <c r="C357" s="5" t="s">
        <v>325</v>
      </c>
      <c r="D357" s="4" t="s">
        <v>326</v>
      </c>
      <c r="E357" s="4">
        <v>34661</v>
      </c>
      <c r="F357" s="5" t="s">
        <v>1285</v>
      </c>
      <c r="G357" s="5" t="s">
        <v>691</v>
      </c>
      <c r="H357" s="6">
        <v>23750</v>
      </c>
      <c r="I357" s="6">
        <v>23750</v>
      </c>
      <c r="J357" s="32">
        <v>0</v>
      </c>
      <c r="K357" s="7"/>
    </row>
    <row r="358" spans="1:11" x14ac:dyDescent="0.3">
      <c r="A358" s="3" t="s">
        <v>253</v>
      </c>
      <c r="B358" s="4" t="s">
        <v>254</v>
      </c>
      <c r="C358" s="5" t="s">
        <v>255</v>
      </c>
      <c r="D358" s="4" t="s">
        <v>256</v>
      </c>
      <c r="E358" s="4">
        <v>34661</v>
      </c>
      <c r="F358" s="5" t="s">
        <v>1285</v>
      </c>
      <c r="G358" s="5" t="s">
        <v>691</v>
      </c>
      <c r="H358" s="6" t="s">
        <v>77</v>
      </c>
      <c r="I358" s="6">
        <v>22852.666666699999</v>
      </c>
      <c r="J358" s="32" t="s">
        <v>77</v>
      </c>
      <c r="K358" s="7"/>
    </row>
    <row r="359" spans="1:11" x14ac:dyDescent="0.3">
      <c r="A359" s="3" t="s">
        <v>253</v>
      </c>
      <c r="B359" s="4" t="s">
        <v>254</v>
      </c>
      <c r="C359" s="5" t="s">
        <v>257</v>
      </c>
      <c r="D359" s="4" t="s">
        <v>258</v>
      </c>
      <c r="E359" s="4">
        <v>34661</v>
      </c>
      <c r="F359" s="5" t="s">
        <v>1285</v>
      </c>
      <c r="G359" s="5" t="s">
        <v>691</v>
      </c>
      <c r="H359" s="6">
        <v>22467.5</v>
      </c>
      <c r="I359" s="6">
        <v>22777.5</v>
      </c>
      <c r="J359" s="32">
        <v>1.3797707800155878</v>
      </c>
      <c r="K359" s="7"/>
    </row>
    <row r="360" spans="1:11" x14ac:dyDescent="0.3">
      <c r="A360" s="3" t="s">
        <v>253</v>
      </c>
      <c r="B360" s="4" t="s">
        <v>254</v>
      </c>
      <c r="C360" s="5" t="s">
        <v>261</v>
      </c>
      <c r="D360" s="4" t="s">
        <v>262</v>
      </c>
      <c r="E360" s="4">
        <v>34661</v>
      </c>
      <c r="F360" s="5" t="s">
        <v>1285</v>
      </c>
      <c r="G360" s="5" t="s">
        <v>691</v>
      </c>
      <c r="H360" s="6" t="s">
        <v>77</v>
      </c>
      <c r="I360" s="6">
        <v>24386</v>
      </c>
      <c r="J360" s="32" t="s">
        <v>77</v>
      </c>
      <c r="K360" s="7"/>
    </row>
    <row r="361" spans="1:11" x14ac:dyDescent="0.3">
      <c r="A361" s="3" t="s">
        <v>253</v>
      </c>
      <c r="B361" s="4" t="s">
        <v>254</v>
      </c>
      <c r="C361" s="5" t="s">
        <v>265</v>
      </c>
      <c r="D361" s="4" t="s">
        <v>102</v>
      </c>
      <c r="E361" s="4">
        <v>34661</v>
      </c>
      <c r="F361" s="5" t="s">
        <v>1285</v>
      </c>
      <c r="G361" s="5" t="s">
        <v>691</v>
      </c>
      <c r="H361" s="6">
        <v>25000</v>
      </c>
      <c r="I361" s="6">
        <v>24833.333333300001</v>
      </c>
      <c r="J361" s="32">
        <v>-0.66666666679999764</v>
      </c>
      <c r="K361" s="7"/>
    </row>
    <row r="362" spans="1:11" x14ac:dyDescent="0.3">
      <c r="A362" s="3" t="s">
        <v>253</v>
      </c>
      <c r="B362" s="4" t="s">
        <v>254</v>
      </c>
      <c r="C362" s="5" t="s">
        <v>266</v>
      </c>
      <c r="D362" s="4" t="s">
        <v>267</v>
      </c>
      <c r="E362" s="4">
        <v>34661</v>
      </c>
      <c r="F362" s="5" t="s">
        <v>1285</v>
      </c>
      <c r="G362" s="5" t="s">
        <v>691</v>
      </c>
      <c r="H362" s="6" t="s">
        <v>77</v>
      </c>
      <c r="I362" s="6">
        <v>25750</v>
      </c>
      <c r="J362" s="32" t="s">
        <v>77</v>
      </c>
      <c r="K362" s="7"/>
    </row>
    <row r="363" spans="1:11" x14ac:dyDescent="0.3">
      <c r="A363" s="3" t="s">
        <v>117</v>
      </c>
      <c r="B363" s="4" t="s">
        <v>118</v>
      </c>
      <c r="C363" s="5" t="s">
        <v>119</v>
      </c>
      <c r="D363" s="4" t="s">
        <v>118</v>
      </c>
      <c r="E363" s="4">
        <v>34661</v>
      </c>
      <c r="F363" s="5" t="s">
        <v>1285</v>
      </c>
      <c r="G363" s="5" t="s">
        <v>1286</v>
      </c>
      <c r="H363" s="6">
        <v>26800</v>
      </c>
      <c r="I363" s="6">
        <v>29050</v>
      </c>
      <c r="J363" s="32">
        <v>8.3955223880596961</v>
      </c>
      <c r="K363" s="7"/>
    </row>
    <row r="364" spans="1:11" x14ac:dyDescent="0.3">
      <c r="A364" s="3" t="s">
        <v>216</v>
      </c>
      <c r="B364" s="4" t="s">
        <v>217</v>
      </c>
      <c r="C364" s="5" t="s">
        <v>218</v>
      </c>
      <c r="D364" s="4" t="s">
        <v>219</v>
      </c>
      <c r="E364" s="4">
        <v>34661</v>
      </c>
      <c r="F364" s="5" t="s">
        <v>1285</v>
      </c>
      <c r="G364" s="5" t="s">
        <v>1286</v>
      </c>
      <c r="H364" s="6">
        <v>30600</v>
      </c>
      <c r="I364" s="6">
        <v>29600</v>
      </c>
      <c r="J364" s="32">
        <v>-3.2679738562091498</v>
      </c>
      <c r="K364" s="7"/>
    </row>
    <row r="365" spans="1:11" x14ac:dyDescent="0.3">
      <c r="A365" s="3" t="s">
        <v>216</v>
      </c>
      <c r="B365" s="4" t="s">
        <v>217</v>
      </c>
      <c r="C365" s="5" t="s">
        <v>325</v>
      </c>
      <c r="D365" s="4" t="s">
        <v>326</v>
      </c>
      <c r="E365" s="4">
        <v>34661</v>
      </c>
      <c r="F365" s="5" t="s">
        <v>1285</v>
      </c>
      <c r="G365" s="5" t="s">
        <v>1286</v>
      </c>
      <c r="H365" s="6">
        <v>32750</v>
      </c>
      <c r="I365" s="6">
        <v>32750</v>
      </c>
      <c r="J365" s="32">
        <v>0</v>
      </c>
      <c r="K365" s="7"/>
    </row>
    <row r="366" spans="1:11" x14ac:dyDescent="0.3">
      <c r="A366" s="3" t="s">
        <v>253</v>
      </c>
      <c r="B366" s="4" t="s">
        <v>254</v>
      </c>
      <c r="C366" s="5" t="s">
        <v>261</v>
      </c>
      <c r="D366" s="4" t="s">
        <v>262</v>
      </c>
      <c r="E366" s="4">
        <v>34661</v>
      </c>
      <c r="F366" s="5" t="s">
        <v>1285</v>
      </c>
      <c r="G366" s="5" t="s">
        <v>1286</v>
      </c>
      <c r="H366" s="6" t="s">
        <v>77</v>
      </c>
      <c r="I366" s="6">
        <v>31127</v>
      </c>
      <c r="J366" s="32" t="s">
        <v>77</v>
      </c>
      <c r="K366" s="7"/>
    </row>
    <row r="367" spans="1:11" x14ac:dyDescent="0.3">
      <c r="A367" s="3" t="s">
        <v>253</v>
      </c>
      <c r="B367" s="4" t="s">
        <v>254</v>
      </c>
      <c r="C367" s="5" t="s">
        <v>266</v>
      </c>
      <c r="D367" s="4" t="s">
        <v>267</v>
      </c>
      <c r="E367" s="4">
        <v>34661</v>
      </c>
      <c r="F367" s="5" t="s">
        <v>1285</v>
      </c>
      <c r="G367" s="5" t="s">
        <v>1286</v>
      </c>
      <c r="H367" s="6" t="s">
        <v>77</v>
      </c>
      <c r="I367" s="6">
        <v>30500</v>
      </c>
      <c r="J367" s="32" t="s">
        <v>77</v>
      </c>
      <c r="K367" s="7"/>
    </row>
    <row r="368" spans="1:11" x14ac:dyDescent="0.3">
      <c r="A368" s="3" t="s">
        <v>86</v>
      </c>
      <c r="B368" s="4" t="s">
        <v>87</v>
      </c>
      <c r="C368" s="5" t="s">
        <v>412</v>
      </c>
      <c r="D368" s="4" t="s">
        <v>413</v>
      </c>
      <c r="E368" s="4">
        <v>3466404</v>
      </c>
      <c r="F368" s="5" t="s">
        <v>1287</v>
      </c>
      <c r="G368" s="5" t="s">
        <v>1288</v>
      </c>
      <c r="H368" s="6">
        <v>49910.25</v>
      </c>
      <c r="I368" s="6">
        <v>45685.25</v>
      </c>
      <c r="J368" s="32">
        <v>-8.4651950250700043</v>
      </c>
      <c r="K368" s="7"/>
    </row>
    <row r="369" spans="1:11" x14ac:dyDescent="0.3">
      <c r="A369" s="3" t="s">
        <v>86</v>
      </c>
      <c r="B369" s="4" t="s">
        <v>87</v>
      </c>
      <c r="C369" s="5" t="s">
        <v>97</v>
      </c>
      <c r="D369" s="4" t="s">
        <v>98</v>
      </c>
      <c r="E369" s="4">
        <v>3466404</v>
      </c>
      <c r="F369" s="5" t="s">
        <v>1287</v>
      </c>
      <c r="G369" s="5" t="s">
        <v>1288</v>
      </c>
      <c r="H369" s="6">
        <v>55950</v>
      </c>
      <c r="I369" s="6">
        <v>55950</v>
      </c>
      <c r="J369" s="32">
        <v>0</v>
      </c>
      <c r="K369" s="7"/>
    </row>
    <row r="370" spans="1:11" x14ac:dyDescent="0.3">
      <c r="A370" s="3" t="s">
        <v>86</v>
      </c>
      <c r="B370" s="4" t="s">
        <v>87</v>
      </c>
      <c r="C370" s="5" t="s">
        <v>101</v>
      </c>
      <c r="D370" s="4" t="s">
        <v>102</v>
      </c>
      <c r="E370" s="4">
        <v>3466404</v>
      </c>
      <c r="F370" s="5" t="s">
        <v>1287</v>
      </c>
      <c r="G370" s="5" t="s">
        <v>1288</v>
      </c>
      <c r="H370" s="6">
        <v>49776.4</v>
      </c>
      <c r="I370" s="6">
        <v>49170.5</v>
      </c>
      <c r="J370" s="32">
        <v>-1.217243512990096</v>
      </c>
      <c r="K370" s="7"/>
    </row>
    <row r="371" spans="1:11" x14ac:dyDescent="0.3">
      <c r="A371" s="3" t="s">
        <v>86</v>
      </c>
      <c r="B371" s="4" t="s">
        <v>87</v>
      </c>
      <c r="C371" s="5" t="s">
        <v>111</v>
      </c>
      <c r="D371" s="4" t="s">
        <v>112</v>
      </c>
      <c r="E371" s="4">
        <v>3466404</v>
      </c>
      <c r="F371" s="5" t="s">
        <v>1287</v>
      </c>
      <c r="G371" s="5" t="s">
        <v>1288</v>
      </c>
      <c r="H371" s="6">
        <v>50450</v>
      </c>
      <c r="I371" s="6">
        <v>47350</v>
      </c>
      <c r="J371" s="32">
        <v>-6.1446977205153575</v>
      </c>
      <c r="K371" s="7"/>
    </row>
    <row r="372" spans="1:11" x14ac:dyDescent="0.3">
      <c r="A372" s="3" t="s">
        <v>86</v>
      </c>
      <c r="B372" s="4" t="s">
        <v>87</v>
      </c>
      <c r="C372" s="5" t="s">
        <v>97</v>
      </c>
      <c r="D372" s="4" t="s">
        <v>98</v>
      </c>
      <c r="E372" s="4">
        <v>3466404</v>
      </c>
      <c r="F372" s="5" t="s">
        <v>1287</v>
      </c>
      <c r="G372" s="5" t="s">
        <v>1289</v>
      </c>
      <c r="H372" s="6">
        <v>22833.333333300001</v>
      </c>
      <c r="I372" s="6">
        <v>23300</v>
      </c>
      <c r="J372" s="32">
        <v>2.043795620586919</v>
      </c>
      <c r="K372" s="7"/>
    </row>
    <row r="373" spans="1:11" x14ac:dyDescent="0.3">
      <c r="A373" s="3" t="s">
        <v>86</v>
      </c>
      <c r="B373" s="4" t="s">
        <v>87</v>
      </c>
      <c r="C373" s="5" t="s">
        <v>91</v>
      </c>
      <c r="D373" s="4" t="s">
        <v>92</v>
      </c>
      <c r="E373" s="4">
        <v>35262</v>
      </c>
      <c r="F373" s="5" t="s">
        <v>1290</v>
      </c>
      <c r="G373" s="5" t="s">
        <v>1291</v>
      </c>
      <c r="H373" s="6">
        <v>5575</v>
      </c>
      <c r="I373" s="6">
        <v>5575</v>
      </c>
      <c r="J373" s="32">
        <v>0</v>
      </c>
      <c r="K373" s="7"/>
    </row>
    <row r="374" spans="1:11" x14ac:dyDescent="0.3">
      <c r="A374" s="3" t="s">
        <v>86</v>
      </c>
      <c r="B374" s="4" t="s">
        <v>87</v>
      </c>
      <c r="C374" s="5" t="s">
        <v>488</v>
      </c>
      <c r="D374" s="4" t="s">
        <v>235</v>
      </c>
      <c r="E374" s="4">
        <v>35262</v>
      </c>
      <c r="F374" s="5" t="s">
        <v>1290</v>
      </c>
      <c r="G374" s="5" t="s">
        <v>1291</v>
      </c>
      <c r="H374" s="6">
        <v>5650</v>
      </c>
      <c r="I374" s="6">
        <v>5675</v>
      </c>
      <c r="J374" s="32">
        <v>0.44247787610618428</v>
      </c>
      <c r="K374" s="7"/>
    </row>
    <row r="375" spans="1:11" x14ac:dyDescent="0.3">
      <c r="A375" s="3" t="s">
        <v>86</v>
      </c>
      <c r="B375" s="4" t="s">
        <v>87</v>
      </c>
      <c r="C375" s="5" t="s">
        <v>412</v>
      </c>
      <c r="D375" s="4" t="s">
        <v>413</v>
      </c>
      <c r="E375" s="4">
        <v>35262</v>
      </c>
      <c r="F375" s="5" t="s">
        <v>1290</v>
      </c>
      <c r="G375" s="5" t="s">
        <v>1291</v>
      </c>
      <c r="H375" s="6">
        <v>4833.3333333</v>
      </c>
      <c r="I375" s="6">
        <v>4733.3333333</v>
      </c>
      <c r="J375" s="32">
        <v>-2.0689655172556498</v>
      </c>
      <c r="K375" s="7"/>
    </row>
    <row r="376" spans="1:11" x14ac:dyDescent="0.3">
      <c r="A376" s="3" t="s">
        <v>86</v>
      </c>
      <c r="B376" s="4" t="s">
        <v>87</v>
      </c>
      <c r="C376" s="5" t="s">
        <v>95</v>
      </c>
      <c r="D376" s="4" t="s">
        <v>96</v>
      </c>
      <c r="E376" s="4">
        <v>35262</v>
      </c>
      <c r="F376" s="5" t="s">
        <v>1290</v>
      </c>
      <c r="G376" s="5" t="s">
        <v>1291</v>
      </c>
      <c r="H376" s="6">
        <v>4840</v>
      </c>
      <c r="I376" s="6">
        <v>4877.6000000000004</v>
      </c>
      <c r="J376" s="32">
        <v>0.77685950413224347</v>
      </c>
      <c r="K376" s="7"/>
    </row>
    <row r="377" spans="1:11" x14ac:dyDescent="0.3">
      <c r="A377" s="3" t="s">
        <v>86</v>
      </c>
      <c r="B377" s="4" t="s">
        <v>87</v>
      </c>
      <c r="C377" s="5" t="s">
        <v>307</v>
      </c>
      <c r="D377" s="4" t="s">
        <v>308</v>
      </c>
      <c r="E377" s="4">
        <v>35262</v>
      </c>
      <c r="F377" s="5" t="s">
        <v>1290</v>
      </c>
      <c r="G377" s="5" t="s">
        <v>1291</v>
      </c>
      <c r="H377" s="6">
        <v>4600</v>
      </c>
      <c r="I377" s="6">
        <v>4733.3333333</v>
      </c>
      <c r="J377" s="32">
        <v>2.8985507239130515</v>
      </c>
      <c r="K377" s="7"/>
    </row>
    <row r="378" spans="1:11" x14ac:dyDescent="0.3">
      <c r="A378" s="3" t="s">
        <v>86</v>
      </c>
      <c r="B378" s="4" t="s">
        <v>87</v>
      </c>
      <c r="C378" s="5" t="s">
        <v>1045</v>
      </c>
      <c r="D378" s="4" t="s">
        <v>1046</v>
      </c>
      <c r="E378" s="4">
        <v>35262</v>
      </c>
      <c r="F378" s="5" t="s">
        <v>1290</v>
      </c>
      <c r="G378" s="5" t="s">
        <v>1291</v>
      </c>
      <c r="H378" s="6" t="s">
        <v>77</v>
      </c>
      <c r="I378" s="6">
        <v>4300</v>
      </c>
      <c r="J378" s="32" t="s">
        <v>77</v>
      </c>
      <c r="K378" s="7"/>
    </row>
    <row r="379" spans="1:11" x14ac:dyDescent="0.3">
      <c r="A379" s="3" t="s">
        <v>86</v>
      </c>
      <c r="B379" s="4" t="s">
        <v>87</v>
      </c>
      <c r="C379" s="5" t="s">
        <v>97</v>
      </c>
      <c r="D379" s="4" t="s">
        <v>98</v>
      </c>
      <c r="E379" s="4">
        <v>35262</v>
      </c>
      <c r="F379" s="5" t="s">
        <v>1290</v>
      </c>
      <c r="G379" s="5" t="s">
        <v>1291</v>
      </c>
      <c r="H379" s="6">
        <v>5233.3333333</v>
      </c>
      <c r="I379" s="6">
        <v>5300</v>
      </c>
      <c r="J379" s="32">
        <v>1.2738853509635328</v>
      </c>
      <c r="K379" s="7"/>
    </row>
    <row r="380" spans="1:11" x14ac:dyDescent="0.3">
      <c r="A380" s="3" t="s">
        <v>86</v>
      </c>
      <c r="B380" s="4" t="s">
        <v>87</v>
      </c>
      <c r="C380" s="5" t="s">
        <v>99</v>
      </c>
      <c r="D380" s="4" t="s">
        <v>100</v>
      </c>
      <c r="E380" s="4">
        <v>35262</v>
      </c>
      <c r="F380" s="5" t="s">
        <v>1290</v>
      </c>
      <c r="G380" s="5" t="s">
        <v>1291</v>
      </c>
      <c r="H380" s="6">
        <v>5450</v>
      </c>
      <c r="I380" s="6">
        <v>5300</v>
      </c>
      <c r="J380" s="32">
        <v>-2.752293577981646</v>
      </c>
      <c r="K380" s="7"/>
    </row>
    <row r="381" spans="1:11" x14ac:dyDescent="0.3">
      <c r="A381" s="3" t="s">
        <v>86</v>
      </c>
      <c r="B381" s="4" t="s">
        <v>87</v>
      </c>
      <c r="C381" s="5" t="s">
        <v>103</v>
      </c>
      <c r="D381" s="4" t="s">
        <v>104</v>
      </c>
      <c r="E381" s="4">
        <v>35262</v>
      </c>
      <c r="F381" s="5" t="s">
        <v>1290</v>
      </c>
      <c r="G381" s="5" t="s">
        <v>1291</v>
      </c>
      <c r="H381" s="6">
        <v>4966.6666667</v>
      </c>
      <c r="I381" s="6">
        <v>4966.6666667</v>
      </c>
      <c r="J381" s="32">
        <v>0</v>
      </c>
      <c r="K381" s="7"/>
    </row>
    <row r="382" spans="1:11" x14ac:dyDescent="0.3">
      <c r="A382" s="3" t="s">
        <v>86</v>
      </c>
      <c r="B382" s="4" t="s">
        <v>87</v>
      </c>
      <c r="C382" s="5" t="s">
        <v>105</v>
      </c>
      <c r="D382" s="4" t="s">
        <v>106</v>
      </c>
      <c r="E382" s="4">
        <v>35262</v>
      </c>
      <c r="F382" s="5" t="s">
        <v>1290</v>
      </c>
      <c r="G382" s="5" t="s">
        <v>1291</v>
      </c>
      <c r="H382" s="6">
        <v>5850</v>
      </c>
      <c r="I382" s="6">
        <v>5516.6666667</v>
      </c>
      <c r="J382" s="32">
        <v>-5.6980056974358924</v>
      </c>
      <c r="K382" s="7"/>
    </row>
    <row r="383" spans="1:11" x14ac:dyDescent="0.3">
      <c r="A383" s="3" t="s">
        <v>86</v>
      </c>
      <c r="B383" s="4" t="s">
        <v>87</v>
      </c>
      <c r="C383" s="5" t="s">
        <v>502</v>
      </c>
      <c r="D383" s="4" t="s">
        <v>503</v>
      </c>
      <c r="E383" s="4">
        <v>35262</v>
      </c>
      <c r="F383" s="5" t="s">
        <v>1290</v>
      </c>
      <c r="G383" s="5" t="s">
        <v>1291</v>
      </c>
      <c r="H383" s="6">
        <v>5250</v>
      </c>
      <c r="I383" s="6">
        <v>5150</v>
      </c>
      <c r="J383" s="32">
        <v>-1.9047619047619091</v>
      </c>
      <c r="K383" s="7"/>
    </row>
    <row r="384" spans="1:11" x14ac:dyDescent="0.3">
      <c r="A384" s="3" t="s">
        <v>86</v>
      </c>
      <c r="B384" s="4" t="s">
        <v>87</v>
      </c>
      <c r="C384" s="5" t="s">
        <v>284</v>
      </c>
      <c r="D384" s="4" t="s">
        <v>285</v>
      </c>
      <c r="E384" s="4">
        <v>35262</v>
      </c>
      <c r="F384" s="5" t="s">
        <v>1290</v>
      </c>
      <c r="G384" s="5" t="s">
        <v>1291</v>
      </c>
      <c r="H384" s="6">
        <v>5033.3333333</v>
      </c>
      <c r="I384" s="6">
        <v>5275</v>
      </c>
      <c r="J384" s="32">
        <v>4.8013245040052999</v>
      </c>
      <c r="K384" s="7"/>
    </row>
    <row r="385" spans="1:11" x14ac:dyDescent="0.3">
      <c r="A385" s="3" t="s">
        <v>86</v>
      </c>
      <c r="B385" s="4" t="s">
        <v>87</v>
      </c>
      <c r="C385" s="5" t="s">
        <v>115</v>
      </c>
      <c r="D385" s="4" t="s">
        <v>116</v>
      </c>
      <c r="E385" s="4">
        <v>35262</v>
      </c>
      <c r="F385" s="5" t="s">
        <v>1290</v>
      </c>
      <c r="G385" s="5" t="s">
        <v>1291</v>
      </c>
      <c r="H385" s="6">
        <v>4250</v>
      </c>
      <c r="I385" s="6">
        <v>4500</v>
      </c>
      <c r="J385" s="32">
        <v>5.8823529411764719</v>
      </c>
      <c r="K385" s="7"/>
    </row>
    <row r="386" spans="1:11" x14ac:dyDescent="0.3">
      <c r="A386" s="3" t="s">
        <v>86</v>
      </c>
      <c r="B386" s="4" t="s">
        <v>87</v>
      </c>
      <c r="C386" s="5" t="s">
        <v>414</v>
      </c>
      <c r="D386" s="4" t="s">
        <v>415</v>
      </c>
      <c r="E386" s="4">
        <v>35262</v>
      </c>
      <c r="F386" s="5" t="s">
        <v>1290</v>
      </c>
      <c r="G386" s="5" t="s">
        <v>1291</v>
      </c>
      <c r="H386" s="6">
        <v>5000</v>
      </c>
      <c r="I386" s="6">
        <v>4850</v>
      </c>
      <c r="J386" s="32">
        <v>-3.0000000000000027</v>
      </c>
      <c r="K386" s="7"/>
    </row>
    <row r="387" spans="1:11" x14ac:dyDescent="0.3">
      <c r="A387" s="3" t="s">
        <v>86</v>
      </c>
      <c r="B387" s="4" t="s">
        <v>87</v>
      </c>
      <c r="C387" s="5" t="s">
        <v>88</v>
      </c>
      <c r="D387" s="4" t="s">
        <v>89</v>
      </c>
      <c r="E387" s="4">
        <v>35262</v>
      </c>
      <c r="F387" s="5" t="s">
        <v>1290</v>
      </c>
      <c r="G387" s="5" t="s">
        <v>947</v>
      </c>
      <c r="H387" s="6">
        <v>6900</v>
      </c>
      <c r="I387" s="6">
        <v>6850</v>
      </c>
      <c r="J387" s="32">
        <v>-0.72463768115942351</v>
      </c>
      <c r="K387" s="7"/>
    </row>
    <row r="388" spans="1:11" x14ac:dyDescent="0.3">
      <c r="A388" s="3" t="s">
        <v>86</v>
      </c>
      <c r="B388" s="4" t="s">
        <v>87</v>
      </c>
      <c r="C388" s="5" t="s">
        <v>91</v>
      </c>
      <c r="D388" s="4" t="s">
        <v>92</v>
      </c>
      <c r="E388" s="4">
        <v>35262</v>
      </c>
      <c r="F388" s="5" t="s">
        <v>1290</v>
      </c>
      <c r="G388" s="5" t="s">
        <v>947</v>
      </c>
      <c r="H388" s="6">
        <v>9666.6666667000009</v>
      </c>
      <c r="I388" s="6">
        <v>9666.6666667000009</v>
      </c>
      <c r="J388" s="32">
        <v>0</v>
      </c>
      <c r="K388" s="7"/>
    </row>
    <row r="389" spans="1:11" x14ac:dyDescent="0.3">
      <c r="A389" s="3" t="s">
        <v>86</v>
      </c>
      <c r="B389" s="4" t="s">
        <v>87</v>
      </c>
      <c r="C389" s="5" t="s">
        <v>488</v>
      </c>
      <c r="D389" s="4" t="s">
        <v>235</v>
      </c>
      <c r="E389" s="4">
        <v>35262</v>
      </c>
      <c r="F389" s="5" t="s">
        <v>1290</v>
      </c>
      <c r="G389" s="5" t="s">
        <v>947</v>
      </c>
      <c r="H389" s="6">
        <v>8600</v>
      </c>
      <c r="I389" s="6">
        <v>8600</v>
      </c>
      <c r="J389" s="32">
        <v>0</v>
      </c>
      <c r="K389" s="7"/>
    </row>
    <row r="390" spans="1:11" x14ac:dyDescent="0.3">
      <c r="A390" s="3" t="s">
        <v>86</v>
      </c>
      <c r="B390" s="4" t="s">
        <v>87</v>
      </c>
      <c r="C390" s="5" t="s">
        <v>412</v>
      </c>
      <c r="D390" s="4" t="s">
        <v>413</v>
      </c>
      <c r="E390" s="4">
        <v>35262</v>
      </c>
      <c r="F390" s="5" t="s">
        <v>1290</v>
      </c>
      <c r="G390" s="5" t="s">
        <v>947</v>
      </c>
      <c r="H390" s="6">
        <v>9750</v>
      </c>
      <c r="I390" s="6">
        <v>8666.6666667000009</v>
      </c>
      <c r="J390" s="32">
        <v>-11.111111110769222</v>
      </c>
      <c r="K390" s="7"/>
    </row>
    <row r="391" spans="1:11" x14ac:dyDescent="0.3">
      <c r="A391" s="3" t="s">
        <v>86</v>
      </c>
      <c r="B391" s="4" t="s">
        <v>87</v>
      </c>
      <c r="C391" s="5" t="s">
        <v>95</v>
      </c>
      <c r="D391" s="4" t="s">
        <v>96</v>
      </c>
      <c r="E391" s="4">
        <v>35262</v>
      </c>
      <c r="F391" s="5" t="s">
        <v>1290</v>
      </c>
      <c r="G391" s="5" t="s">
        <v>947</v>
      </c>
      <c r="H391" s="6">
        <v>7533.3333333</v>
      </c>
      <c r="I391" s="6">
        <v>7516.6666667</v>
      </c>
      <c r="J391" s="32">
        <v>-0.22123893716912146</v>
      </c>
      <c r="K391" s="7"/>
    </row>
    <row r="392" spans="1:11" x14ac:dyDescent="0.3">
      <c r="A392" s="3" t="s">
        <v>86</v>
      </c>
      <c r="B392" s="4" t="s">
        <v>87</v>
      </c>
      <c r="C392" s="5" t="s">
        <v>307</v>
      </c>
      <c r="D392" s="4" t="s">
        <v>308</v>
      </c>
      <c r="E392" s="4">
        <v>35262</v>
      </c>
      <c r="F392" s="5" t="s">
        <v>1290</v>
      </c>
      <c r="G392" s="5" t="s">
        <v>947</v>
      </c>
      <c r="H392" s="6">
        <v>7250</v>
      </c>
      <c r="I392" s="6">
        <v>7650</v>
      </c>
      <c r="J392" s="32">
        <v>5.5172413793103559</v>
      </c>
      <c r="K392" s="7"/>
    </row>
    <row r="393" spans="1:11" x14ac:dyDescent="0.3">
      <c r="A393" s="3" t="s">
        <v>86</v>
      </c>
      <c r="B393" s="4" t="s">
        <v>87</v>
      </c>
      <c r="C393" s="5" t="s">
        <v>99</v>
      </c>
      <c r="D393" s="4" t="s">
        <v>100</v>
      </c>
      <c r="E393" s="4">
        <v>35262</v>
      </c>
      <c r="F393" s="5" t="s">
        <v>1290</v>
      </c>
      <c r="G393" s="5" t="s">
        <v>947</v>
      </c>
      <c r="H393" s="6">
        <v>7750</v>
      </c>
      <c r="I393" s="6">
        <v>7750</v>
      </c>
      <c r="J393" s="32">
        <v>0</v>
      </c>
      <c r="K393" s="7"/>
    </row>
    <row r="394" spans="1:11" x14ac:dyDescent="0.3">
      <c r="A394" s="3" t="s">
        <v>86</v>
      </c>
      <c r="B394" s="4" t="s">
        <v>87</v>
      </c>
      <c r="C394" s="5" t="s">
        <v>105</v>
      </c>
      <c r="D394" s="4" t="s">
        <v>106</v>
      </c>
      <c r="E394" s="4">
        <v>35262</v>
      </c>
      <c r="F394" s="5" t="s">
        <v>1290</v>
      </c>
      <c r="G394" s="5" t="s">
        <v>947</v>
      </c>
      <c r="H394" s="6">
        <v>10800</v>
      </c>
      <c r="I394" s="6">
        <v>10066.666666700001</v>
      </c>
      <c r="J394" s="32">
        <v>-6.7901234564814779</v>
      </c>
      <c r="K394" s="7"/>
    </row>
    <row r="395" spans="1:11" x14ac:dyDescent="0.3">
      <c r="A395" s="3" t="s">
        <v>86</v>
      </c>
      <c r="B395" s="4" t="s">
        <v>87</v>
      </c>
      <c r="C395" s="5" t="s">
        <v>502</v>
      </c>
      <c r="D395" s="4" t="s">
        <v>503</v>
      </c>
      <c r="E395" s="4">
        <v>35262</v>
      </c>
      <c r="F395" s="5" t="s">
        <v>1290</v>
      </c>
      <c r="G395" s="5" t="s">
        <v>947</v>
      </c>
      <c r="H395" s="6">
        <v>10033.333333299999</v>
      </c>
      <c r="I395" s="6">
        <v>9775</v>
      </c>
      <c r="J395" s="32">
        <v>-2.5747508302411015</v>
      </c>
      <c r="K395" s="7"/>
    </row>
    <row r="396" spans="1:11" x14ac:dyDescent="0.3">
      <c r="A396" s="3" t="s">
        <v>86</v>
      </c>
      <c r="B396" s="4" t="s">
        <v>87</v>
      </c>
      <c r="C396" s="5" t="s">
        <v>284</v>
      </c>
      <c r="D396" s="4" t="s">
        <v>285</v>
      </c>
      <c r="E396" s="4">
        <v>35262</v>
      </c>
      <c r="F396" s="5" t="s">
        <v>1290</v>
      </c>
      <c r="G396" s="5" t="s">
        <v>947</v>
      </c>
      <c r="H396" s="6">
        <v>7733.3333333</v>
      </c>
      <c r="I396" s="6">
        <v>8280</v>
      </c>
      <c r="J396" s="32">
        <v>7.0689655177028854</v>
      </c>
      <c r="K396" s="7"/>
    </row>
    <row r="397" spans="1:11" x14ac:dyDescent="0.3">
      <c r="A397" s="3" t="s">
        <v>86</v>
      </c>
      <c r="B397" s="4" t="s">
        <v>87</v>
      </c>
      <c r="C397" s="5" t="s">
        <v>115</v>
      </c>
      <c r="D397" s="4" t="s">
        <v>116</v>
      </c>
      <c r="E397" s="4">
        <v>35262</v>
      </c>
      <c r="F397" s="5" t="s">
        <v>1290</v>
      </c>
      <c r="G397" s="5" t="s">
        <v>947</v>
      </c>
      <c r="H397" s="6" t="s">
        <v>77</v>
      </c>
      <c r="I397" s="6">
        <v>8000</v>
      </c>
      <c r="J397" s="32" t="s">
        <v>77</v>
      </c>
      <c r="K397" s="7"/>
    </row>
    <row r="398" spans="1:11" x14ac:dyDescent="0.3">
      <c r="A398" s="3" t="s">
        <v>86</v>
      </c>
      <c r="B398" s="4" t="s">
        <v>87</v>
      </c>
      <c r="C398" s="5" t="s">
        <v>414</v>
      </c>
      <c r="D398" s="4" t="s">
        <v>415</v>
      </c>
      <c r="E398" s="4">
        <v>35262</v>
      </c>
      <c r="F398" s="5" t="s">
        <v>1290</v>
      </c>
      <c r="G398" s="5" t="s">
        <v>947</v>
      </c>
      <c r="H398" s="6">
        <v>7825</v>
      </c>
      <c r="I398" s="6">
        <v>7975</v>
      </c>
      <c r="J398" s="32">
        <v>1.9169329073482455</v>
      </c>
      <c r="K398" s="7"/>
    </row>
    <row r="399" spans="1:11" x14ac:dyDescent="0.3">
      <c r="A399" s="3" t="s">
        <v>86</v>
      </c>
      <c r="B399" s="4" t="s">
        <v>87</v>
      </c>
      <c r="C399" s="5" t="s">
        <v>412</v>
      </c>
      <c r="D399" s="4" t="s">
        <v>413</v>
      </c>
      <c r="E399" s="4">
        <v>35262</v>
      </c>
      <c r="F399" s="5" t="s">
        <v>1290</v>
      </c>
      <c r="G399" s="5" t="s">
        <v>1282</v>
      </c>
      <c r="H399" s="6">
        <v>82333.333333300005</v>
      </c>
      <c r="I399" s="6">
        <v>81500</v>
      </c>
      <c r="J399" s="32">
        <v>-1.0121457489477792</v>
      </c>
      <c r="K399" s="7"/>
    </row>
    <row r="400" spans="1:11" x14ac:dyDescent="0.3">
      <c r="A400" s="3" t="s">
        <v>86</v>
      </c>
      <c r="B400" s="4" t="s">
        <v>87</v>
      </c>
      <c r="C400" s="5" t="s">
        <v>284</v>
      </c>
      <c r="D400" s="4" t="s">
        <v>285</v>
      </c>
      <c r="E400" s="4">
        <v>35262</v>
      </c>
      <c r="F400" s="5" t="s">
        <v>1290</v>
      </c>
      <c r="G400" s="5" t="s">
        <v>1282</v>
      </c>
      <c r="H400" s="6">
        <v>76500</v>
      </c>
      <c r="I400" s="6">
        <v>75250</v>
      </c>
      <c r="J400" s="32">
        <v>-1.6339869281045805</v>
      </c>
      <c r="K400" s="7"/>
    </row>
    <row r="401" spans="1:11" x14ac:dyDescent="0.3">
      <c r="A401" s="3" t="s">
        <v>86</v>
      </c>
      <c r="B401" s="4" t="s">
        <v>87</v>
      </c>
      <c r="C401" s="5" t="s">
        <v>414</v>
      </c>
      <c r="D401" s="4" t="s">
        <v>415</v>
      </c>
      <c r="E401" s="4">
        <v>35262</v>
      </c>
      <c r="F401" s="5" t="s">
        <v>1290</v>
      </c>
      <c r="G401" s="5" t="s">
        <v>1282</v>
      </c>
      <c r="H401" s="6">
        <v>73750</v>
      </c>
      <c r="I401" s="6">
        <v>74633.333333300005</v>
      </c>
      <c r="J401" s="32">
        <v>1.1977401129491527</v>
      </c>
      <c r="K401" s="7"/>
    </row>
    <row r="402" spans="1:11" x14ac:dyDescent="0.3">
      <c r="A402" s="3" t="s">
        <v>86</v>
      </c>
      <c r="B402" s="4" t="s">
        <v>87</v>
      </c>
      <c r="C402" s="5" t="s">
        <v>91</v>
      </c>
      <c r="D402" s="4" t="s">
        <v>92</v>
      </c>
      <c r="E402" s="4">
        <v>35262</v>
      </c>
      <c r="F402" s="5" t="s">
        <v>1290</v>
      </c>
      <c r="G402" s="5" t="s">
        <v>1146</v>
      </c>
      <c r="H402" s="6">
        <v>2766.6666667</v>
      </c>
      <c r="I402" s="6">
        <v>2766.6666667</v>
      </c>
      <c r="J402" s="32">
        <v>0</v>
      </c>
      <c r="K402" s="7"/>
    </row>
    <row r="403" spans="1:11" x14ac:dyDescent="0.3">
      <c r="A403" s="3" t="s">
        <v>86</v>
      </c>
      <c r="B403" s="4" t="s">
        <v>87</v>
      </c>
      <c r="C403" s="5" t="s">
        <v>488</v>
      </c>
      <c r="D403" s="4" t="s">
        <v>235</v>
      </c>
      <c r="E403" s="4">
        <v>35262</v>
      </c>
      <c r="F403" s="5" t="s">
        <v>1290</v>
      </c>
      <c r="G403" s="5" t="s">
        <v>1146</v>
      </c>
      <c r="H403" s="6">
        <v>2500</v>
      </c>
      <c r="I403" s="6">
        <v>2500</v>
      </c>
      <c r="J403" s="32">
        <v>0</v>
      </c>
      <c r="K403" s="7"/>
    </row>
    <row r="404" spans="1:11" x14ac:dyDescent="0.3">
      <c r="A404" s="3" t="s">
        <v>86</v>
      </c>
      <c r="B404" s="4" t="s">
        <v>87</v>
      </c>
      <c r="C404" s="5" t="s">
        <v>95</v>
      </c>
      <c r="D404" s="4" t="s">
        <v>96</v>
      </c>
      <c r="E404" s="4">
        <v>35262</v>
      </c>
      <c r="F404" s="5" t="s">
        <v>1290</v>
      </c>
      <c r="G404" s="5" t="s">
        <v>1146</v>
      </c>
      <c r="H404" s="6">
        <v>2500</v>
      </c>
      <c r="I404" s="6">
        <v>2450</v>
      </c>
      <c r="J404" s="32">
        <v>-2.0000000000000018</v>
      </c>
      <c r="K404" s="7"/>
    </row>
    <row r="405" spans="1:11" x14ac:dyDescent="0.3">
      <c r="A405" s="3" t="s">
        <v>86</v>
      </c>
      <c r="B405" s="4" t="s">
        <v>87</v>
      </c>
      <c r="C405" s="5" t="s">
        <v>307</v>
      </c>
      <c r="D405" s="4" t="s">
        <v>308</v>
      </c>
      <c r="E405" s="4">
        <v>35262</v>
      </c>
      <c r="F405" s="5" t="s">
        <v>1290</v>
      </c>
      <c r="G405" s="5" t="s">
        <v>1146</v>
      </c>
      <c r="H405" s="6">
        <v>1750</v>
      </c>
      <c r="I405" s="6">
        <v>1850</v>
      </c>
      <c r="J405" s="32">
        <v>5.7142857142857162</v>
      </c>
      <c r="K405" s="7"/>
    </row>
    <row r="406" spans="1:11" x14ac:dyDescent="0.3">
      <c r="A406" s="3" t="s">
        <v>86</v>
      </c>
      <c r="B406" s="4" t="s">
        <v>87</v>
      </c>
      <c r="C406" s="5" t="s">
        <v>1045</v>
      </c>
      <c r="D406" s="4" t="s">
        <v>1046</v>
      </c>
      <c r="E406" s="4">
        <v>35262</v>
      </c>
      <c r="F406" s="5" t="s">
        <v>1290</v>
      </c>
      <c r="G406" s="5" t="s">
        <v>1146</v>
      </c>
      <c r="H406" s="6">
        <v>2450</v>
      </c>
      <c r="I406" s="6">
        <v>2400</v>
      </c>
      <c r="J406" s="32">
        <v>-2.0408163265306145</v>
      </c>
      <c r="K406" s="7"/>
    </row>
    <row r="407" spans="1:11" x14ac:dyDescent="0.3">
      <c r="A407" s="3" t="s">
        <v>86</v>
      </c>
      <c r="B407" s="4" t="s">
        <v>87</v>
      </c>
      <c r="C407" s="5" t="s">
        <v>105</v>
      </c>
      <c r="D407" s="4" t="s">
        <v>106</v>
      </c>
      <c r="E407" s="4">
        <v>35262</v>
      </c>
      <c r="F407" s="5" t="s">
        <v>1290</v>
      </c>
      <c r="G407" s="5" t="s">
        <v>1146</v>
      </c>
      <c r="H407" s="6">
        <v>2633.3333333</v>
      </c>
      <c r="I407" s="6">
        <v>2616.6666667</v>
      </c>
      <c r="J407" s="32">
        <v>-0.63291138988142981</v>
      </c>
      <c r="K407" s="7"/>
    </row>
    <row r="408" spans="1:11" x14ac:dyDescent="0.3">
      <c r="A408" s="3" t="s">
        <v>86</v>
      </c>
      <c r="B408" s="4" t="s">
        <v>87</v>
      </c>
      <c r="C408" s="5" t="s">
        <v>502</v>
      </c>
      <c r="D408" s="4" t="s">
        <v>503</v>
      </c>
      <c r="E408" s="4">
        <v>35262</v>
      </c>
      <c r="F408" s="5" t="s">
        <v>1290</v>
      </c>
      <c r="G408" s="5" t="s">
        <v>1146</v>
      </c>
      <c r="H408" s="6">
        <v>2780</v>
      </c>
      <c r="I408" s="6">
        <v>2725</v>
      </c>
      <c r="J408" s="32">
        <v>-1.9784172661870492</v>
      </c>
      <c r="K408" s="7"/>
    </row>
    <row r="409" spans="1:11" x14ac:dyDescent="0.3">
      <c r="A409" s="3" t="s">
        <v>86</v>
      </c>
      <c r="B409" s="4" t="s">
        <v>87</v>
      </c>
      <c r="C409" s="5" t="s">
        <v>284</v>
      </c>
      <c r="D409" s="4" t="s">
        <v>285</v>
      </c>
      <c r="E409" s="4">
        <v>35262</v>
      </c>
      <c r="F409" s="5" t="s">
        <v>1290</v>
      </c>
      <c r="G409" s="5" t="s">
        <v>1146</v>
      </c>
      <c r="H409" s="6">
        <v>2000</v>
      </c>
      <c r="I409" s="6">
        <v>1950</v>
      </c>
      <c r="J409" s="32">
        <v>-2.5000000000000022</v>
      </c>
      <c r="K409" s="7"/>
    </row>
    <row r="410" spans="1:11" x14ac:dyDescent="0.3">
      <c r="A410" s="3" t="s">
        <v>86</v>
      </c>
      <c r="B410" s="4" t="s">
        <v>87</v>
      </c>
      <c r="C410" s="5" t="s">
        <v>115</v>
      </c>
      <c r="D410" s="4" t="s">
        <v>116</v>
      </c>
      <c r="E410" s="4">
        <v>35262</v>
      </c>
      <c r="F410" s="5" t="s">
        <v>1290</v>
      </c>
      <c r="G410" s="5" t="s">
        <v>1146</v>
      </c>
      <c r="H410" s="6" t="s">
        <v>77</v>
      </c>
      <c r="I410" s="6">
        <v>2150</v>
      </c>
      <c r="J410" s="32" t="s">
        <v>77</v>
      </c>
      <c r="K410" s="7"/>
    </row>
    <row r="411" spans="1:11" x14ac:dyDescent="0.3">
      <c r="A411" s="3" t="s">
        <v>86</v>
      </c>
      <c r="B411" s="4" t="s">
        <v>87</v>
      </c>
      <c r="C411" s="5" t="s">
        <v>414</v>
      </c>
      <c r="D411" s="4" t="s">
        <v>415</v>
      </c>
      <c r="E411" s="4">
        <v>35262</v>
      </c>
      <c r="F411" s="5" t="s">
        <v>1290</v>
      </c>
      <c r="G411" s="5" t="s">
        <v>1146</v>
      </c>
      <c r="H411" s="6">
        <v>2375</v>
      </c>
      <c r="I411" s="6">
        <v>2400</v>
      </c>
      <c r="J411" s="32">
        <v>1.0526315789473717</v>
      </c>
      <c r="K411" s="7"/>
    </row>
    <row r="412" spans="1:11" x14ac:dyDescent="0.3">
      <c r="A412" s="3" t="s">
        <v>86</v>
      </c>
      <c r="B412" s="4" t="s">
        <v>87</v>
      </c>
      <c r="C412" s="5" t="s">
        <v>91</v>
      </c>
      <c r="D412" s="4" t="s">
        <v>92</v>
      </c>
      <c r="E412" s="4">
        <v>35262</v>
      </c>
      <c r="F412" s="5" t="s">
        <v>1290</v>
      </c>
      <c r="G412" s="5" t="s">
        <v>1272</v>
      </c>
      <c r="H412" s="6">
        <v>16350</v>
      </c>
      <c r="I412" s="6">
        <v>16350</v>
      </c>
      <c r="J412" s="32">
        <v>0</v>
      </c>
      <c r="K412" s="7"/>
    </row>
    <row r="413" spans="1:11" x14ac:dyDescent="0.3">
      <c r="A413" s="3" t="s">
        <v>86</v>
      </c>
      <c r="B413" s="4" t="s">
        <v>87</v>
      </c>
      <c r="C413" s="5" t="s">
        <v>488</v>
      </c>
      <c r="D413" s="4" t="s">
        <v>235</v>
      </c>
      <c r="E413" s="4">
        <v>35262</v>
      </c>
      <c r="F413" s="5" t="s">
        <v>1290</v>
      </c>
      <c r="G413" s="5" t="s">
        <v>1272</v>
      </c>
      <c r="H413" s="6">
        <v>13025</v>
      </c>
      <c r="I413" s="6">
        <v>13025</v>
      </c>
      <c r="J413" s="32">
        <v>0</v>
      </c>
      <c r="K413" s="7"/>
    </row>
    <row r="414" spans="1:11" x14ac:dyDescent="0.3">
      <c r="A414" s="3" t="s">
        <v>86</v>
      </c>
      <c r="B414" s="4" t="s">
        <v>87</v>
      </c>
      <c r="C414" s="5" t="s">
        <v>412</v>
      </c>
      <c r="D414" s="4" t="s">
        <v>413</v>
      </c>
      <c r="E414" s="4">
        <v>35262</v>
      </c>
      <c r="F414" s="5" t="s">
        <v>1290</v>
      </c>
      <c r="G414" s="5" t="s">
        <v>1272</v>
      </c>
      <c r="H414" s="6">
        <v>16333.333333299999</v>
      </c>
      <c r="I414" s="6">
        <v>15666.666666700001</v>
      </c>
      <c r="J414" s="32">
        <v>-4.0816326526613818</v>
      </c>
      <c r="K414" s="7"/>
    </row>
    <row r="415" spans="1:11" x14ac:dyDescent="0.3">
      <c r="A415" s="3" t="s">
        <v>86</v>
      </c>
      <c r="B415" s="4" t="s">
        <v>87</v>
      </c>
      <c r="C415" s="5" t="s">
        <v>95</v>
      </c>
      <c r="D415" s="4" t="s">
        <v>96</v>
      </c>
      <c r="E415" s="4">
        <v>35262</v>
      </c>
      <c r="F415" s="5" t="s">
        <v>1290</v>
      </c>
      <c r="G415" s="5" t="s">
        <v>1272</v>
      </c>
      <c r="H415" s="6">
        <v>12940</v>
      </c>
      <c r="I415" s="6">
        <v>13040</v>
      </c>
      <c r="J415" s="32">
        <v>0.77279752704790816</v>
      </c>
      <c r="K415" s="7"/>
    </row>
    <row r="416" spans="1:11" x14ac:dyDescent="0.3">
      <c r="A416" s="3" t="s">
        <v>86</v>
      </c>
      <c r="B416" s="4" t="s">
        <v>87</v>
      </c>
      <c r="C416" s="5" t="s">
        <v>307</v>
      </c>
      <c r="D416" s="4" t="s">
        <v>308</v>
      </c>
      <c r="E416" s="4">
        <v>35262</v>
      </c>
      <c r="F416" s="5" t="s">
        <v>1290</v>
      </c>
      <c r="G416" s="5" t="s">
        <v>1272</v>
      </c>
      <c r="H416" s="6">
        <v>12200</v>
      </c>
      <c r="I416" s="6">
        <v>12633.333333299999</v>
      </c>
      <c r="J416" s="32">
        <v>3.5519125680327779</v>
      </c>
      <c r="K416" s="7"/>
    </row>
    <row r="417" spans="1:11" x14ac:dyDescent="0.3">
      <c r="A417" s="3" t="s">
        <v>86</v>
      </c>
      <c r="B417" s="4" t="s">
        <v>87</v>
      </c>
      <c r="C417" s="5" t="s">
        <v>97</v>
      </c>
      <c r="D417" s="4" t="s">
        <v>98</v>
      </c>
      <c r="E417" s="4">
        <v>35262</v>
      </c>
      <c r="F417" s="5" t="s">
        <v>1290</v>
      </c>
      <c r="G417" s="5" t="s">
        <v>1272</v>
      </c>
      <c r="H417" s="6">
        <v>13000</v>
      </c>
      <c r="I417" s="6">
        <v>13500</v>
      </c>
      <c r="J417" s="32">
        <v>3.8461538461538547</v>
      </c>
      <c r="K417" s="7"/>
    </row>
    <row r="418" spans="1:11" x14ac:dyDescent="0.3">
      <c r="A418" s="3" t="s">
        <v>86</v>
      </c>
      <c r="B418" s="4" t="s">
        <v>87</v>
      </c>
      <c r="C418" s="5" t="s">
        <v>99</v>
      </c>
      <c r="D418" s="4" t="s">
        <v>100</v>
      </c>
      <c r="E418" s="4">
        <v>35262</v>
      </c>
      <c r="F418" s="5" t="s">
        <v>1290</v>
      </c>
      <c r="G418" s="5" t="s">
        <v>1272</v>
      </c>
      <c r="H418" s="6">
        <v>13250</v>
      </c>
      <c r="I418" s="6">
        <v>13650</v>
      </c>
      <c r="J418" s="32">
        <v>3.0188679245283012</v>
      </c>
      <c r="K418" s="7"/>
    </row>
    <row r="419" spans="1:11" x14ac:dyDescent="0.3">
      <c r="A419" s="3" t="s">
        <v>86</v>
      </c>
      <c r="B419" s="4" t="s">
        <v>87</v>
      </c>
      <c r="C419" s="5" t="s">
        <v>103</v>
      </c>
      <c r="D419" s="4" t="s">
        <v>104</v>
      </c>
      <c r="E419" s="4">
        <v>35262</v>
      </c>
      <c r="F419" s="5" t="s">
        <v>1290</v>
      </c>
      <c r="G419" s="5" t="s">
        <v>1272</v>
      </c>
      <c r="H419" s="6">
        <v>15000</v>
      </c>
      <c r="I419" s="6">
        <v>15000</v>
      </c>
      <c r="J419" s="32">
        <v>0</v>
      </c>
      <c r="K419" s="7"/>
    </row>
    <row r="420" spans="1:11" x14ac:dyDescent="0.3">
      <c r="A420" s="3" t="s">
        <v>86</v>
      </c>
      <c r="B420" s="4" t="s">
        <v>87</v>
      </c>
      <c r="C420" s="5" t="s">
        <v>105</v>
      </c>
      <c r="D420" s="4" t="s">
        <v>106</v>
      </c>
      <c r="E420" s="4">
        <v>35262</v>
      </c>
      <c r="F420" s="5" t="s">
        <v>1290</v>
      </c>
      <c r="G420" s="5" t="s">
        <v>1272</v>
      </c>
      <c r="H420" s="6">
        <v>16583.333333300001</v>
      </c>
      <c r="I420" s="6">
        <v>15937.5</v>
      </c>
      <c r="J420" s="32">
        <v>-3.894472361615875</v>
      </c>
      <c r="K420" s="7"/>
    </row>
    <row r="421" spans="1:11" x14ac:dyDescent="0.3">
      <c r="A421" s="3" t="s">
        <v>86</v>
      </c>
      <c r="B421" s="4" t="s">
        <v>87</v>
      </c>
      <c r="C421" s="5" t="s">
        <v>502</v>
      </c>
      <c r="D421" s="4" t="s">
        <v>503</v>
      </c>
      <c r="E421" s="4">
        <v>35262</v>
      </c>
      <c r="F421" s="5" t="s">
        <v>1290</v>
      </c>
      <c r="G421" s="5" t="s">
        <v>1272</v>
      </c>
      <c r="H421" s="6">
        <v>15875</v>
      </c>
      <c r="I421" s="6">
        <v>15875</v>
      </c>
      <c r="J421" s="32">
        <v>0</v>
      </c>
      <c r="K421" s="7"/>
    </row>
    <row r="422" spans="1:11" x14ac:dyDescent="0.3">
      <c r="A422" s="3" t="s">
        <v>86</v>
      </c>
      <c r="B422" s="4" t="s">
        <v>87</v>
      </c>
      <c r="C422" s="5" t="s">
        <v>284</v>
      </c>
      <c r="D422" s="4" t="s">
        <v>285</v>
      </c>
      <c r="E422" s="4">
        <v>35262</v>
      </c>
      <c r="F422" s="5" t="s">
        <v>1290</v>
      </c>
      <c r="G422" s="5" t="s">
        <v>1272</v>
      </c>
      <c r="H422" s="6">
        <v>11650</v>
      </c>
      <c r="I422" s="6">
        <v>12566.666666700001</v>
      </c>
      <c r="J422" s="32">
        <v>7.8683834051502144</v>
      </c>
      <c r="K422" s="7"/>
    </row>
    <row r="423" spans="1:11" x14ac:dyDescent="0.3">
      <c r="A423" s="3" t="s">
        <v>86</v>
      </c>
      <c r="B423" s="4" t="s">
        <v>87</v>
      </c>
      <c r="C423" s="5" t="s">
        <v>414</v>
      </c>
      <c r="D423" s="4" t="s">
        <v>415</v>
      </c>
      <c r="E423" s="4">
        <v>35262</v>
      </c>
      <c r="F423" s="5" t="s">
        <v>1290</v>
      </c>
      <c r="G423" s="5" t="s">
        <v>1272</v>
      </c>
      <c r="H423" s="6">
        <v>13000</v>
      </c>
      <c r="I423" s="6">
        <v>13133.333333299999</v>
      </c>
      <c r="J423" s="32">
        <v>1.0256410253846049</v>
      </c>
      <c r="K423" s="7"/>
    </row>
    <row r="424" spans="1:11" x14ac:dyDescent="0.3">
      <c r="A424" s="3" t="s">
        <v>120</v>
      </c>
      <c r="B424" s="4" t="s">
        <v>121</v>
      </c>
      <c r="C424" s="5" t="s">
        <v>296</v>
      </c>
      <c r="D424" s="4" t="s">
        <v>297</v>
      </c>
      <c r="E424" s="4">
        <v>3466402</v>
      </c>
      <c r="F424" s="5" t="s">
        <v>1292</v>
      </c>
      <c r="G424" s="5" t="s">
        <v>74</v>
      </c>
      <c r="H424" s="6">
        <v>40500</v>
      </c>
      <c r="I424" s="6">
        <v>40500</v>
      </c>
      <c r="J424" s="32">
        <v>0</v>
      </c>
      <c r="K424" s="7"/>
    </row>
    <row r="425" spans="1:11" x14ac:dyDescent="0.3">
      <c r="A425" s="3" t="s">
        <v>120</v>
      </c>
      <c r="B425" s="4" t="s">
        <v>121</v>
      </c>
      <c r="C425" s="5" t="s">
        <v>130</v>
      </c>
      <c r="D425" s="4" t="s">
        <v>131</v>
      </c>
      <c r="E425" s="4">
        <v>3466402</v>
      </c>
      <c r="F425" s="5" t="s">
        <v>1292</v>
      </c>
      <c r="G425" s="5" t="s">
        <v>774</v>
      </c>
      <c r="H425" s="6">
        <v>12875</v>
      </c>
      <c r="I425" s="6">
        <v>12875</v>
      </c>
      <c r="J425" s="32">
        <v>0</v>
      </c>
      <c r="K425" s="7"/>
    </row>
    <row r="426" spans="1:11" x14ac:dyDescent="0.3">
      <c r="A426" s="3" t="s">
        <v>120</v>
      </c>
      <c r="B426" s="4" t="s">
        <v>121</v>
      </c>
      <c r="C426" s="5" t="s">
        <v>395</v>
      </c>
      <c r="D426" s="4" t="s">
        <v>396</v>
      </c>
      <c r="E426" s="4">
        <v>3466402</v>
      </c>
      <c r="F426" s="5" t="s">
        <v>1292</v>
      </c>
      <c r="G426" s="5" t="s">
        <v>774</v>
      </c>
      <c r="H426" s="6">
        <v>10666.666666700001</v>
      </c>
      <c r="I426" s="6">
        <v>10666.666666700001</v>
      </c>
      <c r="J426" s="32">
        <v>0</v>
      </c>
      <c r="K426" s="7"/>
    </row>
    <row r="427" spans="1:11" x14ac:dyDescent="0.3">
      <c r="A427" s="3" t="s">
        <v>120</v>
      </c>
      <c r="B427" s="4" t="s">
        <v>121</v>
      </c>
      <c r="C427" s="5" t="s">
        <v>138</v>
      </c>
      <c r="D427" s="4" t="s">
        <v>139</v>
      </c>
      <c r="E427" s="4">
        <v>3466402</v>
      </c>
      <c r="F427" s="5" t="s">
        <v>1292</v>
      </c>
      <c r="G427" s="5" t="s">
        <v>774</v>
      </c>
      <c r="H427" s="6">
        <v>11000</v>
      </c>
      <c r="I427" s="6">
        <v>11000</v>
      </c>
      <c r="J427" s="32">
        <v>0</v>
      </c>
      <c r="K427" s="7"/>
    </row>
    <row r="428" spans="1:11" x14ac:dyDescent="0.3">
      <c r="A428" s="3" t="s">
        <v>69</v>
      </c>
      <c r="B428" s="4" t="s">
        <v>70</v>
      </c>
      <c r="C428" s="5" t="s">
        <v>174</v>
      </c>
      <c r="D428" s="4" t="s">
        <v>175</v>
      </c>
      <c r="E428" s="4">
        <v>3466402</v>
      </c>
      <c r="F428" s="5" t="s">
        <v>1293</v>
      </c>
      <c r="G428" s="5" t="s">
        <v>454</v>
      </c>
      <c r="H428" s="6">
        <v>13100.5</v>
      </c>
      <c r="I428" s="6">
        <v>13192</v>
      </c>
      <c r="J428" s="32">
        <v>0.69844662417464232</v>
      </c>
      <c r="K428" s="7"/>
    </row>
    <row r="429" spans="1:11" x14ac:dyDescent="0.3">
      <c r="A429" s="8" t="s">
        <v>208</v>
      </c>
      <c r="B429" s="9" t="s">
        <v>209</v>
      </c>
      <c r="C429" s="10" t="s">
        <v>389</v>
      </c>
      <c r="D429" s="9" t="s">
        <v>390</v>
      </c>
      <c r="E429" s="9">
        <v>3466402</v>
      </c>
      <c r="F429" s="10" t="s">
        <v>1293</v>
      </c>
      <c r="G429" s="10" t="s">
        <v>454</v>
      </c>
      <c r="H429" s="11">
        <v>8350</v>
      </c>
      <c r="I429" s="11">
        <v>8350</v>
      </c>
      <c r="J429" s="33">
        <v>0</v>
      </c>
      <c r="K429" s="7"/>
    </row>
    <row r="430" spans="1:11" ht="7.5" customHeight="1" x14ac:dyDescent="0.3"/>
    <row r="431" spans="1:11" x14ac:dyDescent="0.3">
      <c r="A431" s="108" t="s">
        <v>460</v>
      </c>
      <c r="B431" s="108"/>
      <c r="C431" s="108"/>
      <c r="D431" s="108"/>
      <c r="E431" s="108"/>
      <c r="F431" s="108"/>
      <c r="G431" s="108"/>
      <c r="H431" s="108"/>
      <c r="I431" s="108"/>
      <c r="J431" s="108"/>
    </row>
    <row r="432" spans="1:11" x14ac:dyDescent="0.3">
      <c r="A432" s="108"/>
      <c r="B432" s="108"/>
      <c r="C432" s="108"/>
      <c r="D432" s="108"/>
      <c r="E432" s="108"/>
      <c r="F432" s="108"/>
      <c r="G432" s="108"/>
      <c r="H432" s="108"/>
      <c r="I432" s="108"/>
      <c r="J432" s="108"/>
    </row>
    <row r="433" spans="1:1" x14ac:dyDescent="0.3">
      <c r="A433" s="53" t="s">
        <v>461</v>
      </c>
    </row>
  </sheetData>
  <sortState ref="A8:J429">
    <sortCondition ref="F8:F429"/>
    <sortCondition ref="G8:G429"/>
    <sortCondition ref="B8:B429"/>
    <sortCondition ref="D8:D429"/>
  </sortState>
  <mergeCells count="5">
    <mergeCell ref="K1:K2"/>
    <mergeCell ref="A3:J4"/>
    <mergeCell ref="A431:J432"/>
    <mergeCell ref="A1:J2"/>
    <mergeCell ref="A5:J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2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3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1294</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3" t="s">
        <v>117</v>
      </c>
      <c r="B8" s="4" t="s">
        <v>118</v>
      </c>
      <c r="C8" s="5" t="s">
        <v>119</v>
      </c>
      <c r="D8" s="4" t="s">
        <v>118</v>
      </c>
      <c r="E8" s="4">
        <v>3525096</v>
      </c>
      <c r="F8" s="5" t="s">
        <v>1295</v>
      </c>
      <c r="G8" s="5" t="s">
        <v>1086</v>
      </c>
      <c r="H8" s="6">
        <v>11875</v>
      </c>
      <c r="I8" s="6">
        <v>12250</v>
      </c>
      <c r="J8" s="32">
        <v>3.1578947368421151</v>
      </c>
      <c r="K8" s="7"/>
    </row>
    <row r="9" spans="1:11" x14ac:dyDescent="0.3">
      <c r="A9" s="3" t="s">
        <v>120</v>
      </c>
      <c r="B9" s="4" t="s">
        <v>121</v>
      </c>
      <c r="C9" s="5" t="s">
        <v>126</v>
      </c>
      <c r="D9" s="4" t="s">
        <v>127</v>
      </c>
      <c r="E9" s="4">
        <v>3525096</v>
      </c>
      <c r="F9" s="5" t="s">
        <v>1295</v>
      </c>
      <c r="G9" s="5" t="s">
        <v>1086</v>
      </c>
      <c r="H9" s="6">
        <v>12900</v>
      </c>
      <c r="I9" s="6">
        <v>13950</v>
      </c>
      <c r="J9" s="32">
        <v>8.1395348837209234</v>
      </c>
      <c r="K9" s="7"/>
    </row>
    <row r="10" spans="1:11" x14ac:dyDescent="0.3">
      <c r="A10" s="3" t="s">
        <v>120</v>
      </c>
      <c r="B10" s="4" t="s">
        <v>121</v>
      </c>
      <c r="C10" s="5" t="s">
        <v>128</v>
      </c>
      <c r="D10" s="4" t="s">
        <v>129</v>
      </c>
      <c r="E10" s="4">
        <v>3525096</v>
      </c>
      <c r="F10" s="5" t="s">
        <v>1295</v>
      </c>
      <c r="G10" s="5" t="s">
        <v>1086</v>
      </c>
      <c r="H10" s="6">
        <v>14000</v>
      </c>
      <c r="I10" s="6">
        <v>14250</v>
      </c>
      <c r="J10" s="32">
        <v>1.7857142857142794</v>
      </c>
      <c r="K10" s="7"/>
    </row>
    <row r="11" spans="1:11" x14ac:dyDescent="0.3">
      <c r="A11" s="3" t="s">
        <v>120</v>
      </c>
      <c r="B11" s="4" t="s">
        <v>121</v>
      </c>
      <c r="C11" s="5" t="s">
        <v>338</v>
      </c>
      <c r="D11" s="4" t="s">
        <v>339</v>
      </c>
      <c r="E11" s="4">
        <v>3525096</v>
      </c>
      <c r="F11" s="5" t="s">
        <v>1295</v>
      </c>
      <c r="G11" s="5" t="s">
        <v>1086</v>
      </c>
      <c r="H11" s="6">
        <v>14000</v>
      </c>
      <c r="I11" s="6">
        <v>14000</v>
      </c>
      <c r="J11" s="32">
        <v>0</v>
      </c>
      <c r="K11" s="7"/>
    </row>
    <row r="12" spans="1:11" x14ac:dyDescent="0.3">
      <c r="A12" s="3" t="s">
        <v>120</v>
      </c>
      <c r="B12" s="4" t="s">
        <v>121</v>
      </c>
      <c r="C12" s="5" t="s">
        <v>132</v>
      </c>
      <c r="D12" s="4" t="s">
        <v>133</v>
      </c>
      <c r="E12" s="4">
        <v>3525096</v>
      </c>
      <c r="F12" s="5" t="s">
        <v>1295</v>
      </c>
      <c r="G12" s="5" t="s">
        <v>1086</v>
      </c>
      <c r="H12" s="6">
        <v>13000</v>
      </c>
      <c r="I12" s="6">
        <v>14666.666666700001</v>
      </c>
      <c r="J12" s="32">
        <v>12.820512820769236</v>
      </c>
      <c r="K12" s="7"/>
    </row>
    <row r="13" spans="1:11" x14ac:dyDescent="0.3">
      <c r="A13" s="3" t="s">
        <v>120</v>
      </c>
      <c r="B13" s="4" t="s">
        <v>121</v>
      </c>
      <c r="C13" s="5" t="s">
        <v>138</v>
      </c>
      <c r="D13" s="4" t="s">
        <v>139</v>
      </c>
      <c r="E13" s="4">
        <v>3525096</v>
      </c>
      <c r="F13" s="5" t="s">
        <v>1295</v>
      </c>
      <c r="G13" s="5" t="s">
        <v>1086</v>
      </c>
      <c r="H13" s="6">
        <v>11500</v>
      </c>
      <c r="I13" s="6">
        <v>11500</v>
      </c>
      <c r="J13" s="32">
        <v>0</v>
      </c>
      <c r="K13" s="7"/>
    </row>
    <row r="14" spans="1:11" x14ac:dyDescent="0.3">
      <c r="A14" s="3" t="s">
        <v>575</v>
      </c>
      <c r="B14" s="4" t="s">
        <v>576</v>
      </c>
      <c r="C14" s="5" t="s">
        <v>675</v>
      </c>
      <c r="D14" s="4" t="s">
        <v>576</v>
      </c>
      <c r="E14" s="4">
        <v>3525096</v>
      </c>
      <c r="F14" s="5" t="s">
        <v>1295</v>
      </c>
      <c r="G14" s="5" t="s">
        <v>305</v>
      </c>
      <c r="H14" s="6">
        <v>122333.3333333</v>
      </c>
      <c r="I14" s="6">
        <v>130000</v>
      </c>
      <c r="J14" s="32">
        <v>6.2670299727809908</v>
      </c>
      <c r="K14" s="7"/>
    </row>
    <row r="15" spans="1:11" x14ac:dyDescent="0.3">
      <c r="A15" s="3" t="s">
        <v>117</v>
      </c>
      <c r="B15" s="4" t="s">
        <v>118</v>
      </c>
      <c r="C15" s="5" t="s">
        <v>119</v>
      </c>
      <c r="D15" s="4" t="s">
        <v>118</v>
      </c>
      <c r="E15" s="4">
        <v>3525096</v>
      </c>
      <c r="F15" s="5" t="s">
        <v>1295</v>
      </c>
      <c r="G15" s="5" t="s">
        <v>305</v>
      </c>
      <c r="H15" s="6">
        <v>130300</v>
      </c>
      <c r="I15" s="6">
        <v>135000</v>
      </c>
      <c r="J15" s="32">
        <v>3.6070606293169716</v>
      </c>
      <c r="K15" s="7"/>
    </row>
    <row r="16" spans="1:11" x14ac:dyDescent="0.3">
      <c r="A16" s="3" t="s">
        <v>442</v>
      </c>
      <c r="B16" s="4" t="s">
        <v>443</v>
      </c>
      <c r="C16" s="5" t="s">
        <v>875</v>
      </c>
      <c r="D16" s="4" t="s">
        <v>876</v>
      </c>
      <c r="E16" s="4">
        <v>3525096</v>
      </c>
      <c r="F16" s="5" t="s">
        <v>1295</v>
      </c>
      <c r="G16" s="5" t="s">
        <v>305</v>
      </c>
      <c r="H16" s="6" t="s">
        <v>77</v>
      </c>
      <c r="I16" s="6">
        <v>127666.6666667</v>
      </c>
      <c r="J16" s="32" t="s">
        <v>77</v>
      </c>
      <c r="K16" s="7"/>
    </row>
    <row r="17" spans="1:11" x14ac:dyDescent="0.3">
      <c r="A17" s="3" t="s">
        <v>366</v>
      </c>
      <c r="B17" s="4" t="s">
        <v>367</v>
      </c>
      <c r="C17" s="5" t="s">
        <v>420</v>
      </c>
      <c r="D17" s="4" t="s">
        <v>421</v>
      </c>
      <c r="E17" s="4">
        <v>3525096</v>
      </c>
      <c r="F17" s="5" t="s">
        <v>1295</v>
      </c>
      <c r="G17" s="5" t="s">
        <v>305</v>
      </c>
      <c r="H17" s="6">
        <v>110000</v>
      </c>
      <c r="I17" s="6">
        <v>110000</v>
      </c>
      <c r="J17" s="32">
        <v>0</v>
      </c>
      <c r="K17" s="7"/>
    </row>
    <row r="18" spans="1:11" x14ac:dyDescent="0.3">
      <c r="A18" s="3" t="s">
        <v>366</v>
      </c>
      <c r="B18" s="4" t="s">
        <v>367</v>
      </c>
      <c r="C18" s="5" t="s">
        <v>368</v>
      </c>
      <c r="D18" s="4" t="s">
        <v>369</v>
      </c>
      <c r="E18" s="4">
        <v>3525096</v>
      </c>
      <c r="F18" s="5" t="s">
        <v>1295</v>
      </c>
      <c r="G18" s="5" t="s">
        <v>305</v>
      </c>
      <c r="H18" s="6">
        <v>115623.3333333</v>
      </c>
      <c r="I18" s="6">
        <v>116456.6666667</v>
      </c>
      <c r="J18" s="32">
        <v>0.72073110969548271</v>
      </c>
      <c r="K18" s="7"/>
    </row>
    <row r="19" spans="1:11" x14ac:dyDescent="0.3">
      <c r="A19" s="3" t="s">
        <v>202</v>
      </c>
      <c r="B19" s="4" t="s">
        <v>203</v>
      </c>
      <c r="C19" s="5" t="s">
        <v>206</v>
      </c>
      <c r="D19" s="4" t="s">
        <v>207</v>
      </c>
      <c r="E19" s="4">
        <v>3525096</v>
      </c>
      <c r="F19" s="5" t="s">
        <v>1295</v>
      </c>
      <c r="G19" s="5" t="s">
        <v>305</v>
      </c>
      <c r="H19" s="6">
        <v>115000</v>
      </c>
      <c r="I19" s="6">
        <v>116833.3333333</v>
      </c>
      <c r="J19" s="32">
        <v>1.594202898521746</v>
      </c>
      <c r="K19" s="7"/>
    </row>
    <row r="20" spans="1:11" x14ac:dyDescent="0.3">
      <c r="A20" s="3" t="s">
        <v>232</v>
      </c>
      <c r="B20" s="4" t="s">
        <v>233</v>
      </c>
      <c r="C20" s="5" t="s">
        <v>372</v>
      </c>
      <c r="D20" s="4" t="s">
        <v>373</v>
      </c>
      <c r="E20" s="4">
        <v>3525096</v>
      </c>
      <c r="F20" s="5" t="s">
        <v>1295</v>
      </c>
      <c r="G20" s="5" t="s">
        <v>305</v>
      </c>
      <c r="H20" s="6" t="s">
        <v>77</v>
      </c>
      <c r="I20" s="6">
        <v>105500</v>
      </c>
      <c r="J20" s="32" t="s">
        <v>77</v>
      </c>
      <c r="K20" s="7"/>
    </row>
    <row r="21" spans="1:11" x14ac:dyDescent="0.3">
      <c r="A21" s="3" t="s">
        <v>117</v>
      </c>
      <c r="B21" s="4" t="s">
        <v>118</v>
      </c>
      <c r="C21" s="5" t="s">
        <v>119</v>
      </c>
      <c r="D21" s="4" t="s">
        <v>118</v>
      </c>
      <c r="E21" s="4">
        <v>3525096</v>
      </c>
      <c r="F21" s="5" t="s">
        <v>1295</v>
      </c>
      <c r="G21" s="5" t="s">
        <v>952</v>
      </c>
      <c r="H21" s="6">
        <v>38960</v>
      </c>
      <c r="I21" s="6">
        <v>38950</v>
      </c>
      <c r="J21" s="32">
        <v>-2.5667351129365912E-2</v>
      </c>
      <c r="K21" s="7"/>
    </row>
    <row r="22" spans="1:11" x14ac:dyDescent="0.3">
      <c r="A22" s="3" t="s">
        <v>120</v>
      </c>
      <c r="B22" s="4" t="s">
        <v>121</v>
      </c>
      <c r="C22" s="5" t="s">
        <v>126</v>
      </c>
      <c r="D22" s="4" t="s">
        <v>127</v>
      </c>
      <c r="E22" s="4">
        <v>3525096</v>
      </c>
      <c r="F22" s="5" t="s">
        <v>1295</v>
      </c>
      <c r="G22" s="5" t="s">
        <v>952</v>
      </c>
      <c r="H22" s="6">
        <v>43950</v>
      </c>
      <c r="I22" s="6">
        <v>43950</v>
      </c>
      <c r="J22" s="32">
        <v>0</v>
      </c>
      <c r="K22" s="7"/>
    </row>
    <row r="23" spans="1:11" x14ac:dyDescent="0.3">
      <c r="A23" s="3" t="s">
        <v>120</v>
      </c>
      <c r="B23" s="4" t="s">
        <v>121</v>
      </c>
      <c r="C23" s="5" t="s">
        <v>128</v>
      </c>
      <c r="D23" s="4" t="s">
        <v>129</v>
      </c>
      <c r="E23" s="4">
        <v>3525096</v>
      </c>
      <c r="F23" s="5" t="s">
        <v>1295</v>
      </c>
      <c r="G23" s="5" t="s">
        <v>952</v>
      </c>
      <c r="H23" s="6">
        <v>33000</v>
      </c>
      <c r="I23" s="6">
        <v>32500</v>
      </c>
      <c r="J23" s="32">
        <v>-1.5151515151515138</v>
      </c>
      <c r="K23" s="7"/>
    </row>
    <row r="24" spans="1:11" x14ac:dyDescent="0.3">
      <c r="A24" s="3" t="s">
        <v>120</v>
      </c>
      <c r="B24" s="4" t="s">
        <v>121</v>
      </c>
      <c r="C24" s="5" t="s">
        <v>489</v>
      </c>
      <c r="D24" s="4" t="s">
        <v>490</v>
      </c>
      <c r="E24" s="4">
        <v>3525096</v>
      </c>
      <c r="F24" s="5" t="s">
        <v>1295</v>
      </c>
      <c r="G24" s="5" t="s">
        <v>952</v>
      </c>
      <c r="H24" s="6">
        <v>39500</v>
      </c>
      <c r="I24" s="6">
        <v>40500</v>
      </c>
      <c r="J24" s="32">
        <v>2.5316455696202445</v>
      </c>
      <c r="K24" s="7"/>
    </row>
    <row r="25" spans="1:11" x14ac:dyDescent="0.3">
      <c r="A25" s="3" t="s">
        <v>120</v>
      </c>
      <c r="B25" s="4" t="s">
        <v>121</v>
      </c>
      <c r="C25" s="5" t="s">
        <v>132</v>
      </c>
      <c r="D25" s="4" t="s">
        <v>133</v>
      </c>
      <c r="E25" s="4">
        <v>3525096</v>
      </c>
      <c r="F25" s="5" t="s">
        <v>1295</v>
      </c>
      <c r="G25" s="5" t="s">
        <v>952</v>
      </c>
      <c r="H25" s="6">
        <v>35333.333333299997</v>
      </c>
      <c r="I25" s="6">
        <v>38333.333333299997</v>
      </c>
      <c r="J25" s="32">
        <v>8.4905660377438519</v>
      </c>
      <c r="K25" s="7"/>
    </row>
    <row r="26" spans="1:11" x14ac:dyDescent="0.3">
      <c r="A26" s="3" t="s">
        <v>69</v>
      </c>
      <c r="B26" s="4" t="s">
        <v>70</v>
      </c>
      <c r="C26" s="5" t="s">
        <v>186</v>
      </c>
      <c r="D26" s="4" t="s">
        <v>187</v>
      </c>
      <c r="E26" s="4">
        <v>3525096</v>
      </c>
      <c r="F26" s="5" t="s">
        <v>1295</v>
      </c>
      <c r="G26" s="5" t="s">
        <v>952</v>
      </c>
      <c r="H26" s="6">
        <v>34750</v>
      </c>
      <c r="I26" s="6">
        <v>34750</v>
      </c>
      <c r="J26" s="32">
        <v>0</v>
      </c>
      <c r="K26" s="7"/>
    </row>
    <row r="27" spans="1:11" x14ac:dyDescent="0.3">
      <c r="A27" s="3" t="s">
        <v>188</v>
      </c>
      <c r="B27" s="4" t="s">
        <v>189</v>
      </c>
      <c r="C27" s="5" t="s">
        <v>198</v>
      </c>
      <c r="D27" s="4" t="s">
        <v>199</v>
      </c>
      <c r="E27" s="4">
        <v>3525096</v>
      </c>
      <c r="F27" s="5" t="s">
        <v>1295</v>
      </c>
      <c r="G27" s="5" t="s">
        <v>952</v>
      </c>
      <c r="H27" s="6">
        <v>38783.333333299997</v>
      </c>
      <c r="I27" s="6">
        <v>37305</v>
      </c>
      <c r="J27" s="32">
        <v>-3.8117748172787347</v>
      </c>
      <c r="K27" s="7"/>
    </row>
    <row r="28" spans="1:11" x14ac:dyDescent="0.3">
      <c r="A28" s="3" t="s">
        <v>575</v>
      </c>
      <c r="B28" s="4" t="s">
        <v>576</v>
      </c>
      <c r="C28" s="5" t="s">
        <v>650</v>
      </c>
      <c r="D28" s="4" t="s">
        <v>651</v>
      </c>
      <c r="E28" s="4">
        <v>3525096</v>
      </c>
      <c r="F28" s="5" t="s">
        <v>1295</v>
      </c>
      <c r="G28" s="5" t="s">
        <v>531</v>
      </c>
      <c r="H28" s="6">
        <v>227500</v>
      </c>
      <c r="I28" s="6">
        <v>227500</v>
      </c>
      <c r="J28" s="32">
        <v>0</v>
      </c>
      <c r="K28" s="7"/>
    </row>
    <row r="29" spans="1:11" x14ac:dyDescent="0.3">
      <c r="A29" s="3" t="s">
        <v>86</v>
      </c>
      <c r="B29" s="4" t="s">
        <v>87</v>
      </c>
      <c r="C29" s="5" t="s">
        <v>307</v>
      </c>
      <c r="D29" s="4" t="s">
        <v>308</v>
      </c>
      <c r="E29" s="4">
        <v>3525096</v>
      </c>
      <c r="F29" s="5" t="s">
        <v>1296</v>
      </c>
      <c r="G29" s="5" t="s">
        <v>1084</v>
      </c>
      <c r="H29" s="6">
        <v>21100</v>
      </c>
      <c r="I29" s="6">
        <v>22800</v>
      </c>
      <c r="J29" s="32">
        <v>8.0568720379146974</v>
      </c>
      <c r="K29" s="7"/>
    </row>
    <row r="30" spans="1:11" x14ac:dyDescent="0.3">
      <c r="A30" s="3" t="s">
        <v>86</v>
      </c>
      <c r="B30" s="4" t="s">
        <v>87</v>
      </c>
      <c r="C30" s="5" t="s">
        <v>105</v>
      </c>
      <c r="D30" s="4" t="s">
        <v>106</v>
      </c>
      <c r="E30" s="4">
        <v>3525096</v>
      </c>
      <c r="F30" s="5" t="s">
        <v>1296</v>
      </c>
      <c r="G30" s="5" t="s">
        <v>1084</v>
      </c>
      <c r="H30" s="6">
        <v>35962.5</v>
      </c>
      <c r="I30" s="6">
        <v>35520</v>
      </c>
      <c r="J30" s="32">
        <v>-1.2304483837330515</v>
      </c>
      <c r="K30" s="7"/>
    </row>
    <row r="31" spans="1:11" x14ac:dyDescent="0.3">
      <c r="A31" s="3" t="s">
        <v>86</v>
      </c>
      <c r="B31" s="4" t="s">
        <v>87</v>
      </c>
      <c r="C31" s="5" t="s">
        <v>284</v>
      </c>
      <c r="D31" s="4" t="s">
        <v>285</v>
      </c>
      <c r="E31" s="4">
        <v>3525096</v>
      </c>
      <c r="F31" s="5" t="s">
        <v>1296</v>
      </c>
      <c r="G31" s="5" t="s">
        <v>1084</v>
      </c>
      <c r="H31" s="6">
        <v>25020</v>
      </c>
      <c r="I31" s="6">
        <v>24980</v>
      </c>
      <c r="J31" s="32">
        <v>-0.15987210231814819</v>
      </c>
      <c r="K31" s="7"/>
    </row>
    <row r="32" spans="1:11" x14ac:dyDescent="0.3">
      <c r="A32" s="3" t="s">
        <v>416</v>
      </c>
      <c r="B32" s="4" t="s">
        <v>417</v>
      </c>
      <c r="C32" s="5" t="s">
        <v>418</v>
      </c>
      <c r="D32" s="4" t="s">
        <v>419</v>
      </c>
      <c r="E32" s="4">
        <v>3525096</v>
      </c>
      <c r="F32" s="5" t="s">
        <v>1296</v>
      </c>
      <c r="G32" s="5" t="s">
        <v>1084</v>
      </c>
      <c r="H32" s="6">
        <v>30000</v>
      </c>
      <c r="I32" s="6">
        <v>30600</v>
      </c>
      <c r="J32" s="32">
        <v>2.0000000000000018</v>
      </c>
      <c r="K32" s="7"/>
    </row>
    <row r="33" spans="1:11" x14ac:dyDescent="0.3">
      <c r="A33" s="3" t="s">
        <v>120</v>
      </c>
      <c r="B33" s="4" t="s">
        <v>121</v>
      </c>
      <c r="C33" s="5" t="s">
        <v>128</v>
      </c>
      <c r="D33" s="4" t="s">
        <v>129</v>
      </c>
      <c r="E33" s="4">
        <v>3525096</v>
      </c>
      <c r="F33" s="5" t="s">
        <v>1296</v>
      </c>
      <c r="G33" s="5" t="s">
        <v>1084</v>
      </c>
      <c r="H33" s="6">
        <v>25500</v>
      </c>
      <c r="I33" s="6">
        <v>25833.333333300001</v>
      </c>
      <c r="J33" s="32">
        <v>1.3071895423529378</v>
      </c>
      <c r="K33" s="7"/>
    </row>
    <row r="34" spans="1:11" x14ac:dyDescent="0.3">
      <c r="A34" s="3" t="s">
        <v>120</v>
      </c>
      <c r="B34" s="4" t="s">
        <v>121</v>
      </c>
      <c r="C34" s="5" t="s">
        <v>489</v>
      </c>
      <c r="D34" s="4" t="s">
        <v>490</v>
      </c>
      <c r="E34" s="4">
        <v>3525096</v>
      </c>
      <c r="F34" s="5" t="s">
        <v>1296</v>
      </c>
      <c r="G34" s="5" t="s">
        <v>1084</v>
      </c>
      <c r="H34" s="6">
        <v>37000</v>
      </c>
      <c r="I34" s="6">
        <v>37000</v>
      </c>
      <c r="J34" s="32">
        <v>0</v>
      </c>
      <c r="K34" s="7"/>
    </row>
    <row r="35" spans="1:11" x14ac:dyDescent="0.3">
      <c r="A35" s="3" t="s">
        <v>120</v>
      </c>
      <c r="B35" s="4" t="s">
        <v>121</v>
      </c>
      <c r="C35" s="5" t="s">
        <v>138</v>
      </c>
      <c r="D35" s="4" t="s">
        <v>139</v>
      </c>
      <c r="E35" s="4">
        <v>3525096</v>
      </c>
      <c r="F35" s="5" t="s">
        <v>1296</v>
      </c>
      <c r="G35" s="5" t="s">
        <v>1084</v>
      </c>
      <c r="H35" s="6">
        <v>31305</v>
      </c>
      <c r="I35" s="6">
        <v>31300</v>
      </c>
      <c r="J35" s="32">
        <v>-1.5971889474519774E-2</v>
      </c>
      <c r="K35" s="7"/>
    </row>
    <row r="36" spans="1:11" x14ac:dyDescent="0.3">
      <c r="A36" s="3" t="s">
        <v>381</v>
      </c>
      <c r="B36" s="4" t="s">
        <v>382</v>
      </c>
      <c r="C36" s="5" t="s">
        <v>900</v>
      </c>
      <c r="D36" s="4" t="s">
        <v>901</v>
      </c>
      <c r="E36" s="4">
        <v>3525096</v>
      </c>
      <c r="F36" s="5" t="s">
        <v>1296</v>
      </c>
      <c r="G36" s="5" t="s">
        <v>1084</v>
      </c>
      <c r="H36" s="6">
        <v>24000</v>
      </c>
      <c r="I36" s="6">
        <v>24333.333333300001</v>
      </c>
      <c r="J36" s="32">
        <v>1.3888888887499951</v>
      </c>
      <c r="K36" s="7"/>
    </row>
    <row r="37" spans="1:11" x14ac:dyDescent="0.3">
      <c r="A37" s="3" t="s">
        <v>381</v>
      </c>
      <c r="B37" s="4" t="s">
        <v>382</v>
      </c>
      <c r="C37" s="5" t="s">
        <v>383</v>
      </c>
      <c r="D37" s="4" t="s">
        <v>384</v>
      </c>
      <c r="E37" s="4">
        <v>3525096</v>
      </c>
      <c r="F37" s="5" t="s">
        <v>1296</v>
      </c>
      <c r="G37" s="5" t="s">
        <v>1084</v>
      </c>
      <c r="H37" s="6">
        <v>25950</v>
      </c>
      <c r="I37" s="6">
        <v>25950</v>
      </c>
      <c r="J37" s="32">
        <v>0</v>
      </c>
      <c r="K37" s="7"/>
    </row>
    <row r="38" spans="1:11" x14ac:dyDescent="0.3">
      <c r="A38" s="3" t="s">
        <v>381</v>
      </c>
      <c r="B38" s="4" t="s">
        <v>382</v>
      </c>
      <c r="C38" s="5" t="s">
        <v>385</v>
      </c>
      <c r="D38" s="4" t="s">
        <v>386</v>
      </c>
      <c r="E38" s="4">
        <v>3525096</v>
      </c>
      <c r="F38" s="5" t="s">
        <v>1296</v>
      </c>
      <c r="G38" s="5" t="s">
        <v>1084</v>
      </c>
      <c r="H38" s="6">
        <v>24250</v>
      </c>
      <c r="I38" s="6">
        <v>24333.333333300001</v>
      </c>
      <c r="J38" s="32">
        <v>0.34364261154640197</v>
      </c>
      <c r="K38" s="7"/>
    </row>
    <row r="39" spans="1:11" x14ac:dyDescent="0.3">
      <c r="A39" s="3" t="s">
        <v>381</v>
      </c>
      <c r="B39" s="4" t="s">
        <v>382</v>
      </c>
      <c r="C39" s="5" t="s">
        <v>387</v>
      </c>
      <c r="D39" s="4" t="s">
        <v>388</v>
      </c>
      <c r="E39" s="4">
        <v>3525096</v>
      </c>
      <c r="F39" s="5" t="s">
        <v>1296</v>
      </c>
      <c r="G39" s="5" t="s">
        <v>1084</v>
      </c>
      <c r="H39" s="6">
        <v>26666.666666699999</v>
      </c>
      <c r="I39" s="6">
        <v>26500</v>
      </c>
      <c r="J39" s="32">
        <v>-0.62500000012422063</v>
      </c>
      <c r="K39" s="7"/>
    </row>
    <row r="40" spans="1:11" x14ac:dyDescent="0.3">
      <c r="A40" s="3" t="s">
        <v>381</v>
      </c>
      <c r="B40" s="4" t="s">
        <v>382</v>
      </c>
      <c r="C40" s="5" t="s">
        <v>1127</v>
      </c>
      <c r="D40" s="4" t="s">
        <v>1128</v>
      </c>
      <c r="E40" s="4">
        <v>3525096</v>
      </c>
      <c r="F40" s="5" t="s">
        <v>1296</v>
      </c>
      <c r="G40" s="5" t="s">
        <v>1084</v>
      </c>
      <c r="H40" s="6">
        <v>25333.333333300001</v>
      </c>
      <c r="I40" s="6">
        <v>26500</v>
      </c>
      <c r="J40" s="32">
        <v>4.60526315803238</v>
      </c>
      <c r="K40" s="7"/>
    </row>
    <row r="41" spans="1:11" x14ac:dyDescent="0.3">
      <c r="A41" s="3" t="s">
        <v>69</v>
      </c>
      <c r="B41" s="4" t="s">
        <v>70</v>
      </c>
      <c r="C41" s="5" t="s">
        <v>715</v>
      </c>
      <c r="D41" s="4" t="s">
        <v>716</v>
      </c>
      <c r="E41" s="4">
        <v>3525096</v>
      </c>
      <c r="F41" s="5" t="s">
        <v>1296</v>
      </c>
      <c r="G41" s="5" t="s">
        <v>1084</v>
      </c>
      <c r="H41" s="6">
        <v>30115</v>
      </c>
      <c r="I41" s="6">
        <v>29996.666666699999</v>
      </c>
      <c r="J41" s="32">
        <v>-0.39293818130500258</v>
      </c>
      <c r="K41" s="7"/>
    </row>
    <row r="42" spans="1:11" x14ac:dyDescent="0.3">
      <c r="A42" s="3" t="s">
        <v>69</v>
      </c>
      <c r="B42" s="4" t="s">
        <v>70</v>
      </c>
      <c r="C42" s="5" t="s">
        <v>176</v>
      </c>
      <c r="D42" s="4" t="s">
        <v>177</v>
      </c>
      <c r="E42" s="4">
        <v>3525096</v>
      </c>
      <c r="F42" s="5" t="s">
        <v>1296</v>
      </c>
      <c r="G42" s="5" t="s">
        <v>1084</v>
      </c>
      <c r="H42" s="6">
        <v>31333.333333300001</v>
      </c>
      <c r="I42" s="6">
        <v>31000</v>
      </c>
      <c r="J42" s="32">
        <v>-1.0638297871287894</v>
      </c>
      <c r="K42" s="7"/>
    </row>
    <row r="43" spans="1:11" x14ac:dyDescent="0.3">
      <c r="A43" s="3" t="s">
        <v>69</v>
      </c>
      <c r="B43" s="4" t="s">
        <v>70</v>
      </c>
      <c r="C43" s="5" t="s">
        <v>71</v>
      </c>
      <c r="D43" s="4" t="s">
        <v>72</v>
      </c>
      <c r="E43" s="4">
        <v>3525096</v>
      </c>
      <c r="F43" s="5" t="s">
        <v>1296</v>
      </c>
      <c r="G43" s="5" t="s">
        <v>1084</v>
      </c>
      <c r="H43" s="6">
        <v>29150</v>
      </c>
      <c r="I43" s="6">
        <v>29054</v>
      </c>
      <c r="J43" s="32">
        <v>-0.32933104631217569</v>
      </c>
      <c r="K43" s="7"/>
    </row>
    <row r="44" spans="1:11" x14ac:dyDescent="0.3">
      <c r="A44" s="3" t="s">
        <v>69</v>
      </c>
      <c r="B44" s="4" t="s">
        <v>70</v>
      </c>
      <c r="C44" s="5" t="s">
        <v>186</v>
      </c>
      <c r="D44" s="4" t="s">
        <v>187</v>
      </c>
      <c r="E44" s="4">
        <v>3525096</v>
      </c>
      <c r="F44" s="5" t="s">
        <v>1296</v>
      </c>
      <c r="G44" s="5" t="s">
        <v>1084</v>
      </c>
      <c r="H44" s="6">
        <v>25700</v>
      </c>
      <c r="I44" s="6">
        <v>25650</v>
      </c>
      <c r="J44" s="32">
        <v>-0.19455252918287869</v>
      </c>
      <c r="K44" s="7"/>
    </row>
    <row r="45" spans="1:11" x14ac:dyDescent="0.3">
      <c r="A45" s="3" t="s">
        <v>69</v>
      </c>
      <c r="B45" s="4" t="s">
        <v>70</v>
      </c>
      <c r="C45" s="5" t="s">
        <v>75</v>
      </c>
      <c r="D45" s="4" t="s">
        <v>76</v>
      </c>
      <c r="E45" s="4">
        <v>3525096</v>
      </c>
      <c r="F45" s="5" t="s">
        <v>1296</v>
      </c>
      <c r="G45" s="5" t="s">
        <v>1084</v>
      </c>
      <c r="H45" s="6">
        <v>27233.333333300001</v>
      </c>
      <c r="I45" s="6">
        <v>27400</v>
      </c>
      <c r="J45" s="32">
        <v>0.61199510416232172</v>
      </c>
      <c r="K45" s="7"/>
    </row>
    <row r="46" spans="1:11" x14ac:dyDescent="0.3">
      <c r="A46" s="3" t="s">
        <v>188</v>
      </c>
      <c r="B46" s="4" t="s">
        <v>189</v>
      </c>
      <c r="C46" s="5" t="s">
        <v>451</v>
      </c>
      <c r="D46" s="4" t="s">
        <v>452</v>
      </c>
      <c r="E46" s="4">
        <v>3525096</v>
      </c>
      <c r="F46" s="5" t="s">
        <v>1296</v>
      </c>
      <c r="G46" s="5" t="s">
        <v>1084</v>
      </c>
      <c r="H46" s="6">
        <v>31333.333333300001</v>
      </c>
      <c r="I46" s="6">
        <v>30500</v>
      </c>
      <c r="J46" s="32">
        <v>-2.6595744679815514</v>
      </c>
      <c r="K46" s="7"/>
    </row>
    <row r="47" spans="1:11" x14ac:dyDescent="0.3">
      <c r="A47" s="3" t="s">
        <v>188</v>
      </c>
      <c r="B47" s="4" t="s">
        <v>189</v>
      </c>
      <c r="C47" s="5" t="s">
        <v>192</v>
      </c>
      <c r="D47" s="4" t="s">
        <v>193</v>
      </c>
      <c r="E47" s="4">
        <v>3525096</v>
      </c>
      <c r="F47" s="5" t="s">
        <v>1296</v>
      </c>
      <c r="G47" s="5" t="s">
        <v>1084</v>
      </c>
      <c r="H47" s="6">
        <v>27866.666666699999</v>
      </c>
      <c r="I47" s="6">
        <v>27666.666666699999</v>
      </c>
      <c r="J47" s="32">
        <v>-0.71770334928143997</v>
      </c>
      <c r="K47" s="7"/>
    </row>
    <row r="48" spans="1:11" x14ac:dyDescent="0.3">
      <c r="A48" s="3" t="s">
        <v>188</v>
      </c>
      <c r="B48" s="4" t="s">
        <v>189</v>
      </c>
      <c r="C48" s="5" t="s">
        <v>196</v>
      </c>
      <c r="D48" s="4" t="s">
        <v>197</v>
      </c>
      <c r="E48" s="4">
        <v>3525096</v>
      </c>
      <c r="F48" s="5" t="s">
        <v>1296</v>
      </c>
      <c r="G48" s="5" t="s">
        <v>1084</v>
      </c>
      <c r="H48" s="6">
        <v>26500</v>
      </c>
      <c r="I48" s="6">
        <v>26500</v>
      </c>
      <c r="J48" s="32">
        <v>0</v>
      </c>
      <c r="K48" s="7"/>
    </row>
    <row r="49" spans="1:11" x14ac:dyDescent="0.3">
      <c r="A49" s="3" t="s">
        <v>188</v>
      </c>
      <c r="B49" s="4" t="s">
        <v>189</v>
      </c>
      <c r="C49" s="5" t="s">
        <v>198</v>
      </c>
      <c r="D49" s="4" t="s">
        <v>199</v>
      </c>
      <c r="E49" s="4">
        <v>3525096</v>
      </c>
      <c r="F49" s="5" t="s">
        <v>1296</v>
      </c>
      <c r="G49" s="5" t="s">
        <v>1084</v>
      </c>
      <c r="H49" s="6">
        <v>23633.333333300001</v>
      </c>
      <c r="I49" s="6">
        <v>23633.333333300001</v>
      </c>
      <c r="J49" s="32">
        <v>0</v>
      </c>
      <c r="K49" s="7"/>
    </row>
    <row r="50" spans="1:11" x14ac:dyDescent="0.3">
      <c r="A50" s="3" t="s">
        <v>208</v>
      </c>
      <c r="B50" s="4" t="s">
        <v>209</v>
      </c>
      <c r="C50" s="5" t="s">
        <v>210</v>
      </c>
      <c r="D50" s="4" t="s">
        <v>211</v>
      </c>
      <c r="E50" s="4">
        <v>3525096</v>
      </c>
      <c r="F50" s="5" t="s">
        <v>1296</v>
      </c>
      <c r="G50" s="5" t="s">
        <v>1084</v>
      </c>
      <c r="H50" s="6">
        <v>25750</v>
      </c>
      <c r="I50" s="6">
        <v>24850</v>
      </c>
      <c r="J50" s="32">
        <v>-3.4951456310679641</v>
      </c>
      <c r="K50" s="7"/>
    </row>
    <row r="51" spans="1:11" x14ac:dyDescent="0.3">
      <c r="A51" s="3" t="s">
        <v>216</v>
      </c>
      <c r="B51" s="4" t="s">
        <v>217</v>
      </c>
      <c r="C51" s="5" t="s">
        <v>591</v>
      </c>
      <c r="D51" s="4" t="s">
        <v>592</v>
      </c>
      <c r="E51" s="4">
        <v>3525096</v>
      </c>
      <c r="F51" s="5" t="s">
        <v>1296</v>
      </c>
      <c r="G51" s="5" t="s">
        <v>1084</v>
      </c>
      <c r="H51" s="6">
        <v>35300</v>
      </c>
      <c r="I51" s="6">
        <v>35300</v>
      </c>
      <c r="J51" s="32">
        <v>0</v>
      </c>
      <c r="K51" s="7"/>
    </row>
    <row r="52" spans="1:11" x14ac:dyDescent="0.3">
      <c r="A52" s="3" t="s">
        <v>232</v>
      </c>
      <c r="B52" s="4" t="s">
        <v>233</v>
      </c>
      <c r="C52" s="5" t="s">
        <v>424</v>
      </c>
      <c r="D52" s="4" t="s">
        <v>425</v>
      </c>
      <c r="E52" s="4">
        <v>3525096</v>
      </c>
      <c r="F52" s="5" t="s">
        <v>1296</v>
      </c>
      <c r="G52" s="5" t="s">
        <v>1084</v>
      </c>
      <c r="H52" s="6">
        <v>31100</v>
      </c>
      <c r="I52" s="6">
        <v>30800</v>
      </c>
      <c r="J52" s="32">
        <v>-0.96463022508038732</v>
      </c>
      <c r="K52" s="7"/>
    </row>
    <row r="53" spans="1:11" x14ac:dyDescent="0.3">
      <c r="A53" s="3" t="s">
        <v>232</v>
      </c>
      <c r="B53" s="4" t="s">
        <v>233</v>
      </c>
      <c r="C53" s="5" t="s">
        <v>372</v>
      </c>
      <c r="D53" s="4" t="s">
        <v>373</v>
      </c>
      <c r="E53" s="4">
        <v>3525096</v>
      </c>
      <c r="F53" s="5" t="s">
        <v>1296</v>
      </c>
      <c r="G53" s="5" t="s">
        <v>1084</v>
      </c>
      <c r="H53" s="6">
        <v>25333.333333300001</v>
      </c>
      <c r="I53" s="6">
        <v>25500</v>
      </c>
      <c r="J53" s="32">
        <v>0.65789473697455136</v>
      </c>
      <c r="K53" s="7"/>
    </row>
    <row r="54" spans="1:11" x14ac:dyDescent="0.3">
      <c r="A54" s="3" t="s">
        <v>69</v>
      </c>
      <c r="B54" s="4" t="s">
        <v>70</v>
      </c>
      <c r="C54" s="5" t="s">
        <v>186</v>
      </c>
      <c r="D54" s="4" t="s">
        <v>187</v>
      </c>
      <c r="E54" s="4">
        <v>3525096</v>
      </c>
      <c r="F54" s="5" t="s">
        <v>1297</v>
      </c>
      <c r="G54" s="5" t="s">
        <v>1084</v>
      </c>
      <c r="H54" s="6">
        <v>137800</v>
      </c>
      <c r="I54" s="6">
        <v>139200</v>
      </c>
      <c r="J54" s="32">
        <v>1.0159651669085612</v>
      </c>
      <c r="K54" s="7"/>
    </row>
    <row r="55" spans="1:11" x14ac:dyDescent="0.3">
      <c r="A55" s="3" t="s">
        <v>69</v>
      </c>
      <c r="B55" s="4" t="s">
        <v>70</v>
      </c>
      <c r="C55" s="5" t="s">
        <v>186</v>
      </c>
      <c r="D55" s="4" t="s">
        <v>187</v>
      </c>
      <c r="E55" s="4">
        <v>3525096</v>
      </c>
      <c r="F55" s="5" t="s">
        <v>1297</v>
      </c>
      <c r="G55" s="5" t="s">
        <v>952</v>
      </c>
      <c r="H55" s="6">
        <v>265833.33333330002</v>
      </c>
      <c r="I55" s="6">
        <v>256300</v>
      </c>
      <c r="J55" s="32">
        <v>-3.5862068965396454</v>
      </c>
      <c r="K55" s="7"/>
    </row>
    <row r="56" spans="1:11" x14ac:dyDescent="0.3">
      <c r="A56" s="3" t="s">
        <v>86</v>
      </c>
      <c r="B56" s="4" t="s">
        <v>87</v>
      </c>
      <c r="C56" s="5" t="s">
        <v>412</v>
      </c>
      <c r="D56" s="4" t="s">
        <v>413</v>
      </c>
      <c r="E56" s="4">
        <v>3525096</v>
      </c>
      <c r="F56" s="5" t="s">
        <v>1298</v>
      </c>
      <c r="G56" s="5" t="s">
        <v>1299</v>
      </c>
      <c r="H56" s="6" t="s">
        <v>77</v>
      </c>
      <c r="I56" s="6">
        <v>41228</v>
      </c>
      <c r="J56" s="32" t="s">
        <v>77</v>
      </c>
      <c r="K56" s="7"/>
    </row>
    <row r="57" spans="1:11" x14ac:dyDescent="0.3">
      <c r="A57" s="3" t="s">
        <v>86</v>
      </c>
      <c r="B57" s="4" t="s">
        <v>87</v>
      </c>
      <c r="C57" s="5" t="s">
        <v>307</v>
      </c>
      <c r="D57" s="4" t="s">
        <v>308</v>
      </c>
      <c r="E57" s="4">
        <v>3525096</v>
      </c>
      <c r="F57" s="5" t="s">
        <v>1298</v>
      </c>
      <c r="G57" s="5" t="s">
        <v>1299</v>
      </c>
      <c r="H57" s="6">
        <v>39267.5</v>
      </c>
      <c r="I57" s="6">
        <v>40478</v>
      </c>
      <c r="J57" s="32">
        <v>3.0827019800089062</v>
      </c>
      <c r="K57" s="7"/>
    </row>
    <row r="58" spans="1:11" x14ac:dyDescent="0.3">
      <c r="A58" s="3" t="s">
        <v>86</v>
      </c>
      <c r="B58" s="4" t="s">
        <v>87</v>
      </c>
      <c r="C58" s="5" t="s">
        <v>97</v>
      </c>
      <c r="D58" s="4" t="s">
        <v>98</v>
      </c>
      <c r="E58" s="4">
        <v>3525096</v>
      </c>
      <c r="F58" s="5" t="s">
        <v>1298</v>
      </c>
      <c r="G58" s="5" t="s">
        <v>1299</v>
      </c>
      <c r="H58" s="6">
        <v>44267.5</v>
      </c>
      <c r="I58" s="6">
        <v>44378</v>
      </c>
      <c r="J58" s="32">
        <v>0.24961879482690019</v>
      </c>
      <c r="K58" s="7"/>
    </row>
    <row r="59" spans="1:11" x14ac:dyDescent="0.3">
      <c r="A59" s="3" t="s">
        <v>86</v>
      </c>
      <c r="B59" s="4" t="s">
        <v>87</v>
      </c>
      <c r="C59" s="5" t="s">
        <v>284</v>
      </c>
      <c r="D59" s="4" t="s">
        <v>285</v>
      </c>
      <c r="E59" s="4">
        <v>3525096</v>
      </c>
      <c r="F59" s="5" t="s">
        <v>1298</v>
      </c>
      <c r="G59" s="5" t="s">
        <v>1299</v>
      </c>
      <c r="H59" s="6">
        <v>40445</v>
      </c>
      <c r="I59" s="6">
        <v>40052</v>
      </c>
      <c r="J59" s="32">
        <v>-0.97168994931388086</v>
      </c>
      <c r="K59" s="7"/>
    </row>
    <row r="60" spans="1:11" x14ac:dyDescent="0.3">
      <c r="A60" s="3" t="s">
        <v>120</v>
      </c>
      <c r="B60" s="4" t="s">
        <v>121</v>
      </c>
      <c r="C60" s="5" t="s">
        <v>128</v>
      </c>
      <c r="D60" s="4" t="s">
        <v>129</v>
      </c>
      <c r="E60" s="4">
        <v>3525096</v>
      </c>
      <c r="F60" s="5" t="s">
        <v>1298</v>
      </c>
      <c r="G60" s="5" t="s">
        <v>1299</v>
      </c>
      <c r="H60" s="6">
        <v>39000</v>
      </c>
      <c r="I60" s="6">
        <v>39125</v>
      </c>
      <c r="J60" s="32">
        <v>0.32051282051281937</v>
      </c>
      <c r="K60" s="7"/>
    </row>
    <row r="61" spans="1:11" x14ac:dyDescent="0.3">
      <c r="A61" s="3" t="s">
        <v>69</v>
      </c>
      <c r="B61" s="4" t="s">
        <v>70</v>
      </c>
      <c r="C61" s="5" t="s">
        <v>186</v>
      </c>
      <c r="D61" s="4" t="s">
        <v>187</v>
      </c>
      <c r="E61" s="4">
        <v>3525096</v>
      </c>
      <c r="F61" s="5" t="s">
        <v>1298</v>
      </c>
      <c r="G61" s="5" t="s">
        <v>1299</v>
      </c>
      <c r="H61" s="6">
        <v>40075</v>
      </c>
      <c r="I61" s="6">
        <v>40225</v>
      </c>
      <c r="J61" s="32">
        <v>0.37429819089207506</v>
      </c>
      <c r="K61" s="7"/>
    </row>
    <row r="62" spans="1:11" x14ac:dyDescent="0.3">
      <c r="A62" s="3" t="s">
        <v>69</v>
      </c>
      <c r="B62" s="4" t="s">
        <v>70</v>
      </c>
      <c r="C62" s="5" t="s">
        <v>75</v>
      </c>
      <c r="D62" s="4" t="s">
        <v>76</v>
      </c>
      <c r="E62" s="4">
        <v>3525096</v>
      </c>
      <c r="F62" s="5" t="s">
        <v>1298</v>
      </c>
      <c r="G62" s="5" t="s">
        <v>1299</v>
      </c>
      <c r="H62" s="6">
        <v>41575</v>
      </c>
      <c r="I62" s="6">
        <v>41575</v>
      </c>
      <c r="J62" s="32">
        <v>0</v>
      </c>
      <c r="K62" s="7"/>
    </row>
    <row r="63" spans="1:11" x14ac:dyDescent="0.3">
      <c r="A63" s="3" t="s">
        <v>86</v>
      </c>
      <c r="B63" s="4" t="s">
        <v>87</v>
      </c>
      <c r="C63" s="5" t="s">
        <v>307</v>
      </c>
      <c r="D63" s="4" t="s">
        <v>308</v>
      </c>
      <c r="E63" s="4">
        <v>3525096</v>
      </c>
      <c r="F63" s="5" t="s">
        <v>1300</v>
      </c>
      <c r="G63" s="5" t="s">
        <v>1086</v>
      </c>
      <c r="H63" s="6">
        <v>20085</v>
      </c>
      <c r="I63" s="6">
        <v>16893.5</v>
      </c>
      <c r="J63" s="32">
        <v>-15.889967637540458</v>
      </c>
      <c r="K63" s="7"/>
    </row>
    <row r="64" spans="1:11" x14ac:dyDescent="0.3">
      <c r="A64" s="3" t="s">
        <v>86</v>
      </c>
      <c r="B64" s="4" t="s">
        <v>87</v>
      </c>
      <c r="C64" s="5" t="s">
        <v>414</v>
      </c>
      <c r="D64" s="4" t="s">
        <v>415</v>
      </c>
      <c r="E64" s="4">
        <v>3525096</v>
      </c>
      <c r="F64" s="5" t="s">
        <v>1300</v>
      </c>
      <c r="G64" s="5" t="s">
        <v>1086</v>
      </c>
      <c r="H64" s="6">
        <v>17792.5</v>
      </c>
      <c r="I64" s="6">
        <v>17541</v>
      </c>
      <c r="J64" s="32">
        <v>-1.4135169312912699</v>
      </c>
      <c r="K64" s="7"/>
    </row>
    <row r="65" spans="1:11" x14ac:dyDescent="0.3">
      <c r="A65" s="3" t="s">
        <v>120</v>
      </c>
      <c r="B65" s="4" t="s">
        <v>121</v>
      </c>
      <c r="C65" s="5" t="s">
        <v>126</v>
      </c>
      <c r="D65" s="4" t="s">
        <v>127</v>
      </c>
      <c r="E65" s="4">
        <v>3525096</v>
      </c>
      <c r="F65" s="5" t="s">
        <v>1300</v>
      </c>
      <c r="G65" s="5" t="s">
        <v>1086</v>
      </c>
      <c r="H65" s="6">
        <v>23266.666666699999</v>
      </c>
      <c r="I65" s="6">
        <v>23450</v>
      </c>
      <c r="J65" s="32">
        <v>0.78796561590146474</v>
      </c>
      <c r="K65" s="7"/>
    </row>
    <row r="66" spans="1:11" x14ac:dyDescent="0.3">
      <c r="A66" s="3" t="s">
        <v>120</v>
      </c>
      <c r="B66" s="4" t="s">
        <v>121</v>
      </c>
      <c r="C66" s="5" t="s">
        <v>128</v>
      </c>
      <c r="D66" s="4" t="s">
        <v>129</v>
      </c>
      <c r="E66" s="4">
        <v>3525096</v>
      </c>
      <c r="F66" s="5" t="s">
        <v>1300</v>
      </c>
      <c r="G66" s="5" t="s">
        <v>1086</v>
      </c>
      <c r="H66" s="6">
        <v>19000</v>
      </c>
      <c r="I66" s="6">
        <v>19000</v>
      </c>
      <c r="J66" s="32">
        <v>0</v>
      </c>
      <c r="K66" s="7"/>
    </row>
    <row r="67" spans="1:11" x14ac:dyDescent="0.3">
      <c r="A67" s="3" t="s">
        <v>120</v>
      </c>
      <c r="B67" s="4" t="s">
        <v>121</v>
      </c>
      <c r="C67" s="5" t="s">
        <v>294</v>
      </c>
      <c r="D67" s="4" t="s">
        <v>295</v>
      </c>
      <c r="E67" s="4">
        <v>3525096</v>
      </c>
      <c r="F67" s="5" t="s">
        <v>1300</v>
      </c>
      <c r="G67" s="5" t="s">
        <v>1086</v>
      </c>
      <c r="H67" s="6">
        <v>21150</v>
      </c>
      <c r="I67" s="6">
        <v>21800</v>
      </c>
      <c r="J67" s="32">
        <v>3.0732860520094496</v>
      </c>
      <c r="K67" s="7"/>
    </row>
    <row r="68" spans="1:11" x14ac:dyDescent="0.3">
      <c r="A68" s="3" t="s">
        <v>120</v>
      </c>
      <c r="B68" s="4" t="s">
        <v>121</v>
      </c>
      <c r="C68" s="5" t="s">
        <v>134</v>
      </c>
      <c r="D68" s="4" t="s">
        <v>135</v>
      </c>
      <c r="E68" s="4">
        <v>3525096</v>
      </c>
      <c r="F68" s="5" t="s">
        <v>1300</v>
      </c>
      <c r="G68" s="5" t="s">
        <v>1086</v>
      </c>
      <c r="H68" s="6">
        <v>21350</v>
      </c>
      <c r="I68" s="6">
        <v>21350</v>
      </c>
      <c r="J68" s="32">
        <v>0</v>
      </c>
      <c r="K68" s="7"/>
    </row>
    <row r="69" spans="1:11" x14ac:dyDescent="0.3">
      <c r="A69" s="3" t="s">
        <v>120</v>
      </c>
      <c r="B69" s="4" t="s">
        <v>121</v>
      </c>
      <c r="C69" s="5" t="s">
        <v>138</v>
      </c>
      <c r="D69" s="4" t="s">
        <v>139</v>
      </c>
      <c r="E69" s="4">
        <v>3525096</v>
      </c>
      <c r="F69" s="5" t="s">
        <v>1300</v>
      </c>
      <c r="G69" s="5" t="s">
        <v>1086</v>
      </c>
      <c r="H69" s="6">
        <v>24500</v>
      </c>
      <c r="I69" s="6">
        <v>24516.666666699999</v>
      </c>
      <c r="J69" s="32">
        <v>6.8027211020393885E-2</v>
      </c>
      <c r="K69" s="7"/>
    </row>
    <row r="70" spans="1:11" x14ac:dyDescent="0.3">
      <c r="A70" s="3" t="s">
        <v>69</v>
      </c>
      <c r="B70" s="4" t="s">
        <v>70</v>
      </c>
      <c r="C70" s="5" t="s">
        <v>170</v>
      </c>
      <c r="D70" s="4" t="s">
        <v>171</v>
      </c>
      <c r="E70" s="4">
        <v>3525096</v>
      </c>
      <c r="F70" s="5" t="s">
        <v>1300</v>
      </c>
      <c r="G70" s="5" t="s">
        <v>1086</v>
      </c>
      <c r="H70" s="6">
        <v>20033.333333300001</v>
      </c>
      <c r="I70" s="6">
        <v>20587.5</v>
      </c>
      <c r="J70" s="32">
        <v>2.7662229619014322</v>
      </c>
      <c r="K70" s="7"/>
    </row>
    <row r="71" spans="1:11" x14ac:dyDescent="0.3">
      <c r="A71" s="3" t="s">
        <v>69</v>
      </c>
      <c r="B71" s="4" t="s">
        <v>70</v>
      </c>
      <c r="C71" s="5" t="s">
        <v>302</v>
      </c>
      <c r="D71" s="4" t="s">
        <v>303</v>
      </c>
      <c r="E71" s="4">
        <v>3525096</v>
      </c>
      <c r="F71" s="5" t="s">
        <v>1300</v>
      </c>
      <c r="G71" s="5" t="s">
        <v>1086</v>
      </c>
      <c r="H71" s="6">
        <v>24525</v>
      </c>
      <c r="I71" s="6">
        <v>24525</v>
      </c>
      <c r="J71" s="32">
        <v>0</v>
      </c>
      <c r="K71" s="7"/>
    </row>
    <row r="72" spans="1:11" x14ac:dyDescent="0.3">
      <c r="A72" s="3" t="s">
        <v>69</v>
      </c>
      <c r="B72" s="4" t="s">
        <v>70</v>
      </c>
      <c r="C72" s="5" t="s">
        <v>75</v>
      </c>
      <c r="D72" s="4" t="s">
        <v>76</v>
      </c>
      <c r="E72" s="4">
        <v>3525096</v>
      </c>
      <c r="F72" s="5" t="s">
        <v>1300</v>
      </c>
      <c r="G72" s="5" t="s">
        <v>1086</v>
      </c>
      <c r="H72" s="6">
        <v>24362.5</v>
      </c>
      <c r="I72" s="6">
        <v>24975</v>
      </c>
      <c r="J72" s="32">
        <v>2.5141097998973905</v>
      </c>
      <c r="K72" s="7"/>
    </row>
    <row r="73" spans="1:11" x14ac:dyDescent="0.3">
      <c r="A73" s="3" t="s">
        <v>86</v>
      </c>
      <c r="B73" s="4" t="s">
        <v>87</v>
      </c>
      <c r="C73" s="5" t="s">
        <v>412</v>
      </c>
      <c r="D73" s="4" t="s">
        <v>413</v>
      </c>
      <c r="E73" s="4">
        <v>3525096</v>
      </c>
      <c r="F73" s="5" t="s">
        <v>1300</v>
      </c>
      <c r="G73" s="5" t="s">
        <v>952</v>
      </c>
      <c r="H73" s="6">
        <v>69044.399999999994</v>
      </c>
      <c r="I73" s="6">
        <v>70187.666666699995</v>
      </c>
      <c r="J73" s="32">
        <v>1.6558427138189336</v>
      </c>
      <c r="K73" s="7"/>
    </row>
    <row r="74" spans="1:11" x14ac:dyDescent="0.3">
      <c r="A74" s="3" t="s">
        <v>86</v>
      </c>
      <c r="B74" s="4" t="s">
        <v>87</v>
      </c>
      <c r="C74" s="5" t="s">
        <v>307</v>
      </c>
      <c r="D74" s="4" t="s">
        <v>308</v>
      </c>
      <c r="E74" s="4">
        <v>3525096</v>
      </c>
      <c r="F74" s="5" t="s">
        <v>1300</v>
      </c>
      <c r="G74" s="5" t="s">
        <v>952</v>
      </c>
      <c r="H74" s="6">
        <v>64384.4</v>
      </c>
      <c r="I74" s="6">
        <v>67005.2</v>
      </c>
      <c r="J74" s="32">
        <v>4.0705512515454068</v>
      </c>
      <c r="K74" s="7"/>
    </row>
    <row r="75" spans="1:11" x14ac:dyDescent="0.3">
      <c r="A75" s="3" t="s">
        <v>86</v>
      </c>
      <c r="B75" s="4" t="s">
        <v>87</v>
      </c>
      <c r="C75" s="5" t="s">
        <v>284</v>
      </c>
      <c r="D75" s="4" t="s">
        <v>285</v>
      </c>
      <c r="E75" s="4">
        <v>3525096</v>
      </c>
      <c r="F75" s="5" t="s">
        <v>1300</v>
      </c>
      <c r="G75" s="5" t="s">
        <v>952</v>
      </c>
      <c r="H75" s="6">
        <v>69205.5</v>
      </c>
      <c r="I75" s="6">
        <v>73581.5</v>
      </c>
      <c r="J75" s="32">
        <v>6.323196855741231</v>
      </c>
      <c r="K75" s="7"/>
    </row>
    <row r="76" spans="1:11" x14ac:dyDescent="0.3">
      <c r="A76" s="3" t="s">
        <v>86</v>
      </c>
      <c r="B76" s="4" t="s">
        <v>87</v>
      </c>
      <c r="C76" s="5" t="s">
        <v>414</v>
      </c>
      <c r="D76" s="4" t="s">
        <v>415</v>
      </c>
      <c r="E76" s="4">
        <v>3525096</v>
      </c>
      <c r="F76" s="5" t="s">
        <v>1300</v>
      </c>
      <c r="G76" s="5" t="s">
        <v>952</v>
      </c>
      <c r="H76" s="6">
        <v>69774</v>
      </c>
      <c r="I76" s="6">
        <v>65813</v>
      </c>
      <c r="J76" s="32">
        <v>-5.6768997047610847</v>
      </c>
      <c r="K76" s="7"/>
    </row>
    <row r="77" spans="1:11" x14ac:dyDescent="0.3">
      <c r="A77" s="3" t="s">
        <v>117</v>
      </c>
      <c r="B77" s="4" t="s">
        <v>118</v>
      </c>
      <c r="C77" s="5" t="s">
        <v>119</v>
      </c>
      <c r="D77" s="4" t="s">
        <v>118</v>
      </c>
      <c r="E77" s="4">
        <v>3525096</v>
      </c>
      <c r="F77" s="5" t="s">
        <v>1300</v>
      </c>
      <c r="G77" s="5" t="s">
        <v>952</v>
      </c>
      <c r="H77" s="6">
        <v>77720</v>
      </c>
      <c r="I77" s="6">
        <v>81400</v>
      </c>
      <c r="J77" s="32">
        <v>4.7349459598558852</v>
      </c>
      <c r="K77" s="7"/>
    </row>
    <row r="78" spans="1:11" x14ac:dyDescent="0.3">
      <c r="A78" s="3" t="s">
        <v>120</v>
      </c>
      <c r="B78" s="4" t="s">
        <v>121</v>
      </c>
      <c r="C78" s="5" t="s">
        <v>128</v>
      </c>
      <c r="D78" s="4" t="s">
        <v>129</v>
      </c>
      <c r="E78" s="4">
        <v>3525096</v>
      </c>
      <c r="F78" s="5" t="s">
        <v>1300</v>
      </c>
      <c r="G78" s="5" t="s">
        <v>952</v>
      </c>
      <c r="H78" s="6">
        <v>62625</v>
      </c>
      <c r="I78" s="6">
        <v>63375</v>
      </c>
      <c r="J78" s="32">
        <v>1.1976047904191711</v>
      </c>
      <c r="K78" s="7"/>
    </row>
    <row r="79" spans="1:11" x14ac:dyDescent="0.3">
      <c r="A79" s="3" t="s">
        <v>120</v>
      </c>
      <c r="B79" s="4" t="s">
        <v>121</v>
      </c>
      <c r="C79" s="5" t="s">
        <v>294</v>
      </c>
      <c r="D79" s="4" t="s">
        <v>295</v>
      </c>
      <c r="E79" s="4">
        <v>3525096</v>
      </c>
      <c r="F79" s="5" t="s">
        <v>1300</v>
      </c>
      <c r="G79" s="5" t="s">
        <v>952</v>
      </c>
      <c r="H79" s="6">
        <v>74400</v>
      </c>
      <c r="I79" s="6">
        <v>75733.333333300005</v>
      </c>
      <c r="J79" s="32">
        <v>1.792114695295699</v>
      </c>
      <c r="K79" s="7"/>
    </row>
    <row r="80" spans="1:11" x14ac:dyDescent="0.3">
      <c r="A80" s="3" t="s">
        <v>69</v>
      </c>
      <c r="B80" s="4" t="s">
        <v>70</v>
      </c>
      <c r="C80" s="5" t="s">
        <v>170</v>
      </c>
      <c r="D80" s="4" t="s">
        <v>171</v>
      </c>
      <c r="E80" s="4">
        <v>3525096</v>
      </c>
      <c r="F80" s="5" t="s">
        <v>1300</v>
      </c>
      <c r="G80" s="5" t="s">
        <v>952</v>
      </c>
      <c r="H80" s="6">
        <v>85000</v>
      </c>
      <c r="I80" s="6">
        <v>85000</v>
      </c>
      <c r="J80" s="32">
        <v>0</v>
      </c>
      <c r="K80" s="7"/>
    </row>
    <row r="81" spans="1:11" x14ac:dyDescent="0.3">
      <c r="A81" s="3" t="s">
        <v>69</v>
      </c>
      <c r="B81" s="4" t="s">
        <v>70</v>
      </c>
      <c r="C81" s="5" t="s">
        <v>397</v>
      </c>
      <c r="D81" s="4" t="s">
        <v>398</v>
      </c>
      <c r="E81" s="4">
        <v>3525096</v>
      </c>
      <c r="F81" s="5" t="s">
        <v>1300</v>
      </c>
      <c r="G81" s="5" t="s">
        <v>952</v>
      </c>
      <c r="H81" s="6" t="s">
        <v>77</v>
      </c>
      <c r="I81" s="6">
        <v>79500</v>
      </c>
      <c r="J81" s="32" t="s">
        <v>77</v>
      </c>
      <c r="K81" s="7"/>
    </row>
    <row r="82" spans="1:11" x14ac:dyDescent="0.3">
      <c r="A82" s="3" t="s">
        <v>69</v>
      </c>
      <c r="B82" s="4" t="s">
        <v>70</v>
      </c>
      <c r="C82" s="5" t="s">
        <v>186</v>
      </c>
      <c r="D82" s="4" t="s">
        <v>187</v>
      </c>
      <c r="E82" s="4">
        <v>3525096</v>
      </c>
      <c r="F82" s="5" t="s">
        <v>1300</v>
      </c>
      <c r="G82" s="5" t="s">
        <v>952</v>
      </c>
      <c r="H82" s="6">
        <v>58000</v>
      </c>
      <c r="I82" s="6">
        <v>67733.333333300005</v>
      </c>
      <c r="J82" s="32">
        <v>16.781609195344839</v>
      </c>
      <c r="K82" s="7"/>
    </row>
    <row r="83" spans="1:11" x14ac:dyDescent="0.3">
      <c r="A83" s="3" t="s">
        <v>69</v>
      </c>
      <c r="B83" s="4" t="s">
        <v>70</v>
      </c>
      <c r="C83" s="5" t="s">
        <v>75</v>
      </c>
      <c r="D83" s="4" t="s">
        <v>76</v>
      </c>
      <c r="E83" s="4">
        <v>3525096</v>
      </c>
      <c r="F83" s="5" t="s">
        <v>1300</v>
      </c>
      <c r="G83" s="5" t="s">
        <v>952</v>
      </c>
      <c r="H83" s="6">
        <v>79416.666666699995</v>
      </c>
      <c r="I83" s="6">
        <v>80250</v>
      </c>
      <c r="J83" s="32">
        <v>1.0493179432944144</v>
      </c>
      <c r="K83" s="7"/>
    </row>
    <row r="84" spans="1:11" x14ac:dyDescent="0.3">
      <c r="A84" s="3" t="s">
        <v>86</v>
      </c>
      <c r="B84" s="4" t="s">
        <v>87</v>
      </c>
      <c r="C84" s="5" t="s">
        <v>412</v>
      </c>
      <c r="D84" s="4" t="s">
        <v>413</v>
      </c>
      <c r="E84" s="4">
        <v>3525096</v>
      </c>
      <c r="F84" s="5" t="s">
        <v>1301</v>
      </c>
      <c r="G84" s="5" t="s">
        <v>1086</v>
      </c>
      <c r="H84" s="6">
        <v>13181.666666700001</v>
      </c>
      <c r="I84" s="6">
        <v>13157.333333299999</v>
      </c>
      <c r="J84" s="32">
        <v>-0.18459982349177118</v>
      </c>
      <c r="K84" s="7"/>
    </row>
    <row r="85" spans="1:11" x14ac:dyDescent="0.3">
      <c r="A85" s="3" t="s">
        <v>86</v>
      </c>
      <c r="B85" s="4" t="s">
        <v>87</v>
      </c>
      <c r="C85" s="5" t="s">
        <v>93</v>
      </c>
      <c r="D85" s="4" t="s">
        <v>94</v>
      </c>
      <c r="E85" s="4">
        <v>3525096</v>
      </c>
      <c r="F85" s="5" t="s">
        <v>1301</v>
      </c>
      <c r="G85" s="5" t="s">
        <v>1086</v>
      </c>
      <c r="H85" s="6">
        <v>13222</v>
      </c>
      <c r="I85" s="6">
        <v>13320</v>
      </c>
      <c r="J85" s="32">
        <v>0.7411889275450001</v>
      </c>
      <c r="K85" s="7"/>
    </row>
    <row r="86" spans="1:11" x14ac:dyDescent="0.3">
      <c r="A86" s="3" t="s">
        <v>86</v>
      </c>
      <c r="B86" s="4" t="s">
        <v>87</v>
      </c>
      <c r="C86" s="5" t="s">
        <v>95</v>
      </c>
      <c r="D86" s="4" t="s">
        <v>96</v>
      </c>
      <c r="E86" s="4">
        <v>3525096</v>
      </c>
      <c r="F86" s="5" t="s">
        <v>1301</v>
      </c>
      <c r="G86" s="5" t="s">
        <v>1086</v>
      </c>
      <c r="H86" s="6">
        <v>14566.666666700001</v>
      </c>
      <c r="I86" s="6">
        <v>14766.666666700001</v>
      </c>
      <c r="J86" s="32">
        <v>1.3729977116673453</v>
      </c>
      <c r="K86" s="7"/>
    </row>
    <row r="87" spans="1:11" x14ac:dyDescent="0.3">
      <c r="A87" s="3" t="s">
        <v>86</v>
      </c>
      <c r="B87" s="4" t="s">
        <v>87</v>
      </c>
      <c r="C87" s="5" t="s">
        <v>307</v>
      </c>
      <c r="D87" s="4" t="s">
        <v>308</v>
      </c>
      <c r="E87" s="4">
        <v>3525096</v>
      </c>
      <c r="F87" s="5" t="s">
        <v>1301</v>
      </c>
      <c r="G87" s="5" t="s">
        <v>1086</v>
      </c>
      <c r="H87" s="6">
        <v>11575</v>
      </c>
      <c r="I87" s="6">
        <v>11575</v>
      </c>
      <c r="J87" s="32">
        <v>0</v>
      </c>
      <c r="K87" s="7"/>
    </row>
    <row r="88" spans="1:11" x14ac:dyDescent="0.3">
      <c r="A88" s="3" t="s">
        <v>86</v>
      </c>
      <c r="B88" s="4" t="s">
        <v>87</v>
      </c>
      <c r="C88" s="5" t="s">
        <v>97</v>
      </c>
      <c r="D88" s="4" t="s">
        <v>98</v>
      </c>
      <c r="E88" s="4">
        <v>3525096</v>
      </c>
      <c r="F88" s="5" t="s">
        <v>1301</v>
      </c>
      <c r="G88" s="5" t="s">
        <v>1086</v>
      </c>
      <c r="H88" s="6">
        <v>14511</v>
      </c>
      <c r="I88" s="6">
        <v>14511</v>
      </c>
      <c r="J88" s="32">
        <v>0</v>
      </c>
      <c r="K88" s="7"/>
    </row>
    <row r="89" spans="1:11" x14ac:dyDescent="0.3">
      <c r="A89" s="3" t="s">
        <v>86</v>
      </c>
      <c r="B89" s="4" t="s">
        <v>87</v>
      </c>
      <c r="C89" s="5" t="s">
        <v>99</v>
      </c>
      <c r="D89" s="4" t="s">
        <v>100</v>
      </c>
      <c r="E89" s="4">
        <v>3525096</v>
      </c>
      <c r="F89" s="5" t="s">
        <v>1301</v>
      </c>
      <c r="G89" s="5" t="s">
        <v>1086</v>
      </c>
      <c r="H89" s="6">
        <v>15300</v>
      </c>
      <c r="I89" s="6">
        <v>15800</v>
      </c>
      <c r="J89" s="32">
        <v>3.2679738562091609</v>
      </c>
      <c r="K89" s="7"/>
    </row>
    <row r="90" spans="1:11" x14ac:dyDescent="0.3">
      <c r="A90" s="3" t="s">
        <v>86</v>
      </c>
      <c r="B90" s="4" t="s">
        <v>87</v>
      </c>
      <c r="C90" s="5" t="s">
        <v>105</v>
      </c>
      <c r="D90" s="4" t="s">
        <v>106</v>
      </c>
      <c r="E90" s="4">
        <v>3525096</v>
      </c>
      <c r="F90" s="5" t="s">
        <v>1301</v>
      </c>
      <c r="G90" s="5" t="s">
        <v>1086</v>
      </c>
      <c r="H90" s="6">
        <v>16308</v>
      </c>
      <c r="I90" s="6">
        <v>16338</v>
      </c>
      <c r="J90" s="32">
        <v>0.18395879323032105</v>
      </c>
      <c r="K90" s="7"/>
    </row>
    <row r="91" spans="1:11" x14ac:dyDescent="0.3">
      <c r="A91" s="3" t="s">
        <v>86</v>
      </c>
      <c r="B91" s="4" t="s">
        <v>87</v>
      </c>
      <c r="C91" s="5" t="s">
        <v>284</v>
      </c>
      <c r="D91" s="4" t="s">
        <v>285</v>
      </c>
      <c r="E91" s="4">
        <v>3525096</v>
      </c>
      <c r="F91" s="5" t="s">
        <v>1301</v>
      </c>
      <c r="G91" s="5" t="s">
        <v>1086</v>
      </c>
      <c r="H91" s="6">
        <v>12828.8</v>
      </c>
      <c r="I91" s="6">
        <v>13422.5</v>
      </c>
      <c r="J91" s="32">
        <v>4.6278685457720181</v>
      </c>
      <c r="K91" s="7"/>
    </row>
    <row r="92" spans="1:11" x14ac:dyDescent="0.3">
      <c r="A92" s="3" t="s">
        <v>86</v>
      </c>
      <c r="B92" s="4" t="s">
        <v>87</v>
      </c>
      <c r="C92" s="5" t="s">
        <v>414</v>
      </c>
      <c r="D92" s="4" t="s">
        <v>415</v>
      </c>
      <c r="E92" s="4">
        <v>3525096</v>
      </c>
      <c r="F92" s="5" t="s">
        <v>1301</v>
      </c>
      <c r="G92" s="5" t="s">
        <v>1086</v>
      </c>
      <c r="H92" s="6">
        <v>12000</v>
      </c>
      <c r="I92" s="6">
        <v>12850</v>
      </c>
      <c r="J92" s="32">
        <v>7.0833333333333304</v>
      </c>
      <c r="K92" s="7"/>
    </row>
    <row r="93" spans="1:11" x14ac:dyDescent="0.3">
      <c r="A93" s="3" t="s">
        <v>416</v>
      </c>
      <c r="B93" s="4" t="s">
        <v>417</v>
      </c>
      <c r="C93" s="5" t="s">
        <v>418</v>
      </c>
      <c r="D93" s="4" t="s">
        <v>419</v>
      </c>
      <c r="E93" s="4">
        <v>3525096</v>
      </c>
      <c r="F93" s="5" t="s">
        <v>1301</v>
      </c>
      <c r="G93" s="5" t="s">
        <v>1086</v>
      </c>
      <c r="H93" s="6">
        <v>21500</v>
      </c>
      <c r="I93" s="6">
        <v>21500</v>
      </c>
      <c r="J93" s="32">
        <v>0</v>
      </c>
      <c r="K93" s="7"/>
    </row>
    <row r="94" spans="1:11" x14ac:dyDescent="0.3">
      <c r="A94" s="3" t="s">
        <v>120</v>
      </c>
      <c r="B94" s="4" t="s">
        <v>121</v>
      </c>
      <c r="C94" s="5" t="s">
        <v>128</v>
      </c>
      <c r="D94" s="4" t="s">
        <v>129</v>
      </c>
      <c r="E94" s="4">
        <v>3525096</v>
      </c>
      <c r="F94" s="5" t="s">
        <v>1301</v>
      </c>
      <c r="G94" s="5" t="s">
        <v>1086</v>
      </c>
      <c r="H94" s="6">
        <v>13512.5</v>
      </c>
      <c r="I94" s="6">
        <v>13625</v>
      </c>
      <c r="J94" s="32">
        <v>0.83256244218317121</v>
      </c>
      <c r="K94" s="7"/>
    </row>
    <row r="95" spans="1:11" x14ac:dyDescent="0.3">
      <c r="A95" s="3" t="s">
        <v>120</v>
      </c>
      <c r="B95" s="4" t="s">
        <v>121</v>
      </c>
      <c r="C95" s="5" t="s">
        <v>294</v>
      </c>
      <c r="D95" s="4" t="s">
        <v>295</v>
      </c>
      <c r="E95" s="4">
        <v>3525096</v>
      </c>
      <c r="F95" s="5" t="s">
        <v>1301</v>
      </c>
      <c r="G95" s="5" t="s">
        <v>1086</v>
      </c>
      <c r="H95" s="6">
        <v>16025</v>
      </c>
      <c r="I95" s="6">
        <v>15525</v>
      </c>
      <c r="J95" s="32">
        <v>-3.120124804992197</v>
      </c>
      <c r="K95" s="7"/>
    </row>
    <row r="96" spans="1:11" x14ac:dyDescent="0.3">
      <c r="A96" s="3" t="s">
        <v>120</v>
      </c>
      <c r="B96" s="4" t="s">
        <v>121</v>
      </c>
      <c r="C96" s="5" t="s">
        <v>338</v>
      </c>
      <c r="D96" s="4" t="s">
        <v>339</v>
      </c>
      <c r="E96" s="4">
        <v>3525096</v>
      </c>
      <c r="F96" s="5" t="s">
        <v>1301</v>
      </c>
      <c r="G96" s="5" t="s">
        <v>1086</v>
      </c>
      <c r="H96" s="6">
        <v>18000</v>
      </c>
      <c r="I96" s="6">
        <v>18125</v>
      </c>
      <c r="J96" s="32">
        <v>0.69444444444444198</v>
      </c>
      <c r="K96" s="7"/>
    </row>
    <row r="97" spans="1:11" x14ac:dyDescent="0.3">
      <c r="A97" s="3" t="s">
        <v>120</v>
      </c>
      <c r="B97" s="4" t="s">
        <v>121</v>
      </c>
      <c r="C97" s="5" t="s">
        <v>138</v>
      </c>
      <c r="D97" s="4" t="s">
        <v>139</v>
      </c>
      <c r="E97" s="4">
        <v>3525096</v>
      </c>
      <c r="F97" s="5" t="s">
        <v>1301</v>
      </c>
      <c r="G97" s="5" t="s">
        <v>1086</v>
      </c>
      <c r="H97" s="6">
        <v>18633.333333300001</v>
      </c>
      <c r="I97" s="6">
        <v>18633.333333300001</v>
      </c>
      <c r="J97" s="32">
        <v>0</v>
      </c>
      <c r="K97" s="7"/>
    </row>
    <row r="98" spans="1:11" x14ac:dyDescent="0.3">
      <c r="A98" s="3" t="s">
        <v>120</v>
      </c>
      <c r="B98" s="4" t="s">
        <v>121</v>
      </c>
      <c r="C98" s="5" t="s">
        <v>140</v>
      </c>
      <c r="D98" s="4" t="s">
        <v>141</v>
      </c>
      <c r="E98" s="4">
        <v>3525096</v>
      </c>
      <c r="F98" s="5" t="s">
        <v>1301</v>
      </c>
      <c r="G98" s="5" t="s">
        <v>1086</v>
      </c>
      <c r="H98" s="6">
        <v>17166.666666699999</v>
      </c>
      <c r="I98" s="6">
        <v>16750</v>
      </c>
      <c r="J98" s="32">
        <v>-2.427184466208876</v>
      </c>
      <c r="K98" s="7"/>
    </row>
    <row r="99" spans="1:11" x14ac:dyDescent="0.3">
      <c r="A99" s="3" t="s">
        <v>321</v>
      </c>
      <c r="B99" s="4" t="s">
        <v>322</v>
      </c>
      <c r="C99" s="5" t="s">
        <v>323</v>
      </c>
      <c r="D99" s="4" t="s">
        <v>324</v>
      </c>
      <c r="E99" s="4">
        <v>3525096</v>
      </c>
      <c r="F99" s="5" t="s">
        <v>1301</v>
      </c>
      <c r="G99" s="5" t="s">
        <v>1086</v>
      </c>
      <c r="H99" s="6">
        <v>17500</v>
      </c>
      <c r="I99" s="6">
        <v>17233.333333300001</v>
      </c>
      <c r="J99" s="32">
        <v>-1.5238095239999971</v>
      </c>
      <c r="K99" s="7"/>
    </row>
    <row r="100" spans="1:11" x14ac:dyDescent="0.3">
      <c r="A100" s="3" t="s">
        <v>321</v>
      </c>
      <c r="B100" s="4" t="s">
        <v>322</v>
      </c>
      <c r="C100" s="5" t="s">
        <v>359</v>
      </c>
      <c r="D100" s="4" t="s">
        <v>360</v>
      </c>
      <c r="E100" s="4">
        <v>3525096</v>
      </c>
      <c r="F100" s="5" t="s">
        <v>1301</v>
      </c>
      <c r="G100" s="5" t="s">
        <v>1086</v>
      </c>
      <c r="H100" s="6">
        <v>16850</v>
      </c>
      <c r="I100" s="6">
        <v>16850</v>
      </c>
      <c r="J100" s="32">
        <v>0</v>
      </c>
      <c r="K100" s="7"/>
    </row>
    <row r="101" spans="1:11" x14ac:dyDescent="0.3">
      <c r="A101" s="3" t="s">
        <v>69</v>
      </c>
      <c r="B101" s="4" t="s">
        <v>70</v>
      </c>
      <c r="C101" s="5" t="s">
        <v>715</v>
      </c>
      <c r="D101" s="4" t="s">
        <v>716</v>
      </c>
      <c r="E101" s="4">
        <v>3525096</v>
      </c>
      <c r="F101" s="5" t="s">
        <v>1301</v>
      </c>
      <c r="G101" s="5" t="s">
        <v>1086</v>
      </c>
      <c r="H101" s="6">
        <v>14585</v>
      </c>
      <c r="I101" s="6">
        <v>15620</v>
      </c>
      <c r="J101" s="32">
        <v>7.0963318477888171</v>
      </c>
      <c r="K101" s="7"/>
    </row>
    <row r="102" spans="1:11" x14ac:dyDescent="0.3">
      <c r="A102" s="3" t="s">
        <v>69</v>
      </c>
      <c r="B102" s="4" t="s">
        <v>70</v>
      </c>
      <c r="C102" s="5" t="s">
        <v>300</v>
      </c>
      <c r="D102" s="4" t="s">
        <v>301</v>
      </c>
      <c r="E102" s="4">
        <v>3525096</v>
      </c>
      <c r="F102" s="5" t="s">
        <v>1301</v>
      </c>
      <c r="G102" s="5" t="s">
        <v>1086</v>
      </c>
      <c r="H102" s="6">
        <v>18250</v>
      </c>
      <c r="I102" s="6">
        <v>18250</v>
      </c>
      <c r="J102" s="32">
        <v>0</v>
      </c>
      <c r="K102" s="7"/>
    </row>
    <row r="103" spans="1:11" x14ac:dyDescent="0.3">
      <c r="A103" s="3" t="s">
        <v>69</v>
      </c>
      <c r="B103" s="4" t="s">
        <v>70</v>
      </c>
      <c r="C103" s="5" t="s">
        <v>170</v>
      </c>
      <c r="D103" s="4" t="s">
        <v>171</v>
      </c>
      <c r="E103" s="4">
        <v>3525096</v>
      </c>
      <c r="F103" s="5" t="s">
        <v>1301</v>
      </c>
      <c r="G103" s="5" t="s">
        <v>1086</v>
      </c>
      <c r="H103" s="6">
        <v>14762.5</v>
      </c>
      <c r="I103" s="6">
        <v>13787.5</v>
      </c>
      <c r="J103" s="32">
        <v>-6.6045723962743441</v>
      </c>
      <c r="K103" s="7"/>
    </row>
    <row r="104" spans="1:11" x14ac:dyDescent="0.3">
      <c r="A104" s="3" t="s">
        <v>69</v>
      </c>
      <c r="B104" s="4" t="s">
        <v>70</v>
      </c>
      <c r="C104" s="5" t="s">
        <v>172</v>
      </c>
      <c r="D104" s="4" t="s">
        <v>173</v>
      </c>
      <c r="E104" s="4">
        <v>3525096</v>
      </c>
      <c r="F104" s="5" t="s">
        <v>1301</v>
      </c>
      <c r="G104" s="5" t="s">
        <v>1086</v>
      </c>
      <c r="H104" s="6">
        <v>14125</v>
      </c>
      <c r="I104" s="6">
        <v>14125</v>
      </c>
      <c r="J104" s="32">
        <v>0</v>
      </c>
      <c r="K104" s="7"/>
    </row>
    <row r="105" spans="1:11" x14ac:dyDescent="0.3">
      <c r="A105" s="3" t="s">
        <v>69</v>
      </c>
      <c r="B105" s="4" t="s">
        <v>70</v>
      </c>
      <c r="C105" s="5" t="s">
        <v>186</v>
      </c>
      <c r="D105" s="4" t="s">
        <v>187</v>
      </c>
      <c r="E105" s="4">
        <v>3525096</v>
      </c>
      <c r="F105" s="5" t="s">
        <v>1301</v>
      </c>
      <c r="G105" s="5" t="s">
        <v>1086</v>
      </c>
      <c r="H105" s="6">
        <v>12950</v>
      </c>
      <c r="I105" s="6">
        <v>13400</v>
      </c>
      <c r="J105" s="32">
        <v>3.474903474903468</v>
      </c>
      <c r="K105" s="7"/>
    </row>
    <row r="106" spans="1:11" x14ac:dyDescent="0.3">
      <c r="A106" s="3" t="s">
        <v>435</v>
      </c>
      <c r="B106" s="4" t="s">
        <v>436</v>
      </c>
      <c r="C106" s="5" t="s">
        <v>439</v>
      </c>
      <c r="D106" s="4" t="s">
        <v>440</v>
      </c>
      <c r="E106" s="4">
        <v>3525096</v>
      </c>
      <c r="F106" s="5" t="s">
        <v>1301</v>
      </c>
      <c r="G106" s="5" t="s">
        <v>1086</v>
      </c>
      <c r="H106" s="6">
        <v>14150</v>
      </c>
      <c r="I106" s="6">
        <v>14150</v>
      </c>
      <c r="J106" s="32">
        <v>0</v>
      </c>
      <c r="K106" s="7"/>
    </row>
    <row r="107" spans="1:11" x14ac:dyDescent="0.3">
      <c r="A107" s="3" t="s">
        <v>188</v>
      </c>
      <c r="B107" s="4" t="s">
        <v>189</v>
      </c>
      <c r="C107" s="5" t="s">
        <v>451</v>
      </c>
      <c r="D107" s="4" t="s">
        <v>452</v>
      </c>
      <c r="E107" s="4">
        <v>3525096</v>
      </c>
      <c r="F107" s="5" t="s">
        <v>1302</v>
      </c>
      <c r="G107" s="5" t="s">
        <v>1086</v>
      </c>
      <c r="H107" s="6">
        <v>8833.3333332999991</v>
      </c>
      <c r="I107" s="6">
        <v>8833.3333332999991</v>
      </c>
      <c r="J107" s="32">
        <v>0</v>
      </c>
      <c r="K107" s="7"/>
    </row>
    <row r="108" spans="1:11" x14ac:dyDescent="0.3">
      <c r="A108" s="3" t="s">
        <v>117</v>
      </c>
      <c r="B108" s="4" t="s">
        <v>118</v>
      </c>
      <c r="C108" s="5" t="s">
        <v>119</v>
      </c>
      <c r="D108" s="4" t="s">
        <v>118</v>
      </c>
      <c r="E108" s="4">
        <v>3525096</v>
      </c>
      <c r="F108" s="5" t="s">
        <v>1303</v>
      </c>
      <c r="G108" s="5" t="s">
        <v>1086</v>
      </c>
      <c r="H108" s="6">
        <v>6925</v>
      </c>
      <c r="I108" s="6">
        <v>6900</v>
      </c>
      <c r="J108" s="32">
        <v>-0.36101083032491488</v>
      </c>
      <c r="K108" s="7"/>
    </row>
    <row r="109" spans="1:11" x14ac:dyDescent="0.3">
      <c r="A109" s="3" t="s">
        <v>120</v>
      </c>
      <c r="B109" s="4" t="s">
        <v>121</v>
      </c>
      <c r="C109" s="5" t="s">
        <v>128</v>
      </c>
      <c r="D109" s="4" t="s">
        <v>129</v>
      </c>
      <c r="E109" s="4">
        <v>3525096</v>
      </c>
      <c r="F109" s="5" t="s">
        <v>1303</v>
      </c>
      <c r="G109" s="5" t="s">
        <v>1086</v>
      </c>
      <c r="H109" s="6">
        <v>7000</v>
      </c>
      <c r="I109" s="6">
        <v>7000</v>
      </c>
      <c r="J109" s="32">
        <v>0</v>
      </c>
      <c r="K109" s="7"/>
    </row>
    <row r="110" spans="1:11" x14ac:dyDescent="0.3">
      <c r="A110" s="3" t="s">
        <v>120</v>
      </c>
      <c r="B110" s="4" t="s">
        <v>121</v>
      </c>
      <c r="C110" s="5" t="s">
        <v>132</v>
      </c>
      <c r="D110" s="4" t="s">
        <v>133</v>
      </c>
      <c r="E110" s="4">
        <v>3525096</v>
      </c>
      <c r="F110" s="5" t="s">
        <v>1303</v>
      </c>
      <c r="G110" s="5" t="s">
        <v>1086</v>
      </c>
      <c r="H110" s="6">
        <v>10000</v>
      </c>
      <c r="I110" s="6">
        <v>11500</v>
      </c>
      <c r="J110" s="32">
        <v>14.999999999999991</v>
      </c>
      <c r="K110" s="7"/>
    </row>
    <row r="111" spans="1:11" x14ac:dyDescent="0.3">
      <c r="A111" s="3" t="s">
        <v>120</v>
      </c>
      <c r="B111" s="4" t="s">
        <v>121</v>
      </c>
      <c r="C111" s="5" t="s">
        <v>138</v>
      </c>
      <c r="D111" s="4" t="s">
        <v>139</v>
      </c>
      <c r="E111" s="4">
        <v>3525096</v>
      </c>
      <c r="F111" s="5" t="s">
        <v>1303</v>
      </c>
      <c r="G111" s="5" t="s">
        <v>1086</v>
      </c>
      <c r="H111" s="6">
        <v>7750</v>
      </c>
      <c r="I111" s="6">
        <v>8002.5</v>
      </c>
      <c r="J111" s="32">
        <v>3.2580645161290223</v>
      </c>
      <c r="K111" s="7"/>
    </row>
    <row r="112" spans="1:11" x14ac:dyDescent="0.3">
      <c r="A112" s="3" t="s">
        <v>69</v>
      </c>
      <c r="B112" s="4" t="s">
        <v>70</v>
      </c>
      <c r="C112" s="5" t="s">
        <v>162</v>
      </c>
      <c r="D112" s="4" t="s">
        <v>163</v>
      </c>
      <c r="E112" s="4">
        <v>3525096</v>
      </c>
      <c r="F112" s="5" t="s">
        <v>1303</v>
      </c>
      <c r="G112" s="5" t="s">
        <v>1086</v>
      </c>
      <c r="H112" s="6">
        <v>9100</v>
      </c>
      <c r="I112" s="6">
        <v>9100</v>
      </c>
      <c r="J112" s="32">
        <v>0</v>
      </c>
      <c r="K112" s="7"/>
    </row>
    <row r="113" spans="1:11" x14ac:dyDescent="0.3">
      <c r="A113" s="3" t="s">
        <v>69</v>
      </c>
      <c r="B113" s="4" t="s">
        <v>70</v>
      </c>
      <c r="C113" s="5" t="s">
        <v>715</v>
      </c>
      <c r="D113" s="4" t="s">
        <v>716</v>
      </c>
      <c r="E113" s="4">
        <v>3525096</v>
      </c>
      <c r="F113" s="5" t="s">
        <v>1303</v>
      </c>
      <c r="G113" s="5" t="s">
        <v>1086</v>
      </c>
      <c r="H113" s="6">
        <v>6893</v>
      </c>
      <c r="I113" s="6">
        <v>6900</v>
      </c>
      <c r="J113" s="32">
        <v>0.10155229943420441</v>
      </c>
      <c r="K113" s="7"/>
    </row>
    <row r="114" spans="1:11" x14ac:dyDescent="0.3">
      <c r="A114" s="3" t="s">
        <v>69</v>
      </c>
      <c r="B114" s="4" t="s">
        <v>70</v>
      </c>
      <c r="C114" s="5" t="s">
        <v>300</v>
      </c>
      <c r="D114" s="4" t="s">
        <v>301</v>
      </c>
      <c r="E114" s="4">
        <v>3525096</v>
      </c>
      <c r="F114" s="5" t="s">
        <v>1303</v>
      </c>
      <c r="G114" s="5" t="s">
        <v>1086</v>
      </c>
      <c r="H114" s="6">
        <v>8500</v>
      </c>
      <c r="I114" s="6">
        <v>8900</v>
      </c>
      <c r="J114" s="32">
        <v>4.705882352941182</v>
      </c>
      <c r="K114" s="7"/>
    </row>
    <row r="115" spans="1:11" x14ac:dyDescent="0.3">
      <c r="A115" s="3" t="s">
        <v>69</v>
      </c>
      <c r="B115" s="4" t="s">
        <v>70</v>
      </c>
      <c r="C115" s="5" t="s">
        <v>174</v>
      </c>
      <c r="D115" s="4" t="s">
        <v>175</v>
      </c>
      <c r="E115" s="4">
        <v>3525096</v>
      </c>
      <c r="F115" s="5" t="s">
        <v>1303</v>
      </c>
      <c r="G115" s="5" t="s">
        <v>1086</v>
      </c>
      <c r="H115" s="6">
        <v>6480</v>
      </c>
      <c r="I115" s="6">
        <v>6500</v>
      </c>
      <c r="J115" s="32">
        <v>0.30864197530864335</v>
      </c>
      <c r="K115" s="7"/>
    </row>
    <row r="116" spans="1:11" x14ac:dyDescent="0.3">
      <c r="A116" s="3" t="s">
        <v>69</v>
      </c>
      <c r="B116" s="4" t="s">
        <v>70</v>
      </c>
      <c r="C116" s="5" t="s">
        <v>180</v>
      </c>
      <c r="D116" s="4" t="s">
        <v>181</v>
      </c>
      <c r="E116" s="4">
        <v>3525096</v>
      </c>
      <c r="F116" s="5" t="s">
        <v>1303</v>
      </c>
      <c r="G116" s="5" t="s">
        <v>1086</v>
      </c>
      <c r="H116" s="6">
        <v>9800</v>
      </c>
      <c r="I116" s="6">
        <v>9416.6666667000009</v>
      </c>
      <c r="J116" s="32">
        <v>-3.9115646255101999</v>
      </c>
      <c r="K116" s="7"/>
    </row>
    <row r="117" spans="1:11" x14ac:dyDescent="0.3">
      <c r="A117" s="3" t="s">
        <v>69</v>
      </c>
      <c r="B117" s="4" t="s">
        <v>70</v>
      </c>
      <c r="C117" s="5" t="s">
        <v>71</v>
      </c>
      <c r="D117" s="4" t="s">
        <v>72</v>
      </c>
      <c r="E117" s="4">
        <v>3525096</v>
      </c>
      <c r="F117" s="5" t="s">
        <v>1303</v>
      </c>
      <c r="G117" s="5" t="s">
        <v>1086</v>
      </c>
      <c r="H117" s="6">
        <v>9250</v>
      </c>
      <c r="I117" s="6">
        <v>9250</v>
      </c>
      <c r="J117" s="32">
        <v>0</v>
      </c>
      <c r="K117" s="7"/>
    </row>
    <row r="118" spans="1:11" x14ac:dyDescent="0.3">
      <c r="A118" s="3" t="s">
        <v>69</v>
      </c>
      <c r="B118" s="4" t="s">
        <v>70</v>
      </c>
      <c r="C118" s="5" t="s">
        <v>186</v>
      </c>
      <c r="D118" s="4" t="s">
        <v>187</v>
      </c>
      <c r="E118" s="4">
        <v>3525096</v>
      </c>
      <c r="F118" s="5" t="s">
        <v>1303</v>
      </c>
      <c r="G118" s="5" t="s">
        <v>1086</v>
      </c>
      <c r="H118" s="6">
        <v>7100</v>
      </c>
      <c r="I118" s="6">
        <v>7120</v>
      </c>
      <c r="J118" s="32">
        <v>0.28169014084507005</v>
      </c>
      <c r="K118" s="7"/>
    </row>
    <row r="119" spans="1:11" x14ac:dyDescent="0.3">
      <c r="A119" s="3" t="s">
        <v>188</v>
      </c>
      <c r="B119" s="4" t="s">
        <v>189</v>
      </c>
      <c r="C119" s="5" t="s">
        <v>451</v>
      </c>
      <c r="D119" s="4" t="s">
        <v>452</v>
      </c>
      <c r="E119" s="4">
        <v>3525096</v>
      </c>
      <c r="F119" s="5" t="s">
        <v>1303</v>
      </c>
      <c r="G119" s="5" t="s">
        <v>1086</v>
      </c>
      <c r="H119" s="6">
        <v>7500</v>
      </c>
      <c r="I119" s="6">
        <v>7500</v>
      </c>
      <c r="J119" s="32">
        <v>0</v>
      </c>
      <c r="K119" s="7"/>
    </row>
    <row r="120" spans="1:11" x14ac:dyDescent="0.3">
      <c r="A120" s="3" t="s">
        <v>188</v>
      </c>
      <c r="B120" s="4" t="s">
        <v>189</v>
      </c>
      <c r="C120" s="5" t="s">
        <v>192</v>
      </c>
      <c r="D120" s="4" t="s">
        <v>193</v>
      </c>
      <c r="E120" s="4">
        <v>3525096</v>
      </c>
      <c r="F120" s="5" t="s">
        <v>1303</v>
      </c>
      <c r="G120" s="5" t="s">
        <v>1086</v>
      </c>
      <c r="H120" s="6">
        <v>6233.3333333</v>
      </c>
      <c r="I120" s="6">
        <v>6000</v>
      </c>
      <c r="J120" s="32">
        <v>-3.7433155075066504</v>
      </c>
      <c r="K120" s="7"/>
    </row>
    <row r="121" spans="1:11" x14ac:dyDescent="0.3">
      <c r="A121" s="3" t="s">
        <v>212</v>
      </c>
      <c r="B121" s="4" t="s">
        <v>213</v>
      </c>
      <c r="C121" s="5" t="s">
        <v>288</v>
      </c>
      <c r="D121" s="4" t="s">
        <v>289</v>
      </c>
      <c r="E121" s="4">
        <v>3525096</v>
      </c>
      <c r="F121" s="5" t="s">
        <v>1303</v>
      </c>
      <c r="G121" s="5" t="s">
        <v>1086</v>
      </c>
      <c r="H121" s="6">
        <v>9666.6666667000009</v>
      </c>
      <c r="I121" s="6">
        <v>9000</v>
      </c>
      <c r="J121" s="32">
        <v>-6.8965517244589876</v>
      </c>
      <c r="K121" s="7"/>
    </row>
    <row r="122" spans="1:11" x14ac:dyDescent="0.3">
      <c r="A122" s="3" t="s">
        <v>120</v>
      </c>
      <c r="B122" s="4" t="s">
        <v>121</v>
      </c>
      <c r="C122" s="5" t="s">
        <v>128</v>
      </c>
      <c r="D122" s="4" t="s">
        <v>129</v>
      </c>
      <c r="E122" s="4">
        <v>3525096</v>
      </c>
      <c r="F122" s="5" t="s">
        <v>1304</v>
      </c>
      <c r="G122" s="5" t="s">
        <v>1305</v>
      </c>
      <c r="H122" s="6">
        <v>11300</v>
      </c>
      <c r="I122" s="6">
        <v>11400</v>
      </c>
      <c r="J122" s="32">
        <v>0.88495575221239076</v>
      </c>
      <c r="K122" s="7"/>
    </row>
    <row r="123" spans="1:11" x14ac:dyDescent="0.3">
      <c r="A123" s="3" t="s">
        <v>69</v>
      </c>
      <c r="B123" s="4" t="s">
        <v>70</v>
      </c>
      <c r="C123" s="5" t="s">
        <v>186</v>
      </c>
      <c r="D123" s="4" t="s">
        <v>187</v>
      </c>
      <c r="E123" s="4">
        <v>3525096</v>
      </c>
      <c r="F123" s="5" t="s">
        <v>1304</v>
      </c>
      <c r="G123" s="5" t="s">
        <v>1305</v>
      </c>
      <c r="H123" s="6" t="s">
        <v>77</v>
      </c>
      <c r="I123" s="6">
        <v>11625</v>
      </c>
      <c r="J123" s="32" t="s">
        <v>77</v>
      </c>
      <c r="K123" s="7"/>
    </row>
    <row r="124" spans="1:11" x14ac:dyDescent="0.3">
      <c r="A124" s="3" t="s">
        <v>69</v>
      </c>
      <c r="B124" s="4" t="s">
        <v>70</v>
      </c>
      <c r="C124" s="5" t="s">
        <v>75</v>
      </c>
      <c r="D124" s="4" t="s">
        <v>76</v>
      </c>
      <c r="E124" s="4">
        <v>3525096</v>
      </c>
      <c r="F124" s="5" t="s">
        <v>1304</v>
      </c>
      <c r="G124" s="5" t="s">
        <v>1305</v>
      </c>
      <c r="H124" s="6">
        <v>13050</v>
      </c>
      <c r="I124" s="6">
        <v>13050</v>
      </c>
      <c r="J124" s="32">
        <v>0</v>
      </c>
      <c r="K124" s="7"/>
    </row>
    <row r="125" spans="1:11" x14ac:dyDescent="0.3">
      <c r="A125" s="3" t="s">
        <v>120</v>
      </c>
      <c r="B125" s="4" t="s">
        <v>121</v>
      </c>
      <c r="C125" s="5" t="s">
        <v>128</v>
      </c>
      <c r="D125" s="4" t="s">
        <v>129</v>
      </c>
      <c r="E125" s="4">
        <v>3525096</v>
      </c>
      <c r="F125" s="5" t="s">
        <v>1304</v>
      </c>
      <c r="G125" s="5" t="s">
        <v>1084</v>
      </c>
      <c r="H125" s="6">
        <v>61500</v>
      </c>
      <c r="I125" s="6">
        <v>60500</v>
      </c>
      <c r="J125" s="32">
        <v>-1.6260162601625994</v>
      </c>
      <c r="K125" s="7"/>
    </row>
    <row r="126" spans="1:11" x14ac:dyDescent="0.3">
      <c r="A126" s="3" t="s">
        <v>120</v>
      </c>
      <c r="B126" s="4" t="s">
        <v>121</v>
      </c>
      <c r="C126" s="5" t="s">
        <v>294</v>
      </c>
      <c r="D126" s="4" t="s">
        <v>295</v>
      </c>
      <c r="E126" s="4">
        <v>3525096</v>
      </c>
      <c r="F126" s="5" t="s">
        <v>1304</v>
      </c>
      <c r="G126" s="5" t="s">
        <v>1084</v>
      </c>
      <c r="H126" s="6">
        <v>62600</v>
      </c>
      <c r="I126" s="6">
        <v>63700</v>
      </c>
      <c r="J126" s="32">
        <v>1.7571884984025621</v>
      </c>
      <c r="K126" s="7"/>
    </row>
    <row r="127" spans="1:11" x14ac:dyDescent="0.3">
      <c r="A127" s="3" t="s">
        <v>69</v>
      </c>
      <c r="B127" s="4" t="s">
        <v>70</v>
      </c>
      <c r="C127" s="5" t="s">
        <v>186</v>
      </c>
      <c r="D127" s="4" t="s">
        <v>187</v>
      </c>
      <c r="E127" s="4">
        <v>3525096</v>
      </c>
      <c r="F127" s="5" t="s">
        <v>1304</v>
      </c>
      <c r="G127" s="5" t="s">
        <v>1084</v>
      </c>
      <c r="H127" s="6">
        <v>61012.5</v>
      </c>
      <c r="I127" s="6">
        <v>61025</v>
      </c>
      <c r="J127" s="32">
        <v>2.0487604998975506E-2</v>
      </c>
      <c r="K127" s="7"/>
    </row>
    <row r="128" spans="1:11" x14ac:dyDescent="0.3">
      <c r="A128" s="3" t="s">
        <v>69</v>
      </c>
      <c r="B128" s="4" t="s">
        <v>70</v>
      </c>
      <c r="C128" s="5" t="s">
        <v>75</v>
      </c>
      <c r="D128" s="4" t="s">
        <v>76</v>
      </c>
      <c r="E128" s="4">
        <v>3525096</v>
      </c>
      <c r="F128" s="5" t="s">
        <v>1304</v>
      </c>
      <c r="G128" s="5" t="s">
        <v>1084</v>
      </c>
      <c r="H128" s="6">
        <v>70200</v>
      </c>
      <c r="I128" s="6">
        <v>68700</v>
      </c>
      <c r="J128" s="32">
        <v>-2.1367521367521403</v>
      </c>
      <c r="K128" s="7"/>
    </row>
    <row r="129" spans="1:11" x14ac:dyDescent="0.3">
      <c r="A129" s="3" t="s">
        <v>120</v>
      </c>
      <c r="B129" s="4" t="s">
        <v>121</v>
      </c>
      <c r="C129" s="5" t="s">
        <v>128</v>
      </c>
      <c r="D129" s="4" t="s">
        <v>129</v>
      </c>
      <c r="E129" s="4">
        <v>3525096</v>
      </c>
      <c r="F129" s="5" t="s">
        <v>1304</v>
      </c>
      <c r="G129" s="5" t="s">
        <v>952</v>
      </c>
      <c r="H129" s="6">
        <v>110250</v>
      </c>
      <c r="I129" s="6">
        <v>110000</v>
      </c>
      <c r="J129" s="32">
        <v>-0.22675736961451642</v>
      </c>
      <c r="K129" s="7"/>
    </row>
    <row r="130" spans="1:11" x14ac:dyDescent="0.3">
      <c r="A130" s="3" t="s">
        <v>69</v>
      </c>
      <c r="B130" s="4" t="s">
        <v>70</v>
      </c>
      <c r="C130" s="5" t="s">
        <v>186</v>
      </c>
      <c r="D130" s="4" t="s">
        <v>187</v>
      </c>
      <c r="E130" s="4">
        <v>3525096</v>
      </c>
      <c r="F130" s="5" t="s">
        <v>1304</v>
      </c>
      <c r="G130" s="5" t="s">
        <v>952</v>
      </c>
      <c r="H130" s="6">
        <v>114500</v>
      </c>
      <c r="I130" s="6">
        <v>116025</v>
      </c>
      <c r="J130" s="32">
        <v>1.3318777292576467</v>
      </c>
      <c r="K130" s="7"/>
    </row>
    <row r="131" spans="1:11" x14ac:dyDescent="0.3">
      <c r="A131" s="8" t="s">
        <v>69</v>
      </c>
      <c r="B131" s="9" t="s">
        <v>70</v>
      </c>
      <c r="C131" s="10" t="s">
        <v>75</v>
      </c>
      <c r="D131" s="9" t="s">
        <v>76</v>
      </c>
      <c r="E131" s="9">
        <v>3525096</v>
      </c>
      <c r="F131" s="10" t="s">
        <v>1304</v>
      </c>
      <c r="G131" s="10" t="s">
        <v>952</v>
      </c>
      <c r="H131" s="11" t="s">
        <v>77</v>
      </c>
      <c r="I131" s="11">
        <v>116500</v>
      </c>
      <c r="J131" s="33" t="s">
        <v>77</v>
      </c>
      <c r="K131" s="7"/>
    </row>
    <row r="132" spans="1:11" ht="10.5" customHeight="1" x14ac:dyDescent="0.3"/>
    <row r="133" spans="1:11" x14ac:dyDescent="0.3">
      <c r="A133" s="108" t="s">
        <v>460</v>
      </c>
      <c r="B133" s="108"/>
      <c r="C133" s="108"/>
      <c r="D133" s="108"/>
      <c r="E133" s="108"/>
      <c r="F133" s="108"/>
      <c r="G133" s="108"/>
      <c r="H133" s="108"/>
      <c r="I133" s="108"/>
      <c r="J133" s="108"/>
    </row>
    <row r="134" spans="1:11" x14ac:dyDescent="0.3">
      <c r="A134" s="108"/>
      <c r="B134" s="108"/>
      <c r="C134" s="108"/>
      <c r="D134" s="108"/>
      <c r="E134" s="108"/>
      <c r="F134" s="108"/>
      <c r="G134" s="108"/>
      <c r="H134" s="108"/>
      <c r="I134" s="108"/>
      <c r="J134" s="108"/>
    </row>
    <row r="135" spans="1:11" x14ac:dyDescent="0.3">
      <c r="A135" s="53" t="s">
        <v>461</v>
      </c>
    </row>
  </sheetData>
  <sortState ref="A8:J131">
    <sortCondition ref="F8:F131"/>
    <sortCondition ref="G8:G131"/>
    <sortCondition ref="B8:B131"/>
    <sortCondition ref="D8:D131"/>
  </sortState>
  <mergeCells count="5">
    <mergeCell ref="K1:K2"/>
    <mergeCell ref="A3:J4"/>
    <mergeCell ref="A133:J134"/>
    <mergeCell ref="A1:J2"/>
    <mergeCell ref="A5:J5"/>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05:XFD109 A8:J13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14" t="str">
        <f>+Índice!A6</f>
        <v>Insumos y factores asociados a la producción agropecuaria por municipio - Agosto 2024</v>
      </c>
      <c r="B3" s="115"/>
      <c r="C3" s="115"/>
      <c r="D3" s="115"/>
      <c r="E3" s="115"/>
      <c r="F3" s="115"/>
      <c r="G3" s="115"/>
      <c r="H3" s="115"/>
      <c r="I3" s="115"/>
      <c r="J3" s="116"/>
    </row>
    <row r="4" spans="1:11" s="1" customFormat="1" ht="13.5" customHeight="1" x14ac:dyDescent="0.2">
      <c r="A4" s="117"/>
      <c r="B4" s="118"/>
      <c r="C4" s="118"/>
      <c r="D4" s="118"/>
      <c r="E4" s="118"/>
      <c r="F4" s="118"/>
      <c r="G4" s="118"/>
      <c r="H4" s="118"/>
      <c r="I4" s="118"/>
      <c r="J4" s="119"/>
    </row>
    <row r="5" spans="1:11" s="1" customFormat="1" ht="36" customHeight="1" x14ac:dyDescent="0.2">
      <c r="A5" s="110" t="s">
        <v>1306</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3" t="s">
        <v>86</v>
      </c>
      <c r="B8" s="4" t="s">
        <v>87</v>
      </c>
      <c r="C8" s="5" t="s">
        <v>488</v>
      </c>
      <c r="D8" s="4" t="s">
        <v>235</v>
      </c>
      <c r="E8" s="4">
        <v>3466101</v>
      </c>
      <c r="F8" s="5" t="s">
        <v>1307</v>
      </c>
      <c r="G8" s="5" t="s">
        <v>889</v>
      </c>
      <c r="H8" s="6">
        <v>9158.75</v>
      </c>
      <c r="I8" s="6">
        <v>9158.75</v>
      </c>
      <c r="J8" s="32">
        <v>0</v>
      </c>
      <c r="K8" s="7"/>
    </row>
    <row r="9" spans="1:11" x14ac:dyDescent="0.3">
      <c r="A9" s="3" t="s">
        <v>86</v>
      </c>
      <c r="B9" s="4" t="s">
        <v>87</v>
      </c>
      <c r="C9" s="5" t="s">
        <v>412</v>
      </c>
      <c r="D9" s="4" t="s">
        <v>413</v>
      </c>
      <c r="E9" s="4">
        <v>3466101</v>
      </c>
      <c r="F9" s="5" t="s">
        <v>1307</v>
      </c>
      <c r="G9" s="5" t="s">
        <v>889</v>
      </c>
      <c r="H9" s="6">
        <v>8933.3333332999991</v>
      </c>
      <c r="I9" s="6">
        <v>9000</v>
      </c>
      <c r="J9" s="32">
        <v>0.74626865709235268</v>
      </c>
      <c r="K9" s="7"/>
    </row>
    <row r="10" spans="1:11" x14ac:dyDescent="0.3">
      <c r="A10" s="3" t="s">
        <v>86</v>
      </c>
      <c r="B10" s="4" t="s">
        <v>87</v>
      </c>
      <c r="C10" s="5" t="s">
        <v>105</v>
      </c>
      <c r="D10" s="4" t="s">
        <v>106</v>
      </c>
      <c r="E10" s="4">
        <v>3466101</v>
      </c>
      <c r="F10" s="5" t="s">
        <v>1307</v>
      </c>
      <c r="G10" s="5" t="s">
        <v>889</v>
      </c>
      <c r="H10" s="6">
        <v>10633.333333299999</v>
      </c>
      <c r="I10" s="6">
        <v>11400</v>
      </c>
      <c r="J10" s="32">
        <v>7.2100313482984735</v>
      </c>
      <c r="K10" s="7"/>
    </row>
    <row r="11" spans="1:11" x14ac:dyDescent="0.3">
      <c r="A11" s="3" t="s">
        <v>86</v>
      </c>
      <c r="B11" s="4" t="s">
        <v>87</v>
      </c>
      <c r="C11" s="5" t="s">
        <v>284</v>
      </c>
      <c r="D11" s="4" t="s">
        <v>285</v>
      </c>
      <c r="E11" s="4">
        <v>3466101</v>
      </c>
      <c r="F11" s="5" t="s">
        <v>1307</v>
      </c>
      <c r="G11" s="5" t="s">
        <v>889</v>
      </c>
      <c r="H11" s="6">
        <v>8655.8333332999991</v>
      </c>
      <c r="I11" s="6">
        <v>8989.1666667000009</v>
      </c>
      <c r="J11" s="32">
        <v>3.8509675563833889</v>
      </c>
      <c r="K11" s="7"/>
    </row>
    <row r="12" spans="1:11" x14ac:dyDescent="0.3">
      <c r="A12" s="3" t="s">
        <v>86</v>
      </c>
      <c r="B12" s="4" t="s">
        <v>87</v>
      </c>
      <c r="C12" s="5" t="s">
        <v>414</v>
      </c>
      <c r="D12" s="4" t="s">
        <v>415</v>
      </c>
      <c r="E12" s="4">
        <v>3466101</v>
      </c>
      <c r="F12" s="5" t="s">
        <v>1307</v>
      </c>
      <c r="G12" s="5" t="s">
        <v>889</v>
      </c>
      <c r="H12" s="6">
        <v>8155.8333333</v>
      </c>
      <c r="I12" s="6">
        <v>8419.2857143000001</v>
      </c>
      <c r="J12" s="32">
        <v>3.2302325247909769</v>
      </c>
      <c r="K12" s="7"/>
    </row>
    <row r="13" spans="1:11" x14ac:dyDescent="0.3">
      <c r="A13" s="3" t="s">
        <v>575</v>
      </c>
      <c r="B13" s="4" t="s">
        <v>576</v>
      </c>
      <c r="C13" s="5" t="s">
        <v>675</v>
      </c>
      <c r="D13" s="4" t="s">
        <v>576</v>
      </c>
      <c r="E13" s="4">
        <v>3466101</v>
      </c>
      <c r="F13" s="5" t="s">
        <v>1307</v>
      </c>
      <c r="G13" s="5" t="s">
        <v>889</v>
      </c>
      <c r="H13" s="6">
        <v>9166.6666667000009</v>
      </c>
      <c r="I13" s="6">
        <v>9500</v>
      </c>
      <c r="J13" s="32">
        <v>3.6363636359867613</v>
      </c>
      <c r="K13" s="7"/>
    </row>
    <row r="14" spans="1:11" x14ac:dyDescent="0.3">
      <c r="A14" s="3" t="s">
        <v>575</v>
      </c>
      <c r="B14" s="4" t="s">
        <v>576</v>
      </c>
      <c r="C14" s="5" t="s">
        <v>577</v>
      </c>
      <c r="D14" s="4" t="s">
        <v>578</v>
      </c>
      <c r="E14" s="4">
        <v>3466101</v>
      </c>
      <c r="F14" s="5" t="s">
        <v>1307</v>
      </c>
      <c r="G14" s="5" t="s">
        <v>889</v>
      </c>
      <c r="H14" s="6">
        <v>9750</v>
      </c>
      <c r="I14" s="6">
        <v>9500</v>
      </c>
      <c r="J14" s="32">
        <v>-2.5641025641025661</v>
      </c>
      <c r="K14" s="7"/>
    </row>
    <row r="15" spans="1:11" x14ac:dyDescent="0.3">
      <c r="A15" s="3" t="s">
        <v>416</v>
      </c>
      <c r="B15" s="4" t="s">
        <v>417</v>
      </c>
      <c r="C15" s="5" t="s">
        <v>418</v>
      </c>
      <c r="D15" s="4" t="s">
        <v>419</v>
      </c>
      <c r="E15" s="4">
        <v>3466101</v>
      </c>
      <c r="F15" s="5" t="s">
        <v>1307</v>
      </c>
      <c r="G15" s="5" t="s">
        <v>889</v>
      </c>
      <c r="H15" s="6">
        <v>9250</v>
      </c>
      <c r="I15" s="6">
        <v>10000</v>
      </c>
      <c r="J15" s="32">
        <v>8.1081081081081141</v>
      </c>
      <c r="K15" s="7"/>
    </row>
    <row r="16" spans="1:11" x14ac:dyDescent="0.3">
      <c r="A16" s="3" t="s">
        <v>120</v>
      </c>
      <c r="B16" s="4" t="s">
        <v>121</v>
      </c>
      <c r="C16" s="5" t="s">
        <v>128</v>
      </c>
      <c r="D16" s="4" t="s">
        <v>129</v>
      </c>
      <c r="E16" s="4">
        <v>3466101</v>
      </c>
      <c r="F16" s="5" t="s">
        <v>1307</v>
      </c>
      <c r="G16" s="5" t="s">
        <v>889</v>
      </c>
      <c r="H16" s="6">
        <v>9250</v>
      </c>
      <c r="I16" s="6">
        <v>9500</v>
      </c>
      <c r="J16" s="32">
        <v>2.7027027027026973</v>
      </c>
      <c r="K16" s="7"/>
    </row>
    <row r="17" spans="1:11" x14ac:dyDescent="0.3">
      <c r="A17" s="3" t="s">
        <v>120</v>
      </c>
      <c r="B17" s="4" t="s">
        <v>121</v>
      </c>
      <c r="C17" s="5" t="s">
        <v>294</v>
      </c>
      <c r="D17" s="4" t="s">
        <v>295</v>
      </c>
      <c r="E17" s="4">
        <v>3466101</v>
      </c>
      <c r="F17" s="5" t="s">
        <v>1307</v>
      </c>
      <c r="G17" s="5" t="s">
        <v>889</v>
      </c>
      <c r="H17" s="6">
        <v>8483.3333332999991</v>
      </c>
      <c r="I17" s="6">
        <v>8483.3333332999991</v>
      </c>
      <c r="J17" s="32">
        <v>0</v>
      </c>
      <c r="K17" s="7"/>
    </row>
    <row r="18" spans="1:11" x14ac:dyDescent="0.3">
      <c r="A18" s="3" t="s">
        <v>120</v>
      </c>
      <c r="B18" s="4" t="s">
        <v>121</v>
      </c>
      <c r="C18" s="5" t="s">
        <v>489</v>
      </c>
      <c r="D18" s="4" t="s">
        <v>490</v>
      </c>
      <c r="E18" s="4">
        <v>3466101</v>
      </c>
      <c r="F18" s="5" t="s">
        <v>1307</v>
      </c>
      <c r="G18" s="5" t="s">
        <v>889</v>
      </c>
      <c r="H18" s="6">
        <v>10625</v>
      </c>
      <c r="I18" s="6">
        <v>10875</v>
      </c>
      <c r="J18" s="32">
        <v>2.3529411764705799</v>
      </c>
      <c r="K18" s="7"/>
    </row>
    <row r="19" spans="1:11" x14ac:dyDescent="0.3">
      <c r="A19" s="3" t="s">
        <v>120</v>
      </c>
      <c r="B19" s="4" t="s">
        <v>121</v>
      </c>
      <c r="C19" s="5" t="s">
        <v>134</v>
      </c>
      <c r="D19" s="4" t="s">
        <v>135</v>
      </c>
      <c r="E19" s="4">
        <v>3466101</v>
      </c>
      <c r="F19" s="5" t="s">
        <v>1307</v>
      </c>
      <c r="G19" s="5" t="s">
        <v>889</v>
      </c>
      <c r="H19" s="6">
        <v>10500</v>
      </c>
      <c r="I19" s="6">
        <v>11333.333333299999</v>
      </c>
      <c r="J19" s="32">
        <v>7.9365079361904733</v>
      </c>
      <c r="K19" s="7"/>
    </row>
    <row r="20" spans="1:11" x14ac:dyDescent="0.3">
      <c r="A20" s="3" t="s">
        <v>142</v>
      </c>
      <c r="B20" s="4" t="s">
        <v>143</v>
      </c>
      <c r="C20" s="5" t="s">
        <v>848</v>
      </c>
      <c r="D20" s="4" t="s">
        <v>849</v>
      </c>
      <c r="E20" s="4">
        <v>3466101</v>
      </c>
      <c r="F20" s="5" t="s">
        <v>1307</v>
      </c>
      <c r="G20" s="5" t="s">
        <v>889</v>
      </c>
      <c r="H20" s="6">
        <v>8033.75</v>
      </c>
      <c r="I20" s="6">
        <v>8225</v>
      </c>
      <c r="J20" s="32">
        <v>2.3805819200249045</v>
      </c>
      <c r="K20" s="7"/>
    </row>
    <row r="21" spans="1:11" x14ac:dyDescent="0.3">
      <c r="A21" s="3" t="s">
        <v>442</v>
      </c>
      <c r="B21" s="4" t="s">
        <v>443</v>
      </c>
      <c r="C21" s="5" t="s">
        <v>566</v>
      </c>
      <c r="D21" s="4" t="s">
        <v>567</v>
      </c>
      <c r="E21" s="4">
        <v>3466101</v>
      </c>
      <c r="F21" s="5" t="s">
        <v>1307</v>
      </c>
      <c r="G21" s="5" t="s">
        <v>889</v>
      </c>
      <c r="H21" s="6">
        <v>9660</v>
      </c>
      <c r="I21" s="6">
        <v>9660</v>
      </c>
      <c r="J21" s="32">
        <v>0</v>
      </c>
      <c r="K21" s="7"/>
    </row>
    <row r="22" spans="1:11" x14ac:dyDescent="0.3">
      <c r="A22" s="3" t="s">
        <v>442</v>
      </c>
      <c r="B22" s="4" t="s">
        <v>443</v>
      </c>
      <c r="C22" s="5" t="s">
        <v>875</v>
      </c>
      <c r="D22" s="4" t="s">
        <v>876</v>
      </c>
      <c r="E22" s="4">
        <v>3466101</v>
      </c>
      <c r="F22" s="5" t="s">
        <v>1307</v>
      </c>
      <c r="G22" s="5" t="s">
        <v>889</v>
      </c>
      <c r="H22" s="6">
        <v>9700</v>
      </c>
      <c r="I22" s="6">
        <v>9700</v>
      </c>
      <c r="J22" s="32">
        <v>0</v>
      </c>
      <c r="K22" s="7"/>
    </row>
    <row r="23" spans="1:11" x14ac:dyDescent="0.3">
      <c r="A23" s="3" t="s">
        <v>442</v>
      </c>
      <c r="B23" s="4" t="s">
        <v>443</v>
      </c>
      <c r="C23" s="5" t="s">
        <v>622</v>
      </c>
      <c r="D23" s="4" t="s">
        <v>623</v>
      </c>
      <c r="E23" s="4">
        <v>3466101</v>
      </c>
      <c r="F23" s="5" t="s">
        <v>1307</v>
      </c>
      <c r="G23" s="5" t="s">
        <v>889</v>
      </c>
      <c r="H23" s="6">
        <v>9300</v>
      </c>
      <c r="I23" s="6">
        <v>9250</v>
      </c>
      <c r="J23" s="32">
        <v>-0.53763440860215006</v>
      </c>
      <c r="K23" s="7"/>
    </row>
    <row r="24" spans="1:11" x14ac:dyDescent="0.3">
      <c r="A24" s="3" t="s">
        <v>442</v>
      </c>
      <c r="B24" s="68" t="s">
        <v>443</v>
      </c>
      <c r="C24" s="69" t="s">
        <v>444</v>
      </c>
      <c r="D24" s="68" t="s">
        <v>445</v>
      </c>
      <c r="E24" s="68">
        <v>3466101</v>
      </c>
      <c r="F24" s="69" t="s">
        <v>1307</v>
      </c>
      <c r="G24" s="69" t="s">
        <v>889</v>
      </c>
      <c r="H24" s="70">
        <v>9375</v>
      </c>
      <c r="I24" s="70">
        <v>9375</v>
      </c>
      <c r="J24" s="32">
        <v>0</v>
      </c>
      <c r="K24" s="7"/>
    </row>
    <row r="25" spans="1:11" x14ac:dyDescent="0.3">
      <c r="A25" s="3" t="s">
        <v>442</v>
      </c>
      <c r="B25" s="4" t="s">
        <v>443</v>
      </c>
      <c r="C25" s="5" t="s">
        <v>446</v>
      </c>
      <c r="D25" s="4" t="s">
        <v>447</v>
      </c>
      <c r="E25" s="4">
        <v>3466101</v>
      </c>
      <c r="F25" s="5" t="s">
        <v>1307</v>
      </c>
      <c r="G25" s="5" t="s">
        <v>889</v>
      </c>
      <c r="H25" s="6">
        <v>10666.666666700001</v>
      </c>
      <c r="I25" s="6">
        <v>10333.333333299999</v>
      </c>
      <c r="J25" s="32">
        <v>-3.1250000006152523</v>
      </c>
      <c r="K25" s="7"/>
    </row>
    <row r="26" spans="1:11" x14ac:dyDescent="0.3">
      <c r="A26" s="3" t="s">
        <v>154</v>
      </c>
      <c r="B26" s="4" t="s">
        <v>155</v>
      </c>
      <c r="C26" s="5" t="s">
        <v>156</v>
      </c>
      <c r="D26" s="4" t="s">
        <v>157</v>
      </c>
      <c r="E26" s="4">
        <v>3466101</v>
      </c>
      <c r="F26" s="5" t="s">
        <v>1307</v>
      </c>
      <c r="G26" s="5" t="s">
        <v>889</v>
      </c>
      <c r="H26" s="6">
        <v>9750</v>
      </c>
      <c r="I26" s="6">
        <v>9750</v>
      </c>
      <c r="J26" s="32">
        <v>0</v>
      </c>
      <c r="K26" s="7"/>
    </row>
    <row r="27" spans="1:11" x14ac:dyDescent="0.3">
      <c r="A27" s="3" t="s">
        <v>154</v>
      </c>
      <c r="B27" s="4" t="s">
        <v>155</v>
      </c>
      <c r="C27" s="5" t="s">
        <v>319</v>
      </c>
      <c r="D27" s="4" t="s">
        <v>320</v>
      </c>
      <c r="E27" s="4">
        <v>3466101</v>
      </c>
      <c r="F27" s="5" t="s">
        <v>1307</v>
      </c>
      <c r="G27" s="5" t="s">
        <v>889</v>
      </c>
      <c r="H27" s="6">
        <v>10275</v>
      </c>
      <c r="I27" s="6">
        <v>10050</v>
      </c>
      <c r="J27" s="32">
        <v>-2.1897810218978075</v>
      </c>
      <c r="K27" s="7"/>
    </row>
    <row r="28" spans="1:11" x14ac:dyDescent="0.3">
      <c r="A28" s="3" t="s">
        <v>321</v>
      </c>
      <c r="B28" s="4" t="s">
        <v>322</v>
      </c>
      <c r="C28" s="5" t="s">
        <v>323</v>
      </c>
      <c r="D28" s="4" t="s">
        <v>324</v>
      </c>
      <c r="E28" s="4">
        <v>3466101</v>
      </c>
      <c r="F28" s="5" t="s">
        <v>1307</v>
      </c>
      <c r="G28" s="5" t="s">
        <v>889</v>
      </c>
      <c r="H28" s="6">
        <v>9100</v>
      </c>
      <c r="I28" s="6">
        <v>9666.6666667000009</v>
      </c>
      <c r="J28" s="32">
        <v>6.2271062274725342</v>
      </c>
      <c r="K28" s="7"/>
    </row>
    <row r="29" spans="1:11" x14ac:dyDescent="0.3">
      <c r="A29" s="3" t="s">
        <v>321</v>
      </c>
      <c r="B29" s="4" t="s">
        <v>322</v>
      </c>
      <c r="C29" s="5" t="s">
        <v>359</v>
      </c>
      <c r="D29" s="4" t="s">
        <v>360</v>
      </c>
      <c r="E29" s="4">
        <v>3466101</v>
      </c>
      <c r="F29" s="5" t="s">
        <v>1307</v>
      </c>
      <c r="G29" s="5" t="s">
        <v>889</v>
      </c>
      <c r="H29" s="6">
        <v>9000</v>
      </c>
      <c r="I29" s="6">
        <v>9500</v>
      </c>
      <c r="J29" s="32">
        <v>5.555555555555558</v>
      </c>
      <c r="K29" s="7"/>
    </row>
    <row r="30" spans="1:11" x14ac:dyDescent="0.3">
      <c r="A30" s="3" t="s">
        <v>366</v>
      </c>
      <c r="B30" s="4" t="s">
        <v>367</v>
      </c>
      <c r="C30" s="5" t="s">
        <v>420</v>
      </c>
      <c r="D30" s="4" t="s">
        <v>421</v>
      </c>
      <c r="E30" s="4">
        <v>3466101</v>
      </c>
      <c r="F30" s="5" t="s">
        <v>1307</v>
      </c>
      <c r="G30" s="5" t="s">
        <v>889</v>
      </c>
      <c r="H30" s="6">
        <v>9400</v>
      </c>
      <c r="I30" s="6">
        <v>9500</v>
      </c>
      <c r="J30" s="32">
        <v>1.0638297872340496</v>
      </c>
      <c r="K30" s="7"/>
    </row>
    <row r="31" spans="1:11" x14ac:dyDescent="0.3">
      <c r="A31" s="3" t="s">
        <v>366</v>
      </c>
      <c r="B31" s="4" t="s">
        <v>367</v>
      </c>
      <c r="C31" s="5" t="s">
        <v>433</v>
      </c>
      <c r="D31" s="4" t="s">
        <v>434</v>
      </c>
      <c r="E31" s="4">
        <v>3466101</v>
      </c>
      <c r="F31" s="5" t="s">
        <v>1307</v>
      </c>
      <c r="G31" s="5" t="s">
        <v>889</v>
      </c>
      <c r="H31" s="6">
        <v>9400</v>
      </c>
      <c r="I31" s="6">
        <v>9200</v>
      </c>
      <c r="J31" s="32">
        <v>-2.1276595744680882</v>
      </c>
      <c r="K31" s="7"/>
    </row>
    <row r="32" spans="1:11" x14ac:dyDescent="0.3">
      <c r="A32" s="3" t="s">
        <v>366</v>
      </c>
      <c r="B32" s="4" t="s">
        <v>367</v>
      </c>
      <c r="C32" s="5" t="s">
        <v>368</v>
      </c>
      <c r="D32" s="4" t="s">
        <v>369</v>
      </c>
      <c r="E32" s="4">
        <v>3466101</v>
      </c>
      <c r="F32" s="5" t="s">
        <v>1307</v>
      </c>
      <c r="G32" s="5" t="s">
        <v>889</v>
      </c>
      <c r="H32" s="6">
        <v>9900</v>
      </c>
      <c r="I32" s="6">
        <v>9920</v>
      </c>
      <c r="J32" s="32">
        <v>0.20202020202020332</v>
      </c>
      <c r="K32" s="7"/>
    </row>
    <row r="33" spans="1:11" x14ac:dyDescent="0.3">
      <c r="A33" s="3" t="s">
        <v>69</v>
      </c>
      <c r="B33" s="4" t="s">
        <v>70</v>
      </c>
      <c r="C33" s="5" t="s">
        <v>679</v>
      </c>
      <c r="D33" s="4" t="s">
        <v>680</v>
      </c>
      <c r="E33" s="4">
        <v>3466101</v>
      </c>
      <c r="F33" s="5" t="s">
        <v>1307</v>
      </c>
      <c r="G33" s="5" t="s">
        <v>889</v>
      </c>
      <c r="H33" s="6">
        <v>9783.3333332999991</v>
      </c>
      <c r="I33" s="6">
        <v>9944.6666667000009</v>
      </c>
      <c r="J33" s="32">
        <v>1.6490630330550315</v>
      </c>
      <c r="K33" s="7"/>
    </row>
    <row r="34" spans="1:11" x14ac:dyDescent="0.3">
      <c r="A34" s="3" t="s">
        <v>69</v>
      </c>
      <c r="B34" s="4" t="s">
        <v>70</v>
      </c>
      <c r="C34" s="5" t="s">
        <v>186</v>
      </c>
      <c r="D34" s="4" t="s">
        <v>187</v>
      </c>
      <c r="E34" s="4">
        <v>3466101</v>
      </c>
      <c r="F34" s="5" t="s">
        <v>1307</v>
      </c>
      <c r="G34" s="5" t="s">
        <v>889</v>
      </c>
      <c r="H34" s="6">
        <v>8833.3333332999991</v>
      </c>
      <c r="I34" s="6">
        <v>8775</v>
      </c>
      <c r="J34" s="32">
        <v>-0.66037735811569354</v>
      </c>
      <c r="K34" s="7"/>
    </row>
    <row r="35" spans="1:11" x14ac:dyDescent="0.3">
      <c r="A35" s="3" t="s">
        <v>188</v>
      </c>
      <c r="B35" s="4" t="s">
        <v>189</v>
      </c>
      <c r="C35" s="5" t="s">
        <v>451</v>
      </c>
      <c r="D35" s="4" t="s">
        <v>452</v>
      </c>
      <c r="E35" s="4">
        <v>3466101</v>
      </c>
      <c r="F35" s="5" t="s">
        <v>1307</v>
      </c>
      <c r="G35" s="5" t="s">
        <v>889</v>
      </c>
      <c r="H35" s="6">
        <v>9925</v>
      </c>
      <c r="I35" s="6">
        <v>9925</v>
      </c>
      <c r="J35" s="32">
        <v>0</v>
      </c>
      <c r="K35" s="7"/>
    </row>
    <row r="36" spans="1:11" x14ac:dyDescent="0.3">
      <c r="A36" s="3" t="s">
        <v>188</v>
      </c>
      <c r="B36" s="4" t="s">
        <v>189</v>
      </c>
      <c r="C36" s="5" t="s">
        <v>192</v>
      </c>
      <c r="D36" s="4" t="s">
        <v>193</v>
      </c>
      <c r="E36" s="4">
        <v>3466101</v>
      </c>
      <c r="F36" s="5" t="s">
        <v>1307</v>
      </c>
      <c r="G36" s="5" t="s">
        <v>889</v>
      </c>
      <c r="H36" s="6">
        <v>9250</v>
      </c>
      <c r="I36" s="6">
        <v>9100</v>
      </c>
      <c r="J36" s="32">
        <v>-1.6216216216216162</v>
      </c>
      <c r="K36" s="7"/>
    </row>
    <row r="37" spans="1:11" x14ac:dyDescent="0.3">
      <c r="A37" s="3" t="s">
        <v>188</v>
      </c>
      <c r="B37" s="4" t="s">
        <v>189</v>
      </c>
      <c r="C37" s="5" t="s">
        <v>194</v>
      </c>
      <c r="D37" s="4" t="s">
        <v>195</v>
      </c>
      <c r="E37" s="4">
        <v>3466101</v>
      </c>
      <c r="F37" s="5" t="s">
        <v>1307</v>
      </c>
      <c r="G37" s="5" t="s">
        <v>889</v>
      </c>
      <c r="H37" s="6">
        <v>10000</v>
      </c>
      <c r="I37" s="6">
        <v>10000</v>
      </c>
      <c r="J37" s="32">
        <v>0</v>
      </c>
      <c r="K37" s="7"/>
    </row>
    <row r="38" spans="1:11" x14ac:dyDescent="0.3">
      <c r="A38" s="3" t="s">
        <v>188</v>
      </c>
      <c r="B38" s="4" t="s">
        <v>189</v>
      </c>
      <c r="C38" s="5" t="s">
        <v>196</v>
      </c>
      <c r="D38" s="4" t="s">
        <v>197</v>
      </c>
      <c r="E38" s="4">
        <v>3466101</v>
      </c>
      <c r="F38" s="5" t="s">
        <v>1307</v>
      </c>
      <c r="G38" s="5" t="s">
        <v>889</v>
      </c>
      <c r="H38" s="6">
        <v>8950</v>
      </c>
      <c r="I38" s="6">
        <v>9150</v>
      </c>
      <c r="J38" s="32">
        <v>2.2346368715083775</v>
      </c>
      <c r="K38" s="7"/>
    </row>
    <row r="39" spans="1:11" x14ac:dyDescent="0.3">
      <c r="A39" s="3" t="s">
        <v>188</v>
      </c>
      <c r="B39" s="4" t="s">
        <v>189</v>
      </c>
      <c r="C39" s="5" t="s">
        <v>198</v>
      </c>
      <c r="D39" s="4" t="s">
        <v>199</v>
      </c>
      <c r="E39" s="4">
        <v>3466101</v>
      </c>
      <c r="F39" s="5" t="s">
        <v>1307</v>
      </c>
      <c r="G39" s="5" t="s">
        <v>889</v>
      </c>
      <c r="H39" s="6">
        <v>9190</v>
      </c>
      <c r="I39" s="6">
        <v>9088.75</v>
      </c>
      <c r="J39" s="32">
        <v>-1.1017410228509217</v>
      </c>
      <c r="K39" s="7"/>
    </row>
    <row r="40" spans="1:11" x14ac:dyDescent="0.3">
      <c r="A40" s="3" t="s">
        <v>188</v>
      </c>
      <c r="B40" s="4" t="s">
        <v>189</v>
      </c>
      <c r="C40" s="5" t="s">
        <v>200</v>
      </c>
      <c r="D40" s="4" t="s">
        <v>201</v>
      </c>
      <c r="E40" s="4">
        <v>3466101</v>
      </c>
      <c r="F40" s="5" t="s">
        <v>1307</v>
      </c>
      <c r="G40" s="5" t="s">
        <v>889</v>
      </c>
      <c r="H40" s="6">
        <v>8566.6666667000009</v>
      </c>
      <c r="I40" s="6">
        <v>8566.6666667000009</v>
      </c>
      <c r="J40" s="32">
        <v>0</v>
      </c>
      <c r="K40" s="7"/>
    </row>
    <row r="41" spans="1:11" x14ac:dyDescent="0.3">
      <c r="A41" s="3" t="s">
        <v>361</v>
      </c>
      <c r="B41" s="4" t="s">
        <v>362</v>
      </c>
      <c r="C41" s="5" t="s">
        <v>846</v>
      </c>
      <c r="D41" s="4" t="s">
        <v>847</v>
      </c>
      <c r="E41" s="4">
        <v>3466101</v>
      </c>
      <c r="F41" s="5" t="s">
        <v>1307</v>
      </c>
      <c r="G41" s="5" t="s">
        <v>889</v>
      </c>
      <c r="H41" s="6">
        <v>8250</v>
      </c>
      <c r="I41" s="6">
        <v>8000</v>
      </c>
      <c r="J41" s="32">
        <v>-3.0303030303030276</v>
      </c>
      <c r="K41" s="7"/>
    </row>
    <row r="42" spans="1:11" x14ac:dyDescent="0.3">
      <c r="A42" s="3" t="s">
        <v>202</v>
      </c>
      <c r="B42" s="4" t="s">
        <v>203</v>
      </c>
      <c r="C42" s="5" t="s">
        <v>204</v>
      </c>
      <c r="D42" s="4" t="s">
        <v>205</v>
      </c>
      <c r="E42" s="4">
        <v>3466101</v>
      </c>
      <c r="F42" s="5" t="s">
        <v>1307</v>
      </c>
      <c r="G42" s="5" t="s">
        <v>889</v>
      </c>
      <c r="H42" s="6">
        <v>10450</v>
      </c>
      <c r="I42" s="6">
        <v>9700</v>
      </c>
      <c r="J42" s="32">
        <v>-7.1770334928229707</v>
      </c>
      <c r="K42" s="7"/>
    </row>
    <row r="43" spans="1:11" x14ac:dyDescent="0.3">
      <c r="A43" s="3" t="s">
        <v>202</v>
      </c>
      <c r="B43" s="4" t="s">
        <v>203</v>
      </c>
      <c r="C43" s="5" t="s">
        <v>206</v>
      </c>
      <c r="D43" s="4" t="s">
        <v>207</v>
      </c>
      <c r="E43" s="4">
        <v>3466101</v>
      </c>
      <c r="F43" s="5" t="s">
        <v>1307</v>
      </c>
      <c r="G43" s="5" t="s">
        <v>889</v>
      </c>
      <c r="H43" s="6">
        <v>9333.3333332999991</v>
      </c>
      <c r="I43" s="6">
        <v>9333.3333332999991</v>
      </c>
      <c r="J43" s="32">
        <v>0</v>
      </c>
      <c r="K43" s="7"/>
    </row>
    <row r="44" spans="1:11" x14ac:dyDescent="0.3">
      <c r="A44" s="3" t="s">
        <v>208</v>
      </c>
      <c r="B44" s="4" t="s">
        <v>209</v>
      </c>
      <c r="C44" s="5" t="s">
        <v>471</v>
      </c>
      <c r="D44" s="4" t="s">
        <v>472</v>
      </c>
      <c r="E44" s="4">
        <v>3466101</v>
      </c>
      <c r="F44" s="5" t="s">
        <v>1307</v>
      </c>
      <c r="G44" s="5" t="s">
        <v>889</v>
      </c>
      <c r="H44" s="6">
        <v>9000</v>
      </c>
      <c r="I44" s="6">
        <v>8875</v>
      </c>
      <c r="J44" s="32">
        <v>-1.388888888888884</v>
      </c>
      <c r="K44" s="7"/>
    </row>
    <row r="45" spans="1:11" x14ac:dyDescent="0.3">
      <c r="A45" s="3" t="s">
        <v>208</v>
      </c>
      <c r="B45" s="4" t="s">
        <v>209</v>
      </c>
      <c r="C45" s="5" t="s">
        <v>483</v>
      </c>
      <c r="D45" s="4" t="s">
        <v>367</v>
      </c>
      <c r="E45" s="4">
        <v>3466101</v>
      </c>
      <c r="F45" s="5" t="s">
        <v>1307</v>
      </c>
      <c r="G45" s="5" t="s">
        <v>889</v>
      </c>
      <c r="H45" s="6">
        <v>8250</v>
      </c>
      <c r="I45" s="6">
        <v>8250</v>
      </c>
      <c r="J45" s="32">
        <v>0</v>
      </c>
      <c r="K45" s="7"/>
    </row>
    <row r="46" spans="1:11" x14ac:dyDescent="0.3">
      <c r="A46" s="3" t="s">
        <v>208</v>
      </c>
      <c r="B46" s="4" t="s">
        <v>209</v>
      </c>
      <c r="C46" s="5" t="s">
        <v>1078</v>
      </c>
      <c r="D46" s="4" t="s">
        <v>1079</v>
      </c>
      <c r="E46" s="4">
        <v>3466101</v>
      </c>
      <c r="F46" s="5" t="s">
        <v>1307</v>
      </c>
      <c r="G46" s="5" t="s">
        <v>889</v>
      </c>
      <c r="H46" s="6">
        <v>8666.6666667000009</v>
      </c>
      <c r="I46" s="6">
        <v>8666.6666667000009</v>
      </c>
      <c r="J46" s="32">
        <v>0</v>
      </c>
      <c r="K46" s="7"/>
    </row>
    <row r="47" spans="1:11" x14ac:dyDescent="0.3">
      <c r="A47" s="3" t="s">
        <v>208</v>
      </c>
      <c r="B47" s="4" t="s">
        <v>209</v>
      </c>
      <c r="C47" s="5" t="s">
        <v>389</v>
      </c>
      <c r="D47" s="4" t="s">
        <v>390</v>
      </c>
      <c r="E47" s="4">
        <v>3466101</v>
      </c>
      <c r="F47" s="5" t="s">
        <v>1307</v>
      </c>
      <c r="G47" s="5" t="s">
        <v>889</v>
      </c>
      <c r="H47" s="6">
        <v>8333.3333332999991</v>
      </c>
      <c r="I47" s="6">
        <v>9100</v>
      </c>
      <c r="J47" s="32">
        <v>9.2000000004368143</v>
      </c>
      <c r="K47" s="7"/>
    </row>
    <row r="48" spans="1:11" x14ac:dyDescent="0.3">
      <c r="A48" s="3" t="s">
        <v>208</v>
      </c>
      <c r="B48" s="4" t="s">
        <v>209</v>
      </c>
      <c r="C48" s="5" t="s">
        <v>484</v>
      </c>
      <c r="D48" s="4" t="s">
        <v>485</v>
      </c>
      <c r="E48" s="4">
        <v>3466101</v>
      </c>
      <c r="F48" s="5" t="s">
        <v>1307</v>
      </c>
      <c r="G48" s="5" t="s">
        <v>889</v>
      </c>
      <c r="H48" s="6">
        <v>9266.6666667000009</v>
      </c>
      <c r="I48" s="6">
        <v>9700</v>
      </c>
      <c r="J48" s="32">
        <v>4.6762589924292053</v>
      </c>
      <c r="K48" s="7"/>
    </row>
    <row r="49" spans="1:11" x14ac:dyDescent="0.3">
      <c r="A49" s="3" t="s">
        <v>208</v>
      </c>
      <c r="B49" s="4" t="s">
        <v>209</v>
      </c>
      <c r="C49" s="5" t="s">
        <v>448</v>
      </c>
      <c r="D49" s="4" t="s">
        <v>102</v>
      </c>
      <c r="E49" s="4">
        <v>3466101</v>
      </c>
      <c r="F49" s="5" t="s">
        <v>1307</v>
      </c>
      <c r="G49" s="5" t="s">
        <v>889</v>
      </c>
      <c r="H49" s="6">
        <v>9500</v>
      </c>
      <c r="I49" s="6">
        <v>9500</v>
      </c>
      <c r="J49" s="32">
        <v>0</v>
      </c>
      <c r="K49" s="7"/>
    </row>
    <row r="50" spans="1:11" x14ac:dyDescent="0.3">
      <c r="A50" s="3" t="s">
        <v>208</v>
      </c>
      <c r="B50" s="4" t="s">
        <v>209</v>
      </c>
      <c r="C50" s="5" t="s">
        <v>210</v>
      </c>
      <c r="D50" s="4" t="s">
        <v>211</v>
      </c>
      <c r="E50" s="4">
        <v>3466101</v>
      </c>
      <c r="F50" s="5" t="s">
        <v>1307</v>
      </c>
      <c r="G50" s="5" t="s">
        <v>889</v>
      </c>
      <c r="H50" s="6">
        <v>8100</v>
      </c>
      <c r="I50" s="6">
        <v>8266.6666667000009</v>
      </c>
      <c r="J50" s="32">
        <v>2.057613169135819</v>
      </c>
      <c r="K50" s="7"/>
    </row>
    <row r="51" spans="1:11" x14ac:dyDescent="0.3">
      <c r="A51" s="3" t="s">
        <v>208</v>
      </c>
      <c r="B51" s="4" t="s">
        <v>209</v>
      </c>
      <c r="C51" s="5" t="s">
        <v>391</v>
      </c>
      <c r="D51" s="4" t="s">
        <v>392</v>
      </c>
      <c r="E51" s="4">
        <v>3466101</v>
      </c>
      <c r="F51" s="5" t="s">
        <v>1307</v>
      </c>
      <c r="G51" s="5" t="s">
        <v>889</v>
      </c>
      <c r="H51" s="6">
        <v>9000</v>
      </c>
      <c r="I51" s="6">
        <v>9000</v>
      </c>
      <c r="J51" s="32">
        <v>0</v>
      </c>
      <c r="K51" s="7"/>
    </row>
    <row r="52" spans="1:11" x14ac:dyDescent="0.3">
      <c r="A52" s="3" t="s">
        <v>212</v>
      </c>
      <c r="B52" s="4" t="s">
        <v>213</v>
      </c>
      <c r="C52" s="5" t="s">
        <v>286</v>
      </c>
      <c r="D52" s="4" t="s">
        <v>287</v>
      </c>
      <c r="E52" s="4">
        <v>3466101</v>
      </c>
      <c r="F52" s="5" t="s">
        <v>1307</v>
      </c>
      <c r="G52" s="5" t="s">
        <v>889</v>
      </c>
      <c r="H52" s="6">
        <v>8000</v>
      </c>
      <c r="I52" s="6">
        <v>8333.3333332999991</v>
      </c>
      <c r="J52" s="32">
        <v>4.1666666662499852</v>
      </c>
      <c r="K52" s="7"/>
    </row>
    <row r="53" spans="1:11" x14ac:dyDescent="0.3">
      <c r="A53" s="3" t="s">
        <v>212</v>
      </c>
      <c r="B53" s="4" t="s">
        <v>213</v>
      </c>
      <c r="C53" s="5" t="s">
        <v>288</v>
      </c>
      <c r="D53" s="4" t="s">
        <v>289</v>
      </c>
      <c r="E53" s="4">
        <v>3466101</v>
      </c>
      <c r="F53" s="5" t="s">
        <v>1307</v>
      </c>
      <c r="G53" s="5" t="s">
        <v>889</v>
      </c>
      <c r="H53" s="6" t="s">
        <v>77</v>
      </c>
      <c r="I53" s="6">
        <v>10500</v>
      </c>
      <c r="J53" s="32" t="s">
        <v>77</v>
      </c>
      <c r="K53" s="7"/>
    </row>
    <row r="54" spans="1:11" x14ac:dyDescent="0.3">
      <c r="A54" s="3" t="s">
        <v>212</v>
      </c>
      <c r="B54" s="4" t="s">
        <v>213</v>
      </c>
      <c r="C54" s="5" t="s">
        <v>279</v>
      </c>
      <c r="D54" s="4" t="s">
        <v>280</v>
      </c>
      <c r="E54" s="4">
        <v>3466101</v>
      </c>
      <c r="F54" s="5" t="s">
        <v>1307</v>
      </c>
      <c r="G54" s="5" t="s">
        <v>889</v>
      </c>
      <c r="H54" s="6">
        <v>9250</v>
      </c>
      <c r="I54" s="6">
        <v>9333.3333332999991</v>
      </c>
      <c r="J54" s="32">
        <v>0.90090090054053551</v>
      </c>
      <c r="K54" s="7"/>
    </row>
    <row r="55" spans="1:11" x14ac:dyDescent="0.3">
      <c r="A55" s="3" t="s">
        <v>212</v>
      </c>
      <c r="B55" s="4" t="s">
        <v>213</v>
      </c>
      <c r="C55" s="5" t="s">
        <v>275</v>
      </c>
      <c r="D55" s="4" t="s">
        <v>276</v>
      </c>
      <c r="E55" s="4">
        <v>3466101</v>
      </c>
      <c r="F55" s="5" t="s">
        <v>1307</v>
      </c>
      <c r="G55" s="5" t="s">
        <v>889</v>
      </c>
      <c r="H55" s="6">
        <v>9333.3333332999991</v>
      </c>
      <c r="I55" s="6">
        <v>9333.3333332999991</v>
      </c>
      <c r="J55" s="32">
        <v>0</v>
      </c>
      <c r="K55" s="7"/>
    </row>
    <row r="56" spans="1:11" x14ac:dyDescent="0.3">
      <c r="A56" s="3" t="s">
        <v>212</v>
      </c>
      <c r="B56" s="4" t="s">
        <v>213</v>
      </c>
      <c r="C56" s="5" t="s">
        <v>214</v>
      </c>
      <c r="D56" s="4" t="s">
        <v>215</v>
      </c>
      <c r="E56" s="4">
        <v>3466101</v>
      </c>
      <c r="F56" s="5" t="s">
        <v>1307</v>
      </c>
      <c r="G56" s="5" t="s">
        <v>889</v>
      </c>
      <c r="H56" s="6">
        <v>9237.5</v>
      </c>
      <c r="I56" s="6">
        <v>9162.5</v>
      </c>
      <c r="J56" s="32">
        <v>-0.81190798376183926</v>
      </c>
      <c r="K56" s="7"/>
    </row>
    <row r="57" spans="1:11" x14ac:dyDescent="0.3">
      <c r="A57" s="3" t="s">
        <v>232</v>
      </c>
      <c r="B57" s="4" t="s">
        <v>233</v>
      </c>
      <c r="C57" s="5" t="s">
        <v>234</v>
      </c>
      <c r="D57" s="4" t="s">
        <v>235</v>
      </c>
      <c r="E57" s="4">
        <v>3466101</v>
      </c>
      <c r="F57" s="5" t="s">
        <v>1307</v>
      </c>
      <c r="G57" s="5" t="s">
        <v>889</v>
      </c>
      <c r="H57" s="6">
        <v>9166.6666667000009</v>
      </c>
      <c r="I57" s="6">
        <v>9375</v>
      </c>
      <c r="J57" s="32">
        <v>2.2727272723553682</v>
      </c>
      <c r="K57" s="7"/>
    </row>
    <row r="58" spans="1:11" x14ac:dyDescent="0.3">
      <c r="A58" s="3" t="s">
        <v>232</v>
      </c>
      <c r="B58" s="4" t="s">
        <v>233</v>
      </c>
      <c r="C58" s="5" t="s">
        <v>424</v>
      </c>
      <c r="D58" s="4" t="s">
        <v>425</v>
      </c>
      <c r="E58" s="4">
        <v>3466101</v>
      </c>
      <c r="F58" s="5" t="s">
        <v>1307</v>
      </c>
      <c r="G58" s="5" t="s">
        <v>889</v>
      </c>
      <c r="H58" s="6">
        <v>9500</v>
      </c>
      <c r="I58" s="6">
        <v>9675</v>
      </c>
      <c r="J58" s="32">
        <v>1.8421052631578894</v>
      </c>
      <c r="K58" s="7"/>
    </row>
    <row r="59" spans="1:11" x14ac:dyDescent="0.3">
      <c r="A59" s="3" t="s">
        <v>232</v>
      </c>
      <c r="B59" s="4" t="s">
        <v>233</v>
      </c>
      <c r="C59" s="5" t="s">
        <v>426</v>
      </c>
      <c r="D59" s="4" t="s">
        <v>427</v>
      </c>
      <c r="E59" s="4">
        <v>3466101</v>
      </c>
      <c r="F59" s="5" t="s">
        <v>1307</v>
      </c>
      <c r="G59" s="5" t="s">
        <v>889</v>
      </c>
      <c r="H59" s="6">
        <v>9000</v>
      </c>
      <c r="I59" s="6">
        <v>9000</v>
      </c>
      <c r="J59" s="32">
        <v>0</v>
      </c>
      <c r="K59" s="7"/>
    </row>
    <row r="60" spans="1:11" x14ac:dyDescent="0.3">
      <c r="A60" s="3" t="s">
        <v>232</v>
      </c>
      <c r="B60" s="4" t="s">
        <v>233</v>
      </c>
      <c r="C60" s="5" t="s">
        <v>497</v>
      </c>
      <c r="D60" s="4" t="s">
        <v>498</v>
      </c>
      <c r="E60" s="4">
        <v>3466101</v>
      </c>
      <c r="F60" s="5" t="s">
        <v>1307</v>
      </c>
      <c r="G60" s="5" t="s">
        <v>889</v>
      </c>
      <c r="H60" s="6">
        <v>9000</v>
      </c>
      <c r="I60" s="6">
        <v>9000</v>
      </c>
      <c r="J60" s="32">
        <v>0</v>
      </c>
      <c r="K60" s="7"/>
    </row>
    <row r="61" spans="1:11" x14ac:dyDescent="0.3">
      <c r="A61" s="3" t="s">
        <v>232</v>
      </c>
      <c r="B61" s="4" t="s">
        <v>233</v>
      </c>
      <c r="C61" s="5" t="s">
        <v>465</v>
      </c>
      <c r="D61" s="4" t="s">
        <v>466</v>
      </c>
      <c r="E61" s="4">
        <v>3466101</v>
      </c>
      <c r="F61" s="5" t="s">
        <v>1307</v>
      </c>
      <c r="G61" s="5" t="s">
        <v>889</v>
      </c>
      <c r="H61" s="6">
        <v>10166.666666700001</v>
      </c>
      <c r="I61" s="6">
        <v>10400</v>
      </c>
      <c r="J61" s="32">
        <v>2.29508196687771</v>
      </c>
      <c r="K61" s="7"/>
    </row>
    <row r="62" spans="1:11" x14ac:dyDescent="0.3">
      <c r="A62" s="3" t="s">
        <v>232</v>
      </c>
      <c r="B62" s="4" t="s">
        <v>233</v>
      </c>
      <c r="C62" s="5" t="s">
        <v>236</v>
      </c>
      <c r="D62" s="4" t="s">
        <v>237</v>
      </c>
      <c r="E62" s="4">
        <v>3466101</v>
      </c>
      <c r="F62" s="5" t="s">
        <v>1307</v>
      </c>
      <c r="G62" s="5" t="s">
        <v>889</v>
      </c>
      <c r="H62" s="6">
        <v>9800</v>
      </c>
      <c r="I62" s="6">
        <v>10000</v>
      </c>
      <c r="J62" s="32">
        <v>2.0408163265306145</v>
      </c>
      <c r="K62" s="7"/>
    </row>
    <row r="63" spans="1:11" x14ac:dyDescent="0.3">
      <c r="A63" s="3" t="s">
        <v>232</v>
      </c>
      <c r="B63" s="4" t="s">
        <v>233</v>
      </c>
      <c r="C63" s="5" t="s">
        <v>238</v>
      </c>
      <c r="D63" s="4" t="s">
        <v>110</v>
      </c>
      <c r="E63" s="4">
        <v>3466101</v>
      </c>
      <c r="F63" s="5" t="s">
        <v>1307</v>
      </c>
      <c r="G63" s="5" t="s">
        <v>889</v>
      </c>
      <c r="H63" s="6">
        <v>11166.666666700001</v>
      </c>
      <c r="I63" s="6">
        <v>11166.666666700001</v>
      </c>
      <c r="J63" s="32">
        <v>0</v>
      </c>
      <c r="K63" s="7"/>
    </row>
    <row r="64" spans="1:11" x14ac:dyDescent="0.3">
      <c r="A64" s="3" t="s">
        <v>232</v>
      </c>
      <c r="B64" s="4" t="s">
        <v>233</v>
      </c>
      <c r="C64" s="5" t="s">
        <v>372</v>
      </c>
      <c r="D64" s="4" t="s">
        <v>373</v>
      </c>
      <c r="E64" s="4">
        <v>3466101</v>
      </c>
      <c r="F64" s="5" t="s">
        <v>1307</v>
      </c>
      <c r="G64" s="5" t="s">
        <v>889</v>
      </c>
      <c r="H64" s="6">
        <v>8600</v>
      </c>
      <c r="I64" s="6">
        <v>8700</v>
      </c>
      <c r="J64" s="32">
        <v>1.1627906976744207</v>
      </c>
      <c r="K64" s="7"/>
    </row>
    <row r="65" spans="1:11" x14ac:dyDescent="0.3">
      <c r="A65" s="3" t="s">
        <v>78</v>
      </c>
      <c r="B65" s="4" t="s">
        <v>79</v>
      </c>
      <c r="C65" s="5" t="s">
        <v>241</v>
      </c>
      <c r="D65" s="4" t="s">
        <v>242</v>
      </c>
      <c r="E65" s="4">
        <v>3466101</v>
      </c>
      <c r="F65" s="5" t="s">
        <v>1307</v>
      </c>
      <c r="G65" s="5" t="s">
        <v>889</v>
      </c>
      <c r="H65" s="6">
        <v>8933.3333332999991</v>
      </c>
      <c r="I65" s="6">
        <v>9266.6666667000009</v>
      </c>
      <c r="J65" s="32">
        <v>3.7313432843423033</v>
      </c>
      <c r="K65" s="7"/>
    </row>
    <row r="66" spans="1:11" x14ac:dyDescent="0.3">
      <c r="A66" s="3" t="s">
        <v>78</v>
      </c>
      <c r="B66" s="4" t="s">
        <v>79</v>
      </c>
      <c r="C66" s="5" t="s">
        <v>545</v>
      </c>
      <c r="D66" s="4" t="s">
        <v>546</v>
      </c>
      <c r="E66" s="4">
        <v>3466101</v>
      </c>
      <c r="F66" s="5" t="s">
        <v>1307</v>
      </c>
      <c r="G66" s="5" t="s">
        <v>889</v>
      </c>
      <c r="H66" s="6">
        <v>9000</v>
      </c>
      <c r="I66" s="6">
        <v>9500</v>
      </c>
      <c r="J66" s="32">
        <v>5.555555555555558</v>
      </c>
      <c r="K66" s="7"/>
    </row>
    <row r="67" spans="1:11" x14ac:dyDescent="0.3">
      <c r="A67" s="3" t="s">
        <v>78</v>
      </c>
      <c r="B67" s="4" t="s">
        <v>79</v>
      </c>
      <c r="C67" s="5" t="s">
        <v>83</v>
      </c>
      <c r="D67" s="4" t="s">
        <v>84</v>
      </c>
      <c r="E67" s="4">
        <v>3466101</v>
      </c>
      <c r="F67" s="5" t="s">
        <v>1307</v>
      </c>
      <c r="G67" s="5" t="s">
        <v>889</v>
      </c>
      <c r="H67" s="6">
        <v>9548.2222222</v>
      </c>
      <c r="I67" s="6">
        <v>9548.2222222</v>
      </c>
      <c r="J67" s="32">
        <v>0</v>
      </c>
      <c r="K67" s="7"/>
    </row>
    <row r="68" spans="1:11" x14ac:dyDescent="0.3">
      <c r="A68" s="3" t="s">
        <v>78</v>
      </c>
      <c r="B68" s="4" t="s">
        <v>79</v>
      </c>
      <c r="C68" s="5" t="s">
        <v>245</v>
      </c>
      <c r="D68" s="4" t="s">
        <v>246</v>
      </c>
      <c r="E68" s="4">
        <v>3466101</v>
      </c>
      <c r="F68" s="5" t="s">
        <v>1307</v>
      </c>
      <c r="G68" s="5" t="s">
        <v>889</v>
      </c>
      <c r="H68" s="6">
        <v>10500</v>
      </c>
      <c r="I68" s="6">
        <v>11750</v>
      </c>
      <c r="J68" s="32">
        <v>11.904761904761907</v>
      </c>
      <c r="K68" s="7"/>
    </row>
    <row r="69" spans="1:11" x14ac:dyDescent="0.3">
      <c r="A69" s="3" t="s">
        <v>78</v>
      </c>
      <c r="B69" s="4" t="s">
        <v>79</v>
      </c>
      <c r="C69" s="5" t="s">
        <v>375</v>
      </c>
      <c r="D69" s="4" t="s">
        <v>376</v>
      </c>
      <c r="E69" s="4">
        <v>3466101</v>
      </c>
      <c r="F69" s="5" t="s">
        <v>1307</v>
      </c>
      <c r="G69" s="5" t="s">
        <v>889</v>
      </c>
      <c r="H69" s="6">
        <v>9466.6666667000009</v>
      </c>
      <c r="I69" s="6">
        <v>9466.6666667000009</v>
      </c>
      <c r="J69" s="32">
        <v>0</v>
      </c>
      <c r="K69" s="7"/>
    </row>
    <row r="70" spans="1:11" x14ac:dyDescent="0.3">
      <c r="A70" s="3" t="s">
        <v>78</v>
      </c>
      <c r="B70" s="4" t="s">
        <v>79</v>
      </c>
      <c r="C70" s="5" t="s">
        <v>247</v>
      </c>
      <c r="D70" s="4" t="s">
        <v>248</v>
      </c>
      <c r="E70" s="4">
        <v>3466101</v>
      </c>
      <c r="F70" s="5" t="s">
        <v>1307</v>
      </c>
      <c r="G70" s="5" t="s">
        <v>889</v>
      </c>
      <c r="H70" s="6">
        <v>8960</v>
      </c>
      <c r="I70" s="6">
        <v>9125</v>
      </c>
      <c r="J70" s="32">
        <v>1.8415178571428603</v>
      </c>
      <c r="K70" s="7"/>
    </row>
    <row r="71" spans="1:11" x14ac:dyDescent="0.3">
      <c r="A71" s="3" t="s">
        <v>78</v>
      </c>
      <c r="B71" s="4" t="s">
        <v>79</v>
      </c>
      <c r="C71" s="5" t="s">
        <v>251</v>
      </c>
      <c r="D71" s="4" t="s">
        <v>252</v>
      </c>
      <c r="E71" s="4">
        <v>3466101</v>
      </c>
      <c r="F71" s="5" t="s">
        <v>1307</v>
      </c>
      <c r="G71" s="5" t="s">
        <v>889</v>
      </c>
      <c r="H71" s="6">
        <v>8475</v>
      </c>
      <c r="I71" s="6">
        <v>8375</v>
      </c>
      <c r="J71" s="32">
        <v>-1.179941002949858</v>
      </c>
      <c r="K71" s="7"/>
    </row>
    <row r="72" spans="1:11" x14ac:dyDescent="0.3">
      <c r="A72" s="3" t="s">
        <v>253</v>
      </c>
      <c r="B72" s="4" t="s">
        <v>254</v>
      </c>
      <c r="C72" s="5" t="s">
        <v>255</v>
      </c>
      <c r="D72" s="4" t="s">
        <v>256</v>
      </c>
      <c r="E72" s="4">
        <v>3466101</v>
      </c>
      <c r="F72" s="5" t="s">
        <v>1307</v>
      </c>
      <c r="G72" s="5" t="s">
        <v>889</v>
      </c>
      <c r="H72" s="6">
        <v>10328.5</v>
      </c>
      <c r="I72" s="6">
        <v>9602.7999999999993</v>
      </c>
      <c r="J72" s="32">
        <v>-7.0261896693614823</v>
      </c>
      <c r="K72" s="7"/>
    </row>
    <row r="73" spans="1:11" x14ac:dyDescent="0.3">
      <c r="A73" s="3" t="s">
        <v>253</v>
      </c>
      <c r="B73" s="4" t="s">
        <v>254</v>
      </c>
      <c r="C73" s="5" t="s">
        <v>259</v>
      </c>
      <c r="D73" s="4" t="s">
        <v>260</v>
      </c>
      <c r="E73" s="4">
        <v>3466101</v>
      </c>
      <c r="F73" s="5" t="s">
        <v>1307</v>
      </c>
      <c r="G73" s="5" t="s">
        <v>889</v>
      </c>
      <c r="H73" s="6">
        <v>8266.6666667000009</v>
      </c>
      <c r="I73" s="6">
        <v>8300</v>
      </c>
      <c r="J73" s="32">
        <v>0.40322580604674751</v>
      </c>
      <c r="K73" s="7"/>
    </row>
    <row r="74" spans="1:11" x14ac:dyDescent="0.3">
      <c r="A74" s="3" t="s">
        <v>253</v>
      </c>
      <c r="B74" s="4" t="s">
        <v>254</v>
      </c>
      <c r="C74" s="5" t="s">
        <v>261</v>
      </c>
      <c r="D74" s="4" t="s">
        <v>262</v>
      </c>
      <c r="E74" s="4">
        <v>3466101</v>
      </c>
      <c r="F74" s="5" t="s">
        <v>1307</v>
      </c>
      <c r="G74" s="5" t="s">
        <v>889</v>
      </c>
      <c r="H74" s="6">
        <v>10304.666666700001</v>
      </c>
      <c r="I74" s="6">
        <v>10504.666666700001</v>
      </c>
      <c r="J74" s="32">
        <v>1.9408682150419132</v>
      </c>
      <c r="K74" s="7"/>
    </row>
    <row r="75" spans="1:11" x14ac:dyDescent="0.3">
      <c r="A75" s="3" t="s">
        <v>253</v>
      </c>
      <c r="B75" s="4" t="s">
        <v>254</v>
      </c>
      <c r="C75" s="5" t="s">
        <v>263</v>
      </c>
      <c r="D75" s="4" t="s">
        <v>264</v>
      </c>
      <c r="E75" s="4">
        <v>3466101</v>
      </c>
      <c r="F75" s="5" t="s">
        <v>1307</v>
      </c>
      <c r="G75" s="5" t="s">
        <v>889</v>
      </c>
      <c r="H75" s="6">
        <v>10125</v>
      </c>
      <c r="I75" s="6">
        <v>10250</v>
      </c>
      <c r="J75" s="32">
        <v>1.2345679012345734</v>
      </c>
      <c r="K75" s="7"/>
    </row>
    <row r="76" spans="1:11" x14ac:dyDescent="0.3">
      <c r="A76" s="3" t="s">
        <v>253</v>
      </c>
      <c r="B76" s="4" t="s">
        <v>254</v>
      </c>
      <c r="C76" s="5" t="s">
        <v>266</v>
      </c>
      <c r="D76" s="4" t="s">
        <v>267</v>
      </c>
      <c r="E76" s="4">
        <v>3466101</v>
      </c>
      <c r="F76" s="5" t="s">
        <v>1307</v>
      </c>
      <c r="G76" s="5" t="s">
        <v>889</v>
      </c>
      <c r="H76" s="6">
        <v>10166.666666700001</v>
      </c>
      <c r="I76" s="6">
        <v>9800</v>
      </c>
      <c r="J76" s="32">
        <v>-3.6065573773652271</v>
      </c>
      <c r="K76" s="7"/>
    </row>
    <row r="77" spans="1:11" x14ac:dyDescent="0.3">
      <c r="A77" s="3" t="s">
        <v>253</v>
      </c>
      <c r="B77" s="4" t="s">
        <v>254</v>
      </c>
      <c r="C77" s="5" t="s">
        <v>272</v>
      </c>
      <c r="D77" s="4" t="s">
        <v>273</v>
      </c>
      <c r="E77" s="4">
        <v>3466101</v>
      </c>
      <c r="F77" s="5" t="s">
        <v>1307</v>
      </c>
      <c r="G77" s="5" t="s">
        <v>889</v>
      </c>
      <c r="H77" s="6">
        <v>9133.3333332999991</v>
      </c>
      <c r="I77" s="6">
        <v>8738.6666667000009</v>
      </c>
      <c r="J77" s="32">
        <v>-4.3211678824975008</v>
      </c>
      <c r="K77" s="7"/>
    </row>
    <row r="78" spans="1:11" x14ac:dyDescent="0.3">
      <c r="A78" s="3" t="s">
        <v>86</v>
      </c>
      <c r="B78" s="4" t="s">
        <v>87</v>
      </c>
      <c r="C78" s="5" t="s">
        <v>91</v>
      </c>
      <c r="D78" s="4" t="s">
        <v>92</v>
      </c>
      <c r="E78" s="4">
        <v>3466101</v>
      </c>
      <c r="F78" s="5" t="s">
        <v>1308</v>
      </c>
      <c r="G78" s="5" t="s">
        <v>889</v>
      </c>
      <c r="H78" s="6">
        <v>10666.666666700001</v>
      </c>
      <c r="I78" s="6">
        <v>10666.666666700001</v>
      </c>
      <c r="J78" s="32">
        <v>0</v>
      </c>
      <c r="K78" s="7"/>
    </row>
    <row r="79" spans="1:11" x14ac:dyDescent="0.3">
      <c r="A79" s="3" t="s">
        <v>86</v>
      </c>
      <c r="B79" s="4" t="s">
        <v>87</v>
      </c>
      <c r="C79" s="5" t="s">
        <v>97</v>
      </c>
      <c r="D79" s="4" t="s">
        <v>98</v>
      </c>
      <c r="E79" s="4">
        <v>3466101</v>
      </c>
      <c r="F79" s="5" t="s">
        <v>1308</v>
      </c>
      <c r="G79" s="5" t="s">
        <v>889</v>
      </c>
      <c r="H79" s="6">
        <v>8883.75</v>
      </c>
      <c r="I79" s="6">
        <v>8883.75</v>
      </c>
      <c r="J79" s="32">
        <v>0</v>
      </c>
      <c r="K79" s="7"/>
    </row>
    <row r="80" spans="1:11" x14ac:dyDescent="0.3">
      <c r="A80" s="3" t="s">
        <v>86</v>
      </c>
      <c r="B80" s="4" t="s">
        <v>87</v>
      </c>
      <c r="C80" s="5" t="s">
        <v>99</v>
      </c>
      <c r="D80" s="4" t="s">
        <v>100</v>
      </c>
      <c r="E80" s="4">
        <v>3466101</v>
      </c>
      <c r="F80" s="5" t="s">
        <v>1308</v>
      </c>
      <c r="G80" s="5" t="s">
        <v>889</v>
      </c>
      <c r="H80" s="6">
        <v>8117.5</v>
      </c>
      <c r="I80" s="6">
        <v>8378.3333332999991</v>
      </c>
      <c r="J80" s="32">
        <v>3.2132224613489191</v>
      </c>
      <c r="K80" s="7"/>
    </row>
    <row r="81" spans="1:11" x14ac:dyDescent="0.3">
      <c r="A81" s="3" t="s">
        <v>86</v>
      </c>
      <c r="B81" s="4" t="s">
        <v>87</v>
      </c>
      <c r="C81" s="5" t="s">
        <v>101</v>
      </c>
      <c r="D81" s="4" t="s">
        <v>102</v>
      </c>
      <c r="E81" s="4">
        <v>3466101</v>
      </c>
      <c r="F81" s="5" t="s">
        <v>1308</v>
      </c>
      <c r="G81" s="5" t="s">
        <v>889</v>
      </c>
      <c r="H81" s="6" t="s">
        <v>77</v>
      </c>
      <c r="I81" s="6">
        <v>9500</v>
      </c>
      <c r="J81" s="32" t="s">
        <v>77</v>
      </c>
      <c r="K81" s="7"/>
    </row>
    <row r="82" spans="1:11" x14ac:dyDescent="0.3">
      <c r="A82" s="3" t="s">
        <v>117</v>
      </c>
      <c r="B82" s="4" t="s">
        <v>118</v>
      </c>
      <c r="C82" s="5" t="s">
        <v>119</v>
      </c>
      <c r="D82" s="4" t="s">
        <v>118</v>
      </c>
      <c r="E82" s="4">
        <v>3466101</v>
      </c>
      <c r="F82" s="5" t="s">
        <v>1308</v>
      </c>
      <c r="G82" s="5" t="s">
        <v>889</v>
      </c>
      <c r="H82" s="6">
        <v>7687.5</v>
      </c>
      <c r="I82" s="6">
        <v>8625</v>
      </c>
      <c r="J82" s="32">
        <v>12.195121951219523</v>
      </c>
      <c r="K82" s="7"/>
    </row>
    <row r="83" spans="1:11" x14ac:dyDescent="0.3">
      <c r="A83" s="3" t="s">
        <v>381</v>
      </c>
      <c r="B83" s="4" t="s">
        <v>382</v>
      </c>
      <c r="C83" s="5" t="s">
        <v>900</v>
      </c>
      <c r="D83" s="4" t="s">
        <v>901</v>
      </c>
      <c r="E83" s="4">
        <v>3466101</v>
      </c>
      <c r="F83" s="5" t="s">
        <v>1308</v>
      </c>
      <c r="G83" s="5" t="s">
        <v>889</v>
      </c>
      <c r="H83" s="6">
        <v>9200</v>
      </c>
      <c r="I83" s="6">
        <v>9200</v>
      </c>
      <c r="J83" s="32">
        <v>0</v>
      </c>
      <c r="K83" s="7"/>
    </row>
    <row r="84" spans="1:11" x14ac:dyDescent="0.3">
      <c r="A84" s="3" t="s">
        <v>381</v>
      </c>
      <c r="B84" s="4" t="s">
        <v>382</v>
      </c>
      <c r="C84" s="5" t="s">
        <v>383</v>
      </c>
      <c r="D84" s="4" t="s">
        <v>384</v>
      </c>
      <c r="E84" s="4">
        <v>3466101</v>
      </c>
      <c r="F84" s="5" t="s">
        <v>1308</v>
      </c>
      <c r="G84" s="5" t="s">
        <v>889</v>
      </c>
      <c r="H84" s="6">
        <v>8620</v>
      </c>
      <c r="I84" s="6">
        <v>8775</v>
      </c>
      <c r="J84" s="32">
        <v>1.7981438515081161</v>
      </c>
      <c r="K84" s="7"/>
    </row>
    <row r="85" spans="1:11" x14ac:dyDescent="0.3">
      <c r="A85" s="3" t="s">
        <v>381</v>
      </c>
      <c r="B85" s="4" t="s">
        <v>382</v>
      </c>
      <c r="C85" s="5" t="s">
        <v>385</v>
      </c>
      <c r="D85" s="4" t="s">
        <v>386</v>
      </c>
      <c r="E85" s="4">
        <v>3466101</v>
      </c>
      <c r="F85" s="5" t="s">
        <v>1308</v>
      </c>
      <c r="G85" s="5" t="s">
        <v>889</v>
      </c>
      <c r="H85" s="6">
        <v>8500</v>
      </c>
      <c r="I85" s="6">
        <v>8750</v>
      </c>
      <c r="J85" s="32">
        <v>2.9411764705882248</v>
      </c>
      <c r="K85" s="7"/>
    </row>
    <row r="86" spans="1:11" x14ac:dyDescent="0.3">
      <c r="A86" s="3" t="s">
        <v>381</v>
      </c>
      <c r="B86" s="4" t="s">
        <v>382</v>
      </c>
      <c r="C86" s="5" t="s">
        <v>387</v>
      </c>
      <c r="D86" s="4" t="s">
        <v>388</v>
      </c>
      <c r="E86" s="4">
        <v>3466101</v>
      </c>
      <c r="F86" s="5" t="s">
        <v>1308</v>
      </c>
      <c r="G86" s="5" t="s">
        <v>889</v>
      </c>
      <c r="H86" s="6">
        <v>8220</v>
      </c>
      <c r="I86" s="6">
        <v>8520</v>
      </c>
      <c r="J86" s="32">
        <v>3.649635036496357</v>
      </c>
      <c r="K86" s="7"/>
    </row>
    <row r="87" spans="1:11" x14ac:dyDescent="0.3">
      <c r="A87" s="3" t="s">
        <v>381</v>
      </c>
      <c r="B87" s="4" t="s">
        <v>382</v>
      </c>
      <c r="C87" s="5" t="s">
        <v>1127</v>
      </c>
      <c r="D87" s="4" t="s">
        <v>1128</v>
      </c>
      <c r="E87" s="4">
        <v>3466101</v>
      </c>
      <c r="F87" s="5" t="s">
        <v>1308</v>
      </c>
      <c r="G87" s="5" t="s">
        <v>889</v>
      </c>
      <c r="H87" s="6">
        <v>8675</v>
      </c>
      <c r="I87" s="6">
        <v>8675</v>
      </c>
      <c r="J87" s="32">
        <v>0</v>
      </c>
      <c r="K87" s="7"/>
    </row>
    <row r="88" spans="1:11" x14ac:dyDescent="0.3">
      <c r="A88" s="3" t="s">
        <v>69</v>
      </c>
      <c r="B88" s="4" t="s">
        <v>70</v>
      </c>
      <c r="C88" s="5" t="s">
        <v>160</v>
      </c>
      <c r="D88" s="4" t="s">
        <v>161</v>
      </c>
      <c r="E88" s="4">
        <v>3466101</v>
      </c>
      <c r="F88" s="5" t="s">
        <v>1308</v>
      </c>
      <c r="G88" s="5" t="s">
        <v>889</v>
      </c>
      <c r="H88" s="6">
        <v>10000</v>
      </c>
      <c r="I88" s="6">
        <v>10250</v>
      </c>
      <c r="J88" s="32">
        <v>2.4999999999999911</v>
      </c>
      <c r="K88" s="7"/>
    </row>
    <row r="89" spans="1:11" x14ac:dyDescent="0.3">
      <c r="A89" s="3" t="s">
        <v>69</v>
      </c>
      <c r="B89" s="4" t="s">
        <v>70</v>
      </c>
      <c r="C89" s="5" t="s">
        <v>715</v>
      </c>
      <c r="D89" s="4" t="s">
        <v>716</v>
      </c>
      <c r="E89" s="4">
        <v>3466101</v>
      </c>
      <c r="F89" s="5" t="s">
        <v>1308</v>
      </c>
      <c r="G89" s="5" t="s">
        <v>889</v>
      </c>
      <c r="H89" s="6">
        <v>9938.5</v>
      </c>
      <c r="I89" s="6">
        <v>9534.25</v>
      </c>
      <c r="J89" s="32">
        <v>-4.0675152185943535</v>
      </c>
      <c r="K89" s="7"/>
    </row>
    <row r="90" spans="1:11" x14ac:dyDescent="0.3">
      <c r="A90" s="3" t="s">
        <v>69</v>
      </c>
      <c r="B90" s="4" t="s">
        <v>70</v>
      </c>
      <c r="C90" s="5" t="s">
        <v>170</v>
      </c>
      <c r="D90" s="4" t="s">
        <v>171</v>
      </c>
      <c r="E90" s="4">
        <v>3466101</v>
      </c>
      <c r="F90" s="5" t="s">
        <v>1308</v>
      </c>
      <c r="G90" s="5" t="s">
        <v>889</v>
      </c>
      <c r="H90" s="6">
        <v>9866.6666667000009</v>
      </c>
      <c r="I90" s="6">
        <v>10000</v>
      </c>
      <c r="J90" s="32">
        <v>1.3513513510089448</v>
      </c>
      <c r="K90" s="7"/>
    </row>
    <row r="91" spans="1:11" x14ac:dyDescent="0.3">
      <c r="A91" s="3" t="s">
        <v>69</v>
      </c>
      <c r="B91" s="4" t="s">
        <v>70</v>
      </c>
      <c r="C91" s="5" t="s">
        <v>172</v>
      </c>
      <c r="D91" s="4" t="s">
        <v>173</v>
      </c>
      <c r="E91" s="4">
        <v>3466101</v>
      </c>
      <c r="F91" s="5" t="s">
        <v>1308</v>
      </c>
      <c r="G91" s="5" t="s">
        <v>889</v>
      </c>
      <c r="H91" s="6">
        <v>9750</v>
      </c>
      <c r="I91" s="6">
        <v>9637.5</v>
      </c>
      <c r="J91" s="32">
        <v>-1.1538461538461497</v>
      </c>
      <c r="K91" s="7"/>
    </row>
    <row r="92" spans="1:11" x14ac:dyDescent="0.3">
      <c r="A92" s="3" t="s">
        <v>69</v>
      </c>
      <c r="B92" s="4" t="s">
        <v>70</v>
      </c>
      <c r="C92" s="5" t="s">
        <v>176</v>
      </c>
      <c r="D92" s="4" t="s">
        <v>177</v>
      </c>
      <c r="E92" s="4">
        <v>3466101</v>
      </c>
      <c r="F92" s="5" t="s">
        <v>1308</v>
      </c>
      <c r="G92" s="5" t="s">
        <v>889</v>
      </c>
      <c r="H92" s="6">
        <v>9300</v>
      </c>
      <c r="I92" s="6">
        <v>9300</v>
      </c>
      <c r="J92" s="32">
        <v>0</v>
      </c>
      <c r="K92" s="7"/>
    </row>
    <row r="93" spans="1:11" x14ac:dyDescent="0.3">
      <c r="A93" s="3" t="s">
        <v>321</v>
      </c>
      <c r="B93" s="4" t="s">
        <v>322</v>
      </c>
      <c r="C93" s="5" t="s">
        <v>323</v>
      </c>
      <c r="D93" s="4" t="s">
        <v>324</v>
      </c>
      <c r="E93" s="4">
        <v>3466101</v>
      </c>
      <c r="F93" s="5" t="s">
        <v>1308</v>
      </c>
      <c r="G93" s="5" t="s">
        <v>1200</v>
      </c>
      <c r="H93" s="6">
        <v>261375</v>
      </c>
      <c r="I93" s="6">
        <v>264400</v>
      </c>
      <c r="J93" s="32">
        <v>1.1573409851745486</v>
      </c>
      <c r="K93" s="7"/>
    </row>
    <row r="94" spans="1:11" x14ac:dyDescent="0.3">
      <c r="A94" s="3" t="s">
        <v>154</v>
      </c>
      <c r="B94" s="4" t="s">
        <v>155</v>
      </c>
      <c r="C94" s="5" t="s">
        <v>156</v>
      </c>
      <c r="D94" s="4" t="s">
        <v>157</v>
      </c>
      <c r="E94" s="4">
        <v>3466102</v>
      </c>
      <c r="F94" s="5" t="s">
        <v>1309</v>
      </c>
      <c r="G94" s="5" t="s">
        <v>1084</v>
      </c>
      <c r="H94" s="6">
        <v>6450</v>
      </c>
      <c r="I94" s="6">
        <v>6250</v>
      </c>
      <c r="J94" s="32">
        <v>-3.1007751937984551</v>
      </c>
      <c r="K94" s="7"/>
    </row>
    <row r="95" spans="1:11" x14ac:dyDescent="0.3">
      <c r="A95" s="3" t="s">
        <v>208</v>
      </c>
      <c r="B95" s="4" t="s">
        <v>209</v>
      </c>
      <c r="C95" s="5" t="s">
        <v>471</v>
      </c>
      <c r="D95" s="4" t="s">
        <v>472</v>
      </c>
      <c r="E95" s="4">
        <v>3466102</v>
      </c>
      <c r="F95" s="5" t="s">
        <v>1309</v>
      </c>
      <c r="G95" s="5" t="s">
        <v>1084</v>
      </c>
      <c r="H95" s="6">
        <v>6250</v>
      </c>
      <c r="I95" s="6">
        <v>6333.3333333</v>
      </c>
      <c r="J95" s="32">
        <v>1.3333333327999908</v>
      </c>
      <c r="K95" s="7"/>
    </row>
    <row r="96" spans="1:11" x14ac:dyDescent="0.3">
      <c r="A96" s="3" t="s">
        <v>208</v>
      </c>
      <c r="B96" s="4" t="s">
        <v>209</v>
      </c>
      <c r="C96" s="5" t="s">
        <v>483</v>
      </c>
      <c r="D96" s="4" t="s">
        <v>367</v>
      </c>
      <c r="E96" s="4">
        <v>3466102</v>
      </c>
      <c r="F96" s="5" t="s">
        <v>1309</v>
      </c>
      <c r="G96" s="5" t="s">
        <v>1084</v>
      </c>
      <c r="H96" s="6">
        <v>8000</v>
      </c>
      <c r="I96" s="6">
        <v>8000</v>
      </c>
      <c r="J96" s="32">
        <v>0</v>
      </c>
      <c r="K96" s="7"/>
    </row>
    <row r="97" spans="1:11" x14ac:dyDescent="0.3">
      <c r="A97" s="3" t="s">
        <v>208</v>
      </c>
      <c r="B97" s="4" t="s">
        <v>209</v>
      </c>
      <c r="C97" s="5" t="s">
        <v>1078</v>
      </c>
      <c r="D97" s="4" t="s">
        <v>1079</v>
      </c>
      <c r="E97" s="4">
        <v>3466102</v>
      </c>
      <c r="F97" s="5" t="s">
        <v>1309</v>
      </c>
      <c r="G97" s="5" t="s">
        <v>1084</v>
      </c>
      <c r="H97" s="6">
        <v>6875</v>
      </c>
      <c r="I97" s="6">
        <v>7250</v>
      </c>
      <c r="J97" s="32">
        <v>5.4545454545454453</v>
      </c>
      <c r="K97" s="7"/>
    </row>
    <row r="98" spans="1:11" x14ac:dyDescent="0.3">
      <c r="A98" s="3" t="s">
        <v>208</v>
      </c>
      <c r="B98" s="4" t="s">
        <v>209</v>
      </c>
      <c r="C98" s="5" t="s">
        <v>389</v>
      </c>
      <c r="D98" s="4" t="s">
        <v>390</v>
      </c>
      <c r="E98" s="4">
        <v>3466102</v>
      </c>
      <c r="F98" s="5" t="s">
        <v>1309</v>
      </c>
      <c r="G98" s="5" t="s">
        <v>1084</v>
      </c>
      <c r="H98" s="6" t="s">
        <v>77</v>
      </c>
      <c r="I98" s="6">
        <v>5650</v>
      </c>
      <c r="J98" s="32" t="s">
        <v>77</v>
      </c>
      <c r="K98" s="7"/>
    </row>
    <row r="99" spans="1:11" x14ac:dyDescent="0.3">
      <c r="A99" s="3" t="s">
        <v>208</v>
      </c>
      <c r="B99" s="4" t="s">
        <v>209</v>
      </c>
      <c r="C99" s="5" t="s">
        <v>484</v>
      </c>
      <c r="D99" s="4" t="s">
        <v>485</v>
      </c>
      <c r="E99" s="4">
        <v>3466102</v>
      </c>
      <c r="F99" s="5" t="s">
        <v>1309</v>
      </c>
      <c r="G99" s="5" t="s">
        <v>1084</v>
      </c>
      <c r="H99" s="6">
        <v>6400</v>
      </c>
      <c r="I99" s="6">
        <v>6400</v>
      </c>
      <c r="J99" s="32">
        <v>0</v>
      </c>
      <c r="K99" s="7"/>
    </row>
    <row r="100" spans="1:11" x14ac:dyDescent="0.3">
      <c r="A100" s="3" t="s">
        <v>208</v>
      </c>
      <c r="B100" s="4" t="s">
        <v>209</v>
      </c>
      <c r="C100" s="5" t="s">
        <v>210</v>
      </c>
      <c r="D100" s="4" t="s">
        <v>211</v>
      </c>
      <c r="E100" s="4">
        <v>3466102</v>
      </c>
      <c r="F100" s="5" t="s">
        <v>1309</v>
      </c>
      <c r="G100" s="5" t="s">
        <v>1084</v>
      </c>
      <c r="H100" s="6">
        <v>6000</v>
      </c>
      <c r="I100" s="6">
        <v>6075</v>
      </c>
      <c r="J100" s="32">
        <v>1.2499999999999956</v>
      </c>
      <c r="K100" s="7"/>
    </row>
    <row r="101" spans="1:11" x14ac:dyDescent="0.3">
      <c r="A101" s="3" t="s">
        <v>208</v>
      </c>
      <c r="B101" s="4" t="s">
        <v>209</v>
      </c>
      <c r="C101" s="5" t="s">
        <v>495</v>
      </c>
      <c r="D101" s="4" t="s">
        <v>496</v>
      </c>
      <c r="E101" s="4">
        <v>3466102</v>
      </c>
      <c r="F101" s="5" t="s">
        <v>1309</v>
      </c>
      <c r="G101" s="5" t="s">
        <v>1084</v>
      </c>
      <c r="H101" s="6">
        <v>6250</v>
      </c>
      <c r="I101" s="6">
        <v>6386</v>
      </c>
      <c r="J101" s="32">
        <v>2.1760000000000002</v>
      </c>
      <c r="K101" s="7"/>
    </row>
    <row r="102" spans="1:11" x14ac:dyDescent="0.3">
      <c r="A102" s="3" t="s">
        <v>208</v>
      </c>
      <c r="B102" s="4" t="s">
        <v>209</v>
      </c>
      <c r="C102" s="5" t="s">
        <v>391</v>
      </c>
      <c r="D102" s="4" t="s">
        <v>392</v>
      </c>
      <c r="E102" s="4">
        <v>3466102</v>
      </c>
      <c r="F102" s="5" t="s">
        <v>1309</v>
      </c>
      <c r="G102" s="5" t="s">
        <v>1084</v>
      </c>
      <c r="H102" s="6">
        <v>6050</v>
      </c>
      <c r="I102" s="6">
        <v>6050</v>
      </c>
      <c r="J102" s="32">
        <v>0</v>
      </c>
      <c r="K102" s="7"/>
    </row>
    <row r="103" spans="1:11" x14ac:dyDescent="0.3">
      <c r="A103" s="8" t="s">
        <v>416</v>
      </c>
      <c r="B103" s="9" t="s">
        <v>417</v>
      </c>
      <c r="C103" s="10" t="s">
        <v>418</v>
      </c>
      <c r="D103" s="9" t="s">
        <v>419</v>
      </c>
      <c r="E103" s="9">
        <v>3466102</v>
      </c>
      <c r="F103" s="10" t="s">
        <v>1310</v>
      </c>
      <c r="G103" s="10" t="s">
        <v>774</v>
      </c>
      <c r="H103" s="11">
        <v>32500</v>
      </c>
      <c r="I103" s="11">
        <v>32500</v>
      </c>
      <c r="J103" s="33">
        <v>0</v>
      </c>
      <c r="K103" s="7"/>
    </row>
    <row r="104" spans="1:11" ht="7.5" customHeight="1" x14ac:dyDescent="0.3"/>
    <row r="105" spans="1:11" x14ac:dyDescent="0.3">
      <c r="A105" s="108" t="s">
        <v>460</v>
      </c>
      <c r="B105" s="108"/>
      <c r="C105" s="108"/>
      <c r="D105" s="108"/>
      <c r="E105" s="108"/>
      <c r="F105" s="108"/>
      <c r="G105" s="108"/>
      <c r="H105" s="108"/>
      <c r="I105" s="108"/>
      <c r="J105" s="108"/>
    </row>
    <row r="106" spans="1:11" x14ac:dyDescent="0.3">
      <c r="A106" s="108"/>
      <c r="B106" s="108"/>
      <c r="C106" s="108"/>
      <c r="D106" s="108"/>
      <c r="E106" s="108"/>
      <c r="F106" s="108"/>
      <c r="G106" s="108"/>
      <c r="H106" s="108"/>
      <c r="I106" s="108"/>
      <c r="J106" s="108"/>
    </row>
    <row r="107" spans="1:11" x14ac:dyDescent="0.3">
      <c r="A107" s="53" t="s">
        <v>461</v>
      </c>
    </row>
  </sheetData>
  <sortState ref="A8:J103">
    <sortCondition ref="F8:F103"/>
    <sortCondition ref="G8:G103"/>
    <sortCondition ref="B8:B103"/>
    <sortCondition ref="D8:D103"/>
  </sortState>
  <mergeCells count="5">
    <mergeCell ref="K1:K2"/>
    <mergeCell ref="A3:J4"/>
    <mergeCell ref="A105:J106"/>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4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20" t="s">
        <v>1311</v>
      </c>
      <c r="B5" s="121"/>
      <c r="C5" s="121"/>
      <c r="D5" s="121"/>
      <c r="E5" s="121"/>
      <c r="F5" s="121"/>
      <c r="G5" s="121"/>
      <c r="H5" s="121"/>
      <c r="I5" s="121"/>
      <c r="J5" s="12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3" t="s">
        <v>120</v>
      </c>
      <c r="B8" s="4" t="s">
        <v>121</v>
      </c>
      <c r="C8" s="5" t="s">
        <v>124</v>
      </c>
      <c r="D8" s="4" t="s">
        <v>125</v>
      </c>
      <c r="E8" s="4">
        <v>35262</v>
      </c>
      <c r="F8" s="5" t="s">
        <v>1312</v>
      </c>
      <c r="G8" s="5" t="s">
        <v>1086</v>
      </c>
      <c r="H8" s="6">
        <v>13833.333333299999</v>
      </c>
      <c r="I8" s="6">
        <v>14000</v>
      </c>
      <c r="J8" s="32">
        <v>1.2048192773522981</v>
      </c>
      <c r="K8" s="7"/>
    </row>
    <row r="9" spans="1:11" x14ac:dyDescent="0.3">
      <c r="A9" s="3" t="s">
        <v>120</v>
      </c>
      <c r="B9" s="4" t="s">
        <v>121</v>
      </c>
      <c r="C9" s="5" t="s">
        <v>489</v>
      </c>
      <c r="D9" s="4" t="s">
        <v>490</v>
      </c>
      <c r="E9" s="4">
        <v>35262</v>
      </c>
      <c r="F9" s="5" t="s">
        <v>1312</v>
      </c>
      <c r="G9" s="5" t="s">
        <v>1086</v>
      </c>
      <c r="H9" s="6">
        <v>18666.666666699999</v>
      </c>
      <c r="I9" s="6">
        <v>18666.666666699999</v>
      </c>
      <c r="J9" s="32">
        <v>0</v>
      </c>
      <c r="K9" s="7"/>
    </row>
    <row r="10" spans="1:11" x14ac:dyDescent="0.3">
      <c r="A10" s="3" t="s">
        <v>435</v>
      </c>
      <c r="B10" s="4" t="s">
        <v>436</v>
      </c>
      <c r="C10" s="5" t="s">
        <v>570</v>
      </c>
      <c r="D10" s="4" t="s">
        <v>571</v>
      </c>
      <c r="E10" s="4">
        <v>35262</v>
      </c>
      <c r="F10" s="5" t="s">
        <v>1312</v>
      </c>
      <c r="G10" s="5" t="s">
        <v>1086</v>
      </c>
      <c r="H10" s="6">
        <v>12250</v>
      </c>
      <c r="I10" s="6">
        <v>11250</v>
      </c>
      <c r="J10" s="32">
        <v>-8.1632653061224474</v>
      </c>
      <c r="K10" s="7"/>
    </row>
    <row r="11" spans="1:11" x14ac:dyDescent="0.3">
      <c r="A11" s="3" t="s">
        <v>435</v>
      </c>
      <c r="B11" s="4" t="s">
        <v>436</v>
      </c>
      <c r="C11" s="5" t="s">
        <v>439</v>
      </c>
      <c r="D11" s="4" t="s">
        <v>440</v>
      </c>
      <c r="E11" s="4">
        <v>35262</v>
      </c>
      <c r="F11" s="5" t="s">
        <v>1312</v>
      </c>
      <c r="G11" s="5" t="s">
        <v>1086</v>
      </c>
      <c r="H11" s="6">
        <v>10000</v>
      </c>
      <c r="I11" s="6">
        <v>10000</v>
      </c>
      <c r="J11" s="32">
        <v>0</v>
      </c>
      <c r="K11" s="7"/>
    </row>
    <row r="12" spans="1:11" x14ac:dyDescent="0.3">
      <c r="A12" s="3" t="s">
        <v>117</v>
      </c>
      <c r="B12" s="4" t="s">
        <v>118</v>
      </c>
      <c r="C12" s="5" t="s">
        <v>119</v>
      </c>
      <c r="D12" s="4" t="s">
        <v>118</v>
      </c>
      <c r="E12" s="4">
        <v>35262</v>
      </c>
      <c r="F12" s="5" t="s">
        <v>1312</v>
      </c>
      <c r="G12" s="5" t="s">
        <v>952</v>
      </c>
      <c r="H12" s="6">
        <v>20980</v>
      </c>
      <c r="I12" s="6">
        <v>21390</v>
      </c>
      <c r="J12" s="32">
        <v>1.9542421353670125</v>
      </c>
      <c r="K12" s="7"/>
    </row>
    <row r="13" spans="1:11" x14ac:dyDescent="0.3">
      <c r="A13" s="3" t="s">
        <v>120</v>
      </c>
      <c r="B13" s="4" t="s">
        <v>121</v>
      </c>
      <c r="C13" s="5" t="s">
        <v>124</v>
      </c>
      <c r="D13" s="4" t="s">
        <v>125</v>
      </c>
      <c r="E13" s="4">
        <v>35262</v>
      </c>
      <c r="F13" s="5" t="s">
        <v>1312</v>
      </c>
      <c r="G13" s="5" t="s">
        <v>952</v>
      </c>
      <c r="H13" s="6">
        <v>24000</v>
      </c>
      <c r="I13" s="6">
        <v>23666.666666699999</v>
      </c>
      <c r="J13" s="32">
        <v>-1.3888888887500062</v>
      </c>
      <c r="K13" s="7"/>
    </row>
    <row r="14" spans="1:11" x14ac:dyDescent="0.3">
      <c r="A14" s="3" t="s">
        <v>120</v>
      </c>
      <c r="B14" s="4" t="s">
        <v>121</v>
      </c>
      <c r="C14" s="5" t="s">
        <v>126</v>
      </c>
      <c r="D14" s="4" t="s">
        <v>127</v>
      </c>
      <c r="E14" s="4">
        <v>35262</v>
      </c>
      <c r="F14" s="5" t="s">
        <v>1312</v>
      </c>
      <c r="G14" s="5" t="s">
        <v>952</v>
      </c>
      <c r="H14" s="6">
        <v>23175</v>
      </c>
      <c r="I14" s="6">
        <v>23433.333333300001</v>
      </c>
      <c r="J14" s="32">
        <v>1.1147069398058207</v>
      </c>
      <c r="K14" s="7"/>
    </row>
    <row r="15" spans="1:11" x14ac:dyDescent="0.3">
      <c r="A15" s="3" t="s">
        <v>120</v>
      </c>
      <c r="B15" s="4" t="s">
        <v>121</v>
      </c>
      <c r="C15" s="5" t="s">
        <v>128</v>
      </c>
      <c r="D15" s="4" t="s">
        <v>129</v>
      </c>
      <c r="E15" s="4">
        <v>35262</v>
      </c>
      <c r="F15" s="5" t="s">
        <v>1312</v>
      </c>
      <c r="G15" s="5" t="s">
        <v>952</v>
      </c>
      <c r="H15" s="6">
        <v>19842.8571429</v>
      </c>
      <c r="I15" s="6">
        <v>19828.5714286</v>
      </c>
      <c r="J15" s="32">
        <v>-7.1994240532602394E-2</v>
      </c>
      <c r="K15" s="7"/>
    </row>
    <row r="16" spans="1:11" x14ac:dyDescent="0.3">
      <c r="A16" s="3" t="s">
        <v>120</v>
      </c>
      <c r="B16" s="4" t="s">
        <v>121</v>
      </c>
      <c r="C16" s="5" t="s">
        <v>489</v>
      </c>
      <c r="D16" s="4" t="s">
        <v>490</v>
      </c>
      <c r="E16" s="4">
        <v>35262</v>
      </c>
      <c r="F16" s="5" t="s">
        <v>1312</v>
      </c>
      <c r="G16" s="5" t="s">
        <v>952</v>
      </c>
      <c r="H16" s="6">
        <v>28333.333333300001</v>
      </c>
      <c r="I16" s="6">
        <v>27666.666666699999</v>
      </c>
      <c r="J16" s="32">
        <v>-2.3529411762380659</v>
      </c>
      <c r="K16" s="7"/>
    </row>
    <row r="17" spans="1:11" x14ac:dyDescent="0.3">
      <c r="A17" s="3" t="s">
        <v>120</v>
      </c>
      <c r="B17" s="4" t="s">
        <v>121</v>
      </c>
      <c r="C17" s="5" t="s">
        <v>296</v>
      </c>
      <c r="D17" s="4" t="s">
        <v>297</v>
      </c>
      <c r="E17" s="4">
        <v>35262</v>
      </c>
      <c r="F17" s="5" t="s">
        <v>1312</v>
      </c>
      <c r="G17" s="5" t="s">
        <v>952</v>
      </c>
      <c r="H17" s="6">
        <v>23333.333333300001</v>
      </c>
      <c r="I17" s="6">
        <v>23333.333333300001</v>
      </c>
      <c r="J17" s="32">
        <v>0</v>
      </c>
      <c r="K17" s="7"/>
    </row>
    <row r="18" spans="1:11" x14ac:dyDescent="0.3">
      <c r="A18" s="3" t="s">
        <v>321</v>
      </c>
      <c r="B18" s="4" t="s">
        <v>322</v>
      </c>
      <c r="C18" s="5" t="s">
        <v>491</v>
      </c>
      <c r="D18" s="4" t="s">
        <v>492</v>
      </c>
      <c r="E18" s="4">
        <v>35262</v>
      </c>
      <c r="F18" s="5" t="s">
        <v>1312</v>
      </c>
      <c r="G18" s="5" t="s">
        <v>952</v>
      </c>
      <c r="H18" s="6">
        <v>18666.666666699999</v>
      </c>
      <c r="I18" s="6">
        <v>21850</v>
      </c>
      <c r="J18" s="32">
        <v>17.053571428362414</v>
      </c>
      <c r="K18" s="7"/>
    </row>
    <row r="19" spans="1:11" x14ac:dyDescent="0.3">
      <c r="A19" s="3" t="s">
        <v>321</v>
      </c>
      <c r="B19" s="4" t="s">
        <v>322</v>
      </c>
      <c r="C19" s="5" t="s">
        <v>431</v>
      </c>
      <c r="D19" s="4" t="s">
        <v>432</v>
      </c>
      <c r="E19" s="4">
        <v>35262</v>
      </c>
      <c r="F19" s="5" t="s">
        <v>1312</v>
      </c>
      <c r="G19" s="5" t="s">
        <v>952</v>
      </c>
      <c r="H19" s="6">
        <v>24000</v>
      </c>
      <c r="I19" s="6">
        <v>24000</v>
      </c>
      <c r="J19" s="32">
        <v>0</v>
      </c>
      <c r="K19" s="7"/>
    </row>
    <row r="20" spans="1:11" x14ac:dyDescent="0.3">
      <c r="A20" s="3" t="s">
        <v>321</v>
      </c>
      <c r="B20" s="4" t="s">
        <v>322</v>
      </c>
      <c r="C20" s="5" t="s">
        <v>323</v>
      </c>
      <c r="D20" s="4" t="s">
        <v>324</v>
      </c>
      <c r="E20" s="4">
        <v>35262</v>
      </c>
      <c r="F20" s="5" t="s">
        <v>1312</v>
      </c>
      <c r="G20" s="5" t="s">
        <v>952</v>
      </c>
      <c r="H20" s="6">
        <v>21580</v>
      </c>
      <c r="I20" s="6">
        <v>21460</v>
      </c>
      <c r="J20" s="32">
        <v>-0.55607043558850711</v>
      </c>
      <c r="K20" s="7"/>
    </row>
    <row r="21" spans="1:11" x14ac:dyDescent="0.3">
      <c r="A21" s="3" t="s">
        <v>69</v>
      </c>
      <c r="B21" s="4" t="s">
        <v>70</v>
      </c>
      <c r="C21" s="5" t="s">
        <v>715</v>
      </c>
      <c r="D21" s="4" t="s">
        <v>716</v>
      </c>
      <c r="E21" s="4">
        <v>35262</v>
      </c>
      <c r="F21" s="5" t="s">
        <v>1312</v>
      </c>
      <c r="G21" s="5" t="s">
        <v>952</v>
      </c>
      <c r="H21" s="6">
        <v>21515</v>
      </c>
      <c r="I21" s="6">
        <v>21112.5</v>
      </c>
      <c r="J21" s="32">
        <v>-1.870787822449449</v>
      </c>
      <c r="K21" s="7"/>
    </row>
    <row r="22" spans="1:11" x14ac:dyDescent="0.3">
      <c r="A22" s="3" t="s">
        <v>69</v>
      </c>
      <c r="B22" s="4" t="s">
        <v>70</v>
      </c>
      <c r="C22" s="5" t="s">
        <v>170</v>
      </c>
      <c r="D22" s="4" t="s">
        <v>171</v>
      </c>
      <c r="E22" s="4">
        <v>35262</v>
      </c>
      <c r="F22" s="5" t="s">
        <v>1312</v>
      </c>
      <c r="G22" s="5" t="s">
        <v>952</v>
      </c>
      <c r="H22" s="6">
        <v>22500</v>
      </c>
      <c r="I22" s="6">
        <v>22616.666666699999</v>
      </c>
      <c r="J22" s="32">
        <v>0.51851851866666632</v>
      </c>
      <c r="K22" s="7"/>
    </row>
    <row r="23" spans="1:11" x14ac:dyDescent="0.3">
      <c r="A23" s="3" t="s">
        <v>69</v>
      </c>
      <c r="B23" s="4" t="s">
        <v>70</v>
      </c>
      <c r="C23" s="5" t="s">
        <v>172</v>
      </c>
      <c r="D23" s="4" t="s">
        <v>173</v>
      </c>
      <c r="E23" s="4">
        <v>35262</v>
      </c>
      <c r="F23" s="5" t="s">
        <v>1312</v>
      </c>
      <c r="G23" s="5" t="s">
        <v>952</v>
      </c>
      <c r="H23" s="6">
        <v>21666.666666699999</v>
      </c>
      <c r="I23" s="6">
        <v>22400</v>
      </c>
      <c r="J23" s="32">
        <v>3.3846153844563354</v>
      </c>
      <c r="K23" s="7"/>
    </row>
    <row r="24" spans="1:11" x14ac:dyDescent="0.3">
      <c r="A24" s="3" t="s">
        <v>69</v>
      </c>
      <c r="B24" s="4" t="s">
        <v>70</v>
      </c>
      <c r="C24" s="5" t="s">
        <v>71</v>
      </c>
      <c r="D24" s="4" t="s">
        <v>72</v>
      </c>
      <c r="E24" s="4">
        <v>35262</v>
      </c>
      <c r="F24" s="5" t="s">
        <v>1312</v>
      </c>
      <c r="G24" s="5" t="s">
        <v>952</v>
      </c>
      <c r="H24" s="6">
        <v>22300</v>
      </c>
      <c r="I24" s="6">
        <v>22300</v>
      </c>
      <c r="J24" s="32">
        <v>0</v>
      </c>
      <c r="K24" s="7"/>
    </row>
    <row r="25" spans="1:11" x14ac:dyDescent="0.3">
      <c r="A25" s="3" t="s">
        <v>208</v>
      </c>
      <c r="B25" s="4" t="s">
        <v>209</v>
      </c>
      <c r="C25" s="5" t="s">
        <v>1078</v>
      </c>
      <c r="D25" s="4" t="s">
        <v>1079</v>
      </c>
      <c r="E25" s="4">
        <v>35262</v>
      </c>
      <c r="F25" s="5" t="s">
        <v>1312</v>
      </c>
      <c r="G25" s="5" t="s">
        <v>952</v>
      </c>
      <c r="H25" s="6">
        <v>18250</v>
      </c>
      <c r="I25" s="6">
        <v>18333.333333300001</v>
      </c>
      <c r="J25" s="32">
        <v>0.45662100438357278</v>
      </c>
      <c r="K25" s="7"/>
    </row>
    <row r="26" spans="1:11" x14ac:dyDescent="0.3">
      <c r="A26" s="3" t="s">
        <v>208</v>
      </c>
      <c r="B26" s="4" t="s">
        <v>209</v>
      </c>
      <c r="C26" s="5" t="s">
        <v>389</v>
      </c>
      <c r="D26" s="4" t="s">
        <v>390</v>
      </c>
      <c r="E26" s="4">
        <v>35262</v>
      </c>
      <c r="F26" s="5" t="s">
        <v>1312</v>
      </c>
      <c r="G26" s="5" t="s">
        <v>952</v>
      </c>
      <c r="H26" s="6">
        <v>19225</v>
      </c>
      <c r="I26" s="6">
        <v>19225</v>
      </c>
      <c r="J26" s="32">
        <v>0</v>
      </c>
      <c r="K26" s="7"/>
    </row>
    <row r="27" spans="1:11" x14ac:dyDescent="0.3">
      <c r="A27" s="3" t="s">
        <v>208</v>
      </c>
      <c r="B27" s="4" t="s">
        <v>209</v>
      </c>
      <c r="C27" s="5" t="s">
        <v>493</v>
      </c>
      <c r="D27" s="4" t="s">
        <v>494</v>
      </c>
      <c r="E27" s="4">
        <v>35262</v>
      </c>
      <c r="F27" s="5" t="s">
        <v>1312</v>
      </c>
      <c r="G27" s="5" t="s">
        <v>952</v>
      </c>
      <c r="H27" s="6">
        <v>18807.666666699999</v>
      </c>
      <c r="I27" s="6">
        <v>19141</v>
      </c>
      <c r="J27" s="32">
        <v>1.7723268877908538</v>
      </c>
      <c r="K27" s="7"/>
    </row>
    <row r="28" spans="1:11" x14ac:dyDescent="0.3">
      <c r="A28" s="3" t="s">
        <v>208</v>
      </c>
      <c r="B28" s="4" t="s">
        <v>209</v>
      </c>
      <c r="C28" s="5" t="s">
        <v>495</v>
      </c>
      <c r="D28" s="4" t="s">
        <v>496</v>
      </c>
      <c r="E28" s="4">
        <v>35262</v>
      </c>
      <c r="F28" s="5" t="s">
        <v>1312</v>
      </c>
      <c r="G28" s="5" t="s">
        <v>952</v>
      </c>
      <c r="H28" s="6">
        <v>20775</v>
      </c>
      <c r="I28" s="6">
        <v>20311.5</v>
      </c>
      <c r="J28" s="32">
        <v>-2.2310469314079429</v>
      </c>
      <c r="K28" s="7"/>
    </row>
    <row r="29" spans="1:11" x14ac:dyDescent="0.3">
      <c r="A29" s="3" t="s">
        <v>208</v>
      </c>
      <c r="B29" s="4" t="s">
        <v>209</v>
      </c>
      <c r="C29" s="5" t="s">
        <v>391</v>
      </c>
      <c r="D29" s="4" t="s">
        <v>392</v>
      </c>
      <c r="E29" s="4">
        <v>35262</v>
      </c>
      <c r="F29" s="5" t="s">
        <v>1312</v>
      </c>
      <c r="G29" s="5" t="s">
        <v>952</v>
      </c>
      <c r="H29" s="6">
        <v>19533.333333300001</v>
      </c>
      <c r="I29" s="6">
        <v>19566.666666699999</v>
      </c>
      <c r="J29" s="32">
        <v>0.17064846450540738</v>
      </c>
      <c r="K29" s="7"/>
    </row>
    <row r="30" spans="1:11" x14ac:dyDescent="0.3">
      <c r="A30" s="3" t="s">
        <v>232</v>
      </c>
      <c r="B30" s="4" t="s">
        <v>233</v>
      </c>
      <c r="C30" s="5" t="s">
        <v>422</v>
      </c>
      <c r="D30" s="4" t="s">
        <v>423</v>
      </c>
      <c r="E30" s="4">
        <v>35262</v>
      </c>
      <c r="F30" s="5" t="s">
        <v>1312</v>
      </c>
      <c r="G30" s="5" t="s">
        <v>952</v>
      </c>
      <c r="H30" s="6">
        <v>15833.333333299999</v>
      </c>
      <c r="I30" s="6">
        <v>16133.333333299999</v>
      </c>
      <c r="J30" s="32">
        <v>1.894736842109257</v>
      </c>
      <c r="K30" s="7"/>
    </row>
    <row r="31" spans="1:11" x14ac:dyDescent="0.3">
      <c r="A31" s="3" t="s">
        <v>232</v>
      </c>
      <c r="B31" s="4" t="s">
        <v>233</v>
      </c>
      <c r="C31" s="5" t="s">
        <v>424</v>
      </c>
      <c r="D31" s="4" t="s">
        <v>425</v>
      </c>
      <c r="E31" s="4">
        <v>35262</v>
      </c>
      <c r="F31" s="5" t="s">
        <v>1312</v>
      </c>
      <c r="G31" s="5" t="s">
        <v>952</v>
      </c>
      <c r="H31" s="6">
        <v>21240</v>
      </c>
      <c r="I31" s="6">
        <v>21260</v>
      </c>
      <c r="J31" s="32">
        <v>9.416195856872811E-2</v>
      </c>
      <c r="K31" s="7"/>
    </row>
    <row r="32" spans="1:11" x14ac:dyDescent="0.3">
      <c r="A32" s="3" t="s">
        <v>232</v>
      </c>
      <c r="B32" s="4" t="s">
        <v>233</v>
      </c>
      <c r="C32" s="5" t="s">
        <v>426</v>
      </c>
      <c r="D32" s="4" t="s">
        <v>427</v>
      </c>
      <c r="E32" s="4">
        <v>35262</v>
      </c>
      <c r="F32" s="5" t="s">
        <v>1312</v>
      </c>
      <c r="G32" s="5" t="s">
        <v>952</v>
      </c>
      <c r="H32" s="6">
        <v>19450</v>
      </c>
      <c r="I32" s="6">
        <v>20066.666666699999</v>
      </c>
      <c r="J32" s="32">
        <v>3.1705227079691367</v>
      </c>
      <c r="K32" s="7"/>
    </row>
    <row r="33" spans="1:11" x14ac:dyDescent="0.3">
      <c r="A33" s="3" t="s">
        <v>232</v>
      </c>
      <c r="B33" s="4" t="s">
        <v>233</v>
      </c>
      <c r="C33" s="5" t="s">
        <v>239</v>
      </c>
      <c r="D33" s="4" t="s">
        <v>240</v>
      </c>
      <c r="E33" s="4">
        <v>35262</v>
      </c>
      <c r="F33" s="5" t="s">
        <v>1312</v>
      </c>
      <c r="G33" s="5" t="s">
        <v>952</v>
      </c>
      <c r="H33" s="6">
        <v>18000</v>
      </c>
      <c r="I33" s="6">
        <v>18000</v>
      </c>
      <c r="J33" s="32">
        <v>0</v>
      </c>
      <c r="K33" s="7"/>
    </row>
    <row r="34" spans="1:11" x14ac:dyDescent="0.3">
      <c r="A34" s="3" t="s">
        <v>232</v>
      </c>
      <c r="B34" s="4" t="s">
        <v>233</v>
      </c>
      <c r="C34" s="5" t="s">
        <v>292</v>
      </c>
      <c r="D34" s="4" t="s">
        <v>293</v>
      </c>
      <c r="E34" s="4">
        <v>35262</v>
      </c>
      <c r="F34" s="5" t="s">
        <v>1312</v>
      </c>
      <c r="G34" s="5" t="s">
        <v>952</v>
      </c>
      <c r="H34" s="6">
        <v>22000</v>
      </c>
      <c r="I34" s="6">
        <v>23000</v>
      </c>
      <c r="J34" s="32">
        <v>4.5454545454545414</v>
      </c>
      <c r="K34" s="7"/>
    </row>
    <row r="35" spans="1:11" x14ac:dyDescent="0.3">
      <c r="A35" s="3" t="s">
        <v>435</v>
      </c>
      <c r="B35" s="4" t="s">
        <v>436</v>
      </c>
      <c r="C35" s="5" t="s">
        <v>570</v>
      </c>
      <c r="D35" s="4" t="s">
        <v>571</v>
      </c>
      <c r="E35" s="4">
        <v>35262</v>
      </c>
      <c r="F35" s="5" t="s">
        <v>1312</v>
      </c>
      <c r="G35" s="5" t="s">
        <v>952</v>
      </c>
      <c r="H35" s="6">
        <v>26000</v>
      </c>
      <c r="I35" s="6">
        <v>25000</v>
      </c>
      <c r="J35" s="32">
        <v>-3.8461538461538436</v>
      </c>
      <c r="K35" s="7"/>
    </row>
    <row r="36" spans="1:11" x14ac:dyDescent="0.3">
      <c r="A36" s="3" t="s">
        <v>435</v>
      </c>
      <c r="B36" s="4" t="s">
        <v>436</v>
      </c>
      <c r="C36" s="5" t="s">
        <v>439</v>
      </c>
      <c r="D36" s="4" t="s">
        <v>440</v>
      </c>
      <c r="E36" s="4">
        <v>35262</v>
      </c>
      <c r="F36" s="5" t="s">
        <v>1312</v>
      </c>
      <c r="G36" s="5" t="s">
        <v>952</v>
      </c>
      <c r="H36" s="6">
        <v>17760</v>
      </c>
      <c r="I36" s="6">
        <v>16833.333333300001</v>
      </c>
      <c r="J36" s="32">
        <v>-5.2177177179054013</v>
      </c>
      <c r="K36" s="7"/>
    </row>
    <row r="37" spans="1:11" x14ac:dyDescent="0.3">
      <c r="A37" s="3" t="s">
        <v>188</v>
      </c>
      <c r="B37" s="4" t="s">
        <v>189</v>
      </c>
      <c r="C37" s="5" t="s">
        <v>451</v>
      </c>
      <c r="D37" s="4" t="s">
        <v>452</v>
      </c>
      <c r="E37" s="4">
        <v>35262</v>
      </c>
      <c r="F37" s="5" t="s">
        <v>1313</v>
      </c>
      <c r="G37" s="5" t="s">
        <v>1209</v>
      </c>
      <c r="H37" s="6">
        <v>21150</v>
      </c>
      <c r="I37" s="6">
        <v>21300</v>
      </c>
      <c r="J37" s="32">
        <v>0.70921985815601829</v>
      </c>
      <c r="K37" s="7"/>
    </row>
    <row r="38" spans="1:11" x14ac:dyDescent="0.3">
      <c r="A38" s="3" t="s">
        <v>86</v>
      </c>
      <c r="B38" s="4" t="s">
        <v>87</v>
      </c>
      <c r="C38" s="5" t="s">
        <v>88</v>
      </c>
      <c r="D38" s="4" t="s">
        <v>89</v>
      </c>
      <c r="E38" s="4">
        <v>35262</v>
      </c>
      <c r="F38" s="5" t="s">
        <v>1314</v>
      </c>
      <c r="G38" s="5" t="s">
        <v>454</v>
      </c>
      <c r="H38" s="6">
        <v>32725</v>
      </c>
      <c r="I38" s="6">
        <v>35143.5</v>
      </c>
      <c r="J38" s="32">
        <v>7.3903743315508086</v>
      </c>
      <c r="K38" s="7"/>
    </row>
    <row r="39" spans="1:11" x14ac:dyDescent="0.3">
      <c r="A39" s="3" t="s">
        <v>86</v>
      </c>
      <c r="B39" s="4" t="s">
        <v>87</v>
      </c>
      <c r="C39" s="5" t="s">
        <v>488</v>
      </c>
      <c r="D39" s="4" t="s">
        <v>235</v>
      </c>
      <c r="E39" s="4">
        <v>35262</v>
      </c>
      <c r="F39" s="5" t="s">
        <v>1314</v>
      </c>
      <c r="G39" s="5" t="s">
        <v>454</v>
      </c>
      <c r="H39" s="6">
        <v>37260</v>
      </c>
      <c r="I39" s="6">
        <v>37357.4</v>
      </c>
      <c r="J39" s="32">
        <v>0.2614063338701067</v>
      </c>
      <c r="K39" s="7"/>
    </row>
    <row r="40" spans="1:11" x14ac:dyDescent="0.3">
      <c r="A40" s="3" t="s">
        <v>86</v>
      </c>
      <c r="B40" s="4" t="s">
        <v>87</v>
      </c>
      <c r="C40" s="5" t="s">
        <v>412</v>
      </c>
      <c r="D40" s="4" t="s">
        <v>413</v>
      </c>
      <c r="E40" s="4">
        <v>35262</v>
      </c>
      <c r="F40" s="5" t="s">
        <v>1314</v>
      </c>
      <c r="G40" s="5" t="s">
        <v>454</v>
      </c>
      <c r="H40" s="6">
        <v>32171.4285714</v>
      </c>
      <c r="I40" s="6">
        <v>33441</v>
      </c>
      <c r="J40" s="32">
        <v>3.9462699823303193</v>
      </c>
      <c r="K40" s="7"/>
    </row>
    <row r="41" spans="1:11" x14ac:dyDescent="0.3">
      <c r="A41" s="3" t="s">
        <v>86</v>
      </c>
      <c r="B41" s="4" t="s">
        <v>87</v>
      </c>
      <c r="C41" s="5" t="s">
        <v>93</v>
      </c>
      <c r="D41" s="4" t="s">
        <v>94</v>
      </c>
      <c r="E41" s="4">
        <v>35262</v>
      </c>
      <c r="F41" s="5" t="s">
        <v>1314</v>
      </c>
      <c r="G41" s="5" t="s">
        <v>454</v>
      </c>
      <c r="H41" s="6">
        <v>35666.666666700003</v>
      </c>
      <c r="I41" s="6">
        <v>35762.333333299997</v>
      </c>
      <c r="J41" s="32">
        <v>0.26822429887822796</v>
      </c>
      <c r="K41" s="7"/>
    </row>
    <row r="42" spans="1:11" x14ac:dyDescent="0.3">
      <c r="A42" s="3" t="s">
        <v>86</v>
      </c>
      <c r="B42" s="4" t="s">
        <v>87</v>
      </c>
      <c r="C42" s="5" t="s">
        <v>307</v>
      </c>
      <c r="D42" s="4" t="s">
        <v>308</v>
      </c>
      <c r="E42" s="4">
        <v>35262</v>
      </c>
      <c r="F42" s="5" t="s">
        <v>1314</v>
      </c>
      <c r="G42" s="5" t="s">
        <v>454</v>
      </c>
      <c r="H42" s="6">
        <v>31359.666666699999</v>
      </c>
      <c r="I42" s="6">
        <v>32364.5</v>
      </c>
      <c r="J42" s="32">
        <v>3.2042219835423325</v>
      </c>
      <c r="K42" s="7"/>
    </row>
    <row r="43" spans="1:11" x14ac:dyDescent="0.3">
      <c r="A43" s="3" t="s">
        <v>86</v>
      </c>
      <c r="B43" s="4" t="s">
        <v>87</v>
      </c>
      <c r="C43" s="5" t="s">
        <v>1045</v>
      </c>
      <c r="D43" s="4" t="s">
        <v>1046</v>
      </c>
      <c r="E43" s="4">
        <v>35262</v>
      </c>
      <c r="F43" s="5" t="s">
        <v>1314</v>
      </c>
      <c r="G43" s="5" t="s">
        <v>454</v>
      </c>
      <c r="H43" s="6">
        <v>40900</v>
      </c>
      <c r="I43" s="6">
        <v>40966.666666700003</v>
      </c>
      <c r="J43" s="32">
        <v>0.1629991850855772</v>
      </c>
      <c r="K43" s="7"/>
    </row>
    <row r="44" spans="1:11" x14ac:dyDescent="0.3">
      <c r="A44" s="3" t="s">
        <v>86</v>
      </c>
      <c r="B44" s="4" t="s">
        <v>87</v>
      </c>
      <c r="C44" s="5" t="s">
        <v>97</v>
      </c>
      <c r="D44" s="4" t="s">
        <v>98</v>
      </c>
      <c r="E44" s="4">
        <v>35262</v>
      </c>
      <c r="F44" s="5" t="s">
        <v>1314</v>
      </c>
      <c r="G44" s="5" t="s">
        <v>454</v>
      </c>
      <c r="H44" s="6">
        <v>37000</v>
      </c>
      <c r="I44" s="6">
        <v>37027.599999999999</v>
      </c>
      <c r="J44" s="32">
        <v>7.4594594594601382E-2</v>
      </c>
      <c r="K44" s="7"/>
    </row>
    <row r="45" spans="1:11" x14ac:dyDescent="0.3">
      <c r="A45" s="3" t="s">
        <v>86</v>
      </c>
      <c r="B45" s="4" t="s">
        <v>87</v>
      </c>
      <c r="C45" s="5" t="s">
        <v>99</v>
      </c>
      <c r="D45" s="4" t="s">
        <v>100</v>
      </c>
      <c r="E45" s="4">
        <v>35262</v>
      </c>
      <c r="F45" s="5" t="s">
        <v>1314</v>
      </c>
      <c r="G45" s="5" t="s">
        <v>454</v>
      </c>
      <c r="H45" s="6">
        <v>34800</v>
      </c>
      <c r="I45" s="6">
        <v>36262.333333299997</v>
      </c>
      <c r="J45" s="32">
        <v>4.2021072795976888</v>
      </c>
      <c r="K45" s="7"/>
    </row>
    <row r="46" spans="1:11" x14ac:dyDescent="0.3">
      <c r="A46" s="3" t="s">
        <v>86</v>
      </c>
      <c r="B46" s="4" t="s">
        <v>87</v>
      </c>
      <c r="C46" s="5" t="s">
        <v>101</v>
      </c>
      <c r="D46" s="4" t="s">
        <v>102</v>
      </c>
      <c r="E46" s="4">
        <v>35262</v>
      </c>
      <c r="F46" s="5" t="s">
        <v>1314</v>
      </c>
      <c r="G46" s="5" t="s">
        <v>454</v>
      </c>
      <c r="H46" s="6">
        <v>33375</v>
      </c>
      <c r="I46" s="6">
        <v>36179.333333299997</v>
      </c>
      <c r="J46" s="32">
        <v>8.4024968788014789</v>
      </c>
      <c r="K46" s="7"/>
    </row>
    <row r="47" spans="1:11" x14ac:dyDescent="0.3">
      <c r="A47" s="3" t="s">
        <v>86</v>
      </c>
      <c r="B47" s="4" t="s">
        <v>87</v>
      </c>
      <c r="C47" s="5" t="s">
        <v>103</v>
      </c>
      <c r="D47" s="4" t="s">
        <v>104</v>
      </c>
      <c r="E47" s="4">
        <v>35262</v>
      </c>
      <c r="F47" s="5" t="s">
        <v>1314</v>
      </c>
      <c r="G47" s="5" t="s">
        <v>454</v>
      </c>
      <c r="H47" s="6">
        <v>31850</v>
      </c>
      <c r="I47" s="6">
        <v>31850</v>
      </c>
      <c r="J47" s="32">
        <v>0</v>
      </c>
      <c r="K47" s="7"/>
    </row>
    <row r="48" spans="1:11" x14ac:dyDescent="0.3">
      <c r="A48" s="3" t="s">
        <v>86</v>
      </c>
      <c r="B48" s="4" t="s">
        <v>87</v>
      </c>
      <c r="C48" s="5" t="s">
        <v>105</v>
      </c>
      <c r="D48" s="4" t="s">
        <v>106</v>
      </c>
      <c r="E48" s="4">
        <v>35262</v>
      </c>
      <c r="F48" s="5" t="s">
        <v>1314</v>
      </c>
      <c r="G48" s="5" t="s">
        <v>454</v>
      </c>
      <c r="H48" s="6">
        <v>38133.333333299997</v>
      </c>
      <c r="I48" s="6">
        <v>36665.222222199998</v>
      </c>
      <c r="J48" s="32">
        <v>-3.8499417249159507</v>
      </c>
      <c r="K48" s="7"/>
    </row>
    <row r="49" spans="1:11" x14ac:dyDescent="0.3">
      <c r="A49" s="3" t="s">
        <v>86</v>
      </c>
      <c r="B49" s="4" t="s">
        <v>87</v>
      </c>
      <c r="C49" s="5" t="s">
        <v>109</v>
      </c>
      <c r="D49" s="4" t="s">
        <v>110</v>
      </c>
      <c r="E49" s="4">
        <v>35262</v>
      </c>
      <c r="F49" s="5" t="s">
        <v>1314</v>
      </c>
      <c r="G49" s="5" t="s">
        <v>454</v>
      </c>
      <c r="H49" s="6">
        <v>40300</v>
      </c>
      <c r="I49" s="6">
        <v>40300</v>
      </c>
      <c r="J49" s="32">
        <v>0</v>
      </c>
      <c r="K49" s="7"/>
    </row>
    <row r="50" spans="1:11" x14ac:dyDescent="0.3">
      <c r="A50" s="3" t="s">
        <v>86</v>
      </c>
      <c r="B50" s="4" t="s">
        <v>87</v>
      </c>
      <c r="C50" s="5" t="s">
        <v>111</v>
      </c>
      <c r="D50" s="4" t="s">
        <v>112</v>
      </c>
      <c r="E50" s="4">
        <v>35262</v>
      </c>
      <c r="F50" s="5" t="s">
        <v>1314</v>
      </c>
      <c r="G50" s="5" t="s">
        <v>454</v>
      </c>
      <c r="H50" s="6">
        <v>31867.25</v>
      </c>
      <c r="I50" s="6">
        <v>34895.666666700003</v>
      </c>
      <c r="J50" s="32">
        <v>9.5032256209745203</v>
      </c>
      <c r="K50" s="7"/>
    </row>
    <row r="51" spans="1:11" x14ac:dyDescent="0.3">
      <c r="A51" s="3" t="s">
        <v>86</v>
      </c>
      <c r="B51" s="4" t="s">
        <v>87</v>
      </c>
      <c r="C51" s="5" t="s">
        <v>284</v>
      </c>
      <c r="D51" s="4" t="s">
        <v>285</v>
      </c>
      <c r="E51" s="4">
        <v>35262</v>
      </c>
      <c r="F51" s="5" t="s">
        <v>1314</v>
      </c>
      <c r="G51" s="5" t="s">
        <v>454</v>
      </c>
      <c r="H51" s="6">
        <v>33437.5</v>
      </c>
      <c r="I51" s="6">
        <v>34148.2857143</v>
      </c>
      <c r="J51" s="32">
        <v>2.1257142857570077</v>
      </c>
      <c r="K51" s="7"/>
    </row>
    <row r="52" spans="1:11" x14ac:dyDescent="0.3">
      <c r="A52" s="3" t="s">
        <v>86</v>
      </c>
      <c r="B52" s="4" t="s">
        <v>87</v>
      </c>
      <c r="C52" s="5" t="s">
        <v>115</v>
      </c>
      <c r="D52" s="4" t="s">
        <v>116</v>
      </c>
      <c r="E52" s="4">
        <v>35262</v>
      </c>
      <c r="F52" s="5" t="s">
        <v>1314</v>
      </c>
      <c r="G52" s="5" t="s">
        <v>454</v>
      </c>
      <c r="H52" s="6">
        <v>33000</v>
      </c>
      <c r="I52" s="6">
        <v>35955.199999999997</v>
      </c>
      <c r="J52" s="32">
        <v>8.9551515151515169</v>
      </c>
      <c r="K52" s="7"/>
    </row>
    <row r="53" spans="1:11" x14ac:dyDescent="0.3">
      <c r="A53" s="3" t="s">
        <v>86</v>
      </c>
      <c r="B53" s="4" t="s">
        <v>87</v>
      </c>
      <c r="C53" s="5" t="s">
        <v>414</v>
      </c>
      <c r="D53" s="4" t="s">
        <v>415</v>
      </c>
      <c r="E53" s="4">
        <v>35262</v>
      </c>
      <c r="F53" s="5" t="s">
        <v>1314</v>
      </c>
      <c r="G53" s="5" t="s">
        <v>454</v>
      </c>
      <c r="H53" s="6">
        <v>32957.1428571</v>
      </c>
      <c r="I53" s="6">
        <v>34519.7142857</v>
      </c>
      <c r="J53" s="32">
        <v>4.7412223668028775</v>
      </c>
      <c r="K53" s="7"/>
    </row>
    <row r="54" spans="1:11" x14ac:dyDescent="0.3">
      <c r="A54" s="3" t="s">
        <v>86</v>
      </c>
      <c r="B54" s="4" t="s">
        <v>87</v>
      </c>
      <c r="C54" s="5" t="s">
        <v>88</v>
      </c>
      <c r="D54" s="4" t="s">
        <v>89</v>
      </c>
      <c r="E54" s="4">
        <v>35262</v>
      </c>
      <c r="F54" s="5" t="s">
        <v>1314</v>
      </c>
      <c r="G54" s="5" t="s">
        <v>1084</v>
      </c>
      <c r="H54" s="6" t="s">
        <v>77</v>
      </c>
      <c r="I54" s="6">
        <v>12600</v>
      </c>
      <c r="J54" s="32" t="s">
        <v>77</v>
      </c>
      <c r="K54" s="7"/>
    </row>
    <row r="55" spans="1:11" x14ac:dyDescent="0.3">
      <c r="A55" s="3" t="s">
        <v>86</v>
      </c>
      <c r="B55" s="4" t="s">
        <v>87</v>
      </c>
      <c r="C55" s="5" t="s">
        <v>488</v>
      </c>
      <c r="D55" s="4" t="s">
        <v>235</v>
      </c>
      <c r="E55" s="4">
        <v>35262</v>
      </c>
      <c r="F55" s="5" t="s">
        <v>1314</v>
      </c>
      <c r="G55" s="5" t="s">
        <v>1084</v>
      </c>
      <c r="H55" s="6">
        <v>13066.666666700001</v>
      </c>
      <c r="I55" s="6">
        <v>13425</v>
      </c>
      <c r="J55" s="32">
        <v>2.7423469385134069</v>
      </c>
      <c r="K55" s="7"/>
    </row>
    <row r="56" spans="1:11" x14ac:dyDescent="0.3">
      <c r="A56" s="3" t="s">
        <v>86</v>
      </c>
      <c r="B56" s="4" t="s">
        <v>87</v>
      </c>
      <c r="C56" s="5" t="s">
        <v>95</v>
      </c>
      <c r="D56" s="4" t="s">
        <v>96</v>
      </c>
      <c r="E56" s="4">
        <v>35262</v>
      </c>
      <c r="F56" s="5" t="s">
        <v>1314</v>
      </c>
      <c r="G56" s="5" t="s">
        <v>1084</v>
      </c>
      <c r="H56" s="6">
        <v>12150</v>
      </c>
      <c r="I56" s="6">
        <v>11940</v>
      </c>
      <c r="J56" s="32">
        <v>-1.7283950617283939</v>
      </c>
      <c r="K56" s="7"/>
    </row>
    <row r="57" spans="1:11" x14ac:dyDescent="0.3">
      <c r="A57" s="3" t="s">
        <v>86</v>
      </c>
      <c r="B57" s="4" t="s">
        <v>87</v>
      </c>
      <c r="C57" s="5" t="s">
        <v>1045</v>
      </c>
      <c r="D57" s="4" t="s">
        <v>1046</v>
      </c>
      <c r="E57" s="4">
        <v>35262</v>
      </c>
      <c r="F57" s="5" t="s">
        <v>1314</v>
      </c>
      <c r="G57" s="5" t="s">
        <v>1084</v>
      </c>
      <c r="H57" s="6">
        <v>13233.333333299999</v>
      </c>
      <c r="I57" s="6">
        <v>13175</v>
      </c>
      <c r="J57" s="32">
        <v>-0.44080604508927035</v>
      </c>
      <c r="K57" s="7"/>
    </row>
    <row r="58" spans="1:11" x14ac:dyDescent="0.3">
      <c r="A58" s="3" t="s">
        <v>86</v>
      </c>
      <c r="B58" s="4" t="s">
        <v>87</v>
      </c>
      <c r="C58" s="5" t="s">
        <v>97</v>
      </c>
      <c r="D58" s="4" t="s">
        <v>98</v>
      </c>
      <c r="E58" s="4">
        <v>35262</v>
      </c>
      <c r="F58" s="5" t="s">
        <v>1314</v>
      </c>
      <c r="G58" s="5" t="s">
        <v>1084</v>
      </c>
      <c r="H58" s="6">
        <v>12025</v>
      </c>
      <c r="I58" s="6">
        <v>12025</v>
      </c>
      <c r="J58" s="32">
        <v>0</v>
      </c>
      <c r="K58" s="7"/>
    </row>
    <row r="59" spans="1:11" x14ac:dyDescent="0.3">
      <c r="A59" s="3" t="s">
        <v>86</v>
      </c>
      <c r="B59" s="4" t="s">
        <v>87</v>
      </c>
      <c r="C59" s="5" t="s">
        <v>105</v>
      </c>
      <c r="D59" s="4" t="s">
        <v>106</v>
      </c>
      <c r="E59" s="4">
        <v>35262</v>
      </c>
      <c r="F59" s="5" t="s">
        <v>1314</v>
      </c>
      <c r="G59" s="5" t="s">
        <v>1084</v>
      </c>
      <c r="H59" s="6">
        <v>13333.333333299999</v>
      </c>
      <c r="I59" s="6">
        <v>13120</v>
      </c>
      <c r="J59" s="32">
        <v>-1.5999999997539982</v>
      </c>
      <c r="K59" s="7"/>
    </row>
    <row r="60" spans="1:11" x14ac:dyDescent="0.3">
      <c r="A60" s="3" t="s">
        <v>86</v>
      </c>
      <c r="B60" s="4" t="s">
        <v>87</v>
      </c>
      <c r="C60" s="5" t="s">
        <v>107</v>
      </c>
      <c r="D60" s="4" t="s">
        <v>108</v>
      </c>
      <c r="E60" s="4">
        <v>35262</v>
      </c>
      <c r="F60" s="5" t="s">
        <v>1314</v>
      </c>
      <c r="G60" s="5" t="s">
        <v>1084</v>
      </c>
      <c r="H60" s="6" t="s">
        <v>77</v>
      </c>
      <c r="I60" s="6">
        <v>12000</v>
      </c>
      <c r="J60" s="32" t="s">
        <v>77</v>
      </c>
      <c r="K60" s="7"/>
    </row>
    <row r="61" spans="1:11" x14ac:dyDescent="0.3">
      <c r="A61" s="3" t="s">
        <v>86</v>
      </c>
      <c r="B61" s="4" t="s">
        <v>87</v>
      </c>
      <c r="C61" s="5" t="s">
        <v>109</v>
      </c>
      <c r="D61" s="4" t="s">
        <v>110</v>
      </c>
      <c r="E61" s="4">
        <v>35262</v>
      </c>
      <c r="F61" s="5" t="s">
        <v>1314</v>
      </c>
      <c r="G61" s="5" t="s">
        <v>1084</v>
      </c>
      <c r="H61" s="6">
        <v>13344.666666700001</v>
      </c>
      <c r="I61" s="6">
        <v>13807</v>
      </c>
      <c r="J61" s="32">
        <v>3.4645551278826403</v>
      </c>
      <c r="K61" s="7"/>
    </row>
    <row r="62" spans="1:11" x14ac:dyDescent="0.3">
      <c r="A62" s="3" t="s">
        <v>86</v>
      </c>
      <c r="B62" s="4" t="s">
        <v>87</v>
      </c>
      <c r="C62" s="5" t="s">
        <v>502</v>
      </c>
      <c r="D62" s="4" t="s">
        <v>503</v>
      </c>
      <c r="E62" s="4">
        <v>35262</v>
      </c>
      <c r="F62" s="5" t="s">
        <v>1314</v>
      </c>
      <c r="G62" s="5" t="s">
        <v>1084</v>
      </c>
      <c r="H62" s="6">
        <v>13966.666666700001</v>
      </c>
      <c r="I62" s="6">
        <v>14250</v>
      </c>
      <c r="J62" s="32">
        <v>2.0286396178949229</v>
      </c>
      <c r="K62" s="7"/>
    </row>
    <row r="63" spans="1:11" x14ac:dyDescent="0.3">
      <c r="A63" s="3" t="s">
        <v>86</v>
      </c>
      <c r="B63" s="4" t="s">
        <v>87</v>
      </c>
      <c r="C63" s="5" t="s">
        <v>115</v>
      </c>
      <c r="D63" s="4" t="s">
        <v>116</v>
      </c>
      <c r="E63" s="4">
        <v>35262</v>
      </c>
      <c r="F63" s="5" t="s">
        <v>1314</v>
      </c>
      <c r="G63" s="5" t="s">
        <v>1084</v>
      </c>
      <c r="H63" s="6">
        <v>11800</v>
      </c>
      <c r="I63" s="6">
        <v>11800</v>
      </c>
      <c r="J63" s="32">
        <v>0</v>
      </c>
      <c r="K63" s="7"/>
    </row>
    <row r="64" spans="1:11" x14ac:dyDescent="0.3">
      <c r="A64" s="3" t="s">
        <v>86</v>
      </c>
      <c r="B64" s="4" t="s">
        <v>87</v>
      </c>
      <c r="C64" s="5" t="s">
        <v>88</v>
      </c>
      <c r="D64" s="4" t="s">
        <v>89</v>
      </c>
      <c r="E64" s="4">
        <v>35262</v>
      </c>
      <c r="F64" s="5" t="s">
        <v>1314</v>
      </c>
      <c r="G64" s="5" t="s">
        <v>305</v>
      </c>
      <c r="H64" s="6">
        <v>62000</v>
      </c>
      <c r="I64" s="6">
        <v>62655</v>
      </c>
      <c r="J64" s="32">
        <v>1.0564516129032198</v>
      </c>
      <c r="K64" s="7"/>
    </row>
    <row r="65" spans="1:11" x14ac:dyDescent="0.3">
      <c r="A65" s="3" t="s">
        <v>86</v>
      </c>
      <c r="B65" s="4" t="s">
        <v>87</v>
      </c>
      <c r="C65" s="5" t="s">
        <v>412</v>
      </c>
      <c r="D65" s="4" t="s">
        <v>413</v>
      </c>
      <c r="E65" s="4">
        <v>35262</v>
      </c>
      <c r="F65" s="5" t="s">
        <v>1314</v>
      </c>
      <c r="G65" s="5" t="s">
        <v>305</v>
      </c>
      <c r="H65" s="6">
        <v>62735.7142857</v>
      </c>
      <c r="I65" s="6">
        <v>64109.166666700003</v>
      </c>
      <c r="J65" s="32">
        <v>2.1892671449395884</v>
      </c>
      <c r="K65" s="7"/>
    </row>
    <row r="66" spans="1:11" x14ac:dyDescent="0.3">
      <c r="A66" s="3" t="s">
        <v>86</v>
      </c>
      <c r="B66" s="4" t="s">
        <v>87</v>
      </c>
      <c r="C66" s="5" t="s">
        <v>93</v>
      </c>
      <c r="D66" s="4" t="s">
        <v>94</v>
      </c>
      <c r="E66" s="4">
        <v>35262</v>
      </c>
      <c r="F66" s="5" t="s">
        <v>1314</v>
      </c>
      <c r="G66" s="5" t="s">
        <v>305</v>
      </c>
      <c r="H66" s="6">
        <v>69400</v>
      </c>
      <c r="I66" s="6">
        <v>69727.5</v>
      </c>
      <c r="J66" s="32">
        <v>0.47190201729105929</v>
      </c>
      <c r="K66" s="7"/>
    </row>
    <row r="67" spans="1:11" x14ac:dyDescent="0.3">
      <c r="A67" s="3" t="s">
        <v>86</v>
      </c>
      <c r="B67" s="4" t="s">
        <v>87</v>
      </c>
      <c r="C67" s="5" t="s">
        <v>307</v>
      </c>
      <c r="D67" s="4" t="s">
        <v>308</v>
      </c>
      <c r="E67" s="4">
        <v>35262</v>
      </c>
      <c r="F67" s="5" t="s">
        <v>1314</v>
      </c>
      <c r="G67" s="5" t="s">
        <v>305</v>
      </c>
      <c r="H67" s="6">
        <v>62581.4285714</v>
      </c>
      <c r="I67" s="6">
        <v>65393.5714286</v>
      </c>
      <c r="J67" s="32">
        <v>4.4935740864265883</v>
      </c>
      <c r="K67" s="7"/>
    </row>
    <row r="68" spans="1:11" x14ac:dyDescent="0.3">
      <c r="A68" s="3" t="s">
        <v>86</v>
      </c>
      <c r="B68" s="4" t="s">
        <v>87</v>
      </c>
      <c r="C68" s="5" t="s">
        <v>97</v>
      </c>
      <c r="D68" s="4" t="s">
        <v>98</v>
      </c>
      <c r="E68" s="4">
        <v>35262</v>
      </c>
      <c r="F68" s="5" t="s">
        <v>1314</v>
      </c>
      <c r="G68" s="5" t="s">
        <v>305</v>
      </c>
      <c r="H68" s="6">
        <v>69666.666666699995</v>
      </c>
      <c r="I68" s="6">
        <v>70174.333333300005</v>
      </c>
      <c r="J68" s="32">
        <v>0.72870813387526656</v>
      </c>
      <c r="K68" s="7"/>
    </row>
    <row r="69" spans="1:11" x14ac:dyDescent="0.3">
      <c r="A69" s="3" t="s">
        <v>86</v>
      </c>
      <c r="B69" s="4" t="s">
        <v>87</v>
      </c>
      <c r="C69" s="5" t="s">
        <v>111</v>
      </c>
      <c r="D69" s="4" t="s">
        <v>112</v>
      </c>
      <c r="E69" s="4">
        <v>35262</v>
      </c>
      <c r="F69" s="5" t="s">
        <v>1314</v>
      </c>
      <c r="G69" s="5" t="s">
        <v>305</v>
      </c>
      <c r="H69" s="6">
        <v>61750</v>
      </c>
      <c r="I69" s="6">
        <v>62577.5</v>
      </c>
      <c r="J69" s="32">
        <v>1.3400809716599182</v>
      </c>
      <c r="K69" s="7"/>
    </row>
    <row r="70" spans="1:11" x14ac:dyDescent="0.3">
      <c r="A70" s="3" t="s">
        <v>86</v>
      </c>
      <c r="B70" s="4" t="s">
        <v>87</v>
      </c>
      <c r="C70" s="5" t="s">
        <v>284</v>
      </c>
      <c r="D70" s="4" t="s">
        <v>285</v>
      </c>
      <c r="E70" s="4">
        <v>35262</v>
      </c>
      <c r="F70" s="5" t="s">
        <v>1314</v>
      </c>
      <c r="G70" s="5" t="s">
        <v>305</v>
      </c>
      <c r="H70" s="6">
        <v>65685.7142857</v>
      </c>
      <c r="I70" s="6">
        <v>66474.7142857</v>
      </c>
      <c r="J70" s="32">
        <v>1.2011744236627209</v>
      </c>
      <c r="K70" s="7"/>
    </row>
    <row r="71" spans="1:11" x14ac:dyDescent="0.3">
      <c r="A71" s="3" t="s">
        <v>86</v>
      </c>
      <c r="B71" s="4" t="s">
        <v>87</v>
      </c>
      <c r="C71" s="5" t="s">
        <v>115</v>
      </c>
      <c r="D71" s="4" t="s">
        <v>116</v>
      </c>
      <c r="E71" s="4">
        <v>35262</v>
      </c>
      <c r="F71" s="5" t="s">
        <v>1314</v>
      </c>
      <c r="G71" s="5" t="s">
        <v>305</v>
      </c>
      <c r="H71" s="6">
        <v>62000</v>
      </c>
      <c r="I71" s="6">
        <v>63523</v>
      </c>
      <c r="J71" s="32">
        <v>2.456451612903221</v>
      </c>
      <c r="K71" s="7"/>
    </row>
    <row r="72" spans="1:11" x14ac:dyDescent="0.3">
      <c r="A72" s="3" t="s">
        <v>86</v>
      </c>
      <c r="B72" s="4" t="s">
        <v>87</v>
      </c>
      <c r="C72" s="5" t="s">
        <v>414</v>
      </c>
      <c r="D72" s="4" t="s">
        <v>415</v>
      </c>
      <c r="E72" s="4">
        <v>35262</v>
      </c>
      <c r="F72" s="5" t="s">
        <v>1314</v>
      </c>
      <c r="G72" s="5" t="s">
        <v>305</v>
      </c>
      <c r="H72" s="6">
        <v>63042.8571429</v>
      </c>
      <c r="I72" s="6">
        <v>65546.1428571</v>
      </c>
      <c r="J72" s="32">
        <v>3.9707681847695575</v>
      </c>
      <c r="K72" s="7"/>
    </row>
    <row r="73" spans="1:11" x14ac:dyDescent="0.3">
      <c r="A73" s="3" t="s">
        <v>86</v>
      </c>
      <c r="B73" s="4" t="s">
        <v>87</v>
      </c>
      <c r="C73" s="5" t="s">
        <v>88</v>
      </c>
      <c r="D73" s="4" t="s">
        <v>89</v>
      </c>
      <c r="E73" s="4">
        <v>35262</v>
      </c>
      <c r="F73" s="5" t="s">
        <v>1314</v>
      </c>
      <c r="G73" s="5" t="s">
        <v>952</v>
      </c>
      <c r="H73" s="6">
        <v>21420</v>
      </c>
      <c r="I73" s="6">
        <v>21420</v>
      </c>
      <c r="J73" s="32">
        <v>0</v>
      </c>
      <c r="K73" s="7"/>
    </row>
    <row r="74" spans="1:11" x14ac:dyDescent="0.3">
      <c r="A74" s="3" t="s">
        <v>86</v>
      </c>
      <c r="B74" s="4" t="s">
        <v>87</v>
      </c>
      <c r="C74" s="5" t="s">
        <v>488</v>
      </c>
      <c r="D74" s="4" t="s">
        <v>235</v>
      </c>
      <c r="E74" s="4">
        <v>35262</v>
      </c>
      <c r="F74" s="5" t="s">
        <v>1314</v>
      </c>
      <c r="G74" s="5" t="s">
        <v>952</v>
      </c>
      <c r="H74" s="6">
        <v>23220</v>
      </c>
      <c r="I74" s="6">
        <v>23220</v>
      </c>
      <c r="J74" s="32">
        <v>0</v>
      </c>
      <c r="K74" s="7"/>
    </row>
    <row r="75" spans="1:11" x14ac:dyDescent="0.3">
      <c r="A75" s="3" t="s">
        <v>86</v>
      </c>
      <c r="B75" s="4" t="s">
        <v>87</v>
      </c>
      <c r="C75" s="5" t="s">
        <v>412</v>
      </c>
      <c r="D75" s="4" t="s">
        <v>413</v>
      </c>
      <c r="E75" s="4">
        <v>35262</v>
      </c>
      <c r="F75" s="5" t="s">
        <v>1314</v>
      </c>
      <c r="G75" s="5" t="s">
        <v>952</v>
      </c>
      <c r="H75" s="6">
        <v>18384</v>
      </c>
      <c r="I75" s="6">
        <v>18640</v>
      </c>
      <c r="J75" s="32">
        <v>1.3925152306353272</v>
      </c>
      <c r="K75" s="7"/>
    </row>
    <row r="76" spans="1:11" x14ac:dyDescent="0.3">
      <c r="A76" s="3" t="s">
        <v>86</v>
      </c>
      <c r="B76" s="4" t="s">
        <v>87</v>
      </c>
      <c r="C76" s="5" t="s">
        <v>93</v>
      </c>
      <c r="D76" s="4" t="s">
        <v>94</v>
      </c>
      <c r="E76" s="4">
        <v>35262</v>
      </c>
      <c r="F76" s="5" t="s">
        <v>1314</v>
      </c>
      <c r="G76" s="5" t="s">
        <v>952</v>
      </c>
      <c r="H76" s="6">
        <v>22166.666666699999</v>
      </c>
      <c r="I76" s="6">
        <v>22166.666666699999</v>
      </c>
      <c r="J76" s="32">
        <v>0</v>
      </c>
      <c r="K76" s="7"/>
    </row>
    <row r="77" spans="1:11" x14ac:dyDescent="0.3">
      <c r="A77" s="3" t="s">
        <v>86</v>
      </c>
      <c r="B77" s="4" t="s">
        <v>87</v>
      </c>
      <c r="C77" s="5" t="s">
        <v>95</v>
      </c>
      <c r="D77" s="4" t="s">
        <v>96</v>
      </c>
      <c r="E77" s="4">
        <v>35262</v>
      </c>
      <c r="F77" s="5" t="s">
        <v>1314</v>
      </c>
      <c r="G77" s="5" t="s">
        <v>952</v>
      </c>
      <c r="H77" s="6">
        <v>23500</v>
      </c>
      <c r="I77" s="6">
        <v>22366.666666699999</v>
      </c>
      <c r="J77" s="32">
        <v>-4.8226950353191578</v>
      </c>
      <c r="K77" s="7"/>
    </row>
    <row r="78" spans="1:11" x14ac:dyDescent="0.3">
      <c r="A78" s="3" t="s">
        <v>86</v>
      </c>
      <c r="B78" s="4" t="s">
        <v>87</v>
      </c>
      <c r="C78" s="5" t="s">
        <v>307</v>
      </c>
      <c r="D78" s="4" t="s">
        <v>308</v>
      </c>
      <c r="E78" s="4">
        <v>35262</v>
      </c>
      <c r="F78" s="5" t="s">
        <v>1314</v>
      </c>
      <c r="G78" s="5" t="s">
        <v>952</v>
      </c>
      <c r="H78" s="6">
        <v>19371.666666699999</v>
      </c>
      <c r="I78" s="6">
        <v>20333.333333300001</v>
      </c>
      <c r="J78" s="32">
        <v>4.9642949321088148</v>
      </c>
      <c r="K78" s="7"/>
    </row>
    <row r="79" spans="1:11" x14ac:dyDescent="0.3">
      <c r="A79" s="3" t="s">
        <v>86</v>
      </c>
      <c r="B79" s="4" t="s">
        <v>87</v>
      </c>
      <c r="C79" s="5" t="s">
        <v>1045</v>
      </c>
      <c r="D79" s="4" t="s">
        <v>1046</v>
      </c>
      <c r="E79" s="4">
        <v>35262</v>
      </c>
      <c r="F79" s="5" t="s">
        <v>1314</v>
      </c>
      <c r="G79" s="5" t="s">
        <v>952</v>
      </c>
      <c r="H79" s="6">
        <v>22333.333333300001</v>
      </c>
      <c r="I79" s="6">
        <v>22333.333333300001</v>
      </c>
      <c r="J79" s="32">
        <v>0</v>
      </c>
      <c r="K79" s="7"/>
    </row>
    <row r="80" spans="1:11" x14ac:dyDescent="0.3">
      <c r="A80" s="3" t="s">
        <v>86</v>
      </c>
      <c r="B80" s="4" t="s">
        <v>87</v>
      </c>
      <c r="C80" s="5" t="s">
        <v>97</v>
      </c>
      <c r="D80" s="4" t="s">
        <v>98</v>
      </c>
      <c r="E80" s="4">
        <v>35262</v>
      </c>
      <c r="F80" s="5" t="s">
        <v>1314</v>
      </c>
      <c r="G80" s="5" t="s">
        <v>952</v>
      </c>
      <c r="H80" s="6">
        <v>22250</v>
      </c>
      <c r="I80" s="6">
        <v>22250</v>
      </c>
      <c r="J80" s="32">
        <v>0</v>
      </c>
      <c r="K80" s="7"/>
    </row>
    <row r="81" spans="1:11" x14ac:dyDescent="0.3">
      <c r="A81" s="3" t="s">
        <v>86</v>
      </c>
      <c r="B81" s="4" t="s">
        <v>87</v>
      </c>
      <c r="C81" s="5" t="s">
        <v>99</v>
      </c>
      <c r="D81" s="4" t="s">
        <v>100</v>
      </c>
      <c r="E81" s="4">
        <v>35262</v>
      </c>
      <c r="F81" s="5" t="s">
        <v>1314</v>
      </c>
      <c r="G81" s="5" t="s">
        <v>952</v>
      </c>
      <c r="H81" s="6">
        <v>22833.333333300001</v>
      </c>
      <c r="I81" s="6">
        <v>23250</v>
      </c>
      <c r="J81" s="32">
        <v>1.8248175183968263</v>
      </c>
      <c r="K81" s="7"/>
    </row>
    <row r="82" spans="1:11" x14ac:dyDescent="0.3">
      <c r="A82" s="3" t="s">
        <v>86</v>
      </c>
      <c r="B82" s="4" t="s">
        <v>87</v>
      </c>
      <c r="C82" s="5" t="s">
        <v>101</v>
      </c>
      <c r="D82" s="4" t="s">
        <v>102</v>
      </c>
      <c r="E82" s="4">
        <v>35262</v>
      </c>
      <c r="F82" s="5" t="s">
        <v>1314</v>
      </c>
      <c r="G82" s="5" t="s">
        <v>952</v>
      </c>
      <c r="H82" s="6">
        <v>21750</v>
      </c>
      <c r="I82" s="6">
        <v>21750</v>
      </c>
      <c r="J82" s="32">
        <v>0</v>
      </c>
      <c r="K82" s="7"/>
    </row>
    <row r="83" spans="1:11" x14ac:dyDescent="0.3">
      <c r="A83" s="3" t="s">
        <v>86</v>
      </c>
      <c r="B83" s="4" t="s">
        <v>87</v>
      </c>
      <c r="C83" s="5" t="s">
        <v>103</v>
      </c>
      <c r="D83" s="4" t="s">
        <v>104</v>
      </c>
      <c r="E83" s="4">
        <v>35262</v>
      </c>
      <c r="F83" s="5" t="s">
        <v>1314</v>
      </c>
      <c r="G83" s="5" t="s">
        <v>952</v>
      </c>
      <c r="H83" s="6">
        <v>20266.666666699999</v>
      </c>
      <c r="I83" s="6">
        <v>20270</v>
      </c>
      <c r="J83" s="32">
        <v>1.6447368256566897E-2</v>
      </c>
      <c r="K83" s="7"/>
    </row>
    <row r="84" spans="1:11" x14ac:dyDescent="0.3">
      <c r="A84" s="3" t="s">
        <v>86</v>
      </c>
      <c r="B84" s="4" t="s">
        <v>87</v>
      </c>
      <c r="C84" s="5" t="s">
        <v>105</v>
      </c>
      <c r="D84" s="4" t="s">
        <v>106</v>
      </c>
      <c r="E84" s="4">
        <v>35262</v>
      </c>
      <c r="F84" s="5" t="s">
        <v>1314</v>
      </c>
      <c r="G84" s="5" t="s">
        <v>952</v>
      </c>
      <c r="H84" s="6">
        <v>23533.333333300001</v>
      </c>
      <c r="I84" s="6">
        <v>22950</v>
      </c>
      <c r="J84" s="32">
        <v>-2.478753540938361</v>
      </c>
      <c r="K84" s="7"/>
    </row>
    <row r="85" spans="1:11" x14ac:dyDescent="0.3">
      <c r="A85" s="3" t="s">
        <v>86</v>
      </c>
      <c r="B85" s="4" t="s">
        <v>87</v>
      </c>
      <c r="C85" s="5" t="s">
        <v>107</v>
      </c>
      <c r="D85" s="4" t="s">
        <v>108</v>
      </c>
      <c r="E85" s="4">
        <v>35262</v>
      </c>
      <c r="F85" s="5" t="s">
        <v>1314</v>
      </c>
      <c r="G85" s="5" t="s">
        <v>952</v>
      </c>
      <c r="H85" s="6" t="s">
        <v>77</v>
      </c>
      <c r="I85" s="6">
        <v>21000</v>
      </c>
      <c r="J85" s="32" t="s">
        <v>77</v>
      </c>
      <c r="K85" s="7"/>
    </row>
    <row r="86" spans="1:11" x14ac:dyDescent="0.3">
      <c r="A86" s="3" t="s">
        <v>86</v>
      </c>
      <c r="B86" s="4" t="s">
        <v>87</v>
      </c>
      <c r="C86" s="5" t="s">
        <v>109</v>
      </c>
      <c r="D86" s="4" t="s">
        <v>110</v>
      </c>
      <c r="E86" s="4">
        <v>35262</v>
      </c>
      <c r="F86" s="5" t="s">
        <v>1314</v>
      </c>
      <c r="G86" s="5" t="s">
        <v>952</v>
      </c>
      <c r="H86" s="6">
        <v>24549.75</v>
      </c>
      <c r="I86" s="6">
        <v>25169.25</v>
      </c>
      <c r="J86" s="32">
        <v>2.5234472856139112</v>
      </c>
      <c r="K86" s="7"/>
    </row>
    <row r="87" spans="1:11" x14ac:dyDescent="0.3">
      <c r="A87" s="3" t="s">
        <v>86</v>
      </c>
      <c r="B87" s="4" t="s">
        <v>87</v>
      </c>
      <c r="C87" s="5" t="s">
        <v>111</v>
      </c>
      <c r="D87" s="4" t="s">
        <v>112</v>
      </c>
      <c r="E87" s="4">
        <v>35262</v>
      </c>
      <c r="F87" s="5" t="s">
        <v>1314</v>
      </c>
      <c r="G87" s="5" t="s">
        <v>952</v>
      </c>
      <c r="H87" s="6">
        <v>20206.666666699999</v>
      </c>
      <c r="I87" s="6">
        <v>21633.333333300001</v>
      </c>
      <c r="J87" s="32">
        <v>7.0603761131523335</v>
      </c>
      <c r="K87" s="7"/>
    </row>
    <row r="88" spans="1:11" x14ac:dyDescent="0.3">
      <c r="A88" s="3" t="s">
        <v>86</v>
      </c>
      <c r="B88" s="4" t="s">
        <v>87</v>
      </c>
      <c r="C88" s="5" t="s">
        <v>502</v>
      </c>
      <c r="D88" s="4" t="s">
        <v>503</v>
      </c>
      <c r="E88" s="4">
        <v>35262</v>
      </c>
      <c r="F88" s="5" t="s">
        <v>1314</v>
      </c>
      <c r="G88" s="5" t="s">
        <v>952</v>
      </c>
      <c r="H88" s="6">
        <v>25150</v>
      </c>
      <c r="I88" s="6">
        <v>26366.666666699999</v>
      </c>
      <c r="J88" s="32">
        <v>4.8376408218687939</v>
      </c>
      <c r="K88" s="7"/>
    </row>
    <row r="89" spans="1:11" x14ac:dyDescent="0.3">
      <c r="A89" s="3" t="s">
        <v>86</v>
      </c>
      <c r="B89" s="4" t="s">
        <v>87</v>
      </c>
      <c r="C89" s="5" t="s">
        <v>284</v>
      </c>
      <c r="D89" s="4" t="s">
        <v>285</v>
      </c>
      <c r="E89" s="4">
        <v>35262</v>
      </c>
      <c r="F89" s="5" t="s">
        <v>1314</v>
      </c>
      <c r="G89" s="5" t="s">
        <v>952</v>
      </c>
      <c r="H89" s="6">
        <v>20875</v>
      </c>
      <c r="I89" s="6">
        <v>20975</v>
      </c>
      <c r="J89" s="32">
        <v>0.47904191616765512</v>
      </c>
      <c r="K89" s="7"/>
    </row>
    <row r="90" spans="1:11" x14ac:dyDescent="0.3">
      <c r="A90" s="3" t="s">
        <v>86</v>
      </c>
      <c r="B90" s="4" t="s">
        <v>87</v>
      </c>
      <c r="C90" s="5" t="s">
        <v>115</v>
      </c>
      <c r="D90" s="4" t="s">
        <v>116</v>
      </c>
      <c r="E90" s="4">
        <v>35262</v>
      </c>
      <c r="F90" s="5" t="s">
        <v>1314</v>
      </c>
      <c r="G90" s="5" t="s">
        <v>952</v>
      </c>
      <c r="H90" s="6">
        <v>21440</v>
      </c>
      <c r="I90" s="6">
        <v>21880</v>
      </c>
      <c r="J90" s="32">
        <v>2.0522388059701413</v>
      </c>
      <c r="K90" s="7"/>
    </row>
    <row r="91" spans="1:11" x14ac:dyDescent="0.3">
      <c r="A91" s="3" t="s">
        <v>86</v>
      </c>
      <c r="B91" s="4" t="s">
        <v>87</v>
      </c>
      <c r="C91" s="5" t="s">
        <v>414</v>
      </c>
      <c r="D91" s="4" t="s">
        <v>415</v>
      </c>
      <c r="E91" s="4">
        <v>35262</v>
      </c>
      <c r="F91" s="5" t="s">
        <v>1314</v>
      </c>
      <c r="G91" s="5" t="s">
        <v>952</v>
      </c>
      <c r="H91" s="6">
        <v>20202.8571429</v>
      </c>
      <c r="I91" s="6">
        <v>21314.2857143</v>
      </c>
      <c r="J91" s="32">
        <v>5.501343515615531</v>
      </c>
      <c r="K91" s="7"/>
    </row>
    <row r="92" spans="1:11" x14ac:dyDescent="0.3">
      <c r="A92" s="3" t="s">
        <v>86</v>
      </c>
      <c r="B92" s="4" t="s">
        <v>87</v>
      </c>
      <c r="C92" s="5" t="s">
        <v>105</v>
      </c>
      <c r="D92" s="4" t="s">
        <v>106</v>
      </c>
      <c r="E92" s="4">
        <v>35262</v>
      </c>
      <c r="F92" s="5" t="s">
        <v>1315</v>
      </c>
      <c r="G92" s="5" t="s">
        <v>1086</v>
      </c>
      <c r="H92" s="6">
        <v>20042</v>
      </c>
      <c r="I92" s="6">
        <v>20079.5</v>
      </c>
      <c r="J92" s="32">
        <v>0.18710707514220104</v>
      </c>
      <c r="K92" s="7"/>
    </row>
    <row r="93" spans="1:11" x14ac:dyDescent="0.3">
      <c r="A93" s="3" t="s">
        <v>188</v>
      </c>
      <c r="B93" s="4" t="s">
        <v>189</v>
      </c>
      <c r="C93" s="5" t="s">
        <v>451</v>
      </c>
      <c r="D93" s="4" t="s">
        <v>452</v>
      </c>
      <c r="E93" s="4">
        <v>35262</v>
      </c>
      <c r="F93" s="5" t="s">
        <v>1315</v>
      </c>
      <c r="G93" s="5" t="s">
        <v>1086</v>
      </c>
      <c r="H93" s="6">
        <v>19625</v>
      </c>
      <c r="I93" s="6">
        <v>19650</v>
      </c>
      <c r="J93" s="32">
        <v>0.12738853503184711</v>
      </c>
      <c r="K93" s="7"/>
    </row>
    <row r="94" spans="1:11" x14ac:dyDescent="0.3">
      <c r="A94" s="3" t="s">
        <v>208</v>
      </c>
      <c r="B94" s="4" t="s">
        <v>209</v>
      </c>
      <c r="C94" s="5" t="s">
        <v>391</v>
      </c>
      <c r="D94" s="4" t="s">
        <v>392</v>
      </c>
      <c r="E94" s="4">
        <v>35262</v>
      </c>
      <c r="F94" s="5" t="s">
        <v>1315</v>
      </c>
      <c r="G94" s="5" t="s">
        <v>1086</v>
      </c>
      <c r="H94" s="6">
        <v>19550</v>
      </c>
      <c r="I94" s="6">
        <v>19600</v>
      </c>
      <c r="J94" s="32">
        <v>0.25575447570331811</v>
      </c>
      <c r="K94" s="7"/>
    </row>
    <row r="95" spans="1:11" x14ac:dyDescent="0.3">
      <c r="A95" s="3" t="s">
        <v>216</v>
      </c>
      <c r="B95" s="4" t="s">
        <v>217</v>
      </c>
      <c r="C95" s="5" t="s">
        <v>325</v>
      </c>
      <c r="D95" s="4" t="s">
        <v>326</v>
      </c>
      <c r="E95" s="4">
        <v>35262</v>
      </c>
      <c r="F95" s="5" t="s">
        <v>1315</v>
      </c>
      <c r="G95" s="5" t="s">
        <v>1086</v>
      </c>
      <c r="H95" s="6" t="s">
        <v>77</v>
      </c>
      <c r="I95" s="6">
        <v>18250</v>
      </c>
      <c r="J95" s="32" t="s">
        <v>77</v>
      </c>
      <c r="K95" s="7"/>
    </row>
    <row r="96" spans="1:11" x14ac:dyDescent="0.3">
      <c r="A96" s="3" t="s">
        <v>78</v>
      </c>
      <c r="B96" s="4" t="s">
        <v>79</v>
      </c>
      <c r="C96" s="5" t="s">
        <v>80</v>
      </c>
      <c r="D96" s="4" t="s">
        <v>81</v>
      </c>
      <c r="E96" s="4">
        <v>35262</v>
      </c>
      <c r="F96" s="5" t="s">
        <v>1315</v>
      </c>
      <c r="G96" s="5" t="s">
        <v>1086</v>
      </c>
      <c r="H96" s="6">
        <v>20250</v>
      </c>
      <c r="I96" s="6">
        <v>20250</v>
      </c>
      <c r="J96" s="32">
        <v>0</v>
      </c>
      <c r="K96" s="7"/>
    </row>
    <row r="97" spans="1:11" x14ac:dyDescent="0.3">
      <c r="A97" s="3" t="s">
        <v>78</v>
      </c>
      <c r="B97" s="4" t="s">
        <v>79</v>
      </c>
      <c r="C97" s="5" t="s">
        <v>241</v>
      </c>
      <c r="D97" s="4" t="s">
        <v>242</v>
      </c>
      <c r="E97" s="4">
        <v>35262</v>
      </c>
      <c r="F97" s="5" t="s">
        <v>1315</v>
      </c>
      <c r="G97" s="5" t="s">
        <v>1086</v>
      </c>
      <c r="H97" s="6">
        <v>20333.333333300001</v>
      </c>
      <c r="I97" s="6">
        <v>20333.333333300001</v>
      </c>
      <c r="J97" s="32">
        <v>0</v>
      </c>
      <c r="K97" s="7"/>
    </row>
    <row r="98" spans="1:11" x14ac:dyDescent="0.3">
      <c r="A98" s="3" t="s">
        <v>78</v>
      </c>
      <c r="B98" s="4" t="s">
        <v>79</v>
      </c>
      <c r="C98" s="5" t="s">
        <v>243</v>
      </c>
      <c r="D98" s="4" t="s">
        <v>244</v>
      </c>
      <c r="E98" s="4">
        <v>35262</v>
      </c>
      <c r="F98" s="5" t="s">
        <v>1315</v>
      </c>
      <c r="G98" s="5" t="s">
        <v>1086</v>
      </c>
      <c r="H98" s="6">
        <v>20900</v>
      </c>
      <c r="I98" s="6">
        <v>20900</v>
      </c>
      <c r="J98" s="32">
        <v>0</v>
      </c>
      <c r="K98" s="7"/>
    </row>
    <row r="99" spans="1:11" x14ac:dyDescent="0.3">
      <c r="A99" s="3" t="s">
        <v>86</v>
      </c>
      <c r="B99" s="4" t="s">
        <v>87</v>
      </c>
      <c r="C99" s="5" t="s">
        <v>412</v>
      </c>
      <c r="D99" s="4" t="s">
        <v>413</v>
      </c>
      <c r="E99" s="4">
        <v>35262</v>
      </c>
      <c r="F99" s="5" t="s">
        <v>1315</v>
      </c>
      <c r="G99" s="5" t="s">
        <v>454</v>
      </c>
      <c r="H99" s="6">
        <v>113058.8</v>
      </c>
      <c r="I99" s="6">
        <v>114764.8</v>
      </c>
      <c r="J99" s="32">
        <v>1.5089493254837327</v>
      </c>
      <c r="K99" s="7"/>
    </row>
    <row r="100" spans="1:11" x14ac:dyDescent="0.3">
      <c r="A100" s="3" t="s">
        <v>86</v>
      </c>
      <c r="B100" s="4" t="s">
        <v>87</v>
      </c>
      <c r="C100" s="5" t="s">
        <v>307</v>
      </c>
      <c r="D100" s="4" t="s">
        <v>308</v>
      </c>
      <c r="E100" s="4">
        <v>35262</v>
      </c>
      <c r="F100" s="5" t="s">
        <v>1315</v>
      </c>
      <c r="G100" s="5" t="s">
        <v>454</v>
      </c>
      <c r="H100" s="6">
        <v>105573.5</v>
      </c>
      <c r="I100" s="6">
        <v>103856</v>
      </c>
      <c r="J100" s="32">
        <v>-1.6268287022785044</v>
      </c>
      <c r="K100" s="7"/>
    </row>
    <row r="101" spans="1:11" x14ac:dyDescent="0.3">
      <c r="A101" s="3" t="s">
        <v>86</v>
      </c>
      <c r="B101" s="4" t="s">
        <v>87</v>
      </c>
      <c r="C101" s="5" t="s">
        <v>284</v>
      </c>
      <c r="D101" s="4" t="s">
        <v>285</v>
      </c>
      <c r="E101" s="4">
        <v>35262</v>
      </c>
      <c r="F101" s="5" t="s">
        <v>1315</v>
      </c>
      <c r="G101" s="5" t="s">
        <v>454</v>
      </c>
      <c r="H101" s="6">
        <v>114448.5</v>
      </c>
      <c r="I101" s="6">
        <v>115554</v>
      </c>
      <c r="J101" s="32">
        <v>0.96593664399271528</v>
      </c>
      <c r="K101" s="7"/>
    </row>
    <row r="102" spans="1:11" x14ac:dyDescent="0.3">
      <c r="A102" s="3" t="s">
        <v>86</v>
      </c>
      <c r="B102" s="4" t="s">
        <v>87</v>
      </c>
      <c r="C102" s="5" t="s">
        <v>412</v>
      </c>
      <c r="D102" s="4" t="s">
        <v>413</v>
      </c>
      <c r="E102" s="4">
        <v>35262</v>
      </c>
      <c r="F102" s="5" t="s">
        <v>1315</v>
      </c>
      <c r="G102" s="5" t="s">
        <v>952</v>
      </c>
      <c r="H102" s="6">
        <v>79204</v>
      </c>
      <c r="I102" s="6">
        <v>79690.333333300005</v>
      </c>
      <c r="J102" s="32">
        <v>0.61402622758952585</v>
      </c>
      <c r="K102" s="7"/>
    </row>
    <row r="103" spans="1:11" x14ac:dyDescent="0.3">
      <c r="A103" s="3" t="s">
        <v>86</v>
      </c>
      <c r="B103" s="4" t="s">
        <v>87</v>
      </c>
      <c r="C103" s="5" t="s">
        <v>307</v>
      </c>
      <c r="D103" s="4" t="s">
        <v>308</v>
      </c>
      <c r="E103" s="4">
        <v>35262</v>
      </c>
      <c r="F103" s="5" t="s">
        <v>1315</v>
      </c>
      <c r="G103" s="5" t="s">
        <v>952</v>
      </c>
      <c r="H103" s="6">
        <v>74937.333333300005</v>
      </c>
      <c r="I103" s="6">
        <v>75423.666666699995</v>
      </c>
      <c r="J103" s="32">
        <v>0.64898670898378974</v>
      </c>
      <c r="K103" s="7"/>
    </row>
    <row r="104" spans="1:11" x14ac:dyDescent="0.3">
      <c r="A104" s="3" t="s">
        <v>86</v>
      </c>
      <c r="B104" s="4" t="s">
        <v>87</v>
      </c>
      <c r="C104" s="5" t="s">
        <v>105</v>
      </c>
      <c r="D104" s="4" t="s">
        <v>106</v>
      </c>
      <c r="E104" s="4">
        <v>35262</v>
      </c>
      <c r="F104" s="5" t="s">
        <v>1315</v>
      </c>
      <c r="G104" s="5" t="s">
        <v>952</v>
      </c>
      <c r="H104" s="6">
        <v>84390.5</v>
      </c>
      <c r="I104" s="6">
        <v>84717.75</v>
      </c>
      <c r="J104" s="32">
        <v>0.38778061511663964</v>
      </c>
      <c r="K104" s="7"/>
    </row>
    <row r="105" spans="1:11" x14ac:dyDescent="0.3">
      <c r="A105" s="3" t="s">
        <v>86</v>
      </c>
      <c r="B105" s="4" t="s">
        <v>87</v>
      </c>
      <c r="C105" s="5" t="s">
        <v>284</v>
      </c>
      <c r="D105" s="4" t="s">
        <v>285</v>
      </c>
      <c r="E105" s="4">
        <v>35262</v>
      </c>
      <c r="F105" s="5" t="s">
        <v>1315</v>
      </c>
      <c r="G105" s="5" t="s">
        <v>952</v>
      </c>
      <c r="H105" s="6">
        <v>78568.666666699995</v>
      </c>
      <c r="I105" s="6">
        <v>78811.833333300005</v>
      </c>
      <c r="J105" s="32">
        <v>0.30949572764364941</v>
      </c>
      <c r="K105" s="7"/>
    </row>
    <row r="106" spans="1:11" x14ac:dyDescent="0.3">
      <c r="A106" s="3" t="s">
        <v>188</v>
      </c>
      <c r="B106" s="4" t="s">
        <v>189</v>
      </c>
      <c r="C106" s="5" t="s">
        <v>198</v>
      </c>
      <c r="D106" s="4" t="s">
        <v>199</v>
      </c>
      <c r="E106" s="4">
        <v>35262</v>
      </c>
      <c r="F106" s="5" t="s">
        <v>1316</v>
      </c>
      <c r="G106" s="5" t="s">
        <v>1200</v>
      </c>
      <c r="H106" s="6">
        <v>54000</v>
      </c>
      <c r="I106" s="6">
        <v>55000</v>
      </c>
      <c r="J106" s="32">
        <v>1.8518518518518601</v>
      </c>
      <c r="K106" s="7"/>
    </row>
    <row r="107" spans="1:11" x14ac:dyDescent="0.3">
      <c r="A107" s="3" t="s">
        <v>416</v>
      </c>
      <c r="B107" s="4" t="s">
        <v>417</v>
      </c>
      <c r="C107" s="5" t="s">
        <v>429</v>
      </c>
      <c r="D107" s="4" t="s">
        <v>430</v>
      </c>
      <c r="E107" s="4">
        <v>35262</v>
      </c>
      <c r="F107" s="5" t="s">
        <v>1316</v>
      </c>
      <c r="G107" s="5" t="s">
        <v>956</v>
      </c>
      <c r="H107" s="6">
        <v>28423.333333300001</v>
      </c>
      <c r="I107" s="6">
        <v>28423.333333300001</v>
      </c>
      <c r="J107" s="32">
        <v>0</v>
      </c>
      <c r="K107" s="7"/>
    </row>
    <row r="108" spans="1:11" x14ac:dyDescent="0.3">
      <c r="A108" s="3" t="s">
        <v>188</v>
      </c>
      <c r="B108" s="4" t="s">
        <v>189</v>
      </c>
      <c r="C108" s="5" t="s">
        <v>198</v>
      </c>
      <c r="D108" s="4" t="s">
        <v>199</v>
      </c>
      <c r="E108" s="4">
        <v>35262</v>
      </c>
      <c r="F108" s="5" t="s">
        <v>1316</v>
      </c>
      <c r="G108" s="5" t="s">
        <v>956</v>
      </c>
      <c r="H108" s="6">
        <v>26629.75</v>
      </c>
      <c r="I108" s="6">
        <v>27506.333333300001</v>
      </c>
      <c r="J108" s="32">
        <v>3.2917445086792174</v>
      </c>
      <c r="K108" s="7"/>
    </row>
    <row r="109" spans="1:11" x14ac:dyDescent="0.3">
      <c r="A109" s="3" t="s">
        <v>188</v>
      </c>
      <c r="B109" s="4" t="s">
        <v>189</v>
      </c>
      <c r="C109" s="5" t="s">
        <v>200</v>
      </c>
      <c r="D109" s="4" t="s">
        <v>201</v>
      </c>
      <c r="E109" s="4">
        <v>35262</v>
      </c>
      <c r="F109" s="5" t="s">
        <v>1316</v>
      </c>
      <c r="G109" s="5" t="s">
        <v>956</v>
      </c>
      <c r="H109" s="6">
        <v>27500</v>
      </c>
      <c r="I109" s="6">
        <v>27333.333333300001</v>
      </c>
      <c r="J109" s="32">
        <v>-0.60606060618181301</v>
      </c>
      <c r="K109" s="7"/>
    </row>
    <row r="110" spans="1:11" x14ac:dyDescent="0.3">
      <c r="A110" s="3" t="s">
        <v>253</v>
      </c>
      <c r="B110" s="4" t="s">
        <v>254</v>
      </c>
      <c r="C110" s="5" t="s">
        <v>1037</v>
      </c>
      <c r="D110" s="4" t="s">
        <v>1038</v>
      </c>
      <c r="E110" s="4">
        <v>35262</v>
      </c>
      <c r="F110" s="5" t="s">
        <v>1316</v>
      </c>
      <c r="G110" s="5" t="s">
        <v>956</v>
      </c>
      <c r="H110" s="6" t="s">
        <v>77</v>
      </c>
      <c r="I110" s="6">
        <v>29600</v>
      </c>
      <c r="J110" s="32" t="s">
        <v>77</v>
      </c>
      <c r="K110" s="7"/>
    </row>
    <row r="111" spans="1:11" x14ac:dyDescent="0.3">
      <c r="A111" s="3" t="s">
        <v>142</v>
      </c>
      <c r="B111" s="4" t="s">
        <v>143</v>
      </c>
      <c r="C111" s="5" t="s">
        <v>848</v>
      </c>
      <c r="D111" s="4" t="s">
        <v>849</v>
      </c>
      <c r="E111" s="4">
        <v>35262</v>
      </c>
      <c r="F111" s="5" t="s">
        <v>1317</v>
      </c>
      <c r="G111" s="5" t="s">
        <v>1146</v>
      </c>
      <c r="H111" s="6">
        <v>60343.5</v>
      </c>
      <c r="I111" s="6">
        <v>56162.333333299997</v>
      </c>
      <c r="J111" s="32">
        <v>-6.9289429129897995</v>
      </c>
      <c r="K111" s="7"/>
    </row>
    <row r="112" spans="1:11" x14ac:dyDescent="0.3">
      <c r="A112" s="3" t="s">
        <v>416</v>
      </c>
      <c r="B112" s="4" t="s">
        <v>417</v>
      </c>
      <c r="C112" s="5" t="s">
        <v>418</v>
      </c>
      <c r="D112" s="4" t="s">
        <v>419</v>
      </c>
      <c r="E112" s="4">
        <v>35262</v>
      </c>
      <c r="F112" s="5" t="s">
        <v>1318</v>
      </c>
      <c r="G112" s="5" t="s">
        <v>1086</v>
      </c>
      <c r="H112" s="6">
        <v>11000</v>
      </c>
      <c r="I112" s="6">
        <v>11000</v>
      </c>
      <c r="J112" s="32">
        <v>0</v>
      </c>
      <c r="K112" s="7"/>
    </row>
    <row r="113" spans="1:11" x14ac:dyDescent="0.3">
      <c r="A113" s="3" t="s">
        <v>120</v>
      </c>
      <c r="B113" s="4" t="s">
        <v>121</v>
      </c>
      <c r="C113" s="5" t="s">
        <v>132</v>
      </c>
      <c r="D113" s="4" t="s">
        <v>133</v>
      </c>
      <c r="E113" s="4">
        <v>35262</v>
      </c>
      <c r="F113" s="5" t="s">
        <v>1318</v>
      </c>
      <c r="G113" s="5" t="s">
        <v>1086</v>
      </c>
      <c r="H113" s="6">
        <v>11500</v>
      </c>
      <c r="I113" s="6">
        <v>11500</v>
      </c>
      <c r="J113" s="32">
        <v>0</v>
      </c>
      <c r="K113" s="7"/>
    </row>
    <row r="114" spans="1:11" x14ac:dyDescent="0.3">
      <c r="A114" s="3" t="s">
        <v>381</v>
      </c>
      <c r="B114" s="4" t="s">
        <v>382</v>
      </c>
      <c r="C114" s="5" t="s">
        <v>900</v>
      </c>
      <c r="D114" s="4" t="s">
        <v>901</v>
      </c>
      <c r="E114" s="4">
        <v>35262</v>
      </c>
      <c r="F114" s="5" t="s">
        <v>1318</v>
      </c>
      <c r="G114" s="5" t="s">
        <v>1086</v>
      </c>
      <c r="H114" s="6">
        <v>7500</v>
      </c>
      <c r="I114" s="6">
        <v>7500</v>
      </c>
      <c r="J114" s="32">
        <v>0</v>
      </c>
      <c r="K114" s="7"/>
    </row>
    <row r="115" spans="1:11" x14ac:dyDescent="0.3">
      <c r="A115" s="3" t="s">
        <v>381</v>
      </c>
      <c r="B115" s="4" t="s">
        <v>382</v>
      </c>
      <c r="C115" s="5" t="s">
        <v>385</v>
      </c>
      <c r="D115" s="4" t="s">
        <v>386</v>
      </c>
      <c r="E115" s="4">
        <v>35262</v>
      </c>
      <c r="F115" s="5" t="s">
        <v>1318</v>
      </c>
      <c r="G115" s="5" t="s">
        <v>1086</v>
      </c>
      <c r="H115" s="6">
        <v>8500</v>
      </c>
      <c r="I115" s="6">
        <v>8500</v>
      </c>
      <c r="J115" s="32">
        <v>0</v>
      </c>
      <c r="K115" s="7"/>
    </row>
    <row r="116" spans="1:11" x14ac:dyDescent="0.3">
      <c r="A116" s="3" t="s">
        <v>188</v>
      </c>
      <c r="B116" s="4" t="s">
        <v>189</v>
      </c>
      <c r="C116" s="5" t="s">
        <v>451</v>
      </c>
      <c r="D116" s="4" t="s">
        <v>452</v>
      </c>
      <c r="E116" s="4">
        <v>35262</v>
      </c>
      <c r="F116" s="5" t="s">
        <v>1318</v>
      </c>
      <c r="G116" s="5" t="s">
        <v>1086</v>
      </c>
      <c r="H116" s="6">
        <v>8750</v>
      </c>
      <c r="I116" s="6">
        <v>8750</v>
      </c>
      <c r="J116" s="32">
        <v>0</v>
      </c>
      <c r="K116" s="7"/>
    </row>
    <row r="117" spans="1:11" x14ac:dyDescent="0.3">
      <c r="A117" s="3" t="s">
        <v>188</v>
      </c>
      <c r="B117" s="4" t="s">
        <v>189</v>
      </c>
      <c r="C117" s="5" t="s">
        <v>198</v>
      </c>
      <c r="D117" s="4" t="s">
        <v>199</v>
      </c>
      <c r="E117" s="4">
        <v>35262</v>
      </c>
      <c r="F117" s="5" t="s">
        <v>1318</v>
      </c>
      <c r="G117" s="5" t="s">
        <v>1086</v>
      </c>
      <c r="H117" s="6">
        <v>9033.3333332999991</v>
      </c>
      <c r="I117" s="6">
        <v>9037</v>
      </c>
      <c r="J117" s="32">
        <v>4.0590406273222079E-2</v>
      </c>
      <c r="K117" s="7"/>
    </row>
    <row r="118" spans="1:11" x14ac:dyDescent="0.3">
      <c r="A118" s="3" t="s">
        <v>208</v>
      </c>
      <c r="B118" s="4" t="s">
        <v>209</v>
      </c>
      <c r="C118" s="5" t="s">
        <v>1078</v>
      </c>
      <c r="D118" s="4" t="s">
        <v>1079</v>
      </c>
      <c r="E118" s="4">
        <v>35262</v>
      </c>
      <c r="F118" s="5" t="s">
        <v>1318</v>
      </c>
      <c r="G118" s="5" t="s">
        <v>1086</v>
      </c>
      <c r="H118" s="6">
        <v>9000</v>
      </c>
      <c r="I118" s="6">
        <v>9000</v>
      </c>
      <c r="J118" s="32">
        <v>0</v>
      </c>
      <c r="K118" s="7"/>
    </row>
    <row r="119" spans="1:11" x14ac:dyDescent="0.3">
      <c r="A119" s="3" t="s">
        <v>208</v>
      </c>
      <c r="B119" s="4" t="s">
        <v>209</v>
      </c>
      <c r="C119" s="5" t="s">
        <v>389</v>
      </c>
      <c r="D119" s="4" t="s">
        <v>390</v>
      </c>
      <c r="E119" s="4">
        <v>35262</v>
      </c>
      <c r="F119" s="5" t="s">
        <v>1318</v>
      </c>
      <c r="G119" s="5" t="s">
        <v>1086</v>
      </c>
      <c r="H119" s="6">
        <v>9000</v>
      </c>
      <c r="I119" s="6">
        <v>9000</v>
      </c>
      <c r="J119" s="32">
        <v>0</v>
      </c>
      <c r="K119" s="7"/>
    </row>
    <row r="120" spans="1:11" x14ac:dyDescent="0.3">
      <c r="A120" s="3" t="s">
        <v>208</v>
      </c>
      <c r="B120" s="4" t="s">
        <v>209</v>
      </c>
      <c r="C120" s="5" t="s">
        <v>484</v>
      </c>
      <c r="D120" s="4" t="s">
        <v>485</v>
      </c>
      <c r="E120" s="4">
        <v>35262</v>
      </c>
      <c r="F120" s="5" t="s">
        <v>1318</v>
      </c>
      <c r="G120" s="5" t="s">
        <v>1086</v>
      </c>
      <c r="H120" s="6">
        <v>8833.3333332999991</v>
      </c>
      <c r="I120" s="6">
        <v>8866.6666667000009</v>
      </c>
      <c r="J120" s="32">
        <v>0.37735849132218835</v>
      </c>
      <c r="K120" s="7"/>
    </row>
    <row r="121" spans="1:11" x14ac:dyDescent="0.3">
      <c r="A121" s="3" t="s">
        <v>435</v>
      </c>
      <c r="B121" s="4" t="s">
        <v>436</v>
      </c>
      <c r="C121" s="5" t="s">
        <v>439</v>
      </c>
      <c r="D121" s="4" t="s">
        <v>440</v>
      </c>
      <c r="E121" s="4">
        <v>35262</v>
      </c>
      <c r="F121" s="5" t="s">
        <v>1318</v>
      </c>
      <c r="G121" s="5" t="s">
        <v>1086</v>
      </c>
      <c r="H121" s="6">
        <v>7000</v>
      </c>
      <c r="I121" s="6">
        <v>7000</v>
      </c>
      <c r="J121" s="32">
        <v>0</v>
      </c>
      <c r="K121" s="7"/>
    </row>
    <row r="122" spans="1:11" x14ac:dyDescent="0.3">
      <c r="A122" s="3" t="s">
        <v>78</v>
      </c>
      <c r="B122" s="4" t="s">
        <v>79</v>
      </c>
      <c r="C122" s="5" t="s">
        <v>355</v>
      </c>
      <c r="D122" s="4" t="s">
        <v>356</v>
      </c>
      <c r="E122" s="4">
        <v>35262</v>
      </c>
      <c r="F122" s="5" t="s">
        <v>1318</v>
      </c>
      <c r="G122" s="5" t="s">
        <v>1086</v>
      </c>
      <c r="H122" s="6">
        <v>10250</v>
      </c>
      <c r="I122" s="6">
        <v>10250</v>
      </c>
      <c r="J122" s="32">
        <v>0</v>
      </c>
      <c r="K122" s="7"/>
    </row>
    <row r="123" spans="1:11" x14ac:dyDescent="0.3">
      <c r="A123" s="3" t="s">
        <v>381</v>
      </c>
      <c r="B123" s="4" t="s">
        <v>382</v>
      </c>
      <c r="C123" s="5" t="s">
        <v>900</v>
      </c>
      <c r="D123" s="4" t="s">
        <v>901</v>
      </c>
      <c r="E123" s="4">
        <v>35262</v>
      </c>
      <c r="F123" s="5" t="s">
        <v>1318</v>
      </c>
      <c r="G123" s="5" t="s">
        <v>952</v>
      </c>
      <c r="H123" s="6">
        <v>29833.333333300001</v>
      </c>
      <c r="I123" s="6">
        <v>28750</v>
      </c>
      <c r="J123" s="32">
        <v>-3.6312849160934468</v>
      </c>
      <c r="K123" s="7"/>
    </row>
    <row r="124" spans="1:11" x14ac:dyDescent="0.3">
      <c r="A124" s="3" t="s">
        <v>381</v>
      </c>
      <c r="B124" s="4" t="s">
        <v>382</v>
      </c>
      <c r="C124" s="5" t="s">
        <v>383</v>
      </c>
      <c r="D124" s="4" t="s">
        <v>384</v>
      </c>
      <c r="E124" s="4">
        <v>35262</v>
      </c>
      <c r="F124" s="5" t="s">
        <v>1318</v>
      </c>
      <c r="G124" s="5" t="s">
        <v>952</v>
      </c>
      <c r="H124" s="6">
        <v>31950</v>
      </c>
      <c r="I124" s="6">
        <v>31950</v>
      </c>
      <c r="J124" s="32">
        <v>0</v>
      </c>
      <c r="K124" s="7"/>
    </row>
    <row r="125" spans="1:11" x14ac:dyDescent="0.3">
      <c r="A125" s="3" t="s">
        <v>78</v>
      </c>
      <c r="B125" s="4" t="s">
        <v>79</v>
      </c>
      <c r="C125" s="5" t="s">
        <v>83</v>
      </c>
      <c r="D125" s="4" t="s">
        <v>84</v>
      </c>
      <c r="E125" s="4">
        <v>35262</v>
      </c>
      <c r="F125" s="5" t="s">
        <v>1318</v>
      </c>
      <c r="G125" s="5" t="s">
        <v>952</v>
      </c>
      <c r="H125" s="6">
        <v>33775</v>
      </c>
      <c r="I125" s="6">
        <v>33775</v>
      </c>
      <c r="J125" s="32">
        <v>0</v>
      </c>
      <c r="K125" s="7"/>
    </row>
    <row r="126" spans="1:11" x14ac:dyDescent="0.3">
      <c r="A126" s="3" t="s">
        <v>86</v>
      </c>
      <c r="B126" s="4" t="s">
        <v>87</v>
      </c>
      <c r="C126" s="5" t="s">
        <v>1045</v>
      </c>
      <c r="D126" s="4" t="s">
        <v>1046</v>
      </c>
      <c r="E126" s="4">
        <v>35262</v>
      </c>
      <c r="F126" s="5" t="s">
        <v>1319</v>
      </c>
      <c r="G126" s="5" t="s">
        <v>1086</v>
      </c>
      <c r="H126" s="6">
        <v>7833.3333333</v>
      </c>
      <c r="I126" s="6">
        <v>7550</v>
      </c>
      <c r="J126" s="32">
        <v>-3.6170212761856058</v>
      </c>
      <c r="K126" s="7"/>
    </row>
    <row r="127" spans="1:11" x14ac:dyDescent="0.3">
      <c r="A127" s="3" t="s">
        <v>86</v>
      </c>
      <c r="B127" s="4" t="s">
        <v>87</v>
      </c>
      <c r="C127" s="5" t="s">
        <v>105</v>
      </c>
      <c r="D127" s="4" t="s">
        <v>106</v>
      </c>
      <c r="E127" s="4">
        <v>35262</v>
      </c>
      <c r="F127" s="5" t="s">
        <v>1319</v>
      </c>
      <c r="G127" s="5" t="s">
        <v>1086</v>
      </c>
      <c r="H127" s="6">
        <v>8448.5</v>
      </c>
      <c r="I127" s="6">
        <v>8498.5</v>
      </c>
      <c r="J127" s="32">
        <v>0.5918210333195173</v>
      </c>
      <c r="K127" s="7"/>
    </row>
    <row r="128" spans="1:11" x14ac:dyDescent="0.3">
      <c r="A128" s="3" t="s">
        <v>86</v>
      </c>
      <c r="B128" s="4" t="s">
        <v>87</v>
      </c>
      <c r="C128" s="5" t="s">
        <v>502</v>
      </c>
      <c r="D128" s="4" t="s">
        <v>503</v>
      </c>
      <c r="E128" s="4">
        <v>35262</v>
      </c>
      <c r="F128" s="5" t="s">
        <v>1319</v>
      </c>
      <c r="G128" s="5" t="s">
        <v>1086</v>
      </c>
      <c r="H128" s="6">
        <v>9133.3333332999991</v>
      </c>
      <c r="I128" s="6">
        <v>9133.3333332999991</v>
      </c>
      <c r="J128" s="32">
        <v>0</v>
      </c>
      <c r="K128" s="7"/>
    </row>
    <row r="129" spans="1:11" x14ac:dyDescent="0.3">
      <c r="A129" s="3" t="s">
        <v>473</v>
      </c>
      <c r="B129" s="4" t="s">
        <v>474</v>
      </c>
      <c r="C129" s="5" t="s">
        <v>475</v>
      </c>
      <c r="D129" s="4" t="s">
        <v>476</v>
      </c>
      <c r="E129" s="4">
        <v>35262</v>
      </c>
      <c r="F129" s="5" t="s">
        <v>1319</v>
      </c>
      <c r="G129" s="5" t="s">
        <v>1086</v>
      </c>
      <c r="H129" s="6">
        <v>8525</v>
      </c>
      <c r="I129" s="6">
        <v>8700</v>
      </c>
      <c r="J129" s="32">
        <v>2.0527859237536639</v>
      </c>
      <c r="K129" s="7"/>
    </row>
    <row r="130" spans="1:11" x14ac:dyDescent="0.3">
      <c r="A130" s="3" t="s">
        <v>416</v>
      </c>
      <c r="B130" s="4" t="s">
        <v>417</v>
      </c>
      <c r="C130" s="5" t="s">
        <v>429</v>
      </c>
      <c r="D130" s="4" t="s">
        <v>430</v>
      </c>
      <c r="E130" s="4">
        <v>35262</v>
      </c>
      <c r="F130" s="5" t="s">
        <v>1319</v>
      </c>
      <c r="G130" s="5" t="s">
        <v>1086</v>
      </c>
      <c r="H130" s="6">
        <v>9344</v>
      </c>
      <c r="I130" s="6">
        <v>9350</v>
      </c>
      <c r="J130" s="32">
        <v>6.4212328767121463E-2</v>
      </c>
      <c r="K130" s="7"/>
    </row>
    <row r="131" spans="1:11" x14ac:dyDescent="0.3">
      <c r="A131" s="3" t="s">
        <v>416</v>
      </c>
      <c r="B131" s="4" t="s">
        <v>417</v>
      </c>
      <c r="C131" s="5" t="s">
        <v>418</v>
      </c>
      <c r="D131" s="4" t="s">
        <v>419</v>
      </c>
      <c r="E131" s="4">
        <v>35262</v>
      </c>
      <c r="F131" s="5" t="s">
        <v>1319</v>
      </c>
      <c r="G131" s="5" t="s">
        <v>1086</v>
      </c>
      <c r="H131" s="6">
        <v>11000</v>
      </c>
      <c r="I131" s="6">
        <v>11000</v>
      </c>
      <c r="J131" s="32">
        <v>0</v>
      </c>
      <c r="K131" s="7"/>
    </row>
    <row r="132" spans="1:11" x14ac:dyDescent="0.3">
      <c r="A132" s="3" t="s">
        <v>120</v>
      </c>
      <c r="B132" s="4" t="s">
        <v>121</v>
      </c>
      <c r="C132" s="5" t="s">
        <v>124</v>
      </c>
      <c r="D132" s="4" t="s">
        <v>125</v>
      </c>
      <c r="E132" s="4">
        <v>35262</v>
      </c>
      <c r="F132" s="5" t="s">
        <v>1319</v>
      </c>
      <c r="G132" s="5" t="s">
        <v>1086</v>
      </c>
      <c r="H132" s="6">
        <v>10833.333333299999</v>
      </c>
      <c r="I132" s="6">
        <v>10625</v>
      </c>
      <c r="J132" s="32">
        <v>-1.9230769227751354</v>
      </c>
      <c r="K132" s="7"/>
    </row>
    <row r="133" spans="1:11" x14ac:dyDescent="0.3">
      <c r="A133" s="3" t="s">
        <v>120</v>
      </c>
      <c r="B133" s="4" t="s">
        <v>121</v>
      </c>
      <c r="C133" s="5" t="s">
        <v>128</v>
      </c>
      <c r="D133" s="4" t="s">
        <v>129</v>
      </c>
      <c r="E133" s="4">
        <v>35262</v>
      </c>
      <c r="F133" s="5" t="s">
        <v>1319</v>
      </c>
      <c r="G133" s="5" t="s">
        <v>1086</v>
      </c>
      <c r="H133" s="6">
        <v>7775</v>
      </c>
      <c r="I133" s="6">
        <v>7775</v>
      </c>
      <c r="J133" s="32">
        <v>0</v>
      </c>
      <c r="K133" s="7"/>
    </row>
    <row r="134" spans="1:11" x14ac:dyDescent="0.3">
      <c r="A134" s="3" t="s">
        <v>120</v>
      </c>
      <c r="B134" s="4" t="s">
        <v>121</v>
      </c>
      <c r="C134" s="5" t="s">
        <v>294</v>
      </c>
      <c r="D134" s="4" t="s">
        <v>295</v>
      </c>
      <c r="E134" s="4">
        <v>35262</v>
      </c>
      <c r="F134" s="5" t="s">
        <v>1319</v>
      </c>
      <c r="G134" s="5" t="s">
        <v>1086</v>
      </c>
      <c r="H134" s="6">
        <v>9266.6666667000009</v>
      </c>
      <c r="I134" s="6">
        <v>9266.6666667000009</v>
      </c>
      <c r="J134" s="32">
        <v>0</v>
      </c>
      <c r="K134" s="7"/>
    </row>
    <row r="135" spans="1:11" x14ac:dyDescent="0.3">
      <c r="A135" s="3" t="s">
        <v>120</v>
      </c>
      <c r="B135" s="4" t="s">
        <v>121</v>
      </c>
      <c r="C135" s="5" t="s">
        <v>140</v>
      </c>
      <c r="D135" s="4" t="s">
        <v>141</v>
      </c>
      <c r="E135" s="4">
        <v>35262</v>
      </c>
      <c r="F135" s="5" t="s">
        <v>1319</v>
      </c>
      <c r="G135" s="5" t="s">
        <v>1086</v>
      </c>
      <c r="H135" s="6">
        <v>11000</v>
      </c>
      <c r="I135" s="6">
        <v>10250</v>
      </c>
      <c r="J135" s="32">
        <v>-6.8181818181818237</v>
      </c>
      <c r="K135" s="7"/>
    </row>
    <row r="136" spans="1:11" x14ac:dyDescent="0.3">
      <c r="A136" s="3" t="s">
        <v>366</v>
      </c>
      <c r="B136" s="4" t="s">
        <v>367</v>
      </c>
      <c r="C136" s="5" t="s">
        <v>420</v>
      </c>
      <c r="D136" s="4" t="s">
        <v>421</v>
      </c>
      <c r="E136" s="4">
        <v>35262</v>
      </c>
      <c r="F136" s="5" t="s">
        <v>1319</v>
      </c>
      <c r="G136" s="5" t="s">
        <v>1086</v>
      </c>
      <c r="H136" s="6">
        <v>8674.25</v>
      </c>
      <c r="I136" s="6">
        <v>8674.25</v>
      </c>
      <c r="J136" s="32">
        <v>0</v>
      </c>
      <c r="K136" s="7"/>
    </row>
    <row r="137" spans="1:11" x14ac:dyDescent="0.3">
      <c r="A137" s="3" t="s">
        <v>366</v>
      </c>
      <c r="B137" s="4" t="s">
        <v>367</v>
      </c>
      <c r="C137" s="5" t="s">
        <v>368</v>
      </c>
      <c r="D137" s="4" t="s">
        <v>369</v>
      </c>
      <c r="E137" s="4">
        <v>35262</v>
      </c>
      <c r="F137" s="5" t="s">
        <v>1319</v>
      </c>
      <c r="G137" s="5" t="s">
        <v>1086</v>
      </c>
      <c r="H137" s="6">
        <v>8346.6666667000009</v>
      </c>
      <c r="I137" s="6">
        <v>8346.6666667000009</v>
      </c>
      <c r="J137" s="32">
        <v>0</v>
      </c>
      <c r="K137" s="7"/>
    </row>
    <row r="138" spans="1:11" x14ac:dyDescent="0.3">
      <c r="A138" s="3" t="s">
        <v>69</v>
      </c>
      <c r="B138" s="4" t="s">
        <v>70</v>
      </c>
      <c r="C138" s="5" t="s">
        <v>162</v>
      </c>
      <c r="D138" s="4" t="s">
        <v>163</v>
      </c>
      <c r="E138" s="4">
        <v>35262</v>
      </c>
      <c r="F138" s="5" t="s">
        <v>1319</v>
      </c>
      <c r="G138" s="5" t="s">
        <v>1086</v>
      </c>
      <c r="H138" s="6">
        <v>8833.3333332999991</v>
      </c>
      <c r="I138" s="6">
        <v>8833.3333332999991</v>
      </c>
      <c r="J138" s="32">
        <v>0</v>
      </c>
      <c r="K138" s="7"/>
    </row>
    <row r="139" spans="1:11" x14ac:dyDescent="0.3">
      <c r="A139" s="3" t="s">
        <v>69</v>
      </c>
      <c r="B139" s="4" t="s">
        <v>70</v>
      </c>
      <c r="C139" s="5" t="s">
        <v>178</v>
      </c>
      <c r="D139" s="4" t="s">
        <v>179</v>
      </c>
      <c r="E139" s="4">
        <v>35262</v>
      </c>
      <c r="F139" s="5" t="s">
        <v>1319</v>
      </c>
      <c r="G139" s="5" t="s">
        <v>1086</v>
      </c>
      <c r="H139" s="6">
        <v>9833.3333332999991</v>
      </c>
      <c r="I139" s="6">
        <v>9833.3333332999991</v>
      </c>
      <c r="J139" s="32">
        <v>0</v>
      </c>
      <c r="K139" s="7"/>
    </row>
    <row r="140" spans="1:11" x14ac:dyDescent="0.3">
      <c r="A140" s="3" t="s">
        <v>188</v>
      </c>
      <c r="B140" s="4" t="s">
        <v>189</v>
      </c>
      <c r="C140" s="5" t="s">
        <v>451</v>
      </c>
      <c r="D140" s="4" t="s">
        <v>452</v>
      </c>
      <c r="E140" s="4">
        <v>35262</v>
      </c>
      <c r="F140" s="5" t="s">
        <v>1319</v>
      </c>
      <c r="G140" s="5" t="s">
        <v>1086</v>
      </c>
      <c r="H140" s="6">
        <v>11300</v>
      </c>
      <c r="I140" s="6">
        <v>11300</v>
      </c>
      <c r="J140" s="32">
        <v>0</v>
      </c>
      <c r="K140" s="7"/>
    </row>
    <row r="141" spans="1:11" x14ac:dyDescent="0.3">
      <c r="A141" s="3" t="s">
        <v>188</v>
      </c>
      <c r="B141" s="4" t="s">
        <v>189</v>
      </c>
      <c r="C141" s="5" t="s">
        <v>200</v>
      </c>
      <c r="D141" s="4" t="s">
        <v>201</v>
      </c>
      <c r="E141" s="4">
        <v>35262</v>
      </c>
      <c r="F141" s="5" t="s">
        <v>1319</v>
      </c>
      <c r="G141" s="5" t="s">
        <v>1086</v>
      </c>
      <c r="H141" s="6" t="s">
        <v>77</v>
      </c>
      <c r="I141" s="6">
        <v>11000</v>
      </c>
      <c r="J141" s="32" t="s">
        <v>77</v>
      </c>
      <c r="K141" s="7"/>
    </row>
    <row r="142" spans="1:11" x14ac:dyDescent="0.3">
      <c r="A142" s="3" t="s">
        <v>361</v>
      </c>
      <c r="B142" s="4" t="s">
        <v>362</v>
      </c>
      <c r="C142" s="5" t="s">
        <v>611</v>
      </c>
      <c r="D142" s="4" t="s">
        <v>612</v>
      </c>
      <c r="E142" s="4">
        <v>35262</v>
      </c>
      <c r="F142" s="5" t="s">
        <v>1319</v>
      </c>
      <c r="G142" s="5" t="s">
        <v>1086</v>
      </c>
      <c r="H142" s="6">
        <v>10000</v>
      </c>
      <c r="I142" s="6">
        <v>10300</v>
      </c>
      <c r="J142" s="32">
        <v>3.0000000000000027</v>
      </c>
      <c r="K142" s="7"/>
    </row>
    <row r="143" spans="1:11" x14ac:dyDescent="0.3">
      <c r="A143" s="3" t="s">
        <v>208</v>
      </c>
      <c r="B143" s="4" t="s">
        <v>209</v>
      </c>
      <c r="C143" s="5" t="s">
        <v>210</v>
      </c>
      <c r="D143" s="4" t="s">
        <v>211</v>
      </c>
      <c r="E143" s="4">
        <v>35262</v>
      </c>
      <c r="F143" s="5" t="s">
        <v>1319</v>
      </c>
      <c r="G143" s="5" t="s">
        <v>1086</v>
      </c>
      <c r="H143" s="6">
        <v>7900</v>
      </c>
      <c r="I143" s="6">
        <v>8100</v>
      </c>
      <c r="J143" s="32">
        <v>2.5316455696202445</v>
      </c>
      <c r="K143" s="7"/>
    </row>
    <row r="144" spans="1:11" x14ac:dyDescent="0.3">
      <c r="A144" s="3" t="s">
        <v>232</v>
      </c>
      <c r="B144" s="4" t="s">
        <v>233</v>
      </c>
      <c r="C144" s="5" t="s">
        <v>465</v>
      </c>
      <c r="D144" s="4" t="s">
        <v>466</v>
      </c>
      <c r="E144" s="4">
        <v>35262</v>
      </c>
      <c r="F144" s="5" t="s">
        <v>1319</v>
      </c>
      <c r="G144" s="5" t="s">
        <v>1086</v>
      </c>
      <c r="H144" s="6">
        <v>8200</v>
      </c>
      <c r="I144" s="6">
        <v>9500</v>
      </c>
      <c r="J144" s="32">
        <v>15.853658536585357</v>
      </c>
      <c r="K144" s="7"/>
    </row>
    <row r="145" spans="1:11" x14ac:dyDescent="0.3">
      <c r="A145" s="3" t="s">
        <v>78</v>
      </c>
      <c r="B145" s="4" t="s">
        <v>79</v>
      </c>
      <c r="C145" s="5" t="s">
        <v>243</v>
      </c>
      <c r="D145" s="4" t="s">
        <v>244</v>
      </c>
      <c r="E145" s="4">
        <v>35262</v>
      </c>
      <c r="F145" s="5" t="s">
        <v>1319</v>
      </c>
      <c r="G145" s="5" t="s">
        <v>1086</v>
      </c>
      <c r="H145" s="6">
        <v>8500</v>
      </c>
      <c r="I145" s="6">
        <v>8333.3333332999991</v>
      </c>
      <c r="J145" s="32">
        <v>-1.9607843141176584</v>
      </c>
      <c r="K145" s="7"/>
    </row>
    <row r="146" spans="1:11" x14ac:dyDescent="0.3">
      <c r="A146" s="3" t="s">
        <v>78</v>
      </c>
      <c r="B146" s="4" t="s">
        <v>79</v>
      </c>
      <c r="C146" s="5" t="s">
        <v>545</v>
      </c>
      <c r="D146" s="4" t="s">
        <v>546</v>
      </c>
      <c r="E146" s="4">
        <v>35262</v>
      </c>
      <c r="F146" s="5" t="s">
        <v>1319</v>
      </c>
      <c r="G146" s="5" t="s">
        <v>1086</v>
      </c>
      <c r="H146" s="6">
        <v>10000</v>
      </c>
      <c r="I146" s="6">
        <v>10000</v>
      </c>
      <c r="J146" s="32">
        <v>0</v>
      </c>
      <c r="K146" s="7"/>
    </row>
    <row r="147" spans="1:11" x14ac:dyDescent="0.3">
      <c r="A147" s="3" t="s">
        <v>86</v>
      </c>
      <c r="B147" s="4" t="s">
        <v>87</v>
      </c>
      <c r="C147" s="5" t="s">
        <v>105</v>
      </c>
      <c r="D147" s="4" t="s">
        <v>106</v>
      </c>
      <c r="E147" s="4">
        <v>35262</v>
      </c>
      <c r="F147" s="5" t="s">
        <v>1319</v>
      </c>
      <c r="G147" s="5" t="s">
        <v>952</v>
      </c>
      <c r="H147" s="6">
        <v>34489</v>
      </c>
      <c r="I147" s="6">
        <v>34489</v>
      </c>
      <c r="J147" s="32">
        <v>0</v>
      </c>
      <c r="K147" s="7"/>
    </row>
    <row r="148" spans="1:11" x14ac:dyDescent="0.3">
      <c r="A148" s="3" t="s">
        <v>473</v>
      </c>
      <c r="B148" s="4" t="s">
        <v>474</v>
      </c>
      <c r="C148" s="5" t="s">
        <v>475</v>
      </c>
      <c r="D148" s="4" t="s">
        <v>476</v>
      </c>
      <c r="E148" s="4">
        <v>35262</v>
      </c>
      <c r="F148" s="5" t="s">
        <v>1319</v>
      </c>
      <c r="G148" s="5" t="s">
        <v>952</v>
      </c>
      <c r="H148" s="6">
        <v>34620</v>
      </c>
      <c r="I148" s="6">
        <v>34933.333333299997</v>
      </c>
      <c r="J148" s="32">
        <v>0.90506450982090758</v>
      </c>
      <c r="K148" s="7"/>
    </row>
    <row r="149" spans="1:11" x14ac:dyDescent="0.3">
      <c r="A149" s="3" t="s">
        <v>416</v>
      </c>
      <c r="B149" s="4" t="s">
        <v>417</v>
      </c>
      <c r="C149" s="5" t="s">
        <v>429</v>
      </c>
      <c r="D149" s="4" t="s">
        <v>430</v>
      </c>
      <c r="E149" s="4">
        <v>35262</v>
      </c>
      <c r="F149" s="5" t="s">
        <v>1319</v>
      </c>
      <c r="G149" s="5" t="s">
        <v>952</v>
      </c>
      <c r="H149" s="6">
        <v>36814.5</v>
      </c>
      <c r="I149" s="6">
        <v>36814.5</v>
      </c>
      <c r="J149" s="32">
        <v>0</v>
      </c>
      <c r="K149" s="7"/>
    </row>
    <row r="150" spans="1:11" x14ac:dyDescent="0.3">
      <c r="A150" s="3" t="s">
        <v>366</v>
      </c>
      <c r="B150" s="4" t="s">
        <v>367</v>
      </c>
      <c r="C150" s="5" t="s">
        <v>420</v>
      </c>
      <c r="D150" s="4" t="s">
        <v>421</v>
      </c>
      <c r="E150" s="4">
        <v>35262</v>
      </c>
      <c r="F150" s="5" t="s">
        <v>1319</v>
      </c>
      <c r="G150" s="5" t="s">
        <v>952</v>
      </c>
      <c r="H150" s="6">
        <v>32842.666666700003</v>
      </c>
      <c r="I150" s="6">
        <v>34042.666666700003</v>
      </c>
      <c r="J150" s="32">
        <v>3.6537836960014891</v>
      </c>
      <c r="K150" s="7"/>
    </row>
    <row r="151" spans="1:11" x14ac:dyDescent="0.3">
      <c r="A151" s="3" t="s">
        <v>366</v>
      </c>
      <c r="B151" s="4" t="s">
        <v>367</v>
      </c>
      <c r="C151" s="5" t="s">
        <v>368</v>
      </c>
      <c r="D151" s="4" t="s">
        <v>369</v>
      </c>
      <c r="E151" s="4">
        <v>35262</v>
      </c>
      <c r="F151" s="5" t="s">
        <v>1319</v>
      </c>
      <c r="G151" s="5" t="s">
        <v>952</v>
      </c>
      <c r="H151" s="6">
        <v>31220</v>
      </c>
      <c r="I151" s="6">
        <v>31220</v>
      </c>
      <c r="J151" s="32">
        <v>0</v>
      </c>
      <c r="K151" s="7"/>
    </row>
    <row r="152" spans="1:11" x14ac:dyDescent="0.3">
      <c r="A152" s="3" t="s">
        <v>208</v>
      </c>
      <c r="B152" s="4" t="s">
        <v>209</v>
      </c>
      <c r="C152" s="5" t="s">
        <v>210</v>
      </c>
      <c r="D152" s="4" t="s">
        <v>211</v>
      </c>
      <c r="E152" s="4">
        <v>35262</v>
      </c>
      <c r="F152" s="5" t="s">
        <v>1319</v>
      </c>
      <c r="G152" s="5" t="s">
        <v>952</v>
      </c>
      <c r="H152" s="6">
        <v>31550</v>
      </c>
      <c r="I152" s="6">
        <v>31550</v>
      </c>
      <c r="J152" s="32">
        <v>0</v>
      </c>
      <c r="K152" s="7"/>
    </row>
    <row r="153" spans="1:11" x14ac:dyDescent="0.3">
      <c r="A153" s="3" t="s">
        <v>232</v>
      </c>
      <c r="B153" s="4" t="s">
        <v>233</v>
      </c>
      <c r="C153" s="5" t="s">
        <v>424</v>
      </c>
      <c r="D153" s="4" t="s">
        <v>425</v>
      </c>
      <c r="E153" s="4">
        <v>35262</v>
      </c>
      <c r="F153" s="5" t="s">
        <v>1319</v>
      </c>
      <c r="G153" s="5" t="s">
        <v>952</v>
      </c>
      <c r="H153" s="6">
        <v>35233.333333299997</v>
      </c>
      <c r="I153" s="6">
        <v>38350</v>
      </c>
      <c r="J153" s="32">
        <v>8.8457899717207624</v>
      </c>
      <c r="K153" s="7"/>
    </row>
    <row r="154" spans="1:11" x14ac:dyDescent="0.3">
      <c r="A154" s="3" t="s">
        <v>232</v>
      </c>
      <c r="B154" s="4" t="s">
        <v>233</v>
      </c>
      <c r="C154" s="5" t="s">
        <v>465</v>
      </c>
      <c r="D154" s="4" t="s">
        <v>466</v>
      </c>
      <c r="E154" s="4">
        <v>35262</v>
      </c>
      <c r="F154" s="5" t="s">
        <v>1319</v>
      </c>
      <c r="G154" s="5" t="s">
        <v>952</v>
      </c>
      <c r="H154" s="6">
        <v>34333.333333299997</v>
      </c>
      <c r="I154" s="6">
        <v>34233.333333299997</v>
      </c>
      <c r="J154" s="32">
        <v>-0.29126213592260974</v>
      </c>
      <c r="K154" s="7"/>
    </row>
    <row r="155" spans="1:11" x14ac:dyDescent="0.3">
      <c r="A155" s="3" t="s">
        <v>69</v>
      </c>
      <c r="B155" s="4" t="s">
        <v>70</v>
      </c>
      <c r="C155" s="5" t="s">
        <v>174</v>
      </c>
      <c r="D155" s="4" t="s">
        <v>175</v>
      </c>
      <c r="E155" s="4">
        <v>35262</v>
      </c>
      <c r="F155" s="5" t="s">
        <v>1320</v>
      </c>
      <c r="G155" s="5" t="s">
        <v>947</v>
      </c>
      <c r="H155" s="6">
        <v>43055.5</v>
      </c>
      <c r="I155" s="6">
        <v>43737</v>
      </c>
      <c r="J155" s="32">
        <v>1.5828407520525722</v>
      </c>
      <c r="K155" s="7"/>
    </row>
    <row r="156" spans="1:11" x14ac:dyDescent="0.3">
      <c r="A156" s="3" t="s">
        <v>86</v>
      </c>
      <c r="B156" s="4" t="s">
        <v>87</v>
      </c>
      <c r="C156" s="5" t="s">
        <v>88</v>
      </c>
      <c r="D156" s="4" t="s">
        <v>89</v>
      </c>
      <c r="E156" s="4">
        <v>35262</v>
      </c>
      <c r="F156" s="5" t="s">
        <v>1321</v>
      </c>
      <c r="G156" s="5" t="s">
        <v>1084</v>
      </c>
      <c r="H156" s="6">
        <v>25800.333333300001</v>
      </c>
      <c r="I156" s="6">
        <v>25467</v>
      </c>
      <c r="J156" s="32">
        <v>-1.2919729717979056</v>
      </c>
      <c r="K156" s="7"/>
    </row>
    <row r="157" spans="1:11" x14ac:dyDescent="0.3">
      <c r="A157" s="3" t="s">
        <v>86</v>
      </c>
      <c r="B157" s="4" t="s">
        <v>87</v>
      </c>
      <c r="C157" s="5" t="s">
        <v>91</v>
      </c>
      <c r="D157" s="4" t="s">
        <v>92</v>
      </c>
      <c r="E157" s="4">
        <v>35262</v>
      </c>
      <c r="F157" s="5" t="s">
        <v>1321</v>
      </c>
      <c r="G157" s="5" t="s">
        <v>1084</v>
      </c>
      <c r="H157" s="6">
        <v>28625</v>
      </c>
      <c r="I157" s="6">
        <v>28625</v>
      </c>
      <c r="J157" s="32">
        <v>0</v>
      </c>
      <c r="K157" s="7"/>
    </row>
    <row r="158" spans="1:11" x14ac:dyDescent="0.3">
      <c r="A158" s="3" t="s">
        <v>86</v>
      </c>
      <c r="B158" s="4" t="s">
        <v>87</v>
      </c>
      <c r="C158" s="5" t="s">
        <v>488</v>
      </c>
      <c r="D158" s="4" t="s">
        <v>235</v>
      </c>
      <c r="E158" s="4">
        <v>35262</v>
      </c>
      <c r="F158" s="5" t="s">
        <v>1321</v>
      </c>
      <c r="G158" s="5" t="s">
        <v>1084</v>
      </c>
      <c r="H158" s="6">
        <v>26633.666666699999</v>
      </c>
      <c r="I158" s="6">
        <v>27275</v>
      </c>
      <c r="J158" s="32">
        <v>2.4079798749672587</v>
      </c>
      <c r="K158" s="7"/>
    </row>
    <row r="159" spans="1:11" x14ac:dyDescent="0.3">
      <c r="A159" s="3" t="s">
        <v>86</v>
      </c>
      <c r="B159" s="4" t="s">
        <v>87</v>
      </c>
      <c r="C159" s="5" t="s">
        <v>412</v>
      </c>
      <c r="D159" s="4" t="s">
        <v>413</v>
      </c>
      <c r="E159" s="4">
        <v>35262</v>
      </c>
      <c r="F159" s="5" t="s">
        <v>1321</v>
      </c>
      <c r="G159" s="5" t="s">
        <v>1084</v>
      </c>
      <c r="H159" s="6">
        <v>24467</v>
      </c>
      <c r="I159" s="6">
        <v>25150</v>
      </c>
      <c r="J159" s="32">
        <v>2.7915151019740847</v>
      </c>
      <c r="K159" s="7"/>
    </row>
    <row r="160" spans="1:11" x14ac:dyDescent="0.3">
      <c r="A160" s="3" t="s">
        <v>86</v>
      </c>
      <c r="B160" s="4" t="s">
        <v>87</v>
      </c>
      <c r="C160" s="5" t="s">
        <v>93</v>
      </c>
      <c r="D160" s="4" t="s">
        <v>94</v>
      </c>
      <c r="E160" s="4">
        <v>35262</v>
      </c>
      <c r="F160" s="5" t="s">
        <v>1321</v>
      </c>
      <c r="G160" s="5" t="s">
        <v>1084</v>
      </c>
      <c r="H160" s="6">
        <v>24450.5</v>
      </c>
      <c r="I160" s="6">
        <v>24450</v>
      </c>
      <c r="J160" s="32">
        <v>-2.0449479560702422E-3</v>
      </c>
      <c r="K160" s="7"/>
    </row>
    <row r="161" spans="1:11" x14ac:dyDescent="0.3">
      <c r="A161" s="3" t="s">
        <v>86</v>
      </c>
      <c r="B161" s="4" t="s">
        <v>87</v>
      </c>
      <c r="C161" s="5" t="s">
        <v>95</v>
      </c>
      <c r="D161" s="4" t="s">
        <v>96</v>
      </c>
      <c r="E161" s="4">
        <v>35262</v>
      </c>
      <c r="F161" s="5" t="s">
        <v>1321</v>
      </c>
      <c r="G161" s="5" t="s">
        <v>1084</v>
      </c>
      <c r="H161" s="6">
        <v>25233.333333300001</v>
      </c>
      <c r="I161" s="6">
        <v>26166.666666699999</v>
      </c>
      <c r="J161" s="32">
        <v>3.6988110967023591</v>
      </c>
      <c r="K161" s="7"/>
    </row>
    <row r="162" spans="1:11" x14ac:dyDescent="0.3">
      <c r="A162" s="3" t="s">
        <v>86</v>
      </c>
      <c r="B162" s="4" t="s">
        <v>87</v>
      </c>
      <c r="C162" s="5" t="s">
        <v>307</v>
      </c>
      <c r="D162" s="4" t="s">
        <v>308</v>
      </c>
      <c r="E162" s="4">
        <v>35262</v>
      </c>
      <c r="F162" s="5" t="s">
        <v>1321</v>
      </c>
      <c r="G162" s="5" t="s">
        <v>1084</v>
      </c>
      <c r="H162" s="6">
        <v>22133.666666699999</v>
      </c>
      <c r="I162" s="6">
        <v>23800</v>
      </c>
      <c r="J162" s="32">
        <v>7.5285010766290794</v>
      </c>
      <c r="K162" s="7"/>
    </row>
    <row r="163" spans="1:11" x14ac:dyDescent="0.3">
      <c r="A163" s="3" t="s">
        <v>86</v>
      </c>
      <c r="B163" s="4" t="s">
        <v>87</v>
      </c>
      <c r="C163" s="5" t="s">
        <v>1045</v>
      </c>
      <c r="D163" s="4" t="s">
        <v>1046</v>
      </c>
      <c r="E163" s="4">
        <v>35262</v>
      </c>
      <c r="F163" s="5" t="s">
        <v>1321</v>
      </c>
      <c r="G163" s="5" t="s">
        <v>1084</v>
      </c>
      <c r="H163" s="6">
        <v>27920</v>
      </c>
      <c r="I163" s="6">
        <v>27980</v>
      </c>
      <c r="J163" s="32">
        <v>0.21489971346704273</v>
      </c>
      <c r="K163" s="7"/>
    </row>
    <row r="164" spans="1:11" x14ac:dyDescent="0.3">
      <c r="A164" s="3" t="s">
        <v>86</v>
      </c>
      <c r="B164" s="4" t="s">
        <v>87</v>
      </c>
      <c r="C164" s="5" t="s">
        <v>97</v>
      </c>
      <c r="D164" s="4" t="s">
        <v>98</v>
      </c>
      <c r="E164" s="4">
        <v>35262</v>
      </c>
      <c r="F164" s="5" t="s">
        <v>1321</v>
      </c>
      <c r="G164" s="5" t="s">
        <v>1084</v>
      </c>
      <c r="H164" s="6">
        <v>26533.666666699999</v>
      </c>
      <c r="I164" s="6">
        <v>25933.666666699999</v>
      </c>
      <c r="J164" s="32">
        <v>-2.2612781246438396</v>
      </c>
      <c r="K164" s="7"/>
    </row>
    <row r="165" spans="1:11" x14ac:dyDescent="0.3">
      <c r="A165" s="3" t="s">
        <v>86</v>
      </c>
      <c r="B165" s="4" t="s">
        <v>87</v>
      </c>
      <c r="C165" s="5" t="s">
        <v>99</v>
      </c>
      <c r="D165" s="4" t="s">
        <v>100</v>
      </c>
      <c r="E165" s="4">
        <v>35262</v>
      </c>
      <c r="F165" s="5" t="s">
        <v>1321</v>
      </c>
      <c r="G165" s="5" t="s">
        <v>1084</v>
      </c>
      <c r="H165" s="6">
        <v>25350</v>
      </c>
      <c r="I165" s="6">
        <v>25550.25</v>
      </c>
      <c r="J165" s="32">
        <v>0.78994082840235791</v>
      </c>
      <c r="K165" s="7"/>
    </row>
    <row r="166" spans="1:11" x14ac:dyDescent="0.3">
      <c r="A166" s="3" t="s">
        <v>86</v>
      </c>
      <c r="B166" s="4" t="s">
        <v>87</v>
      </c>
      <c r="C166" s="5" t="s">
        <v>105</v>
      </c>
      <c r="D166" s="4" t="s">
        <v>106</v>
      </c>
      <c r="E166" s="4">
        <v>35262</v>
      </c>
      <c r="F166" s="5" t="s">
        <v>1321</v>
      </c>
      <c r="G166" s="5" t="s">
        <v>1084</v>
      </c>
      <c r="H166" s="6">
        <v>26620.2</v>
      </c>
      <c r="I166" s="6">
        <v>26516.666666699999</v>
      </c>
      <c r="J166" s="32">
        <v>-0.38892770640341912</v>
      </c>
      <c r="K166" s="7"/>
    </row>
    <row r="167" spans="1:11" x14ac:dyDescent="0.3">
      <c r="A167" s="3" t="s">
        <v>86</v>
      </c>
      <c r="B167" s="4" t="s">
        <v>87</v>
      </c>
      <c r="C167" s="5" t="s">
        <v>107</v>
      </c>
      <c r="D167" s="4" t="s">
        <v>108</v>
      </c>
      <c r="E167" s="4">
        <v>35262</v>
      </c>
      <c r="F167" s="5" t="s">
        <v>1321</v>
      </c>
      <c r="G167" s="5" t="s">
        <v>1084</v>
      </c>
      <c r="H167" s="6">
        <v>24166.666666699999</v>
      </c>
      <c r="I167" s="6">
        <v>24166.666666699999</v>
      </c>
      <c r="J167" s="32">
        <v>0</v>
      </c>
      <c r="K167" s="7"/>
    </row>
    <row r="168" spans="1:11" x14ac:dyDescent="0.3">
      <c r="A168" s="3" t="s">
        <v>86</v>
      </c>
      <c r="B168" s="4" t="s">
        <v>87</v>
      </c>
      <c r="C168" s="5" t="s">
        <v>109</v>
      </c>
      <c r="D168" s="4" t="s">
        <v>110</v>
      </c>
      <c r="E168" s="4">
        <v>35262</v>
      </c>
      <c r="F168" s="5" t="s">
        <v>1321</v>
      </c>
      <c r="G168" s="5" t="s">
        <v>1084</v>
      </c>
      <c r="H168" s="6">
        <v>29300</v>
      </c>
      <c r="I168" s="6">
        <v>29300.5</v>
      </c>
      <c r="J168" s="32">
        <v>1.7064846416392498E-3</v>
      </c>
      <c r="K168" s="7"/>
    </row>
    <row r="169" spans="1:11" x14ac:dyDescent="0.3">
      <c r="A169" s="3" t="s">
        <v>86</v>
      </c>
      <c r="B169" s="4" t="s">
        <v>87</v>
      </c>
      <c r="C169" s="5" t="s">
        <v>111</v>
      </c>
      <c r="D169" s="4" t="s">
        <v>112</v>
      </c>
      <c r="E169" s="4">
        <v>35262</v>
      </c>
      <c r="F169" s="5" t="s">
        <v>1321</v>
      </c>
      <c r="G169" s="5" t="s">
        <v>1084</v>
      </c>
      <c r="H169" s="6">
        <v>25633.666666699999</v>
      </c>
      <c r="I169" s="6">
        <v>25900</v>
      </c>
      <c r="J169" s="32">
        <v>1.0389981923498492</v>
      </c>
      <c r="K169" s="7"/>
    </row>
    <row r="170" spans="1:11" x14ac:dyDescent="0.3">
      <c r="A170" s="3" t="s">
        <v>86</v>
      </c>
      <c r="B170" s="4" t="s">
        <v>87</v>
      </c>
      <c r="C170" s="5" t="s">
        <v>502</v>
      </c>
      <c r="D170" s="4" t="s">
        <v>503</v>
      </c>
      <c r="E170" s="4">
        <v>35262</v>
      </c>
      <c r="F170" s="5" t="s">
        <v>1321</v>
      </c>
      <c r="G170" s="5" t="s">
        <v>1084</v>
      </c>
      <c r="H170" s="6">
        <v>28200</v>
      </c>
      <c r="I170" s="6">
        <v>28200</v>
      </c>
      <c r="J170" s="32">
        <v>0</v>
      </c>
      <c r="K170" s="7"/>
    </row>
    <row r="171" spans="1:11" x14ac:dyDescent="0.3">
      <c r="A171" s="3" t="s">
        <v>86</v>
      </c>
      <c r="B171" s="4" t="s">
        <v>87</v>
      </c>
      <c r="C171" s="5" t="s">
        <v>284</v>
      </c>
      <c r="D171" s="4" t="s">
        <v>285</v>
      </c>
      <c r="E171" s="4">
        <v>35262</v>
      </c>
      <c r="F171" s="5" t="s">
        <v>1321</v>
      </c>
      <c r="G171" s="5" t="s">
        <v>1084</v>
      </c>
      <c r="H171" s="6">
        <v>25260.2</v>
      </c>
      <c r="I171" s="6">
        <v>25100.2</v>
      </c>
      <c r="J171" s="32">
        <v>-0.63340749479418035</v>
      </c>
      <c r="K171" s="7"/>
    </row>
    <row r="172" spans="1:11" x14ac:dyDescent="0.3">
      <c r="A172" s="3" t="s">
        <v>120</v>
      </c>
      <c r="B172" s="4" t="s">
        <v>121</v>
      </c>
      <c r="C172" s="5" t="s">
        <v>126</v>
      </c>
      <c r="D172" s="4" t="s">
        <v>127</v>
      </c>
      <c r="E172" s="4">
        <v>35262</v>
      </c>
      <c r="F172" s="5" t="s">
        <v>1321</v>
      </c>
      <c r="G172" s="5" t="s">
        <v>1084</v>
      </c>
      <c r="H172" s="6">
        <v>25950</v>
      </c>
      <c r="I172" s="6">
        <v>26450</v>
      </c>
      <c r="J172" s="32">
        <v>1.9267822736030782</v>
      </c>
      <c r="K172" s="7"/>
    </row>
    <row r="173" spans="1:11" x14ac:dyDescent="0.3">
      <c r="A173" s="3" t="s">
        <v>120</v>
      </c>
      <c r="B173" s="4" t="s">
        <v>121</v>
      </c>
      <c r="C173" s="5" t="s">
        <v>128</v>
      </c>
      <c r="D173" s="4" t="s">
        <v>129</v>
      </c>
      <c r="E173" s="4">
        <v>35262</v>
      </c>
      <c r="F173" s="5" t="s">
        <v>1321</v>
      </c>
      <c r="G173" s="5" t="s">
        <v>1084</v>
      </c>
      <c r="H173" s="6">
        <v>25840</v>
      </c>
      <c r="I173" s="6">
        <v>25500</v>
      </c>
      <c r="J173" s="32">
        <v>-1.3157894736842146</v>
      </c>
      <c r="K173" s="7"/>
    </row>
    <row r="174" spans="1:11" x14ac:dyDescent="0.3">
      <c r="A174" s="3" t="s">
        <v>120</v>
      </c>
      <c r="B174" s="4" t="s">
        <v>121</v>
      </c>
      <c r="C174" s="5" t="s">
        <v>294</v>
      </c>
      <c r="D174" s="4" t="s">
        <v>295</v>
      </c>
      <c r="E174" s="4">
        <v>35262</v>
      </c>
      <c r="F174" s="5" t="s">
        <v>1321</v>
      </c>
      <c r="G174" s="5" t="s">
        <v>1084</v>
      </c>
      <c r="H174" s="6">
        <v>25600</v>
      </c>
      <c r="I174" s="6">
        <v>25500</v>
      </c>
      <c r="J174" s="32">
        <v>-0.390625</v>
      </c>
      <c r="K174" s="7"/>
    </row>
    <row r="175" spans="1:11" x14ac:dyDescent="0.3">
      <c r="A175" s="3" t="s">
        <v>120</v>
      </c>
      <c r="B175" s="4" t="s">
        <v>121</v>
      </c>
      <c r="C175" s="5" t="s">
        <v>489</v>
      </c>
      <c r="D175" s="4" t="s">
        <v>490</v>
      </c>
      <c r="E175" s="4">
        <v>35262</v>
      </c>
      <c r="F175" s="5" t="s">
        <v>1321</v>
      </c>
      <c r="G175" s="5" t="s">
        <v>1084</v>
      </c>
      <c r="H175" s="6">
        <v>30000</v>
      </c>
      <c r="I175" s="6">
        <v>32000</v>
      </c>
      <c r="J175" s="32">
        <v>6.6666666666666652</v>
      </c>
      <c r="K175" s="7"/>
    </row>
    <row r="176" spans="1:11" x14ac:dyDescent="0.3">
      <c r="A176" s="3" t="s">
        <v>120</v>
      </c>
      <c r="B176" s="4" t="s">
        <v>121</v>
      </c>
      <c r="C176" s="5" t="s">
        <v>134</v>
      </c>
      <c r="D176" s="4" t="s">
        <v>135</v>
      </c>
      <c r="E176" s="4">
        <v>35262</v>
      </c>
      <c r="F176" s="5" t="s">
        <v>1321</v>
      </c>
      <c r="G176" s="5" t="s">
        <v>1084</v>
      </c>
      <c r="H176" s="6">
        <v>25500</v>
      </c>
      <c r="I176" s="6">
        <v>25166.666666699999</v>
      </c>
      <c r="J176" s="32">
        <v>-1.3071895423529489</v>
      </c>
      <c r="K176" s="7"/>
    </row>
    <row r="177" spans="1:11" x14ac:dyDescent="0.3">
      <c r="A177" s="3" t="s">
        <v>142</v>
      </c>
      <c r="B177" s="4" t="s">
        <v>143</v>
      </c>
      <c r="C177" s="5" t="s">
        <v>848</v>
      </c>
      <c r="D177" s="4" t="s">
        <v>849</v>
      </c>
      <c r="E177" s="4">
        <v>35262</v>
      </c>
      <c r="F177" s="5" t="s">
        <v>1321</v>
      </c>
      <c r="G177" s="5" t="s">
        <v>1084</v>
      </c>
      <c r="H177" s="6">
        <v>25200.5</v>
      </c>
      <c r="I177" s="6">
        <v>25201</v>
      </c>
      <c r="J177" s="32">
        <v>1.9840876173127242E-3</v>
      </c>
      <c r="K177" s="7"/>
    </row>
    <row r="178" spans="1:11" x14ac:dyDescent="0.3">
      <c r="A178" s="3" t="s">
        <v>142</v>
      </c>
      <c r="B178" s="4" t="s">
        <v>143</v>
      </c>
      <c r="C178" s="5" t="s">
        <v>148</v>
      </c>
      <c r="D178" s="4" t="s">
        <v>149</v>
      </c>
      <c r="E178" s="4">
        <v>35262</v>
      </c>
      <c r="F178" s="5" t="s">
        <v>1321</v>
      </c>
      <c r="G178" s="5" t="s">
        <v>1084</v>
      </c>
      <c r="H178" s="6">
        <v>27460</v>
      </c>
      <c r="I178" s="6">
        <v>28180</v>
      </c>
      <c r="J178" s="32">
        <v>2.62199563000729</v>
      </c>
      <c r="K178" s="7"/>
    </row>
    <row r="179" spans="1:11" x14ac:dyDescent="0.3">
      <c r="A179" s="3" t="s">
        <v>142</v>
      </c>
      <c r="B179" s="4" t="s">
        <v>143</v>
      </c>
      <c r="C179" s="5" t="s">
        <v>315</v>
      </c>
      <c r="D179" s="4" t="s">
        <v>316</v>
      </c>
      <c r="E179" s="4">
        <v>35262</v>
      </c>
      <c r="F179" s="5" t="s">
        <v>1321</v>
      </c>
      <c r="G179" s="5" t="s">
        <v>1084</v>
      </c>
      <c r="H179" s="6">
        <v>24750</v>
      </c>
      <c r="I179" s="6">
        <v>24900</v>
      </c>
      <c r="J179" s="32">
        <v>0.60606060606060996</v>
      </c>
      <c r="K179" s="7"/>
    </row>
    <row r="180" spans="1:11" x14ac:dyDescent="0.3">
      <c r="A180" s="3" t="s">
        <v>381</v>
      </c>
      <c r="B180" s="4" t="s">
        <v>382</v>
      </c>
      <c r="C180" s="5" t="s">
        <v>1127</v>
      </c>
      <c r="D180" s="4" t="s">
        <v>1128</v>
      </c>
      <c r="E180" s="4">
        <v>35262</v>
      </c>
      <c r="F180" s="5" t="s">
        <v>1321</v>
      </c>
      <c r="G180" s="5" t="s">
        <v>1084</v>
      </c>
      <c r="H180" s="6">
        <v>28533.333333300001</v>
      </c>
      <c r="I180" s="6">
        <v>28300</v>
      </c>
      <c r="J180" s="32">
        <v>-0.81775700922993577</v>
      </c>
      <c r="K180" s="7"/>
    </row>
    <row r="181" spans="1:11" x14ac:dyDescent="0.3">
      <c r="A181" s="3" t="s">
        <v>154</v>
      </c>
      <c r="B181" s="4" t="s">
        <v>155</v>
      </c>
      <c r="C181" s="5" t="s">
        <v>156</v>
      </c>
      <c r="D181" s="4" t="s">
        <v>157</v>
      </c>
      <c r="E181" s="4">
        <v>35262</v>
      </c>
      <c r="F181" s="5" t="s">
        <v>1321</v>
      </c>
      <c r="G181" s="5" t="s">
        <v>1084</v>
      </c>
      <c r="H181" s="6">
        <v>27833.333333300001</v>
      </c>
      <c r="I181" s="6">
        <v>27833.333333300001</v>
      </c>
      <c r="J181" s="32">
        <v>0</v>
      </c>
      <c r="K181" s="7"/>
    </row>
    <row r="182" spans="1:11" x14ac:dyDescent="0.3">
      <c r="A182" s="3" t="s">
        <v>154</v>
      </c>
      <c r="B182" s="4" t="s">
        <v>155</v>
      </c>
      <c r="C182" s="5" t="s">
        <v>319</v>
      </c>
      <c r="D182" s="4" t="s">
        <v>320</v>
      </c>
      <c r="E182" s="4">
        <v>35262</v>
      </c>
      <c r="F182" s="5" t="s">
        <v>1321</v>
      </c>
      <c r="G182" s="5" t="s">
        <v>1084</v>
      </c>
      <c r="H182" s="6">
        <v>27000</v>
      </c>
      <c r="I182" s="6">
        <v>27500</v>
      </c>
      <c r="J182" s="32">
        <v>1.8518518518518601</v>
      </c>
      <c r="K182" s="7"/>
    </row>
    <row r="183" spans="1:11" x14ac:dyDescent="0.3">
      <c r="A183" s="3" t="s">
        <v>366</v>
      </c>
      <c r="B183" s="4" t="s">
        <v>367</v>
      </c>
      <c r="C183" s="5" t="s">
        <v>420</v>
      </c>
      <c r="D183" s="4" t="s">
        <v>421</v>
      </c>
      <c r="E183" s="4">
        <v>35262</v>
      </c>
      <c r="F183" s="5" t="s">
        <v>1321</v>
      </c>
      <c r="G183" s="5" t="s">
        <v>1084</v>
      </c>
      <c r="H183" s="6">
        <v>25450.5</v>
      </c>
      <c r="I183" s="6">
        <v>27200.5</v>
      </c>
      <c r="J183" s="32">
        <v>6.8760928076069261</v>
      </c>
      <c r="K183" s="7"/>
    </row>
    <row r="184" spans="1:11" x14ac:dyDescent="0.3">
      <c r="A184" s="3" t="s">
        <v>366</v>
      </c>
      <c r="B184" s="4" t="s">
        <v>367</v>
      </c>
      <c r="C184" s="5" t="s">
        <v>433</v>
      </c>
      <c r="D184" s="4" t="s">
        <v>434</v>
      </c>
      <c r="E184" s="4">
        <v>35262</v>
      </c>
      <c r="F184" s="5" t="s">
        <v>1321</v>
      </c>
      <c r="G184" s="5" t="s">
        <v>1084</v>
      </c>
      <c r="H184" s="6">
        <v>28000</v>
      </c>
      <c r="I184" s="6">
        <v>28000</v>
      </c>
      <c r="J184" s="32">
        <v>0</v>
      </c>
      <c r="K184" s="7"/>
    </row>
    <row r="185" spans="1:11" x14ac:dyDescent="0.3">
      <c r="A185" s="3" t="s">
        <v>366</v>
      </c>
      <c r="B185" s="4" t="s">
        <v>367</v>
      </c>
      <c r="C185" s="5" t="s">
        <v>368</v>
      </c>
      <c r="D185" s="4" t="s">
        <v>369</v>
      </c>
      <c r="E185" s="4">
        <v>35262</v>
      </c>
      <c r="F185" s="5" t="s">
        <v>1321</v>
      </c>
      <c r="G185" s="5" t="s">
        <v>1084</v>
      </c>
      <c r="H185" s="6">
        <v>24676</v>
      </c>
      <c r="I185" s="6">
        <v>24676</v>
      </c>
      <c r="J185" s="32">
        <v>0</v>
      </c>
      <c r="K185" s="7"/>
    </row>
    <row r="186" spans="1:11" x14ac:dyDescent="0.3">
      <c r="A186" s="3" t="s">
        <v>69</v>
      </c>
      <c r="B186" s="4" t="s">
        <v>70</v>
      </c>
      <c r="C186" s="5" t="s">
        <v>300</v>
      </c>
      <c r="D186" s="4" t="s">
        <v>301</v>
      </c>
      <c r="E186" s="4">
        <v>35262</v>
      </c>
      <c r="F186" s="5" t="s">
        <v>1321</v>
      </c>
      <c r="G186" s="5" t="s">
        <v>1084</v>
      </c>
      <c r="H186" s="6">
        <v>28133.333333300001</v>
      </c>
      <c r="I186" s="6">
        <v>28633.333333300001</v>
      </c>
      <c r="J186" s="32">
        <v>1.777251184836226</v>
      </c>
      <c r="K186" s="7"/>
    </row>
    <row r="187" spans="1:11" x14ac:dyDescent="0.3">
      <c r="A187" s="3" t="s">
        <v>69</v>
      </c>
      <c r="B187" s="4" t="s">
        <v>70</v>
      </c>
      <c r="C187" s="5" t="s">
        <v>170</v>
      </c>
      <c r="D187" s="4" t="s">
        <v>171</v>
      </c>
      <c r="E187" s="4">
        <v>35262</v>
      </c>
      <c r="F187" s="5" t="s">
        <v>1321</v>
      </c>
      <c r="G187" s="5" t="s">
        <v>1084</v>
      </c>
      <c r="H187" s="6">
        <v>25250</v>
      </c>
      <c r="I187" s="6">
        <v>25400</v>
      </c>
      <c r="J187" s="32">
        <v>0.59405940594059459</v>
      </c>
      <c r="K187" s="7"/>
    </row>
    <row r="188" spans="1:11" x14ac:dyDescent="0.3">
      <c r="A188" s="3" t="s">
        <v>69</v>
      </c>
      <c r="B188" s="4" t="s">
        <v>70</v>
      </c>
      <c r="C188" s="5" t="s">
        <v>71</v>
      </c>
      <c r="D188" s="4" t="s">
        <v>72</v>
      </c>
      <c r="E188" s="4">
        <v>35262</v>
      </c>
      <c r="F188" s="5" t="s">
        <v>1321</v>
      </c>
      <c r="G188" s="5" t="s">
        <v>1084</v>
      </c>
      <c r="H188" s="6">
        <v>25666.666666699999</v>
      </c>
      <c r="I188" s="6">
        <v>25900</v>
      </c>
      <c r="J188" s="32">
        <v>0.90909090895985312</v>
      </c>
      <c r="K188" s="7"/>
    </row>
    <row r="189" spans="1:11" x14ac:dyDescent="0.3">
      <c r="A189" s="3" t="s">
        <v>69</v>
      </c>
      <c r="B189" s="4" t="s">
        <v>70</v>
      </c>
      <c r="C189" s="5" t="s">
        <v>75</v>
      </c>
      <c r="D189" s="4" t="s">
        <v>76</v>
      </c>
      <c r="E189" s="4">
        <v>35262</v>
      </c>
      <c r="F189" s="5" t="s">
        <v>1321</v>
      </c>
      <c r="G189" s="5" t="s">
        <v>1084</v>
      </c>
      <c r="H189" s="6">
        <v>27212.5</v>
      </c>
      <c r="I189" s="6">
        <v>27537.5</v>
      </c>
      <c r="J189" s="32">
        <v>1.1943040881947642</v>
      </c>
      <c r="K189" s="7"/>
    </row>
    <row r="190" spans="1:11" x14ac:dyDescent="0.3">
      <c r="A190" s="3" t="s">
        <v>188</v>
      </c>
      <c r="B190" s="4" t="s">
        <v>189</v>
      </c>
      <c r="C190" s="5" t="s">
        <v>196</v>
      </c>
      <c r="D190" s="4" t="s">
        <v>197</v>
      </c>
      <c r="E190" s="4">
        <v>35262</v>
      </c>
      <c r="F190" s="5" t="s">
        <v>1321</v>
      </c>
      <c r="G190" s="5" t="s">
        <v>1084</v>
      </c>
      <c r="H190" s="6" t="s">
        <v>77</v>
      </c>
      <c r="I190" s="6">
        <v>27750</v>
      </c>
      <c r="J190" s="32" t="s">
        <v>77</v>
      </c>
      <c r="K190" s="7"/>
    </row>
    <row r="191" spans="1:11" x14ac:dyDescent="0.3">
      <c r="A191" s="3" t="s">
        <v>188</v>
      </c>
      <c r="B191" s="4" t="s">
        <v>189</v>
      </c>
      <c r="C191" s="5" t="s">
        <v>198</v>
      </c>
      <c r="D191" s="4" t="s">
        <v>199</v>
      </c>
      <c r="E191" s="4">
        <v>35262</v>
      </c>
      <c r="F191" s="5" t="s">
        <v>1321</v>
      </c>
      <c r="G191" s="5" t="s">
        <v>1084</v>
      </c>
      <c r="H191" s="6">
        <v>27833.333333300001</v>
      </c>
      <c r="I191" s="6">
        <v>28181.333333300001</v>
      </c>
      <c r="J191" s="32">
        <v>1.2502994011990953</v>
      </c>
      <c r="K191" s="7"/>
    </row>
    <row r="192" spans="1:11" x14ac:dyDescent="0.3">
      <c r="A192" s="3" t="s">
        <v>188</v>
      </c>
      <c r="B192" s="4" t="s">
        <v>189</v>
      </c>
      <c r="C192" s="5" t="s">
        <v>200</v>
      </c>
      <c r="D192" s="4" t="s">
        <v>201</v>
      </c>
      <c r="E192" s="4">
        <v>35262</v>
      </c>
      <c r="F192" s="5" t="s">
        <v>1321</v>
      </c>
      <c r="G192" s="5" t="s">
        <v>1084</v>
      </c>
      <c r="H192" s="6">
        <v>24833.333333300001</v>
      </c>
      <c r="I192" s="6">
        <v>29000</v>
      </c>
      <c r="J192" s="32">
        <v>16.778523490089636</v>
      </c>
      <c r="K192" s="7"/>
    </row>
    <row r="193" spans="1:11" x14ac:dyDescent="0.3">
      <c r="A193" s="3" t="s">
        <v>208</v>
      </c>
      <c r="B193" s="4" t="s">
        <v>209</v>
      </c>
      <c r="C193" s="5" t="s">
        <v>391</v>
      </c>
      <c r="D193" s="4" t="s">
        <v>392</v>
      </c>
      <c r="E193" s="4">
        <v>35262</v>
      </c>
      <c r="F193" s="5" t="s">
        <v>1321</v>
      </c>
      <c r="G193" s="5" t="s">
        <v>1084</v>
      </c>
      <c r="H193" s="6">
        <v>23450</v>
      </c>
      <c r="I193" s="6">
        <v>23450</v>
      </c>
      <c r="J193" s="32">
        <v>0</v>
      </c>
      <c r="K193" s="7"/>
    </row>
    <row r="194" spans="1:11" x14ac:dyDescent="0.3">
      <c r="A194" s="3" t="s">
        <v>216</v>
      </c>
      <c r="B194" s="4" t="s">
        <v>217</v>
      </c>
      <c r="C194" s="5" t="s">
        <v>1041</v>
      </c>
      <c r="D194" s="4" t="s">
        <v>1042</v>
      </c>
      <c r="E194" s="4">
        <v>35262</v>
      </c>
      <c r="F194" s="5" t="s">
        <v>1321</v>
      </c>
      <c r="G194" s="5" t="s">
        <v>1084</v>
      </c>
      <c r="H194" s="6">
        <v>27566.666666699999</v>
      </c>
      <c r="I194" s="6">
        <v>28100</v>
      </c>
      <c r="J194" s="32">
        <v>1.9347037483652629</v>
      </c>
      <c r="K194" s="7"/>
    </row>
    <row r="195" spans="1:11" x14ac:dyDescent="0.3">
      <c r="A195" s="3" t="s">
        <v>220</v>
      </c>
      <c r="B195" s="4" t="s">
        <v>221</v>
      </c>
      <c r="C195" s="5" t="s">
        <v>222</v>
      </c>
      <c r="D195" s="4" t="s">
        <v>223</v>
      </c>
      <c r="E195" s="4">
        <v>35262</v>
      </c>
      <c r="F195" s="5" t="s">
        <v>1321</v>
      </c>
      <c r="G195" s="5" t="s">
        <v>1084</v>
      </c>
      <c r="H195" s="6">
        <v>33175</v>
      </c>
      <c r="I195" s="6">
        <v>33125</v>
      </c>
      <c r="J195" s="32">
        <v>-0.15071590052750938</v>
      </c>
      <c r="K195" s="7"/>
    </row>
    <row r="196" spans="1:11" x14ac:dyDescent="0.3">
      <c r="A196" s="3" t="s">
        <v>220</v>
      </c>
      <c r="B196" s="4" t="s">
        <v>221</v>
      </c>
      <c r="C196" s="5" t="s">
        <v>407</v>
      </c>
      <c r="D196" s="4" t="s">
        <v>408</v>
      </c>
      <c r="E196" s="4">
        <v>35262</v>
      </c>
      <c r="F196" s="5" t="s">
        <v>1321</v>
      </c>
      <c r="G196" s="5" t="s">
        <v>1084</v>
      </c>
      <c r="H196" s="6">
        <v>22750</v>
      </c>
      <c r="I196" s="6">
        <v>22750</v>
      </c>
      <c r="J196" s="32">
        <v>0</v>
      </c>
      <c r="K196" s="7"/>
    </row>
    <row r="197" spans="1:11" x14ac:dyDescent="0.3">
      <c r="A197" s="3" t="s">
        <v>220</v>
      </c>
      <c r="B197" s="4" t="s">
        <v>221</v>
      </c>
      <c r="C197" s="5" t="s">
        <v>228</v>
      </c>
      <c r="D197" s="4" t="s">
        <v>229</v>
      </c>
      <c r="E197" s="4">
        <v>35262</v>
      </c>
      <c r="F197" s="5" t="s">
        <v>1321</v>
      </c>
      <c r="G197" s="5" t="s">
        <v>1084</v>
      </c>
      <c r="H197" s="6">
        <v>27750</v>
      </c>
      <c r="I197" s="6">
        <v>27750</v>
      </c>
      <c r="J197" s="32">
        <v>0</v>
      </c>
      <c r="K197" s="7"/>
    </row>
    <row r="198" spans="1:11" x14ac:dyDescent="0.3">
      <c r="A198" s="3" t="s">
        <v>220</v>
      </c>
      <c r="B198" s="4" t="s">
        <v>221</v>
      </c>
      <c r="C198" s="5" t="s">
        <v>401</v>
      </c>
      <c r="D198" s="4" t="s">
        <v>402</v>
      </c>
      <c r="E198" s="4">
        <v>35262</v>
      </c>
      <c r="F198" s="5" t="s">
        <v>1321</v>
      </c>
      <c r="G198" s="5" t="s">
        <v>1084</v>
      </c>
      <c r="H198" s="6">
        <v>36150</v>
      </c>
      <c r="I198" s="6">
        <v>36550</v>
      </c>
      <c r="J198" s="32">
        <v>1.1065006915629283</v>
      </c>
      <c r="K198" s="7"/>
    </row>
    <row r="199" spans="1:11" x14ac:dyDescent="0.3">
      <c r="A199" s="3" t="s">
        <v>220</v>
      </c>
      <c r="B199" s="4" t="s">
        <v>221</v>
      </c>
      <c r="C199" s="5" t="s">
        <v>230</v>
      </c>
      <c r="D199" s="4" t="s">
        <v>231</v>
      </c>
      <c r="E199" s="4">
        <v>35262</v>
      </c>
      <c r="F199" s="5" t="s">
        <v>1321</v>
      </c>
      <c r="G199" s="5" t="s">
        <v>1084</v>
      </c>
      <c r="H199" s="6">
        <v>28433.333333300001</v>
      </c>
      <c r="I199" s="6">
        <v>29750</v>
      </c>
      <c r="J199" s="32">
        <v>4.6307151232176214</v>
      </c>
      <c r="K199" s="7"/>
    </row>
    <row r="200" spans="1:11" x14ac:dyDescent="0.3">
      <c r="A200" s="3" t="s">
        <v>220</v>
      </c>
      <c r="B200" s="4" t="s">
        <v>221</v>
      </c>
      <c r="C200" s="5" t="s">
        <v>559</v>
      </c>
      <c r="D200" s="4" t="s">
        <v>560</v>
      </c>
      <c r="E200" s="4">
        <v>35262</v>
      </c>
      <c r="F200" s="5" t="s">
        <v>1321</v>
      </c>
      <c r="G200" s="5" t="s">
        <v>1084</v>
      </c>
      <c r="H200" s="6">
        <v>29950</v>
      </c>
      <c r="I200" s="6">
        <v>29950</v>
      </c>
      <c r="J200" s="32">
        <v>0</v>
      </c>
      <c r="K200" s="7"/>
    </row>
    <row r="201" spans="1:11" x14ac:dyDescent="0.3">
      <c r="A201" s="3" t="s">
        <v>232</v>
      </c>
      <c r="B201" s="4" t="s">
        <v>233</v>
      </c>
      <c r="C201" s="5" t="s">
        <v>372</v>
      </c>
      <c r="D201" s="4" t="s">
        <v>373</v>
      </c>
      <c r="E201" s="4">
        <v>35262</v>
      </c>
      <c r="F201" s="5" t="s">
        <v>1321</v>
      </c>
      <c r="G201" s="5" t="s">
        <v>1084</v>
      </c>
      <c r="H201" s="6">
        <v>28333.333333300001</v>
      </c>
      <c r="I201" s="6">
        <v>29500</v>
      </c>
      <c r="J201" s="32">
        <v>4.1176470589460168</v>
      </c>
      <c r="K201" s="7"/>
    </row>
    <row r="202" spans="1:11" x14ac:dyDescent="0.3">
      <c r="A202" s="3" t="s">
        <v>435</v>
      </c>
      <c r="B202" s="4" t="s">
        <v>436</v>
      </c>
      <c r="C202" s="5" t="s">
        <v>439</v>
      </c>
      <c r="D202" s="4" t="s">
        <v>440</v>
      </c>
      <c r="E202" s="4">
        <v>35262</v>
      </c>
      <c r="F202" s="5" t="s">
        <v>1321</v>
      </c>
      <c r="G202" s="5" t="s">
        <v>1084</v>
      </c>
      <c r="H202" s="6">
        <v>21820</v>
      </c>
      <c r="I202" s="6">
        <v>21880</v>
      </c>
      <c r="J202" s="32">
        <v>0.274977085242889</v>
      </c>
      <c r="K202" s="7"/>
    </row>
    <row r="203" spans="1:11" x14ac:dyDescent="0.3">
      <c r="A203" s="3" t="s">
        <v>78</v>
      </c>
      <c r="B203" s="4" t="s">
        <v>79</v>
      </c>
      <c r="C203" s="5" t="s">
        <v>80</v>
      </c>
      <c r="D203" s="4" t="s">
        <v>81</v>
      </c>
      <c r="E203" s="4">
        <v>35262</v>
      </c>
      <c r="F203" s="5" t="s">
        <v>1321</v>
      </c>
      <c r="G203" s="5" t="s">
        <v>1084</v>
      </c>
      <c r="H203" s="6">
        <v>25500</v>
      </c>
      <c r="I203" s="6">
        <v>26500</v>
      </c>
      <c r="J203" s="32">
        <v>3.9215686274509887</v>
      </c>
      <c r="K203" s="7"/>
    </row>
    <row r="204" spans="1:11" x14ac:dyDescent="0.3">
      <c r="A204" s="3" t="s">
        <v>78</v>
      </c>
      <c r="B204" s="4" t="s">
        <v>79</v>
      </c>
      <c r="C204" s="5" t="s">
        <v>241</v>
      </c>
      <c r="D204" s="4" t="s">
        <v>242</v>
      </c>
      <c r="E204" s="4">
        <v>35262</v>
      </c>
      <c r="F204" s="5" t="s">
        <v>1321</v>
      </c>
      <c r="G204" s="5" t="s">
        <v>1084</v>
      </c>
      <c r="H204" s="6">
        <v>28500</v>
      </c>
      <c r="I204" s="6">
        <v>28500</v>
      </c>
      <c r="J204" s="32">
        <v>0</v>
      </c>
      <c r="K204" s="7"/>
    </row>
    <row r="205" spans="1:11" x14ac:dyDescent="0.3">
      <c r="A205" s="3" t="s">
        <v>78</v>
      </c>
      <c r="B205" s="4" t="s">
        <v>79</v>
      </c>
      <c r="C205" s="5" t="s">
        <v>335</v>
      </c>
      <c r="D205" s="4" t="s">
        <v>336</v>
      </c>
      <c r="E205" s="4">
        <v>35262</v>
      </c>
      <c r="F205" s="5" t="s">
        <v>1321</v>
      </c>
      <c r="G205" s="5" t="s">
        <v>1084</v>
      </c>
      <c r="H205" s="6">
        <v>30000</v>
      </c>
      <c r="I205" s="6">
        <v>30000</v>
      </c>
      <c r="J205" s="32">
        <v>0</v>
      </c>
      <c r="K205" s="7"/>
    </row>
    <row r="206" spans="1:11" x14ac:dyDescent="0.3">
      <c r="A206" s="3" t="s">
        <v>78</v>
      </c>
      <c r="B206" s="4" t="s">
        <v>79</v>
      </c>
      <c r="C206" s="5" t="s">
        <v>251</v>
      </c>
      <c r="D206" s="4" t="s">
        <v>252</v>
      </c>
      <c r="E206" s="4">
        <v>35262</v>
      </c>
      <c r="F206" s="5" t="s">
        <v>1321</v>
      </c>
      <c r="G206" s="5" t="s">
        <v>1084</v>
      </c>
      <c r="H206" s="6">
        <v>24866.666666699999</v>
      </c>
      <c r="I206" s="6">
        <v>25800</v>
      </c>
      <c r="J206" s="32">
        <v>3.7533512062952301</v>
      </c>
      <c r="K206" s="7"/>
    </row>
    <row r="207" spans="1:11" x14ac:dyDescent="0.3">
      <c r="A207" s="3" t="s">
        <v>253</v>
      </c>
      <c r="B207" s="4" t="s">
        <v>254</v>
      </c>
      <c r="C207" s="5" t="s">
        <v>457</v>
      </c>
      <c r="D207" s="4" t="s">
        <v>458</v>
      </c>
      <c r="E207" s="4">
        <v>35262</v>
      </c>
      <c r="F207" s="5" t="s">
        <v>1321</v>
      </c>
      <c r="G207" s="5" t="s">
        <v>1084</v>
      </c>
      <c r="H207" s="6">
        <v>31266.666666699999</v>
      </c>
      <c r="I207" s="6">
        <v>31433.333333300001</v>
      </c>
      <c r="J207" s="32">
        <v>0.53304904029793931</v>
      </c>
      <c r="K207" s="7"/>
    </row>
    <row r="208" spans="1:11" x14ac:dyDescent="0.3">
      <c r="A208" s="3" t="s">
        <v>253</v>
      </c>
      <c r="B208" s="4" t="s">
        <v>254</v>
      </c>
      <c r="C208" s="5" t="s">
        <v>255</v>
      </c>
      <c r="D208" s="4" t="s">
        <v>256</v>
      </c>
      <c r="E208" s="4">
        <v>35262</v>
      </c>
      <c r="F208" s="5" t="s">
        <v>1321</v>
      </c>
      <c r="G208" s="5" t="s">
        <v>1084</v>
      </c>
      <c r="H208" s="6">
        <v>27484.666666699999</v>
      </c>
      <c r="I208" s="6">
        <v>28503.333333300001</v>
      </c>
      <c r="J208" s="32">
        <v>3.7063089720283937</v>
      </c>
      <c r="K208" s="7"/>
    </row>
    <row r="209" spans="1:11" x14ac:dyDescent="0.3">
      <c r="A209" s="3" t="s">
        <v>253</v>
      </c>
      <c r="B209" s="4" t="s">
        <v>254</v>
      </c>
      <c r="C209" s="5" t="s">
        <v>257</v>
      </c>
      <c r="D209" s="4" t="s">
        <v>258</v>
      </c>
      <c r="E209" s="4">
        <v>35262</v>
      </c>
      <c r="F209" s="5" t="s">
        <v>1321</v>
      </c>
      <c r="G209" s="5" t="s">
        <v>1084</v>
      </c>
      <c r="H209" s="6">
        <v>28671.333333300001</v>
      </c>
      <c r="I209" s="6">
        <v>28471.333333300001</v>
      </c>
      <c r="J209" s="32">
        <v>-0.69756086218604185</v>
      </c>
      <c r="K209" s="7"/>
    </row>
    <row r="210" spans="1:11" x14ac:dyDescent="0.3">
      <c r="A210" s="3" t="s">
        <v>253</v>
      </c>
      <c r="B210" s="4" t="s">
        <v>254</v>
      </c>
      <c r="C210" s="5" t="s">
        <v>259</v>
      </c>
      <c r="D210" s="4" t="s">
        <v>260</v>
      </c>
      <c r="E210" s="4">
        <v>35262</v>
      </c>
      <c r="F210" s="5" t="s">
        <v>1321</v>
      </c>
      <c r="G210" s="5" t="s">
        <v>1084</v>
      </c>
      <c r="H210" s="6">
        <v>27633.333333300001</v>
      </c>
      <c r="I210" s="6">
        <v>27900</v>
      </c>
      <c r="J210" s="32">
        <v>0.96501809421105644</v>
      </c>
      <c r="K210" s="7"/>
    </row>
    <row r="211" spans="1:11" x14ac:dyDescent="0.3">
      <c r="A211" s="3" t="s">
        <v>253</v>
      </c>
      <c r="B211" s="4" t="s">
        <v>254</v>
      </c>
      <c r="C211" s="5" t="s">
        <v>261</v>
      </c>
      <c r="D211" s="4" t="s">
        <v>262</v>
      </c>
      <c r="E211" s="4">
        <v>35262</v>
      </c>
      <c r="F211" s="5" t="s">
        <v>1321</v>
      </c>
      <c r="G211" s="5" t="s">
        <v>1084</v>
      </c>
      <c r="H211" s="6">
        <v>27730</v>
      </c>
      <c r="I211" s="6">
        <v>27730</v>
      </c>
      <c r="J211" s="32">
        <v>0</v>
      </c>
      <c r="K211" s="7"/>
    </row>
    <row r="212" spans="1:11" x14ac:dyDescent="0.3">
      <c r="A212" s="3" t="s">
        <v>253</v>
      </c>
      <c r="B212" s="4" t="s">
        <v>254</v>
      </c>
      <c r="C212" s="5" t="s">
        <v>265</v>
      </c>
      <c r="D212" s="4" t="s">
        <v>102</v>
      </c>
      <c r="E212" s="4">
        <v>35262</v>
      </c>
      <c r="F212" s="5" t="s">
        <v>1321</v>
      </c>
      <c r="G212" s="5" t="s">
        <v>1084</v>
      </c>
      <c r="H212" s="6">
        <v>28000</v>
      </c>
      <c r="I212" s="6">
        <v>28666.666666699999</v>
      </c>
      <c r="J212" s="32">
        <v>2.3809523810714328</v>
      </c>
      <c r="K212" s="7"/>
    </row>
    <row r="213" spans="1:11" x14ac:dyDescent="0.3">
      <c r="A213" s="3" t="s">
        <v>253</v>
      </c>
      <c r="B213" s="4" t="s">
        <v>254</v>
      </c>
      <c r="C213" s="5" t="s">
        <v>268</v>
      </c>
      <c r="D213" s="4" t="s">
        <v>269</v>
      </c>
      <c r="E213" s="4">
        <v>35262</v>
      </c>
      <c r="F213" s="5" t="s">
        <v>1321</v>
      </c>
      <c r="G213" s="5" t="s">
        <v>1084</v>
      </c>
      <c r="H213" s="6" t="s">
        <v>77</v>
      </c>
      <c r="I213" s="6">
        <v>33150</v>
      </c>
      <c r="J213" s="32" t="s">
        <v>77</v>
      </c>
      <c r="K213" s="7"/>
    </row>
    <row r="214" spans="1:11" x14ac:dyDescent="0.3">
      <c r="A214" s="3" t="s">
        <v>253</v>
      </c>
      <c r="B214" s="4" t="s">
        <v>254</v>
      </c>
      <c r="C214" s="5" t="s">
        <v>270</v>
      </c>
      <c r="D214" s="4" t="s">
        <v>271</v>
      </c>
      <c r="E214" s="4">
        <v>35262</v>
      </c>
      <c r="F214" s="5" t="s">
        <v>1321</v>
      </c>
      <c r="G214" s="5" t="s">
        <v>1084</v>
      </c>
      <c r="H214" s="6">
        <v>31400</v>
      </c>
      <c r="I214" s="6">
        <v>33000</v>
      </c>
      <c r="J214" s="32">
        <v>5.0955414012738842</v>
      </c>
      <c r="K214" s="7"/>
    </row>
    <row r="215" spans="1:11" x14ac:dyDescent="0.3">
      <c r="A215" s="3" t="s">
        <v>253</v>
      </c>
      <c r="B215" s="4" t="s">
        <v>254</v>
      </c>
      <c r="C215" s="5" t="s">
        <v>1037</v>
      </c>
      <c r="D215" s="4" t="s">
        <v>1038</v>
      </c>
      <c r="E215" s="4">
        <v>35262</v>
      </c>
      <c r="F215" s="5" t="s">
        <v>1321</v>
      </c>
      <c r="G215" s="5" t="s">
        <v>1084</v>
      </c>
      <c r="H215" s="6" t="s">
        <v>77</v>
      </c>
      <c r="I215" s="6">
        <v>24250</v>
      </c>
      <c r="J215" s="32" t="s">
        <v>77</v>
      </c>
      <c r="K215" s="7"/>
    </row>
    <row r="216" spans="1:11" x14ac:dyDescent="0.3">
      <c r="A216" s="3" t="s">
        <v>86</v>
      </c>
      <c r="B216" s="4" t="s">
        <v>87</v>
      </c>
      <c r="C216" s="5" t="s">
        <v>88</v>
      </c>
      <c r="D216" s="4" t="s">
        <v>89</v>
      </c>
      <c r="E216" s="4">
        <v>35262</v>
      </c>
      <c r="F216" s="5" t="s">
        <v>1322</v>
      </c>
      <c r="G216" s="5" t="s">
        <v>952</v>
      </c>
      <c r="H216" s="6">
        <v>59294</v>
      </c>
      <c r="I216" s="6">
        <v>58749</v>
      </c>
      <c r="J216" s="32">
        <v>-0.91914864910446203</v>
      </c>
      <c r="K216" s="7"/>
    </row>
    <row r="217" spans="1:11" x14ac:dyDescent="0.3">
      <c r="A217" s="3" t="s">
        <v>86</v>
      </c>
      <c r="B217" s="4" t="s">
        <v>87</v>
      </c>
      <c r="C217" s="5" t="s">
        <v>91</v>
      </c>
      <c r="D217" s="4" t="s">
        <v>92</v>
      </c>
      <c r="E217" s="4">
        <v>35262</v>
      </c>
      <c r="F217" s="5" t="s">
        <v>1322</v>
      </c>
      <c r="G217" s="5" t="s">
        <v>952</v>
      </c>
      <c r="H217" s="6">
        <v>67950</v>
      </c>
      <c r="I217" s="6">
        <v>67950</v>
      </c>
      <c r="J217" s="32">
        <v>0</v>
      </c>
      <c r="K217" s="7"/>
    </row>
    <row r="218" spans="1:11" x14ac:dyDescent="0.3">
      <c r="A218" s="3" t="s">
        <v>86</v>
      </c>
      <c r="B218" s="4" t="s">
        <v>87</v>
      </c>
      <c r="C218" s="5" t="s">
        <v>488</v>
      </c>
      <c r="D218" s="4" t="s">
        <v>235</v>
      </c>
      <c r="E218" s="4">
        <v>35262</v>
      </c>
      <c r="F218" s="5" t="s">
        <v>1322</v>
      </c>
      <c r="G218" s="5" t="s">
        <v>952</v>
      </c>
      <c r="H218" s="6">
        <v>60665</v>
      </c>
      <c r="I218" s="6">
        <v>60949.333333299997</v>
      </c>
      <c r="J218" s="32">
        <v>0.46869419484050212</v>
      </c>
      <c r="K218" s="7"/>
    </row>
    <row r="219" spans="1:11" x14ac:dyDescent="0.3">
      <c r="A219" s="3" t="s">
        <v>86</v>
      </c>
      <c r="B219" s="4" t="s">
        <v>87</v>
      </c>
      <c r="C219" s="5" t="s">
        <v>412</v>
      </c>
      <c r="D219" s="4" t="s">
        <v>413</v>
      </c>
      <c r="E219" s="4">
        <v>35262</v>
      </c>
      <c r="F219" s="5" t="s">
        <v>1322</v>
      </c>
      <c r="G219" s="5" t="s">
        <v>952</v>
      </c>
      <c r="H219" s="6">
        <v>59031.666666700003</v>
      </c>
      <c r="I219" s="6">
        <v>58166</v>
      </c>
      <c r="J219" s="32">
        <v>-1.4664445637079249</v>
      </c>
      <c r="K219" s="7"/>
    </row>
    <row r="220" spans="1:11" x14ac:dyDescent="0.3">
      <c r="A220" s="3" t="s">
        <v>86</v>
      </c>
      <c r="B220" s="4" t="s">
        <v>87</v>
      </c>
      <c r="C220" s="5" t="s">
        <v>93</v>
      </c>
      <c r="D220" s="4" t="s">
        <v>94</v>
      </c>
      <c r="E220" s="4">
        <v>35262</v>
      </c>
      <c r="F220" s="5" t="s">
        <v>1322</v>
      </c>
      <c r="G220" s="5" t="s">
        <v>952</v>
      </c>
      <c r="H220" s="6">
        <v>56347.5</v>
      </c>
      <c r="I220" s="6">
        <v>56549</v>
      </c>
      <c r="J220" s="32">
        <v>0.3576023781001858</v>
      </c>
      <c r="K220" s="7"/>
    </row>
    <row r="221" spans="1:11" x14ac:dyDescent="0.3">
      <c r="A221" s="3" t="s">
        <v>86</v>
      </c>
      <c r="B221" s="4" t="s">
        <v>87</v>
      </c>
      <c r="C221" s="5" t="s">
        <v>95</v>
      </c>
      <c r="D221" s="4" t="s">
        <v>96</v>
      </c>
      <c r="E221" s="4">
        <v>35262</v>
      </c>
      <c r="F221" s="5" t="s">
        <v>1322</v>
      </c>
      <c r="G221" s="5" t="s">
        <v>952</v>
      </c>
      <c r="H221" s="6">
        <v>57833.333333299997</v>
      </c>
      <c r="I221" s="6">
        <v>57833.333333299997</v>
      </c>
      <c r="J221" s="32">
        <v>0</v>
      </c>
      <c r="K221" s="7"/>
    </row>
    <row r="222" spans="1:11" x14ac:dyDescent="0.3">
      <c r="A222" s="3" t="s">
        <v>86</v>
      </c>
      <c r="B222" s="4" t="s">
        <v>87</v>
      </c>
      <c r="C222" s="5" t="s">
        <v>307</v>
      </c>
      <c r="D222" s="4" t="s">
        <v>308</v>
      </c>
      <c r="E222" s="4">
        <v>35262</v>
      </c>
      <c r="F222" s="5" t="s">
        <v>1322</v>
      </c>
      <c r="G222" s="5" t="s">
        <v>952</v>
      </c>
      <c r="H222" s="6">
        <v>54531.666666700003</v>
      </c>
      <c r="I222" s="6">
        <v>54199.333333299997</v>
      </c>
      <c r="J222" s="32">
        <v>-0.60943182872300605</v>
      </c>
      <c r="K222" s="7"/>
    </row>
    <row r="223" spans="1:11" x14ac:dyDescent="0.3">
      <c r="A223" s="3" t="s">
        <v>86</v>
      </c>
      <c r="B223" s="4" t="s">
        <v>87</v>
      </c>
      <c r="C223" s="5" t="s">
        <v>1045</v>
      </c>
      <c r="D223" s="4" t="s">
        <v>1046</v>
      </c>
      <c r="E223" s="4">
        <v>35262</v>
      </c>
      <c r="F223" s="5" t="s">
        <v>1322</v>
      </c>
      <c r="G223" s="5" t="s">
        <v>952</v>
      </c>
      <c r="H223" s="6">
        <v>65533.333333299997</v>
      </c>
      <c r="I223" s="6">
        <v>65533.333333299997</v>
      </c>
      <c r="J223" s="32">
        <v>0</v>
      </c>
      <c r="K223" s="7"/>
    </row>
    <row r="224" spans="1:11" x14ac:dyDescent="0.3">
      <c r="A224" s="3" t="s">
        <v>86</v>
      </c>
      <c r="B224" s="4" t="s">
        <v>87</v>
      </c>
      <c r="C224" s="5" t="s">
        <v>97</v>
      </c>
      <c r="D224" s="4" t="s">
        <v>98</v>
      </c>
      <c r="E224" s="4">
        <v>35262</v>
      </c>
      <c r="F224" s="5" t="s">
        <v>1322</v>
      </c>
      <c r="G224" s="5" t="s">
        <v>952</v>
      </c>
      <c r="H224" s="6">
        <v>62698.333333299997</v>
      </c>
      <c r="I224" s="6">
        <v>62832.666666700003</v>
      </c>
      <c r="J224" s="32">
        <v>0.214253435870293</v>
      </c>
      <c r="K224" s="7"/>
    </row>
    <row r="225" spans="1:11" x14ac:dyDescent="0.3">
      <c r="A225" s="3" t="s">
        <v>86</v>
      </c>
      <c r="B225" s="4" t="s">
        <v>87</v>
      </c>
      <c r="C225" s="5" t="s">
        <v>105</v>
      </c>
      <c r="D225" s="4" t="s">
        <v>106</v>
      </c>
      <c r="E225" s="4">
        <v>35262</v>
      </c>
      <c r="F225" s="5" t="s">
        <v>1322</v>
      </c>
      <c r="G225" s="5" t="s">
        <v>952</v>
      </c>
      <c r="H225" s="6">
        <v>62513.5714286</v>
      </c>
      <c r="I225" s="6">
        <v>62571.1428571</v>
      </c>
      <c r="J225" s="32">
        <v>9.2094287983135459E-2</v>
      </c>
      <c r="K225" s="7"/>
    </row>
    <row r="226" spans="1:11" x14ac:dyDescent="0.3">
      <c r="A226" s="3" t="s">
        <v>86</v>
      </c>
      <c r="B226" s="4" t="s">
        <v>87</v>
      </c>
      <c r="C226" s="5" t="s">
        <v>111</v>
      </c>
      <c r="D226" s="4" t="s">
        <v>112</v>
      </c>
      <c r="E226" s="4">
        <v>35262</v>
      </c>
      <c r="F226" s="5" t="s">
        <v>1322</v>
      </c>
      <c r="G226" s="5" t="s">
        <v>952</v>
      </c>
      <c r="H226" s="6">
        <v>55865</v>
      </c>
      <c r="I226" s="6">
        <v>55566</v>
      </c>
      <c r="J226" s="32">
        <v>-0.53521883111071755</v>
      </c>
      <c r="K226" s="7"/>
    </row>
    <row r="227" spans="1:11" x14ac:dyDescent="0.3">
      <c r="A227" s="3" t="s">
        <v>86</v>
      </c>
      <c r="B227" s="4" t="s">
        <v>87</v>
      </c>
      <c r="C227" s="5" t="s">
        <v>284</v>
      </c>
      <c r="D227" s="4" t="s">
        <v>285</v>
      </c>
      <c r="E227" s="4">
        <v>35262</v>
      </c>
      <c r="F227" s="5" t="s">
        <v>1322</v>
      </c>
      <c r="G227" s="5" t="s">
        <v>952</v>
      </c>
      <c r="H227" s="6">
        <v>56999.375</v>
      </c>
      <c r="I227" s="6">
        <v>57174.75</v>
      </c>
      <c r="J227" s="32">
        <v>0.30767881226767546</v>
      </c>
      <c r="K227" s="7"/>
    </row>
    <row r="228" spans="1:11" x14ac:dyDescent="0.3">
      <c r="A228" s="3" t="s">
        <v>117</v>
      </c>
      <c r="B228" s="4" t="s">
        <v>118</v>
      </c>
      <c r="C228" s="5" t="s">
        <v>119</v>
      </c>
      <c r="D228" s="4" t="s">
        <v>118</v>
      </c>
      <c r="E228" s="4">
        <v>35262</v>
      </c>
      <c r="F228" s="5" t="s">
        <v>1322</v>
      </c>
      <c r="G228" s="5" t="s">
        <v>952</v>
      </c>
      <c r="H228" s="6">
        <v>57500</v>
      </c>
      <c r="I228" s="6">
        <v>61200</v>
      </c>
      <c r="J228" s="32">
        <v>6.434782608695655</v>
      </c>
      <c r="K228" s="7"/>
    </row>
    <row r="229" spans="1:11" x14ac:dyDescent="0.3">
      <c r="A229" s="3" t="s">
        <v>120</v>
      </c>
      <c r="B229" s="4" t="s">
        <v>121</v>
      </c>
      <c r="C229" s="5" t="s">
        <v>128</v>
      </c>
      <c r="D229" s="4" t="s">
        <v>129</v>
      </c>
      <c r="E229" s="4">
        <v>35262</v>
      </c>
      <c r="F229" s="5" t="s">
        <v>1322</v>
      </c>
      <c r="G229" s="5" t="s">
        <v>952</v>
      </c>
      <c r="H229" s="6" t="s">
        <v>77</v>
      </c>
      <c r="I229" s="6">
        <v>54000</v>
      </c>
      <c r="J229" s="32" t="s">
        <v>77</v>
      </c>
      <c r="K229" s="7"/>
    </row>
    <row r="230" spans="1:11" x14ac:dyDescent="0.3">
      <c r="A230" s="3" t="s">
        <v>142</v>
      </c>
      <c r="B230" s="4" t="s">
        <v>143</v>
      </c>
      <c r="C230" s="5" t="s">
        <v>848</v>
      </c>
      <c r="D230" s="4" t="s">
        <v>849</v>
      </c>
      <c r="E230" s="4">
        <v>35262</v>
      </c>
      <c r="F230" s="5" t="s">
        <v>1322</v>
      </c>
      <c r="G230" s="5" t="s">
        <v>952</v>
      </c>
      <c r="H230" s="6">
        <v>53331.666666700003</v>
      </c>
      <c r="I230" s="6">
        <v>53466</v>
      </c>
      <c r="J230" s="32">
        <v>0.25188287127706488</v>
      </c>
      <c r="K230" s="7"/>
    </row>
    <row r="231" spans="1:11" x14ac:dyDescent="0.3">
      <c r="A231" s="3" t="s">
        <v>366</v>
      </c>
      <c r="B231" s="4" t="s">
        <v>367</v>
      </c>
      <c r="C231" s="5" t="s">
        <v>368</v>
      </c>
      <c r="D231" s="4" t="s">
        <v>369</v>
      </c>
      <c r="E231" s="4">
        <v>35262</v>
      </c>
      <c r="F231" s="5" t="s">
        <v>1322</v>
      </c>
      <c r="G231" s="5" t="s">
        <v>952</v>
      </c>
      <c r="H231" s="6">
        <v>59830</v>
      </c>
      <c r="I231" s="6">
        <v>59830</v>
      </c>
      <c r="J231" s="32">
        <v>0</v>
      </c>
      <c r="K231" s="7"/>
    </row>
    <row r="232" spans="1:11" x14ac:dyDescent="0.3">
      <c r="A232" s="3" t="s">
        <v>69</v>
      </c>
      <c r="B232" s="4" t="s">
        <v>70</v>
      </c>
      <c r="C232" s="5" t="s">
        <v>71</v>
      </c>
      <c r="D232" s="4" t="s">
        <v>72</v>
      </c>
      <c r="E232" s="4">
        <v>35262</v>
      </c>
      <c r="F232" s="5" t="s">
        <v>1322</v>
      </c>
      <c r="G232" s="5" t="s">
        <v>952</v>
      </c>
      <c r="H232" s="6">
        <v>58250</v>
      </c>
      <c r="I232" s="6">
        <v>58875</v>
      </c>
      <c r="J232" s="32">
        <v>1.0729613733905685</v>
      </c>
      <c r="K232" s="7"/>
    </row>
    <row r="233" spans="1:11" x14ac:dyDescent="0.3">
      <c r="A233" s="3" t="s">
        <v>69</v>
      </c>
      <c r="B233" s="4" t="s">
        <v>70</v>
      </c>
      <c r="C233" s="5" t="s">
        <v>186</v>
      </c>
      <c r="D233" s="4" t="s">
        <v>187</v>
      </c>
      <c r="E233" s="4">
        <v>35262</v>
      </c>
      <c r="F233" s="5" t="s">
        <v>1322</v>
      </c>
      <c r="G233" s="5" t="s">
        <v>952</v>
      </c>
      <c r="H233" s="6">
        <v>57365</v>
      </c>
      <c r="I233" s="6">
        <v>58060</v>
      </c>
      <c r="J233" s="32">
        <v>1.2115401377146284</v>
      </c>
      <c r="K233" s="7"/>
    </row>
    <row r="234" spans="1:11" x14ac:dyDescent="0.3">
      <c r="A234" s="3" t="s">
        <v>69</v>
      </c>
      <c r="B234" s="4" t="s">
        <v>70</v>
      </c>
      <c r="C234" s="5" t="s">
        <v>75</v>
      </c>
      <c r="D234" s="4" t="s">
        <v>76</v>
      </c>
      <c r="E234" s="4">
        <v>35262</v>
      </c>
      <c r="F234" s="5" t="s">
        <v>1322</v>
      </c>
      <c r="G234" s="5" t="s">
        <v>952</v>
      </c>
      <c r="H234" s="6">
        <v>59050</v>
      </c>
      <c r="I234" s="6">
        <v>59050</v>
      </c>
      <c r="J234" s="32">
        <v>0</v>
      </c>
      <c r="K234" s="7"/>
    </row>
    <row r="235" spans="1:11" x14ac:dyDescent="0.3">
      <c r="A235" s="3" t="s">
        <v>216</v>
      </c>
      <c r="B235" s="4" t="s">
        <v>217</v>
      </c>
      <c r="C235" s="5" t="s">
        <v>218</v>
      </c>
      <c r="D235" s="4" t="s">
        <v>219</v>
      </c>
      <c r="E235" s="4">
        <v>35262</v>
      </c>
      <c r="F235" s="5" t="s">
        <v>1322</v>
      </c>
      <c r="G235" s="5" t="s">
        <v>952</v>
      </c>
      <c r="H235" s="6">
        <v>56747.5</v>
      </c>
      <c r="I235" s="6">
        <v>56949</v>
      </c>
      <c r="J235" s="32">
        <v>0.35508172166174301</v>
      </c>
      <c r="K235" s="7"/>
    </row>
    <row r="236" spans="1:11" x14ac:dyDescent="0.3">
      <c r="A236" s="3" t="s">
        <v>220</v>
      </c>
      <c r="B236" s="4" t="s">
        <v>221</v>
      </c>
      <c r="C236" s="5" t="s">
        <v>228</v>
      </c>
      <c r="D236" s="4" t="s">
        <v>229</v>
      </c>
      <c r="E236" s="4">
        <v>35262</v>
      </c>
      <c r="F236" s="5" t="s">
        <v>1322</v>
      </c>
      <c r="G236" s="5" t="s">
        <v>952</v>
      </c>
      <c r="H236" s="6">
        <v>58800</v>
      </c>
      <c r="I236" s="6">
        <v>58600</v>
      </c>
      <c r="J236" s="32">
        <v>-0.34013605442176909</v>
      </c>
      <c r="K236" s="7"/>
    </row>
    <row r="237" spans="1:11" x14ac:dyDescent="0.3">
      <c r="A237" s="3" t="s">
        <v>220</v>
      </c>
      <c r="B237" s="4" t="s">
        <v>221</v>
      </c>
      <c r="C237" s="5" t="s">
        <v>230</v>
      </c>
      <c r="D237" s="4" t="s">
        <v>231</v>
      </c>
      <c r="E237" s="4">
        <v>35262</v>
      </c>
      <c r="F237" s="5" t="s">
        <v>1322</v>
      </c>
      <c r="G237" s="5" t="s">
        <v>952</v>
      </c>
      <c r="H237" s="6">
        <v>62500</v>
      </c>
      <c r="I237" s="6">
        <v>62600</v>
      </c>
      <c r="J237" s="32">
        <v>0.16000000000000458</v>
      </c>
      <c r="K237" s="7"/>
    </row>
    <row r="238" spans="1:11" x14ac:dyDescent="0.3">
      <c r="A238" s="3" t="s">
        <v>253</v>
      </c>
      <c r="B238" s="4" t="s">
        <v>254</v>
      </c>
      <c r="C238" s="5" t="s">
        <v>457</v>
      </c>
      <c r="D238" s="4" t="s">
        <v>458</v>
      </c>
      <c r="E238" s="4">
        <v>35262</v>
      </c>
      <c r="F238" s="5" t="s">
        <v>1322</v>
      </c>
      <c r="G238" s="5" t="s">
        <v>952</v>
      </c>
      <c r="H238" s="6">
        <v>65100</v>
      </c>
      <c r="I238" s="6">
        <v>66900</v>
      </c>
      <c r="J238" s="32">
        <v>2.7649769585253559</v>
      </c>
      <c r="K238" s="7"/>
    </row>
    <row r="239" spans="1:11" x14ac:dyDescent="0.3">
      <c r="A239" s="3" t="s">
        <v>253</v>
      </c>
      <c r="B239" s="4" t="s">
        <v>254</v>
      </c>
      <c r="C239" s="5" t="s">
        <v>255</v>
      </c>
      <c r="D239" s="4" t="s">
        <v>256</v>
      </c>
      <c r="E239" s="4">
        <v>35262</v>
      </c>
      <c r="F239" s="5" t="s">
        <v>1322</v>
      </c>
      <c r="G239" s="5" t="s">
        <v>952</v>
      </c>
      <c r="H239" s="6">
        <v>61755</v>
      </c>
      <c r="I239" s="6">
        <v>64421.666666700003</v>
      </c>
      <c r="J239" s="32">
        <v>4.3181388821957878</v>
      </c>
      <c r="K239" s="7"/>
    </row>
    <row r="240" spans="1:11" x14ac:dyDescent="0.3">
      <c r="A240" s="3" t="s">
        <v>253</v>
      </c>
      <c r="B240" s="4" t="s">
        <v>254</v>
      </c>
      <c r="C240" s="5" t="s">
        <v>257</v>
      </c>
      <c r="D240" s="4" t="s">
        <v>258</v>
      </c>
      <c r="E240" s="4">
        <v>35262</v>
      </c>
      <c r="F240" s="5" t="s">
        <v>1322</v>
      </c>
      <c r="G240" s="5" t="s">
        <v>952</v>
      </c>
      <c r="H240" s="6">
        <v>64621.666666700003</v>
      </c>
      <c r="I240" s="6">
        <v>63824</v>
      </c>
      <c r="J240" s="32">
        <v>-1.2343641194123567</v>
      </c>
      <c r="K240" s="7"/>
    </row>
    <row r="241" spans="1:11" x14ac:dyDescent="0.3">
      <c r="A241" s="3" t="s">
        <v>253</v>
      </c>
      <c r="B241" s="4" t="s">
        <v>254</v>
      </c>
      <c r="C241" s="5" t="s">
        <v>261</v>
      </c>
      <c r="D241" s="4" t="s">
        <v>262</v>
      </c>
      <c r="E241" s="4">
        <v>35262</v>
      </c>
      <c r="F241" s="5" t="s">
        <v>1322</v>
      </c>
      <c r="G241" s="5" t="s">
        <v>952</v>
      </c>
      <c r="H241" s="6">
        <v>64532.5</v>
      </c>
      <c r="I241" s="6">
        <v>64607.5</v>
      </c>
      <c r="J241" s="32">
        <v>0.11622050904582792</v>
      </c>
      <c r="K241" s="7"/>
    </row>
    <row r="242" spans="1:11" x14ac:dyDescent="0.3">
      <c r="A242" s="3" t="s">
        <v>253</v>
      </c>
      <c r="B242" s="4" t="s">
        <v>254</v>
      </c>
      <c r="C242" s="5" t="s">
        <v>265</v>
      </c>
      <c r="D242" s="4" t="s">
        <v>102</v>
      </c>
      <c r="E242" s="4">
        <v>35262</v>
      </c>
      <c r="F242" s="5" t="s">
        <v>1322</v>
      </c>
      <c r="G242" s="5" t="s">
        <v>952</v>
      </c>
      <c r="H242" s="6">
        <v>54000</v>
      </c>
      <c r="I242" s="6">
        <v>54000</v>
      </c>
      <c r="J242" s="32">
        <v>0</v>
      </c>
      <c r="K242" s="7"/>
    </row>
    <row r="243" spans="1:11" x14ac:dyDescent="0.3">
      <c r="A243" s="3" t="s">
        <v>253</v>
      </c>
      <c r="B243" s="4" t="s">
        <v>254</v>
      </c>
      <c r="C243" s="5" t="s">
        <v>266</v>
      </c>
      <c r="D243" s="4" t="s">
        <v>267</v>
      </c>
      <c r="E243" s="4">
        <v>35262</v>
      </c>
      <c r="F243" s="5" t="s">
        <v>1322</v>
      </c>
      <c r="G243" s="5" t="s">
        <v>952</v>
      </c>
      <c r="H243" s="6">
        <v>62246.666666700003</v>
      </c>
      <c r="I243" s="6">
        <v>62133.333333299997</v>
      </c>
      <c r="J243" s="32">
        <v>-0.18207132922771763</v>
      </c>
      <c r="K243" s="7"/>
    </row>
    <row r="244" spans="1:11" x14ac:dyDescent="0.3">
      <c r="A244" s="3" t="s">
        <v>86</v>
      </c>
      <c r="B244" s="4" t="s">
        <v>87</v>
      </c>
      <c r="C244" s="5" t="s">
        <v>88</v>
      </c>
      <c r="D244" s="4" t="s">
        <v>89</v>
      </c>
      <c r="E244" s="4">
        <v>35262</v>
      </c>
      <c r="F244" s="5" t="s">
        <v>1323</v>
      </c>
      <c r="G244" s="5" t="s">
        <v>1084</v>
      </c>
      <c r="H244" s="6">
        <v>23580</v>
      </c>
      <c r="I244" s="6">
        <v>23468</v>
      </c>
      <c r="J244" s="32">
        <v>-0.47497879558948686</v>
      </c>
      <c r="K244" s="7"/>
    </row>
    <row r="245" spans="1:11" x14ac:dyDescent="0.3">
      <c r="A245" s="3" t="s">
        <v>86</v>
      </c>
      <c r="B245" s="4" t="s">
        <v>87</v>
      </c>
      <c r="C245" s="5" t="s">
        <v>91</v>
      </c>
      <c r="D245" s="4" t="s">
        <v>92</v>
      </c>
      <c r="E245" s="4">
        <v>35262</v>
      </c>
      <c r="F245" s="5" t="s">
        <v>1323</v>
      </c>
      <c r="G245" s="5" t="s">
        <v>1084</v>
      </c>
      <c r="H245" s="6">
        <v>26000</v>
      </c>
      <c r="I245" s="6">
        <v>26000</v>
      </c>
      <c r="J245" s="32">
        <v>0</v>
      </c>
      <c r="K245" s="7"/>
    </row>
    <row r="246" spans="1:11" x14ac:dyDescent="0.3">
      <c r="A246" s="3" t="s">
        <v>86</v>
      </c>
      <c r="B246" s="4" t="s">
        <v>87</v>
      </c>
      <c r="C246" s="5" t="s">
        <v>488</v>
      </c>
      <c r="D246" s="4" t="s">
        <v>235</v>
      </c>
      <c r="E246" s="4">
        <v>35262</v>
      </c>
      <c r="F246" s="5" t="s">
        <v>1323</v>
      </c>
      <c r="G246" s="5" t="s">
        <v>1084</v>
      </c>
      <c r="H246" s="6">
        <v>24340</v>
      </c>
      <c r="I246" s="6">
        <v>23755</v>
      </c>
      <c r="J246" s="32">
        <v>-2.4034511092851263</v>
      </c>
      <c r="K246" s="7"/>
    </row>
    <row r="247" spans="1:11" x14ac:dyDescent="0.3">
      <c r="A247" s="3" t="s">
        <v>86</v>
      </c>
      <c r="B247" s="4" t="s">
        <v>87</v>
      </c>
      <c r="C247" s="5" t="s">
        <v>93</v>
      </c>
      <c r="D247" s="4" t="s">
        <v>94</v>
      </c>
      <c r="E247" s="4">
        <v>35262</v>
      </c>
      <c r="F247" s="5" t="s">
        <v>1323</v>
      </c>
      <c r="G247" s="5" t="s">
        <v>1084</v>
      </c>
      <c r="H247" s="6">
        <v>22410</v>
      </c>
      <c r="I247" s="6">
        <v>22410</v>
      </c>
      <c r="J247" s="32">
        <v>0</v>
      </c>
      <c r="K247" s="7"/>
    </row>
    <row r="248" spans="1:11" x14ac:dyDescent="0.3">
      <c r="A248" s="3" t="s">
        <v>86</v>
      </c>
      <c r="B248" s="4" t="s">
        <v>87</v>
      </c>
      <c r="C248" s="5" t="s">
        <v>95</v>
      </c>
      <c r="D248" s="4" t="s">
        <v>96</v>
      </c>
      <c r="E248" s="4">
        <v>35262</v>
      </c>
      <c r="F248" s="5" t="s">
        <v>1323</v>
      </c>
      <c r="G248" s="5" t="s">
        <v>1084</v>
      </c>
      <c r="H248" s="6">
        <v>23666.666666699999</v>
      </c>
      <c r="I248" s="6">
        <v>23666.666666699999</v>
      </c>
      <c r="J248" s="32">
        <v>0</v>
      </c>
      <c r="K248" s="7"/>
    </row>
    <row r="249" spans="1:11" x14ac:dyDescent="0.3">
      <c r="A249" s="3" t="s">
        <v>86</v>
      </c>
      <c r="B249" s="4" t="s">
        <v>87</v>
      </c>
      <c r="C249" s="5" t="s">
        <v>97</v>
      </c>
      <c r="D249" s="4" t="s">
        <v>98</v>
      </c>
      <c r="E249" s="4">
        <v>35262</v>
      </c>
      <c r="F249" s="5" t="s">
        <v>1323</v>
      </c>
      <c r="G249" s="5" t="s">
        <v>1084</v>
      </c>
      <c r="H249" s="6" t="s">
        <v>77</v>
      </c>
      <c r="I249" s="6">
        <v>23250</v>
      </c>
      <c r="J249" s="32" t="s">
        <v>77</v>
      </c>
      <c r="K249" s="7"/>
    </row>
    <row r="250" spans="1:11" x14ac:dyDescent="0.3">
      <c r="A250" s="3" t="s">
        <v>86</v>
      </c>
      <c r="B250" s="4" t="s">
        <v>87</v>
      </c>
      <c r="C250" s="5" t="s">
        <v>101</v>
      </c>
      <c r="D250" s="4" t="s">
        <v>102</v>
      </c>
      <c r="E250" s="4">
        <v>35262</v>
      </c>
      <c r="F250" s="5" t="s">
        <v>1323</v>
      </c>
      <c r="G250" s="5" t="s">
        <v>1084</v>
      </c>
      <c r="H250" s="6">
        <v>22500</v>
      </c>
      <c r="I250" s="6">
        <v>22506.666666699999</v>
      </c>
      <c r="J250" s="32">
        <v>2.962962977777206E-2</v>
      </c>
      <c r="K250" s="7"/>
    </row>
    <row r="251" spans="1:11" x14ac:dyDescent="0.3">
      <c r="A251" s="3" t="s">
        <v>86</v>
      </c>
      <c r="B251" s="4" t="s">
        <v>87</v>
      </c>
      <c r="C251" s="5" t="s">
        <v>103</v>
      </c>
      <c r="D251" s="4" t="s">
        <v>104</v>
      </c>
      <c r="E251" s="4">
        <v>35262</v>
      </c>
      <c r="F251" s="5" t="s">
        <v>1323</v>
      </c>
      <c r="G251" s="5" t="s">
        <v>1084</v>
      </c>
      <c r="H251" s="6">
        <v>20760</v>
      </c>
      <c r="I251" s="6">
        <v>20625</v>
      </c>
      <c r="J251" s="32">
        <v>-0.65028901734104361</v>
      </c>
      <c r="K251" s="7"/>
    </row>
    <row r="252" spans="1:11" x14ac:dyDescent="0.3">
      <c r="A252" s="3" t="s">
        <v>86</v>
      </c>
      <c r="B252" s="4" t="s">
        <v>87</v>
      </c>
      <c r="C252" s="5" t="s">
        <v>105</v>
      </c>
      <c r="D252" s="4" t="s">
        <v>106</v>
      </c>
      <c r="E252" s="4">
        <v>35262</v>
      </c>
      <c r="F252" s="5" t="s">
        <v>1323</v>
      </c>
      <c r="G252" s="5" t="s">
        <v>1084</v>
      </c>
      <c r="H252" s="6">
        <v>25117.5</v>
      </c>
      <c r="I252" s="6">
        <v>23778.333333300001</v>
      </c>
      <c r="J252" s="32">
        <v>-5.3316081086891565</v>
      </c>
      <c r="K252" s="7"/>
    </row>
    <row r="253" spans="1:11" x14ac:dyDescent="0.3">
      <c r="A253" s="3" t="s">
        <v>86</v>
      </c>
      <c r="B253" s="4" t="s">
        <v>87</v>
      </c>
      <c r="C253" s="5" t="s">
        <v>107</v>
      </c>
      <c r="D253" s="4" t="s">
        <v>108</v>
      </c>
      <c r="E253" s="4">
        <v>35262</v>
      </c>
      <c r="F253" s="5" t="s">
        <v>1323</v>
      </c>
      <c r="G253" s="5" t="s">
        <v>1084</v>
      </c>
      <c r="H253" s="6">
        <v>18833.333333300001</v>
      </c>
      <c r="I253" s="6">
        <v>18500</v>
      </c>
      <c r="J253" s="32">
        <v>-1.7699115042509206</v>
      </c>
      <c r="K253" s="7"/>
    </row>
    <row r="254" spans="1:11" x14ac:dyDescent="0.3">
      <c r="A254" s="3" t="s">
        <v>86</v>
      </c>
      <c r="B254" s="4" t="s">
        <v>87</v>
      </c>
      <c r="C254" s="5" t="s">
        <v>109</v>
      </c>
      <c r="D254" s="4" t="s">
        <v>110</v>
      </c>
      <c r="E254" s="4">
        <v>35262</v>
      </c>
      <c r="F254" s="5" t="s">
        <v>1323</v>
      </c>
      <c r="G254" s="5" t="s">
        <v>1084</v>
      </c>
      <c r="H254" s="6">
        <v>29860</v>
      </c>
      <c r="I254" s="6">
        <v>26236.333333300001</v>
      </c>
      <c r="J254" s="32">
        <v>-12.135521321835229</v>
      </c>
      <c r="K254" s="7"/>
    </row>
    <row r="255" spans="1:11" x14ac:dyDescent="0.3">
      <c r="A255" s="3" t="s">
        <v>86</v>
      </c>
      <c r="B255" s="4" t="s">
        <v>87</v>
      </c>
      <c r="C255" s="5" t="s">
        <v>502</v>
      </c>
      <c r="D255" s="4" t="s">
        <v>503</v>
      </c>
      <c r="E255" s="4">
        <v>35262</v>
      </c>
      <c r="F255" s="5" t="s">
        <v>1323</v>
      </c>
      <c r="G255" s="5" t="s">
        <v>1084</v>
      </c>
      <c r="H255" s="6">
        <v>25020</v>
      </c>
      <c r="I255" s="6">
        <v>26100</v>
      </c>
      <c r="J255" s="32">
        <v>4.3165467625899234</v>
      </c>
      <c r="K255" s="7"/>
    </row>
    <row r="256" spans="1:11" x14ac:dyDescent="0.3">
      <c r="A256" s="3" t="s">
        <v>86</v>
      </c>
      <c r="B256" s="4" t="s">
        <v>87</v>
      </c>
      <c r="C256" s="5" t="s">
        <v>115</v>
      </c>
      <c r="D256" s="4" t="s">
        <v>116</v>
      </c>
      <c r="E256" s="4">
        <v>35262</v>
      </c>
      <c r="F256" s="5" t="s">
        <v>1323</v>
      </c>
      <c r="G256" s="5" t="s">
        <v>1084</v>
      </c>
      <c r="H256" s="6">
        <v>21306.666666699999</v>
      </c>
      <c r="I256" s="6">
        <v>22480</v>
      </c>
      <c r="J256" s="32">
        <v>5.5068836043405733</v>
      </c>
      <c r="K256" s="7"/>
    </row>
    <row r="257" spans="1:11" x14ac:dyDescent="0.3">
      <c r="A257" s="3" t="s">
        <v>416</v>
      </c>
      <c r="B257" s="4" t="s">
        <v>417</v>
      </c>
      <c r="C257" s="5" t="s">
        <v>418</v>
      </c>
      <c r="D257" s="4" t="s">
        <v>419</v>
      </c>
      <c r="E257" s="4">
        <v>35262</v>
      </c>
      <c r="F257" s="5" t="s">
        <v>1323</v>
      </c>
      <c r="G257" s="5" t="s">
        <v>1084</v>
      </c>
      <c r="H257" s="6">
        <v>24500</v>
      </c>
      <c r="I257" s="6">
        <v>24500</v>
      </c>
      <c r="J257" s="32">
        <v>0</v>
      </c>
      <c r="K257" s="7"/>
    </row>
    <row r="258" spans="1:11" x14ac:dyDescent="0.3">
      <c r="A258" s="3" t="s">
        <v>142</v>
      </c>
      <c r="B258" s="4" t="s">
        <v>143</v>
      </c>
      <c r="C258" s="5" t="s">
        <v>148</v>
      </c>
      <c r="D258" s="4" t="s">
        <v>149</v>
      </c>
      <c r="E258" s="4">
        <v>35262</v>
      </c>
      <c r="F258" s="5" t="s">
        <v>1323</v>
      </c>
      <c r="G258" s="5" t="s">
        <v>1084</v>
      </c>
      <c r="H258" s="6">
        <v>23600</v>
      </c>
      <c r="I258" s="6">
        <v>23600</v>
      </c>
      <c r="J258" s="32">
        <v>0</v>
      </c>
      <c r="K258" s="7"/>
    </row>
    <row r="259" spans="1:11" x14ac:dyDescent="0.3">
      <c r="A259" s="3" t="s">
        <v>142</v>
      </c>
      <c r="B259" s="4" t="s">
        <v>143</v>
      </c>
      <c r="C259" s="5" t="s">
        <v>150</v>
      </c>
      <c r="D259" s="4" t="s">
        <v>151</v>
      </c>
      <c r="E259" s="4">
        <v>35262</v>
      </c>
      <c r="F259" s="5" t="s">
        <v>1323</v>
      </c>
      <c r="G259" s="5" t="s">
        <v>1084</v>
      </c>
      <c r="H259" s="6">
        <v>26100</v>
      </c>
      <c r="I259" s="6">
        <v>25733.333333300001</v>
      </c>
      <c r="J259" s="32">
        <v>-1.404853129118766</v>
      </c>
      <c r="K259" s="7"/>
    </row>
    <row r="260" spans="1:11" x14ac:dyDescent="0.3">
      <c r="A260" s="3" t="s">
        <v>142</v>
      </c>
      <c r="B260" s="4" t="s">
        <v>143</v>
      </c>
      <c r="C260" s="5" t="s">
        <v>315</v>
      </c>
      <c r="D260" s="4" t="s">
        <v>316</v>
      </c>
      <c r="E260" s="4">
        <v>35262</v>
      </c>
      <c r="F260" s="5" t="s">
        <v>1323</v>
      </c>
      <c r="G260" s="5" t="s">
        <v>1084</v>
      </c>
      <c r="H260" s="6">
        <v>21550</v>
      </c>
      <c r="I260" s="6">
        <v>21550</v>
      </c>
      <c r="J260" s="32">
        <v>0</v>
      </c>
      <c r="K260" s="7"/>
    </row>
    <row r="261" spans="1:11" x14ac:dyDescent="0.3">
      <c r="A261" s="3" t="s">
        <v>154</v>
      </c>
      <c r="B261" s="4" t="s">
        <v>155</v>
      </c>
      <c r="C261" s="5" t="s">
        <v>156</v>
      </c>
      <c r="D261" s="4" t="s">
        <v>157</v>
      </c>
      <c r="E261" s="4">
        <v>35262</v>
      </c>
      <c r="F261" s="5" t="s">
        <v>1323</v>
      </c>
      <c r="G261" s="5" t="s">
        <v>1084</v>
      </c>
      <c r="H261" s="6">
        <v>23833.333333300001</v>
      </c>
      <c r="I261" s="6">
        <v>24166.666666699999</v>
      </c>
      <c r="J261" s="32">
        <v>1.3986013988830592</v>
      </c>
      <c r="K261" s="7"/>
    </row>
    <row r="262" spans="1:11" x14ac:dyDescent="0.3">
      <c r="A262" s="3" t="s">
        <v>69</v>
      </c>
      <c r="B262" s="4" t="s">
        <v>70</v>
      </c>
      <c r="C262" s="5" t="s">
        <v>679</v>
      </c>
      <c r="D262" s="4" t="s">
        <v>680</v>
      </c>
      <c r="E262" s="4">
        <v>35262</v>
      </c>
      <c r="F262" s="5" t="s">
        <v>1323</v>
      </c>
      <c r="G262" s="5" t="s">
        <v>1084</v>
      </c>
      <c r="H262" s="6" t="s">
        <v>77</v>
      </c>
      <c r="I262" s="6">
        <v>23250</v>
      </c>
      <c r="J262" s="32" t="s">
        <v>77</v>
      </c>
      <c r="K262" s="7"/>
    </row>
    <row r="263" spans="1:11" x14ac:dyDescent="0.3">
      <c r="A263" s="3" t="s">
        <v>208</v>
      </c>
      <c r="B263" s="4" t="s">
        <v>209</v>
      </c>
      <c r="C263" s="5" t="s">
        <v>484</v>
      </c>
      <c r="D263" s="4" t="s">
        <v>485</v>
      </c>
      <c r="E263" s="4">
        <v>35262</v>
      </c>
      <c r="F263" s="5" t="s">
        <v>1323</v>
      </c>
      <c r="G263" s="5" t="s">
        <v>1084</v>
      </c>
      <c r="H263" s="6">
        <v>25050</v>
      </c>
      <c r="I263" s="6">
        <v>25550</v>
      </c>
      <c r="J263" s="32">
        <v>1.9960079840319445</v>
      </c>
      <c r="K263" s="7"/>
    </row>
    <row r="264" spans="1:11" x14ac:dyDescent="0.3">
      <c r="A264" s="3" t="s">
        <v>208</v>
      </c>
      <c r="B264" s="4" t="s">
        <v>209</v>
      </c>
      <c r="C264" s="5" t="s">
        <v>210</v>
      </c>
      <c r="D264" s="4" t="s">
        <v>211</v>
      </c>
      <c r="E264" s="4">
        <v>35262</v>
      </c>
      <c r="F264" s="5" t="s">
        <v>1323</v>
      </c>
      <c r="G264" s="5" t="s">
        <v>1084</v>
      </c>
      <c r="H264" s="6">
        <v>21400</v>
      </c>
      <c r="I264" s="6">
        <v>21400</v>
      </c>
      <c r="J264" s="32">
        <v>0</v>
      </c>
      <c r="K264" s="7"/>
    </row>
    <row r="265" spans="1:11" x14ac:dyDescent="0.3">
      <c r="A265" s="3" t="s">
        <v>216</v>
      </c>
      <c r="B265" s="4" t="s">
        <v>217</v>
      </c>
      <c r="C265" s="5" t="s">
        <v>325</v>
      </c>
      <c r="D265" s="4" t="s">
        <v>326</v>
      </c>
      <c r="E265" s="4">
        <v>35262</v>
      </c>
      <c r="F265" s="5" t="s">
        <v>1323</v>
      </c>
      <c r="G265" s="5" t="s">
        <v>1084</v>
      </c>
      <c r="H265" s="6">
        <v>24250</v>
      </c>
      <c r="I265" s="6">
        <v>24250</v>
      </c>
      <c r="J265" s="32">
        <v>0</v>
      </c>
      <c r="K265" s="7"/>
    </row>
    <row r="266" spans="1:11" x14ac:dyDescent="0.3">
      <c r="A266" s="3" t="s">
        <v>220</v>
      </c>
      <c r="B266" s="4" t="s">
        <v>221</v>
      </c>
      <c r="C266" s="5" t="s">
        <v>407</v>
      </c>
      <c r="D266" s="4" t="s">
        <v>408</v>
      </c>
      <c r="E266" s="4">
        <v>35262</v>
      </c>
      <c r="F266" s="5" t="s">
        <v>1323</v>
      </c>
      <c r="G266" s="5" t="s">
        <v>1084</v>
      </c>
      <c r="H266" s="6">
        <v>20900</v>
      </c>
      <c r="I266" s="6">
        <v>20750</v>
      </c>
      <c r="J266" s="32">
        <v>-0.71770334928229484</v>
      </c>
      <c r="K266" s="7"/>
    </row>
    <row r="267" spans="1:11" x14ac:dyDescent="0.3">
      <c r="A267" s="3" t="s">
        <v>435</v>
      </c>
      <c r="B267" s="4" t="s">
        <v>436</v>
      </c>
      <c r="C267" s="5" t="s">
        <v>437</v>
      </c>
      <c r="D267" s="4" t="s">
        <v>438</v>
      </c>
      <c r="E267" s="4">
        <v>35262</v>
      </c>
      <c r="F267" s="5" t="s">
        <v>1323</v>
      </c>
      <c r="G267" s="5" t="s">
        <v>1084</v>
      </c>
      <c r="H267" s="6">
        <v>24500</v>
      </c>
      <c r="I267" s="6">
        <v>24500</v>
      </c>
      <c r="J267" s="32">
        <v>0</v>
      </c>
      <c r="K267" s="7"/>
    </row>
    <row r="268" spans="1:11" x14ac:dyDescent="0.3">
      <c r="A268" s="3" t="s">
        <v>78</v>
      </c>
      <c r="B268" s="4" t="s">
        <v>79</v>
      </c>
      <c r="C268" s="5" t="s">
        <v>241</v>
      </c>
      <c r="D268" s="4" t="s">
        <v>242</v>
      </c>
      <c r="E268" s="4">
        <v>35262</v>
      </c>
      <c r="F268" s="5" t="s">
        <v>1323</v>
      </c>
      <c r="G268" s="5" t="s">
        <v>1084</v>
      </c>
      <c r="H268" s="6">
        <v>23100</v>
      </c>
      <c r="I268" s="6">
        <v>23100</v>
      </c>
      <c r="J268" s="32">
        <v>0</v>
      </c>
      <c r="K268" s="7"/>
    </row>
    <row r="269" spans="1:11" x14ac:dyDescent="0.3">
      <c r="A269" s="3" t="s">
        <v>78</v>
      </c>
      <c r="B269" s="4" t="s">
        <v>79</v>
      </c>
      <c r="C269" s="5" t="s">
        <v>243</v>
      </c>
      <c r="D269" s="4" t="s">
        <v>244</v>
      </c>
      <c r="E269" s="4">
        <v>35262</v>
      </c>
      <c r="F269" s="5" t="s">
        <v>1323</v>
      </c>
      <c r="G269" s="5" t="s">
        <v>1084</v>
      </c>
      <c r="H269" s="6">
        <v>23733.333333300001</v>
      </c>
      <c r="I269" s="6">
        <v>23733.333333300001</v>
      </c>
      <c r="J269" s="32">
        <v>0</v>
      </c>
      <c r="K269" s="7"/>
    </row>
    <row r="270" spans="1:11" x14ac:dyDescent="0.3">
      <c r="A270" s="3" t="s">
        <v>78</v>
      </c>
      <c r="B270" s="4" t="s">
        <v>79</v>
      </c>
      <c r="C270" s="5" t="s">
        <v>545</v>
      </c>
      <c r="D270" s="4" t="s">
        <v>546</v>
      </c>
      <c r="E270" s="4">
        <v>35262</v>
      </c>
      <c r="F270" s="5" t="s">
        <v>1323</v>
      </c>
      <c r="G270" s="5" t="s">
        <v>1084</v>
      </c>
      <c r="H270" s="6">
        <v>23133.333333300001</v>
      </c>
      <c r="I270" s="6">
        <v>25133.333333300001</v>
      </c>
      <c r="J270" s="32">
        <v>8.6455331412228276</v>
      </c>
      <c r="K270" s="7"/>
    </row>
    <row r="271" spans="1:11" x14ac:dyDescent="0.3">
      <c r="A271" s="3" t="s">
        <v>78</v>
      </c>
      <c r="B271" s="4" t="s">
        <v>79</v>
      </c>
      <c r="C271" s="5" t="s">
        <v>83</v>
      </c>
      <c r="D271" s="4" t="s">
        <v>84</v>
      </c>
      <c r="E271" s="4">
        <v>35262</v>
      </c>
      <c r="F271" s="5" t="s">
        <v>1323</v>
      </c>
      <c r="G271" s="5" t="s">
        <v>1084</v>
      </c>
      <c r="H271" s="6">
        <v>22658.333333300001</v>
      </c>
      <c r="I271" s="6">
        <v>23425</v>
      </c>
      <c r="J271" s="32">
        <v>3.3835969107809838</v>
      </c>
      <c r="K271" s="7"/>
    </row>
    <row r="272" spans="1:11" x14ac:dyDescent="0.3">
      <c r="A272" s="3" t="s">
        <v>78</v>
      </c>
      <c r="B272" s="4" t="s">
        <v>79</v>
      </c>
      <c r="C272" s="5" t="s">
        <v>355</v>
      </c>
      <c r="D272" s="4" t="s">
        <v>356</v>
      </c>
      <c r="E272" s="4">
        <v>35262</v>
      </c>
      <c r="F272" s="5" t="s">
        <v>1323</v>
      </c>
      <c r="G272" s="5" t="s">
        <v>1084</v>
      </c>
      <c r="H272" s="6">
        <v>26050</v>
      </c>
      <c r="I272" s="6">
        <v>27050</v>
      </c>
      <c r="J272" s="32">
        <v>3.8387715930902067</v>
      </c>
      <c r="K272" s="7"/>
    </row>
    <row r="273" spans="1:11" x14ac:dyDescent="0.3">
      <c r="A273" s="3" t="s">
        <v>253</v>
      </c>
      <c r="B273" s="4" t="s">
        <v>254</v>
      </c>
      <c r="C273" s="5" t="s">
        <v>255</v>
      </c>
      <c r="D273" s="4" t="s">
        <v>256</v>
      </c>
      <c r="E273" s="4">
        <v>35262</v>
      </c>
      <c r="F273" s="5" t="s">
        <v>1323</v>
      </c>
      <c r="G273" s="5" t="s">
        <v>1084</v>
      </c>
      <c r="H273" s="6">
        <v>26501.666666699999</v>
      </c>
      <c r="I273" s="6">
        <v>26468.333333300001</v>
      </c>
      <c r="J273" s="32">
        <v>-0.1257782531914553</v>
      </c>
      <c r="K273" s="7"/>
    </row>
    <row r="274" spans="1:11" x14ac:dyDescent="0.3">
      <c r="A274" s="3" t="s">
        <v>253</v>
      </c>
      <c r="B274" s="4" t="s">
        <v>254</v>
      </c>
      <c r="C274" s="5" t="s">
        <v>257</v>
      </c>
      <c r="D274" s="4" t="s">
        <v>258</v>
      </c>
      <c r="E274" s="4">
        <v>35262</v>
      </c>
      <c r="F274" s="5" t="s">
        <v>1323</v>
      </c>
      <c r="G274" s="5" t="s">
        <v>1084</v>
      </c>
      <c r="H274" s="6">
        <v>24299</v>
      </c>
      <c r="I274" s="6">
        <v>24099</v>
      </c>
      <c r="J274" s="32">
        <v>-0.82307913905922403</v>
      </c>
      <c r="K274" s="7"/>
    </row>
    <row r="275" spans="1:11" x14ac:dyDescent="0.3">
      <c r="A275" s="3" t="s">
        <v>253</v>
      </c>
      <c r="B275" s="4" t="s">
        <v>254</v>
      </c>
      <c r="C275" s="5" t="s">
        <v>259</v>
      </c>
      <c r="D275" s="4" t="s">
        <v>260</v>
      </c>
      <c r="E275" s="4">
        <v>35262</v>
      </c>
      <c r="F275" s="5" t="s">
        <v>1323</v>
      </c>
      <c r="G275" s="5" t="s">
        <v>1084</v>
      </c>
      <c r="H275" s="6">
        <v>26350</v>
      </c>
      <c r="I275" s="6">
        <v>24166.666666699999</v>
      </c>
      <c r="J275" s="32">
        <v>-8.2858950030360585</v>
      </c>
      <c r="K275" s="7"/>
    </row>
    <row r="276" spans="1:11" x14ac:dyDescent="0.3">
      <c r="A276" s="3" t="s">
        <v>253</v>
      </c>
      <c r="B276" s="4" t="s">
        <v>254</v>
      </c>
      <c r="C276" s="5" t="s">
        <v>266</v>
      </c>
      <c r="D276" s="4" t="s">
        <v>267</v>
      </c>
      <c r="E276" s="4">
        <v>35262</v>
      </c>
      <c r="F276" s="5" t="s">
        <v>1323</v>
      </c>
      <c r="G276" s="5" t="s">
        <v>1084</v>
      </c>
      <c r="H276" s="6">
        <v>25250</v>
      </c>
      <c r="I276" s="6">
        <v>25500</v>
      </c>
      <c r="J276" s="32">
        <v>0.99009900990099098</v>
      </c>
      <c r="K276" s="7"/>
    </row>
    <row r="277" spans="1:11" x14ac:dyDescent="0.3">
      <c r="A277" s="3" t="s">
        <v>253</v>
      </c>
      <c r="B277" s="4" t="s">
        <v>254</v>
      </c>
      <c r="C277" s="5" t="s">
        <v>268</v>
      </c>
      <c r="D277" s="4" t="s">
        <v>269</v>
      </c>
      <c r="E277" s="4">
        <v>35262</v>
      </c>
      <c r="F277" s="5" t="s">
        <v>1323</v>
      </c>
      <c r="G277" s="5" t="s">
        <v>1084</v>
      </c>
      <c r="H277" s="6">
        <v>24550</v>
      </c>
      <c r="I277" s="6">
        <v>24550</v>
      </c>
      <c r="J277" s="32">
        <v>0</v>
      </c>
      <c r="K277" s="7"/>
    </row>
    <row r="278" spans="1:11" x14ac:dyDescent="0.3">
      <c r="A278" s="3" t="s">
        <v>253</v>
      </c>
      <c r="B278" s="4" t="s">
        <v>254</v>
      </c>
      <c r="C278" s="5" t="s">
        <v>272</v>
      </c>
      <c r="D278" s="4" t="s">
        <v>273</v>
      </c>
      <c r="E278" s="4">
        <v>35262</v>
      </c>
      <c r="F278" s="5" t="s">
        <v>1323</v>
      </c>
      <c r="G278" s="5" t="s">
        <v>1084</v>
      </c>
      <c r="H278" s="6">
        <v>20000</v>
      </c>
      <c r="I278" s="6">
        <v>22780</v>
      </c>
      <c r="J278" s="32">
        <v>13.900000000000002</v>
      </c>
      <c r="K278" s="7"/>
    </row>
    <row r="279" spans="1:11" x14ac:dyDescent="0.3">
      <c r="A279" s="3" t="s">
        <v>86</v>
      </c>
      <c r="B279" s="4" t="s">
        <v>87</v>
      </c>
      <c r="C279" s="5" t="s">
        <v>88</v>
      </c>
      <c r="D279" s="4" t="s">
        <v>89</v>
      </c>
      <c r="E279" s="4">
        <v>35262</v>
      </c>
      <c r="F279" s="5" t="s">
        <v>1323</v>
      </c>
      <c r="G279" s="5" t="s">
        <v>952</v>
      </c>
      <c r="H279" s="6">
        <v>42273.5</v>
      </c>
      <c r="I279" s="6">
        <v>41766</v>
      </c>
      <c r="J279" s="32">
        <v>-1.2005156894981495</v>
      </c>
      <c r="K279" s="7"/>
    </row>
    <row r="280" spans="1:11" x14ac:dyDescent="0.3">
      <c r="A280" s="3" t="s">
        <v>86</v>
      </c>
      <c r="B280" s="4" t="s">
        <v>87</v>
      </c>
      <c r="C280" s="5" t="s">
        <v>91</v>
      </c>
      <c r="D280" s="4" t="s">
        <v>92</v>
      </c>
      <c r="E280" s="4">
        <v>35262</v>
      </c>
      <c r="F280" s="5" t="s">
        <v>1323</v>
      </c>
      <c r="G280" s="5" t="s">
        <v>952</v>
      </c>
      <c r="H280" s="6">
        <v>49500</v>
      </c>
      <c r="I280" s="6">
        <v>47500</v>
      </c>
      <c r="J280" s="32">
        <v>-4.0404040404040442</v>
      </c>
      <c r="K280" s="7"/>
    </row>
    <row r="281" spans="1:11" x14ac:dyDescent="0.3">
      <c r="A281" s="3" t="s">
        <v>86</v>
      </c>
      <c r="B281" s="4" t="s">
        <v>87</v>
      </c>
      <c r="C281" s="5" t="s">
        <v>488</v>
      </c>
      <c r="D281" s="4" t="s">
        <v>235</v>
      </c>
      <c r="E281" s="4">
        <v>35262</v>
      </c>
      <c r="F281" s="5" t="s">
        <v>1323</v>
      </c>
      <c r="G281" s="5" t="s">
        <v>952</v>
      </c>
      <c r="H281" s="6">
        <v>44061.75</v>
      </c>
      <c r="I281" s="6">
        <v>43196.6</v>
      </c>
      <c r="J281" s="32">
        <v>-1.9634944140893174</v>
      </c>
      <c r="K281" s="7"/>
    </row>
    <row r="282" spans="1:11" x14ac:dyDescent="0.3">
      <c r="A282" s="3" t="s">
        <v>86</v>
      </c>
      <c r="B282" s="4" t="s">
        <v>87</v>
      </c>
      <c r="C282" s="5" t="s">
        <v>412</v>
      </c>
      <c r="D282" s="4" t="s">
        <v>413</v>
      </c>
      <c r="E282" s="4">
        <v>35262</v>
      </c>
      <c r="F282" s="5" t="s">
        <v>1323</v>
      </c>
      <c r="G282" s="5" t="s">
        <v>952</v>
      </c>
      <c r="H282" s="6">
        <v>38173.5</v>
      </c>
      <c r="I282" s="6">
        <v>37873.5</v>
      </c>
      <c r="J282" s="32">
        <v>-0.78588549648316297</v>
      </c>
      <c r="K282" s="7"/>
    </row>
    <row r="283" spans="1:11" x14ac:dyDescent="0.3">
      <c r="A283" s="3" t="s">
        <v>86</v>
      </c>
      <c r="B283" s="4" t="s">
        <v>87</v>
      </c>
      <c r="C283" s="5" t="s">
        <v>93</v>
      </c>
      <c r="D283" s="4" t="s">
        <v>94</v>
      </c>
      <c r="E283" s="4">
        <v>35262</v>
      </c>
      <c r="F283" s="5" t="s">
        <v>1323</v>
      </c>
      <c r="G283" s="5" t="s">
        <v>952</v>
      </c>
      <c r="H283" s="6">
        <v>41898.5</v>
      </c>
      <c r="I283" s="6">
        <v>41895</v>
      </c>
      <c r="J283" s="32">
        <v>-8.3535210091079115E-3</v>
      </c>
      <c r="K283" s="7"/>
    </row>
    <row r="284" spans="1:11" x14ac:dyDescent="0.3">
      <c r="A284" s="3" t="s">
        <v>86</v>
      </c>
      <c r="B284" s="4" t="s">
        <v>87</v>
      </c>
      <c r="C284" s="5" t="s">
        <v>95</v>
      </c>
      <c r="D284" s="4" t="s">
        <v>96</v>
      </c>
      <c r="E284" s="4">
        <v>35262</v>
      </c>
      <c r="F284" s="5" t="s">
        <v>1323</v>
      </c>
      <c r="G284" s="5" t="s">
        <v>952</v>
      </c>
      <c r="H284" s="6">
        <v>41166.666666700003</v>
      </c>
      <c r="I284" s="6">
        <v>41200</v>
      </c>
      <c r="J284" s="32">
        <v>8.0971659837980603E-2</v>
      </c>
      <c r="K284" s="7"/>
    </row>
    <row r="285" spans="1:11" x14ac:dyDescent="0.3">
      <c r="A285" s="3" t="s">
        <v>86</v>
      </c>
      <c r="B285" s="4" t="s">
        <v>87</v>
      </c>
      <c r="C285" s="5" t="s">
        <v>307</v>
      </c>
      <c r="D285" s="4" t="s">
        <v>308</v>
      </c>
      <c r="E285" s="4">
        <v>35262</v>
      </c>
      <c r="F285" s="5" t="s">
        <v>1323</v>
      </c>
      <c r="G285" s="5" t="s">
        <v>952</v>
      </c>
      <c r="H285" s="6">
        <v>36096.6</v>
      </c>
      <c r="I285" s="6">
        <v>36229.4</v>
      </c>
      <c r="J285" s="32">
        <v>0.36790168603137996</v>
      </c>
      <c r="K285" s="7"/>
    </row>
    <row r="286" spans="1:11" x14ac:dyDescent="0.3">
      <c r="A286" s="3" t="s">
        <v>86</v>
      </c>
      <c r="B286" s="4" t="s">
        <v>87</v>
      </c>
      <c r="C286" s="5" t="s">
        <v>97</v>
      </c>
      <c r="D286" s="4" t="s">
        <v>98</v>
      </c>
      <c r="E286" s="4">
        <v>35262</v>
      </c>
      <c r="F286" s="5" t="s">
        <v>1323</v>
      </c>
      <c r="G286" s="5" t="s">
        <v>952</v>
      </c>
      <c r="H286" s="6">
        <v>40582.333333299997</v>
      </c>
      <c r="I286" s="6">
        <v>40582.333333299997</v>
      </c>
      <c r="J286" s="32">
        <v>0</v>
      </c>
      <c r="K286" s="7"/>
    </row>
    <row r="287" spans="1:11" x14ac:dyDescent="0.3">
      <c r="A287" s="3" t="s">
        <v>86</v>
      </c>
      <c r="B287" s="4" t="s">
        <v>87</v>
      </c>
      <c r="C287" s="5" t="s">
        <v>99</v>
      </c>
      <c r="D287" s="4" t="s">
        <v>100</v>
      </c>
      <c r="E287" s="4">
        <v>35262</v>
      </c>
      <c r="F287" s="5" t="s">
        <v>1323</v>
      </c>
      <c r="G287" s="5" t="s">
        <v>952</v>
      </c>
      <c r="H287" s="6">
        <v>45491.5</v>
      </c>
      <c r="I287" s="6">
        <v>45491.5</v>
      </c>
      <c r="J287" s="32">
        <v>0</v>
      </c>
      <c r="K287" s="7"/>
    </row>
    <row r="288" spans="1:11" x14ac:dyDescent="0.3">
      <c r="A288" s="3" t="s">
        <v>86</v>
      </c>
      <c r="B288" s="4" t="s">
        <v>87</v>
      </c>
      <c r="C288" s="5" t="s">
        <v>101</v>
      </c>
      <c r="D288" s="4" t="s">
        <v>102</v>
      </c>
      <c r="E288" s="4">
        <v>35262</v>
      </c>
      <c r="F288" s="5" t="s">
        <v>1323</v>
      </c>
      <c r="G288" s="5" t="s">
        <v>952</v>
      </c>
      <c r="H288" s="6">
        <v>41166.666666700003</v>
      </c>
      <c r="I288" s="6">
        <v>41161</v>
      </c>
      <c r="J288" s="32">
        <v>-1.3765182267200249E-2</v>
      </c>
      <c r="K288" s="7"/>
    </row>
    <row r="289" spans="1:11" x14ac:dyDescent="0.3">
      <c r="A289" s="3" t="s">
        <v>86</v>
      </c>
      <c r="B289" s="4" t="s">
        <v>87</v>
      </c>
      <c r="C289" s="5" t="s">
        <v>103</v>
      </c>
      <c r="D289" s="4" t="s">
        <v>104</v>
      </c>
      <c r="E289" s="4">
        <v>35262</v>
      </c>
      <c r="F289" s="5" t="s">
        <v>1323</v>
      </c>
      <c r="G289" s="5" t="s">
        <v>952</v>
      </c>
      <c r="H289" s="6">
        <v>40494.333333299997</v>
      </c>
      <c r="I289" s="6">
        <v>40585.333333299997</v>
      </c>
      <c r="J289" s="32">
        <v>0.22472280072127759</v>
      </c>
      <c r="K289" s="7"/>
    </row>
    <row r="290" spans="1:11" x14ac:dyDescent="0.3">
      <c r="A290" s="3" t="s">
        <v>86</v>
      </c>
      <c r="B290" s="4" t="s">
        <v>87</v>
      </c>
      <c r="C290" s="5" t="s">
        <v>105</v>
      </c>
      <c r="D290" s="4" t="s">
        <v>106</v>
      </c>
      <c r="E290" s="4">
        <v>35262</v>
      </c>
      <c r="F290" s="5" t="s">
        <v>1323</v>
      </c>
      <c r="G290" s="5" t="s">
        <v>952</v>
      </c>
      <c r="H290" s="6">
        <v>45746.6</v>
      </c>
      <c r="I290" s="6">
        <v>43471</v>
      </c>
      <c r="J290" s="32">
        <v>-4.9743587501584807</v>
      </c>
      <c r="K290" s="7"/>
    </row>
    <row r="291" spans="1:11" x14ac:dyDescent="0.3">
      <c r="A291" s="3" t="s">
        <v>86</v>
      </c>
      <c r="B291" s="4" t="s">
        <v>87</v>
      </c>
      <c r="C291" s="5" t="s">
        <v>107</v>
      </c>
      <c r="D291" s="4" t="s">
        <v>108</v>
      </c>
      <c r="E291" s="4">
        <v>35262</v>
      </c>
      <c r="F291" s="5" t="s">
        <v>1323</v>
      </c>
      <c r="G291" s="5" t="s">
        <v>952</v>
      </c>
      <c r="H291" s="6">
        <v>40833.333333299997</v>
      </c>
      <c r="I291" s="6">
        <v>40833.333333299997</v>
      </c>
      <c r="J291" s="32">
        <v>0</v>
      </c>
      <c r="K291" s="7"/>
    </row>
    <row r="292" spans="1:11" x14ac:dyDescent="0.3">
      <c r="A292" s="3" t="s">
        <v>86</v>
      </c>
      <c r="B292" s="4" t="s">
        <v>87</v>
      </c>
      <c r="C292" s="5" t="s">
        <v>109</v>
      </c>
      <c r="D292" s="4" t="s">
        <v>110</v>
      </c>
      <c r="E292" s="4">
        <v>35262</v>
      </c>
      <c r="F292" s="5" t="s">
        <v>1323</v>
      </c>
      <c r="G292" s="5" t="s">
        <v>952</v>
      </c>
      <c r="H292" s="6">
        <v>47235.333333299997</v>
      </c>
      <c r="I292" s="6">
        <v>47381.333333299997</v>
      </c>
      <c r="J292" s="32">
        <v>0.30909065247788359</v>
      </c>
      <c r="K292" s="7"/>
    </row>
    <row r="293" spans="1:11" x14ac:dyDescent="0.3">
      <c r="A293" s="3" t="s">
        <v>86</v>
      </c>
      <c r="B293" s="4" t="s">
        <v>87</v>
      </c>
      <c r="C293" s="5" t="s">
        <v>502</v>
      </c>
      <c r="D293" s="4" t="s">
        <v>503</v>
      </c>
      <c r="E293" s="4">
        <v>35262</v>
      </c>
      <c r="F293" s="5" t="s">
        <v>1323</v>
      </c>
      <c r="G293" s="5" t="s">
        <v>952</v>
      </c>
      <c r="H293" s="6">
        <v>44000</v>
      </c>
      <c r="I293" s="6">
        <v>47766.666666700003</v>
      </c>
      <c r="J293" s="32">
        <v>8.5606060606818311</v>
      </c>
      <c r="K293" s="7"/>
    </row>
    <row r="294" spans="1:11" x14ac:dyDescent="0.3">
      <c r="A294" s="3" t="s">
        <v>86</v>
      </c>
      <c r="B294" s="4" t="s">
        <v>87</v>
      </c>
      <c r="C294" s="5" t="s">
        <v>284</v>
      </c>
      <c r="D294" s="4" t="s">
        <v>285</v>
      </c>
      <c r="E294" s="4">
        <v>35262</v>
      </c>
      <c r="F294" s="5" t="s">
        <v>1323</v>
      </c>
      <c r="G294" s="5" t="s">
        <v>952</v>
      </c>
      <c r="H294" s="6">
        <v>41461</v>
      </c>
      <c r="I294" s="6">
        <v>40241.5</v>
      </c>
      <c r="J294" s="32">
        <v>-2.941318347362587</v>
      </c>
      <c r="K294" s="7"/>
    </row>
    <row r="295" spans="1:11" x14ac:dyDescent="0.3">
      <c r="A295" s="3" t="s">
        <v>86</v>
      </c>
      <c r="B295" s="4" t="s">
        <v>87</v>
      </c>
      <c r="C295" s="5" t="s">
        <v>115</v>
      </c>
      <c r="D295" s="4" t="s">
        <v>116</v>
      </c>
      <c r="E295" s="4">
        <v>35262</v>
      </c>
      <c r="F295" s="5" t="s">
        <v>1323</v>
      </c>
      <c r="G295" s="5" t="s">
        <v>952</v>
      </c>
      <c r="H295" s="6">
        <v>42616.5</v>
      </c>
      <c r="I295" s="6">
        <v>43493.2</v>
      </c>
      <c r="J295" s="32">
        <v>2.0571844238733705</v>
      </c>
      <c r="K295" s="7"/>
    </row>
    <row r="296" spans="1:11" x14ac:dyDescent="0.3">
      <c r="A296" s="3" t="s">
        <v>117</v>
      </c>
      <c r="B296" s="4" t="s">
        <v>118</v>
      </c>
      <c r="C296" s="5" t="s">
        <v>119</v>
      </c>
      <c r="D296" s="4" t="s">
        <v>118</v>
      </c>
      <c r="E296" s="4">
        <v>35262</v>
      </c>
      <c r="F296" s="5" t="s">
        <v>1323</v>
      </c>
      <c r="G296" s="5" t="s">
        <v>952</v>
      </c>
      <c r="H296" s="6">
        <v>42773.2</v>
      </c>
      <c r="I296" s="6">
        <v>42980</v>
      </c>
      <c r="J296" s="32">
        <v>0.48348031010072567</v>
      </c>
      <c r="K296" s="7"/>
    </row>
    <row r="297" spans="1:11" x14ac:dyDescent="0.3">
      <c r="A297" s="3" t="s">
        <v>416</v>
      </c>
      <c r="B297" s="4" t="s">
        <v>417</v>
      </c>
      <c r="C297" s="5" t="s">
        <v>418</v>
      </c>
      <c r="D297" s="4" t="s">
        <v>419</v>
      </c>
      <c r="E297" s="4">
        <v>35262</v>
      </c>
      <c r="F297" s="5" t="s">
        <v>1323</v>
      </c>
      <c r="G297" s="5" t="s">
        <v>952</v>
      </c>
      <c r="H297" s="6">
        <v>43750</v>
      </c>
      <c r="I297" s="6">
        <v>44500</v>
      </c>
      <c r="J297" s="32">
        <v>1.7142857142857126</v>
      </c>
      <c r="K297" s="7"/>
    </row>
    <row r="298" spans="1:11" x14ac:dyDescent="0.3">
      <c r="A298" s="3" t="s">
        <v>142</v>
      </c>
      <c r="B298" s="4" t="s">
        <v>143</v>
      </c>
      <c r="C298" s="5" t="s">
        <v>148</v>
      </c>
      <c r="D298" s="4" t="s">
        <v>149</v>
      </c>
      <c r="E298" s="4">
        <v>35262</v>
      </c>
      <c r="F298" s="5" t="s">
        <v>1323</v>
      </c>
      <c r="G298" s="5" t="s">
        <v>952</v>
      </c>
      <c r="H298" s="6">
        <v>47266.666666700003</v>
      </c>
      <c r="I298" s="6">
        <v>47400</v>
      </c>
      <c r="J298" s="32">
        <v>0.28208744703788202</v>
      </c>
      <c r="K298" s="7"/>
    </row>
    <row r="299" spans="1:11" x14ac:dyDescent="0.3">
      <c r="A299" s="3" t="s">
        <v>142</v>
      </c>
      <c r="B299" s="4" t="s">
        <v>143</v>
      </c>
      <c r="C299" s="5" t="s">
        <v>315</v>
      </c>
      <c r="D299" s="4" t="s">
        <v>316</v>
      </c>
      <c r="E299" s="4">
        <v>35262</v>
      </c>
      <c r="F299" s="5" t="s">
        <v>1323</v>
      </c>
      <c r="G299" s="5" t="s">
        <v>952</v>
      </c>
      <c r="H299" s="6">
        <v>39600</v>
      </c>
      <c r="I299" s="6">
        <v>39600</v>
      </c>
      <c r="J299" s="32">
        <v>0</v>
      </c>
      <c r="K299" s="7"/>
    </row>
    <row r="300" spans="1:11" x14ac:dyDescent="0.3">
      <c r="A300" s="3" t="s">
        <v>154</v>
      </c>
      <c r="B300" s="4" t="s">
        <v>155</v>
      </c>
      <c r="C300" s="5" t="s">
        <v>156</v>
      </c>
      <c r="D300" s="4" t="s">
        <v>157</v>
      </c>
      <c r="E300" s="4">
        <v>35262</v>
      </c>
      <c r="F300" s="5" t="s">
        <v>1323</v>
      </c>
      <c r="G300" s="5" t="s">
        <v>952</v>
      </c>
      <c r="H300" s="6">
        <v>45833.333333299997</v>
      </c>
      <c r="I300" s="6">
        <v>46300</v>
      </c>
      <c r="J300" s="32">
        <v>1.0181818182552815</v>
      </c>
      <c r="K300" s="7"/>
    </row>
    <row r="301" spans="1:11" x14ac:dyDescent="0.3">
      <c r="A301" s="3" t="s">
        <v>69</v>
      </c>
      <c r="B301" s="4" t="s">
        <v>70</v>
      </c>
      <c r="C301" s="5" t="s">
        <v>679</v>
      </c>
      <c r="D301" s="4" t="s">
        <v>680</v>
      </c>
      <c r="E301" s="4">
        <v>35262</v>
      </c>
      <c r="F301" s="5" t="s">
        <v>1323</v>
      </c>
      <c r="G301" s="5" t="s">
        <v>952</v>
      </c>
      <c r="H301" s="6" t="s">
        <v>77</v>
      </c>
      <c r="I301" s="6">
        <v>45500</v>
      </c>
      <c r="J301" s="32" t="s">
        <v>77</v>
      </c>
      <c r="K301" s="7"/>
    </row>
    <row r="302" spans="1:11" x14ac:dyDescent="0.3">
      <c r="A302" s="3" t="s">
        <v>69</v>
      </c>
      <c r="B302" s="4" t="s">
        <v>70</v>
      </c>
      <c r="C302" s="5" t="s">
        <v>180</v>
      </c>
      <c r="D302" s="4" t="s">
        <v>181</v>
      </c>
      <c r="E302" s="4">
        <v>35262</v>
      </c>
      <c r="F302" s="5" t="s">
        <v>1323</v>
      </c>
      <c r="G302" s="5" t="s">
        <v>952</v>
      </c>
      <c r="H302" s="6">
        <v>39000</v>
      </c>
      <c r="I302" s="6">
        <v>39500</v>
      </c>
      <c r="J302" s="32">
        <v>1.2820512820512775</v>
      </c>
      <c r="K302" s="7"/>
    </row>
    <row r="303" spans="1:11" x14ac:dyDescent="0.3">
      <c r="A303" s="3" t="s">
        <v>188</v>
      </c>
      <c r="B303" s="4" t="s">
        <v>189</v>
      </c>
      <c r="C303" s="5" t="s">
        <v>196</v>
      </c>
      <c r="D303" s="4" t="s">
        <v>197</v>
      </c>
      <c r="E303" s="4">
        <v>35262</v>
      </c>
      <c r="F303" s="5" t="s">
        <v>1323</v>
      </c>
      <c r="G303" s="5" t="s">
        <v>952</v>
      </c>
      <c r="H303" s="6">
        <v>40166.666666700003</v>
      </c>
      <c r="I303" s="6">
        <v>42500</v>
      </c>
      <c r="J303" s="32">
        <v>5.8091286306175771</v>
      </c>
      <c r="K303" s="7"/>
    </row>
    <row r="304" spans="1:11" x14ac:dyDescent="0.3">
      <c r="A304" s="3" t="s">
        <v>435</v>
      </c>
      <c r="B304" s="4" t="s">
        <v>436</v>
      </c>
      <c r="C304" s="5" t="s">
        <v>437</v>
      </c>
      <c r="D304" s="4" t="s">
        <v>438</v>
      </c>
      <c r="E304" s="4">
        <v>35262</v>
      </c>
      <c r="F304" s="5" t="s">
        <v>1323</v>
      </c>
      <c r="G304" s="5" t="s">
        <v>952</v>
      </c>
      <c r="H304" s="6" t="s">
        <v>77</v>
      </c>
      <c r="I304" s="6">
        <v>36500</v>
      </c>
      <c r="J304" s="32" t="s">
        <v>77</v>
      </c>
      <c r="K304" s="7"/>
    </row>
    <row r="305" spans="1:11" x14ac:dyDescent="0.3">
      <c r="A305" s="3" t="s">
        <v>78</v>
      </c>
      <c r="B305" s="4" t="s">
        <v>79</v>
      </c>
      <c r="C305" s="5" t="s">
        <v>243</v>
      </c>
      <c r="D305" s="4" t="s">
        <v>244</v>
      </c>
      <c r="E305" s="4">
        <v>35262</v>
      </c>
      <c r="F305" s="5" t="s">
        <v>1323</v>
      </c>
      <c r="G305" s="5" t="s">
        <v>952</v>
      </c>
      <c r="H305" s="6">
        <v>42933.333333299997</v>
      </c>
      <c r="I305" s="6">
        <v>42933.333333299997</v>
      </c>
      <c r="J305" s="32">
        <v>0</v>
      </c>
      <c r="K305" s="7"/>
    </row>
    <row r="306" spans="1:11" x14ac:dyDescent="0.3">
      <c r="A306" s="3" t="s">
        <v>78</v>
      </c>
      <c r="B306" s="4" t="s">
        <v>79</v>
      </c>
      <c r="C306" s="5" t="s">
        <v>545</v>
      </c>
      <c r="D306" s="4" t="s">
        <v>546</v>
      </c>
      <c r="E306" s="4">
        <v>35262</v>
      </c>
      <c r="F306" s="5" t="s">
        <v>1323</v>
      </c>
      <c r="G306" s="5" t="s">
        <v>952</v>
      </c>
      <c r="H306" s="6">
        <v>46333.333333299997</v>
      </c>
      <c r="I306" s="6">
        <v>43666.666666700003</v>
      </c>
      <c r="J306" s="32">
        <v>-5.7553956833134805</v>
      </c>
      <c r="K306" s="7"/>
    </row>
    <row r="307" spans="1:11" x14ac:dyDescent="0.3">
      <c r="A307" s="3" t="s">
        <v>78</v>
      </c>
      <c r="B307" s="4" t="s">
        <v>79</v>
      </c>
      <c r="C307" s="5" t="s">
        <v>83</v>
      </c>
      <c r="D307" s="4" t="s">
        <v>84</v>
      </c>
      <c r="E307" s="4">
        <v>35262</v>
      </c>
      <c r="F307" s="5" t="s">
        <v>1323</v>
      </c>
      <c r="G307" s="5" t="s">
        <v>952</v>
      </c>
      <c r="H307" s="6">
        <v>43386</v>
      </c>
      <c r="I307" s="6">
        <v>43602.666666700003</v>
      </c>
      <c r="J307" s="32">
        <v>0.49939304545245644</v>
      </c>
      <c r="K307" s="7"/>
    </row>
    <row r="308" spans="1:11" x14ac:dyDescent="0.3">
      <c r="A308" s="3" t="s">
        <v>253</v>
      </c>
      <c r="B308" s="4" t="s">
        <v>254</v>
      </c>
      <c r="C308" s="5" t="s">
        <v>255</v>
      </c>
      <c r="D308" s="4" t="s">
        <v>256</v>
      </c>
      <c r="E308" s="4">
        <v>35262</v>
      </c>
      <c r="F308" s="5" t="s">
        <v>1323</v>
      </c>
      <c r="G308" s="5" t="s">
        <v>952</v>
      </c>
      <c r="H308" s="6">
        <v>45988</v>
      </c>
      <c r="I308" s="6">
        <v>48321.333333299997</v>
      </c>
      <c r="J308" s="32">
        <v>5.0737873647473286</v>
      </c>
      <c r="K308" s="7"/>
    </row>
    <row r="309" spans="1:11" x14ac:dyDescent="0.3">
      <c r="A309" s="3" t="s">
        <v>253</v>
      </c>
      <c r="B309" s="4" t="s">
        <v>254</v>
      </c>
      <c r="C309" s="5" t="s">
        <v>257</v>
      </c>
      <c r="D309" s="4" t="s">
        <v>258</v>
      </c>
      <c r="E309" s="4">
        <v>35262</v>
      </c>
      <c r="F309" s="5" t="s">
        <v>1323</v>
      </c>
      <c r="G309" s="5" t="s">
        <v>952</v>
      </c>
      <c r="H309" s="6">
        <v>42841.5</v>
      </c>
      <c r="I309" s="6">
        <v>43341.5</v>
      </c>
      <c r="J309" s="32">
        <v>1.1670926554859129</v>
      </c>
      <c r="K309" s="7"/>
    </row>
    <row r="310" spans="1:11" x14ac:dyDescent="0.3">
      <c r="A310" s="3" t="s">
        <v>253</v>
      </c>
      <c r="B310" s="4" t="s">
        <v>254</v>
      </c>
      <c r="C310" s="5" t="s">
        <v>259</v>
      </c>
      <c r="D310" s="4" t="s">
        <v>260</v>
      </c>
      <c r="E310" s="4">
        <v>35262</v>
      </c>
      <c r="F310" s="5" t="s">
        <v>1323</v>
      </c>
      <c r="G310" s="5" t="s">
        <v>952</v>
      </c>
      <c r="H310" s="6">
        <v>45500</v>
      </c>
      <c r="I310" s="6">
        <v>42166.666666700003</v>
      </c>
      <c r="J310" s="32">
        <v>-7.326007325934059</v>
      </c>
      <c r="K310" s="7"/>
    </row>
    <row r="311" spans="1:11" x14ac:dyDescent="0.3">
      <c r="A311" s="3" t="s">
        <v>253</v>
      </c>
      <c r="B311" s="4" t="s">
        <v>254</v>
      </c>
      <c r="C311" s="5" t="s">
        <v>265</v>
      </c>
      <c r="D311" s="4" t="s">
        <v>102</v>
      </c>
      <c r="E311" s="4">
        <v>35262</v>
      </c>
      <c r="F311" s="5" t="s">
        <v>1323</v>
      </c>
      <c r="G311" s="5" t="s">
        <v>952</v>
      </c>
      <c r="H311" s="6">
        <v>44000</v>
      </c>
      <c r="I311" s="6">
        <v>44000</v>
      </c>
      <c r="J311" s="32">
        <v>0</v>
      </c>
      <c r="K311" s="7"/>
    </row>
    <row r="312" spans="1:11" x14ac:dyDescent="0.3">
      <c r="A312" s="3" t="s">
        <v>253</v>
      </c>
      <c r="B312" s="4" t="s">
        <v>254</v>
      </c>
      <c r="C312" s="5" t="s">
        <v>266</v>
      </c>
      <c r="D312" s="4" t="s">
        <v>267</v>
      </c>
      <c r="E312" s="4">
        <v>35262</v>
      </c>
      <c r="F312" s="5" t="s">
        <v>1323</v>
      </c>
      <c r="G312" s="5" t="s">
        <v>952</v>
      </c>
      <c r="H312" s="6">
        <v>45466.666666700003</v>
      </c>
      <c r="I312" s="6">
        <v>45166.666666700003</v>
      </c>
      <c r="J312" s="32">
        <v>-0.65982404692033203</v>
      </c>
      <c r="K312" s="7"/>
    </row>
    <row r="313" spans="1:11" x14ac:dyDescent="0.3">
      <c r="A313" s="3" t="s">
        <v>253</v>
      </c>
      <c r="B313" s="4" t="s">
        <v>254</v>
      </c>
      <c r="C313" s="5" t="s">
        <v>272</v>
      </c>
      <c r="D313" s="4" t="s">
        <v>273</v>
      </c>
      <c r="E313" s="4">
        <v>35262</v>
      </c>
      <c r="F313" s="5" t="s">
        <v>1323</v>
      </c>
      <c r="G313" s="5" t="s">
        <v>952</v>
      </c>
      <c r="H313" s="6">
        <v>42633.333333299997</v>
      </c>
      <c r="I313" s="6">
        <v>42946</v>
      </c>
      <c r="J313" s="32">
        <v>0.7333854574673504</v>
      </c>
      <c r="K313" s="7"/>
    </row>
    <row r="314" spans="1:11" x14ac:dyDescent="0.3">
      <c r="A314" s="3" t="s">
        <v>416</v>
      </c>
      <c r="B314" s="4" t="s">
        <v>417</v>
      </c>
      <c r="C314" s="5" t="s">
        <v>418</v>
      </c>
      <c r="D314" s="4" t="s">
        <v>419</v>
      </c>
      <c r="E314" s="4">
        <v>35262</v>
      </c>
      <c r="F314" s="5" t="s">
        <v>1324</v>
      </c>
      <c r="G314" s="5" t="s">
        <v>1086</v>
      </c>
      <c r="H314" s="6">
        <v>30500</v>
      </c>
      <c r="I314" s="6">
        <v>30500</v>
      </c>
      <c r="J314" s="32">
        <v>0</v>
      </c>
      <c r="K314" s="7"/>
    </row>
    <row r="315" spans="1:11" x14ac:dyDescent="0.3">
      <c r="A315" s="3" t="s">
        <v>366</v>
      </c>
      <c r="B315" s="4" t="s">
        <v>367</v>
      </c>
      <c r="C315" s="5" t="s">
        <v>368</v>
      </c>
      <c r="D315" s="4" t="s">
        <v>369</v>
      </c>
      <c r="E315" s="4">
        <v>35262</v>
      </c>
      <c r="F315" s="5" t="s">
        <v>1325</v>
      </c>
      <c r="G315" s="5" t="s">
        <v>952</v>
      </c>
      <c r="H315" s="6">
        <v>47990</v>
      </c>
      <c r="I315" s="6">
        <v>47995</v>
      </c>
      <c r="J315" s="32">
        <v>1.0418837257764046E-2</v>
      </c>
      <c r="K315" s="7"/>
    </row>
    <row r="316" spans="1:11" x14ac:dyDescent="0.3">
      <c r="A316" s="3" t="s">
        <v>120</v>
      </c>
      <c r="B316" s="4" t="s">
        <v>121</v>
      </c>
      <c r="C316" s="5" t="s">
        <v>132</v>
      </c>
      <c r="D316" s="4" t="s">
        <v>133</v>
      </c>
      <c r="E316" s="4">
        <v>35262</v>
      </c>
      <c r="F316" s="5" t="s">
        <v>1326</v>
      </c>
      <c r="G316" s="5" t="s">
        <v>1084</v>
      </c>
      <c r="H316" s="6">
        <v>16000</v>
      </c>
      <c r="I316" s="6">
        <v>15500</v>
      </c>
      <c r="J316" s="32">
        <v>-3.125</v>
      </c>
      <c r="K316" s="7"/>
    </row>
    <row r="317" spans="1:11" x14ac:dyDescent="0.3">
      <c r="A317" s="3" t="s">
        <v>117</v>
      </c>
      <c r="B317" s="4" t="s">
        <v>118</v>
      </c>
      <c r="C317" s="5" t="s">
        <v>119</v>
      </c>
      <c r="D317" s="4" t="s">
        <v>118</v>
      </c>
      <c r="E317" s="4">
        <v>35262</v>
      </c>
      <c r="F317" s="5" t="s">
        <v>1326</v>
      </c>
      <c r="G317" s="5" t="s">
        <v>952</v>
      </c>
      <c r="H317" s="6">
        <v>22987.5</v>
      </c>
      <c r="I317" s="6">
        <v>24030</v>
      </c>
      <c r="J317" s="32">
        <v>4.5350734094616652</v>
      </c>
      <c r="K317" s="7"/>
    </row>
    <row r="318" spans="1:11" x14ac:dyDescent="0.3">
      <c r="A318" s="3" t="s">
        <v>69</v>
      </c>
      <c r="B318" s="4" t="s">
        <v>70</v>
      </c>
      <c r="C318" s="5" t="s">
        <v>186</v>
      </c>
      <c r="D318" s="4" t="s">
        <v>187</v>
      </c>
      <c r="E318" s="4">
        <v>35262</v>
      </c>
      <c r="F318" s="5" t="s">
        <v>1326</v>
      </c>
      <c r="G318" s="5" t="s">
        <v>952</v>
      </c>
      <c r="H318" s="6">
        <v>23650</v>
      </c>
      <c r="I318" s="6">
        <v>23400</v>
      </c>
      <c r="J318" s="32">
        <v>-1.0570824524312905</v>
      </c>
      <c r="K318" s="7"/>
    </row>
    <row r="319" spans="1:11" x14ac:dyDescent="0.3">
      <c r="A319" s="3" t="s">
        <v>69</v>
      </c>
      <c r="B319" s="4" t="s">
        <v>70</v>
      </c>
      <c r="C319" s="5" t="s">
        <v>75</v>
      </c>
      <c r="D319" s="4" t="s">
        <v>76</v>
      </c>
      <c r="E319" s="4">
        <v>35262</v>
      </c>
      <c r="F319" s="5" t="s">
        <v>1326</v>
      </c>
      <c r="G319" s="5" t="s">
        <v>952</v>
      </c>
      <c r="H319" s="6">
        <v>22450</v>
      </c>
      <c r="I319" s="6">
        <v>23550</v>
      </c>
      <c r="J319" s="32">
        <v>4.8997772828507813</v>
      </c>
      <c r="K319" s="7"/>
    </row>
    <row r="320" spans="1:11" x14ac:dyDescent="0.3">
      <c r="A320" s="3" t="s">
        <v>86</v>
      </c>
      <c r="B320" s="4" t="s">
        <v>87</v>
      </c>
      <c r="C320" s="5" t="s">
        <v>502</v>
      </c>
      <c r="D320" s="4" t="s">
        <v>503</v>
      </c>
      <c r="E320" s="4">
        <v>35262</v>
      </c>
      <c r="F320" s="5" t="s">
        <v>1327</v>
      </c>
      <c r="G320" s="5" t="s">
        <v>1086</v>
      </c>
      <c r="H320" s="6">
        <v>22750</v>
      </c>
      <c r="I320" s="6">
        <v>23250</v>
      </c>
      <c r="J320" s="32">
        <v>2.19780219780219</v>
      </c>
      <c r="K320" s="7"/>
    </row>
    <row r="321" spans="1:11" x14ac:dyDescent="0.3">
      <c r="A321" s="3" t="s">
        <v>117</v>
      </c>
      <c r="B321" s="4" t="s">
        <v>118</v>
      </c>
      <c r="C321" s="5" t="s">
        <v>119</v>
      </c>
      <c r="D321" s="4" t="s">
        <v>118</v>
      </c>
      <c r="E321" s="4">
        <v>35262</v>
      </c>
      <c r="F321" s="5" t="s">
        <v>1327</v>
      </c>
      <c r="G321" s="5" t="s">
        <v>1086</v>
      </c>
      <c r="H321" s="6">
        <v>19432.5</v>
      </c>
      <c r="I321" s="6">
        <v>19950</v>
      </c>
      <c r="J321" s="32">
        <v>2.6630644538788051</v>
      </c>
      <c r="K321" s="7"/>
    </row>
    <row r="322" spans="1:11" x14ac:dyDescent="0.3">
      <c r="A322" s="3" t="s">
        <v>416</v>
      </c>
      <c r="B322" s="4" t="s">
        <v>417</v>
      </c>
      <c r="C322" s="5" t="s">
        <v>418</v>
      </c>
      <c r="D322" s="4" t="s">
        <v>419</v>
      </c>
      <c r="E322" s="4">
        <v>35262</v>
      </c>
      <c r="F322" s="5" t="s">
        <v>1327</v>
      </c>
      <c r="G322" s="5" t="s">
        <v>1086</v>
      </c>
      <c r="H322" s="6">
        <v>23666.666666699999</v>
      </c>
      <c r="I322" s="6">
        <v>24333.333333300001</v>
      </c>
      <c r="J322" s="32">
        <v>2.8169014081650623</v>
      </c>
      <c r="K322" s="7"/>
    </row>
    <row r="323" spans="1:11" x14ac:dyDescent="0.3">
      <c r="A323" s="3" t="s">
        <v>188</v>
      </c>
      <c r="B323" s="4" t="s">
        <v>189</v>
      </c>
      <c r="C323" s="5" t="s">
        <v>451</v>
      </c>
      <c r="D323" s="4" t="s">
        <v>452</v>
      </c>
      <c r="E323" s="4">
        <v>35262</v>
      </c>
      <c r="F323" s="5" t="s">
        <v>1327</v>
      </c>
      <c r="G323" s="5" t="s">
        <v>1086</v>
      </c>
      <c r="H323" s="6">
        <v>23750</v>
      </c>
      <c r="I323" s="6">
        <v>23666.666666699999</v>
      </c>
      <c r="J323" s="32">
        <v>-0.35087719284211394</v>
      </c>
      <c r="K323" s="7"/>
    </row>
    <row r="324" spans="1:11" x14ac:dyDescent="0.3">
      <c r="A324" s="3" t="s">
        <v>188</v>
      </c>
      <c r="B324" s="4" t="s">
        <v>189</v>
      </c>
      <c r="C324" s="5" t="s">
        <v>198</v>
      </c>
      <c r="D324" s="4" t="s">
        <v>199</v>
      </c>
      <c r="E324" s="4">
        <v>35262</v>
      </c>
      <c r="F324" s="5" t="s">
        <v>1327</v>
      </c>
      <c r="G324" s="5" t="s">
        <v>1086</v>
      </c>
      <c r="H324" s="6">
        <v>21883.333333300001</v>
      </c>
      <c r="I324" s="6">
        <v>21899</v>
      </c>
      <c r="J324" s="32">
        <v>7.1591774714496736E-2</v>
      </c>
      <c r="K324" s="7"/>
    </row>
    <row r="325" spans="1:11" x14ac:dyDescent="0.3">
      <c r="A325" s="3" t="s">
        <v>188</v>
      </c>
      <c r="B325" s="4" t="s">
        <v>189</v>
      </c>
      <c r="C325" s="5" t="s">
        <v>200</v>
      </c>
      <c r="D325" s="4" t="s">
        <v>201</v>
      </c>
      <c r="E325" s="4">
        <v>35262</v>
      </c>
      <c r="F325" s="5" t="s">
        <v>1327</v>
      </c>
      <c r="G325" s="5" t="s">
        <v>1086</v>
      </c>
      <c r="H325" s="6">
        <v>23166.666666699999</v>
      </c>
      <c r="I325" s="6">
        <v>23166.666666699999</v>
      </c>
      <c r="J325" s="32">
        <v>0</v>
      </c>
      <c r="K325" s="7"/>
    </row>
    <row r="326" spans="1:11" x14ac:dyDescent="0.3">
      <c r="A326" s="3" t="s">
        <v>208</v>
      </c>
      <c r="B326" s="4" t="s">
        <v>209</v>
      </c>
      <c r="C326" s="5" t="s">
        <v>210</v>
      </c>
      <c r="D326" s="4" t="s">
        <v>211</v>
      </c>
      <c r="E326" s="4">
        <v>35262</v>
      </c>
      <c r="F326" s="5" t="s">
        <v>1327</v>
      </c>
      <c r="G326" s="5" t="s">
        <v>1086</v>
      </c>
      <c r="H326" s="6">
        <v>19450</v>
      </c>
      <c r="I326" s="6">
        <v>19450</v>
      </c>
      <c r="J326" s="32">
        <v>0</v>
      </c>
      <c r="K326" s="7"/>
    </row>
    <row r="327" spans="1:11" x14ac:dyDescent="0.3">
      <c r="A327" s="3" t="s">
        <v>220</v>
      </c>
      <c r="B327" s="4" t="s">
        <v>221</v>
      </c>
      <c r="C327" s="5" t="s">
        <v>401</v>
      </c>
      <c r="D327" s="4" t="s">
        <v>402</v>
      </c>
      <c r="E327" s="4">
        <v>35262</v>
      </c>
      <c r="F327" s="5" t="s">
        <v>1327</v>
      </c>
      <c r="G327" s="5" t="s">
        <v>1086</v>
      </c>
      <c r="H327" s="6">
        <v>26650</v>
      </c>
      <c r="I327" s="6">
        <v>26800</v>
      </c>
      <c r="J327" s="32">
        <v>0.56285178236397115</v>
      </c>
      <c r="K327" s="7"/>
    </row>
    <row r="328" spans="1:11" x14ac:dyDescent="0.3">
      <c r="A328" s="3" t="s">
        <v>78</v>
      </c>
      <c r="B328" s="4" t="s">
        <v>79</v>
      </c>
      <c r="C328" s="5" t="s">
        <v>80</v>
      </c>
      <c r="D328" s="4" t="s">
        <v>81</v>
      </c>
      <c r="E328" s="4">
        <v>35262</v>
      </c>
      <c r="F328" s="5" t="s">
        <v>1327</v>
      </c>
      <c r="G328" s="5" t="s">
        <v>1086</v>
      </c>
      <c r="H328" s="6">
        <v>21566.666666699999</v>
      </c>
      <c r="I328" s="6">
        <v>21500</v>
      </c>
      <c r="J328" s="32">
        <v>-0.30911901097324668</v>
      </c>
      <c r="K328" s="7"/>
    </row>
    <row r="329" spans="1:11" x14ac:dyDescent="0.3">
      <c r="A329" s="3" t="s">
        <v>78</v>
      </c>
      <c r="B329" s="4" t="s">
        <v>79</v>
      </c>
      <c r="C329" s="5" t="s">
        <v>241</v>
      </c>
      <c r="D329" s="4" t="s">
        <v>242</v>
      </c>
      <c r="E329" s="4">
        <v>35262</v>
      </c>
      <c r="F329" s="5" t="s">
        <v>1327</v>
      </c>
      <c r="G329" s="5" t="s">
        <v>1086</v>
      </c>
      <c r="H329" s="6">
        <v>18500</v>
      </c>
      <c r="I329" s="6">
        <v>20500</v>
      </c>
      <c r="J329" s="32">
        <v>10.810810810810811</v>
      </c>
      <c r="K329" s="7"/>
    </row>
    <row r="330" spans="1:11" x14ac:dyDescent="0.3">
      <c r="A330" s="3" t="s">
        <v>78</v>
      </c>
      <c r="B330" s="4" t="s">
        <v>79</v>
      </c>
      <c r="C330" s="5" t="s">
        <v>243</v>
      </c>
      <c r="D330" s="4" t="s">
        <v>244</v>
      </c>
      <c r="E330" s="4">
        <v>35262</v>
      </c>
      <c r="F330" s="5" t="s">
        <v>1327</v>
      </c>
      <c r="G330" s="5" t="s">
        <v>1086</v>
      </c>
      <c r="H330" s="6">
        <v>21300</v>
      </c>
      <c r="I330" s="6">
        <v>21300</v>
      </c>
      <c r="J330" s="32">
        <v>0</v>
      </c>
      <c r="K330" s="7"/>
    </row>
    <row r="331" spans="1:11" x14ac:dyDescent="0.3">
      <c r="A331" s="3" t="s">
        <v>253</v>
      </c>
      <c r="B331" s="4" t="s">
        <v>254</v>
      </c>
      <c r="C331" s="5" t="s">
        <v>255</v>
      </c>
      <c r="D331" s="4" t="s">
        <v>256</v>
      </c>
      <c r="E331" s="4">
        <v>35262</v>
      </c>
      <c r="F331" s="5" t="s">
        <v>1327</v>
      </c>
      <c r="G331" s="5" t="s">
        <v>1086</v>
      </c>
      <c r="H331" s="6" t="s">
        <v>77</v>
      </c>
      <c r="I331" s="6">
        <v>23350</v>
      </c>
      <c r="J331" s="32" t="s">
        <v>77</v>
      </c>
      <c r="K331" s="7"/>
    </row>
    <row r="332" spans="1:11" x14ac:dyDescent="0.3">
      <c r="A332" s="3" t="s">
        <v>253</v>
      </c>
      <c r="B332" s="4" t="s">
        <v>254</v>
      </c>
      <c r="C332" s="5" t="s">
        <v>257</v>
      </c>
      <c r="D332" s="4" t="s">
        <v>258</v>
      </c>
      <c r="E332" s="4">
        <v>35262</v>
      </c>
      <c r="F332" s="5" t="s">
        <v>1327</v>
      </c>
      <c r="G332" s="5" t="s">
        <v>1086</v>
      </c>
      <c r="H332" s="6">
        <v>22255.5</v>
      </c>
      <c r="I332" s="6">
        <v>22260.5</v>
      </c>
      <c r="J332" s="32">
        <v>2.2466356630945761E-2</v>
      </c>
      <c r="K332" s="7"/>
    </row>
    <row r="333" spans="1:11" x14ac:dyDescent="0.3">
      <c r="A333" s="3" t="s">
        <v>253</v>
      </c>
      <c r="B333" s="4" t="s">
        <v>254</v>
      </c>
      <c r="C333" s="5" t="s">
        <v>265</v>
      </c>
      <c r="D333" s="4" t="s">
        <v>102</v>
      </c>
      <c r="E333" s="4">
        <v>35262</v>
      </c>
      <c r="F333" s="5" t="s">
        <v>1327</v>
      </c>
      <c r="G333" s="5" t="s">
        <v>1086</v>
      </c>
      <c r="H333" s="6">
        <v>23500</v>
      </c>
      <c r="I333" s="6">
        <v>23500</v>
      </c>
      <c r="J333" s="32">
        <v>0</v>
      </c>
      <c r="K333" s="7"/>
    </row>
    <row r="334" spans="1:11" x14ac:dyDescent="0.3">
      <c r="A334" s="3" t="s">
        <v>473</v>
      </c>
      <c r="B334" s="4" t="s">
        <v>474</v>
      </c>
      <c r="C334" s="5" t="s">
        <v>475</v>
      </c>
      <c r="D334" s="4" t="s">
        <v>476</v>
      </c>
      <c r="E334" s="4">
        <v>35262</v>
      </c>
      <c r="F334" s="5" t="s">
        <v>1327</v>
      </c>
      <c r="G334" s="5" t="s">
        <v>952</v>
      </c>
      <c r="H334" s="6">
        <v>44899.5</v>
      </c>
      <c r="I334" s="6">
        <v>44453.5</v>
      </c>
      <c r="J334" s="32">
        <v>-0.99332954709963062</v>
      </c>
      <c r="K334" s="7"/>
    </row>
    <row r="335" spans="1:11" x14ac:dyDescent="0.3">
      <c r="A335" s="3" t="s">
        <v>117</v>
      </c>
      <c r="B335" s="4" t="s">
        <v>118</v>
      </c>
      <c r="C335" s="5" t="s">
        <v>119</v>
      </c>
      <c r="D335" s="4" t="s">
        <v>118</v>
      </c>
      <c r="E335" s="4">
        <v>35262</v>
      </c>
      <c r="F335" s="5" t="s">
        <v>1327</v>
      </c>
      <c r="G335" s="5" t="s">
        <v>952</v>
      </c>
      <c r="H335" s="6">
        <v>42040</v>
      </c>
      <c r="I335" s="6">
        <v>42960</v>
      </c>
      <c r="J335" s="32">
        <v>2.1883920076118057</v>
      </c>
      <c r="K335" s="7"/>
    </row>
    <row r="336" spans="1:11" x14ac:dyDescent="0.3">
      <c r="A336" s="3" t="s">
        <v>416</v>
      </c>
      <c r="B336" s="4" t="s">
        <v>417</v>
      </c>
      <c r="C336" s="5" t="s">
        <v>418</v>
      </c>
      <c r="D336" s="4" t="s">
        <v>419</v>
      </c>
      <c r="E336" s="4">
        <v>35262</v>
      </c>
      <c r="F336" s="5" t="s">
        <v>1327</v>
      </c>
      <c r="G336" s="5" t="s">
        <v>952</v>
      </c>
      <c r="H336" s="6">
        <v>44000</v>
      </c>
      <c r="I336" s="6">
        <v>48500</v>
      </c>
      <c r="J336" s="32">
        <v>10.22727272727273</v>
      </c>
      <c r="K336" s="7"/>
    </row>
    <row r="337" spans="1:11" x14ac:dyDescent="0.3">
      <c r="A337" s="3" t="s">
        <v>120</v>
      </c>
      <c r="B337" s="4" t="s">
        <v>121</v>
      </c>
      <c r="C337" s="5" t="s">
        <v>128</v>
      </c>
      <c r="D337" s="4" t="s">
        <v>129</v>
      </c>
      <c r="E337" s="4">
        <v>35262</v>
      </c>
      <c r="F337" s="5" t="s">
        <v>1327</v>
      </c>
      <c r="G337" s="5" t="s">
        <v>952</v>
      </c>
      <c r="H337" s="6">
        <v>41000</v>
      </c>
      <c r="I337" s="6">
        <v>40250</v>
      </c>
      <c r="J337" s="32">
        <v>-1.8292682926829285</v>
      </c>
      <c r="K337" s="7"/>
    </row>
    <row r="338" spans="1:11" x14ac:dyDescent="0.3">
      <c r="A338" s="3" t="s">
        <v>120</v>
      </c>
      <c r="B338" s="4" t="s">
        <v>121</v>
      </c>
      <c r="C338" s="5" t="s">
        <v>489</v>
      </c>
      <c r="D338" s="4" t="s">
        <v>490</v>
      </c>
      <c r="E338" s="4">
        <v>35262</v>
      </c>
      <c r="F338" s="5" t="s">
        <v>1327</v>
      </c>
      <c r="G338" s="5" t="s">
        <v>952</v>
      </c>
      <c r="H338" s="6">
        <v>52666.666666700003</v>
      </c>
      <c r="I338" s="6">
        <v>50333.333333299997</v>
      </c>
      <c r="J338" s="32">
        <v>-4.4303797469592343</v>
      </c>
      <c r="K338" s="7"/>
    </row>
    <row r="339" spans="1:11" x14ac:dyDescent="0.3">
      <c r="A339" s="3" t="s">
        <v>120</v>
      </c>
      <c r="B339" s="4" t="s">
        <v>121</v>
      </c>
      <c r="C339" s="5" t="s">
        <v>134</v>
      </c>
      <c r="D339" s="4" t="s">
        <v>135</v>
      </c>
      <c r="E339" s="4">
        <v>35262</v>
      </c>
      <c r="F339" s="5" t="s">
        <v>1327</v>
      </c>
      <c r="G339" s="5" t="s">
        <v>952</v>
      </c>
      <c r="H339" s="6">
        <v>38500</v>
      </c>
      <c r="I339" s="6">
        <v>38500</v>
      </c>
      <c r="J339" s="32">
        <v>0</v>
      </c>
      <c r="K339" s="7"/>
    </row>
    <row r="340" spans="1:11" x14ac:dyDescent="0.3">
      <c r="A340" s="3" t="s">
        <v>142</v>
      </c>
      <c r="B340" s="4" t="s">
        <v>143</v>
      </c>
      <c r="C340" s="5" t="s">
        <v>848</v>
      </c>
      <c r="D340" s="4" t="s">
        <v>849</v>
      </c>
      <c r="E340" s="4">
        <v>35262</v>
      </c>
      <c r="F340" s="5" t="s">
        <v>1327</v>
      </c>
      <c r="G340" s="5" t="s">
        <v>952</v>
      </c>
      <c r="H340" s="6">
        <v>42108</v>
      </c>
      <c r="I340" s="6">
        <v>42108</v>
      </c>
      <c r="J340" s="32">
        <v>0</v>
      </c>
      <c r="K340" s="7"/>
    </row>
    <row r="341" spans="1:11" x14ac:dyDescent="0.3">
      <c r="A341" s="3" t="s">
        <v>142</v>
      </c>
      <c r="B341" s="4" t="s">
        <v>143</v>
      </c>
      <c r="C341" s="5" t="s">
        <v>148</v>
      </c>
      <c r="D341" s="4" t="s">
        <v>149</v>
      </c>
      <c r="E341" s="4">
        <v>35262</v>
      </c>
      <c r="F341" s="5" t="s">
        <v>1327</v>
      </c>
      <c r="G341" s="5" t="s">
        <v>952</v>
      </c>
      <c r="H341" s="6">
        <v>40133.333333299997</v>
      </c>
      <c r="I341" s="6">
        <v>40133.333333299997</v>
      </c>
      <c r="J341" s="32">
        <v>0</v>
      </c>
      <c r="K341" s="7"/>
    </row>
    <row r="342" spans="1:11" x14ac:dyDescent="0.3">
      <c r="A342" s="3" t="s">
        <v>321</v>
      </c>
      <c r="B342" s="4" t="s">
        <v>322</v>
      </c>
      <c r="C342" s="5" t="s">
        <v>323</v>
      </c>
      <c r="D342" s="4" t="s">
        <v>324</v>
      </c>
      <c r="E342" s="4">
        <v>35262</v>
      </c>
      <c r="F342" s="5" t="s">
        <v>1327</v>
      </c>
      <c r="G342" s="5" t="s">
        <v>952</v>
      </c>
      <c r="H342" s="6">
        <v>42500</v>
      </c>
      <c r="I342" s="6">
        <v>44000</v>
      </c>
      <c r="J342" s="32">
        <v>3.529411764705892</v>
      </c>
      <c r="K342" s="7"/>
    </row>
    <row r="343" spans="1:11" x14ac:dyDescent="0.3">
      <c r="A343" s="3" t="s">
        <v>69</v>
      </c>
      <c r="B343" s="4" t="s">
        <v>70</v>
      </c>
      <c r="C343" s="5" t="s">
        <v>302</v>
      </c>
      <c r="D343" s="4" t="s">
        <v>303</v>
      </c>
      <c r="E343" s="4">
        <v>35262</v>
      </c>
      <c r="F343" s="5" t="s">
        <v>1327</v>
      </c>
      <c r="G343" s="5" t="s">
        <v>952</v>
      </c>
      <c r="H343" s="6">
        <v>38850</v>
      </c>
      <c r="I343" s="6">
        <v>38850</v>
      </c>
      <c r="J343" s="32">
        <v>0</v>
      </c>
      <c r="K343" s="7"/>
    </row>
    <row r="344" spans="1:11" x14ac:dyDescent="0.3">
      <c r="A344" s="3" t="s">
        <v>69</v>
      </c>
      <c r="B344" s="4" t="s">
        <v>70</v>
      </c>
      <c r="C344" s="5" t="s">
        <v>75</v>
      </c>
      <c r="D344" s="4" t="s">
        <v>76</v>
      </c>
      <c r="E344" s="4">
        <v>35262</v>
      </c>
      <c r="F344" s="5" t="s">
        <v>1327</v>
      </c>
      <c r="G344" s="5" t="s">
        <v>952</v>
      </c>
      <c r="H344" s="6">
        <v>43800</v>
      </c>
      <c r="I344" s="6">
        <v>41300</v>
      </c>
      <c r="J344" s="32">
        <v>-5.707762557077622</v>
      </c>
      <c r="K344" s="7"/>
    </row>
    <row r="345" spans="1:11" x14ac:dyDescent="0.3">
      <c r="A345" s="3" t="s">
        <v>188</v>
      </c>
      <c r="B345" s="4" t="s">
        <v>189</v>
      </c>
      <c r="C345" s="5" t="s">
        <v>198</v>
      </c>
      <c r="D345" s="4" t="s">
        <v>199</v>
      </c>
      <c r="E345" s="4">
        <v>35262</v>
      </c>
      <c r="F345" s="5" t="s">
        <v>1327</v>
      </c>
      <c r="G345" s="5" t="s">
        <v>952</v>
      </c>
      <c r="H345" s="6">
        <v>42566.666666700003</v>
      </c>
      <c r="I345" s="6">
        <v>42595</v>
      </c>
      <c r="J345" s="32">
        <v>6.6562255207469612E-2</v>
      </c>
      <c r="K345" s="7"/>
    </row>
    <row r="346" spans="1:11" x14ac:dyDescent="0.3">
      <c r="A346" s="3" t="s">
        <v>208</v>
      </c>
      <c r="B346" s="4" t="s">
        <v>209</v>
      </c>
      <c r="C346" s="5" t="s">
        <v>389</v>
      </c>
      <c r="D346" s="4" t="s">
        <v>390</v>
      </c>
      <c r="E346" s="4">
        <v>35262</v>
      </c>
      <c r="F346" s="5" t="s">
        <v>1327</v>
      </c>
      <c r="G346" s="5" t="s">
        <v>952</v>
      </c>
      <c r="H346" s="6">
        <v>36333.333333299997</v>
      </c>
      <c r="I346" s="6">
        <v>36333.333333299997</v>
      </c>
      <c r="J346" s="32">
        <v>0</v>
      </c>
      <c r="K346" s="7"/>
    </row>
    <row r="347" spans="1:11" x14ac:dyDescent="0.3">
      <c r="A347" s="3" t="s">
        <v>208</v>
      </c>
      <c r="B347" s="4" t="s">
        <v>209</v>
      </c>
      <c r="C347" s="5" t="s">
        <v>493</v>
      </c>
      <c r="D347" s="4" t="s">
        <v>494</v>
      </c>
      <c r="E347" s="4">
        <v>35262</v>
      </c>
      <c r="F347" s="5" t="s">
        <v>1327</v>
      </c>
      <c r="G347" s="5" t="s">
        <v>952</v>
      </c>
      <c r="H347" s="6">
        <v>37942.666666700003</v>
      </c>
      <c r="I347" s="6">
        <v>38914</v>
      </c>
      <c r="J347" s="32">
        <v>2.5600028111689932</v>
      </c>
      <c r="K347" s="7"/>
    </row>
    <row r="348" spans="1:11" x14ac:dyDescent="0.3">
      <c r="A348" s="3" t="s">
        <v>208</v>
      </c>
      <c r="B348" s="4" t="s">
        <v>209</v>
      </c>
      <c r="C348" s="5" t="s">
        <v>210</v>
      </c>
      <c r="D348" s="4" t="s">
        <v>211</v>
      </c>
      <c r="E348" s="4">
        <v>35262</v>
      </c>
      <c r="F348" s="5" t="s">
        <v>1327</v>
      </c>
      <c r="G348" s="5" t="s">
        <v>952</v>
      </c>
      <c r="H348" s="6">
        <v>36266.666666700003</v>
      </c>
      <c r="I348" s="6">
        <v>37175</v>
      </c>
      <c r="J348" s="32">
        <v>2.5045955881410675</v>
      </c>
      <c r="K348" s="7"/>
    </row>
    <row r="349" spans="1:11" x14ac:dyDescent="0.3">
      <c r="A349" s="3" t="s">
        <v>208</v>
      </c>
      <c r="B349" s="4" t="s">
        <v>209</v>
      </c>
      <c r="C349" s="5" t="s">
        <v>391</v>
      </c>
      <c r="D349" s="4" t="s">
        <v>392</v>
      </c>
      <c r="E349" s="4">
        <v>35262</v>
      </c>
      <c r="F349" s="5" t="s">
        <v>1327</v>
      </c>
      <c r="G349" s="5" t="s">
        <v>952</v>
      </c>
      <c r="H349" s="6">
        <v>38966.666666700003</v>
      </c>
      <c r="I349" s="6">
        <v>38966.666666700003</v>
      </c>
      <c r="J349" s="32">
        <v>0</v>
      </c>
      <c r="K349" s="7"/>
    </row>
    <row r="350" spans="1:11" x14ac:dyDescent="0.3">
      <c r="A350" s="3" t="s">
        <v>216</v>
      </c>
      <c r="B350" s="4" t="s">
        <v>217</v>
      </c>
      <c r="C350" s="5" t="s">
        <v>325</v>
      </c>
      <c r="D350" s="4" t="s">
        <v>326</v>
      </c>
      <c r="E350" s="4">
        <v>35262</v>
      </c>
      <c r="F350" s="5" t="s">
        <v>1327</v>
      </c>
      <c r="G350" s="5" t="s">
        <v>952</v>
      </c>
      <c r="H350" s="6">
        <v>40750</v>
      </c>
      <c r="I350" s="6">
        <v>40250</v>
      </c>
      <c r="J350" s="32">
        <v>-1.2269938650306789</v>
      </c>
      <c r="K350" s="7"/>
    </row>
    <row r="351" spans="1:11" x14ac:dyDescent="0.3">
      <c r="A351" s="3" t="s">
        <v>232</v>
      </c>
      <c r="B351" s="4" t="s">
        <v>233</v>
      </c>
      <c r="C351" s="5" t="s">
        <v>424</v>
      </c>
      <c r="D351" s="4" t="s">
        <v>425</v>
      </c>
      <c r="E351" s="4">
        <v>35262</v>
      </c>
      <c r="F351" s="5" t="s">
        <v>1327</v>
      </c>
      <c r="G351" s="5" t="s">
        <v>952</v>
      </c>
      <c r="H351" s="6">
        <v>48500</v>
      </c>
      <c r="I351" s="6">
        <v>48500</v>
      </c>
      <c r="J351" s="32">
        <v>0</v>
      </c>
      <c r="K351" s="7"/>
    </row>
    <row r="352" spans="1:11" x14ac:dyDescent="0.3">
      <c r="A352" s="3" t="s">
        <v>232</v>
      </c>
      <c r="B352" s="4" t="s">
        <v>233</v>
      </c>
      <c r="C352" s="5" t="s">
        <v>292</v>
      </c>
      <c r="D352" s="4" t="s">
        <v>293</v>
      </c>
      <c r="E352" s="4">
        <v>35262</v>
      </c>
      <c r="F352" s="5" t="s">
        <v>1327</v>
      </c>
      <c r="G352" s="5" t="s">
        <v>952</v>
      </c>
      <c r="H352" s="6">
        <v>41050</v>
      </c>
      <c r="I352" s="6">
        <v>41050</v>
      </c>
      <c r="J352" s="32">
        <v>0</v>
      </c>
      <c r="K352" s="7"/>
    </row>
    <row r="353" spans="1:11" x14ac:dyDescent="0.3">
      <c r="A353" s="3" t="s">
        <v>78</v>
      </c>
      <c r="B353" s="4" t="s">
        <v>79</v>
      </c>
      <c r="C353" s="5" t="s">
        <v>80</v>
      </c>
      <c r="D353" s="4" t="s">
        <v>81</v>
      </c>
      <c r="E353" s="4">
        <v>35262</v>
      </c>
      <c r="F353" s="5" t="s">
        <v>1327</v>
      </c>
      <c r="G353" s="5" t="s">
        <v>952</v>
      </c>
      <c r="H353" s="6">
        <v>39500</v>
      </c>
      <c r="I353" s="6">
        <v>44000</v>
      </c>
      <c r="J353" s="32">
        <v>11.392405063291132</v>
      </c>
      <c r="K353" s="7"/>
    </row>
    <row r="354" spans="1:11" x14ac:dyDescent="0.3">
      <c r="A354" s="3" t="s">
        <v>253</v>
      </c>
      <c r="B354" s="4" t="s">
        <v>254</v>
      </c>
      <c r="C354" s="5" t="s">
        <v>255</v>
      </c>
      <c r="D354" s="4" t="s">
        <v>256</v>
      </c>
      <c r="E354" s="4">
        <v>35262</v>
      </c>
      <c r="F354" s="5" t="s">
        <v>1327</v>
      </c>
      <c r="G354" s="5" t="s">
        <v>952</v>
      </c>
      <c r="H354" s="6">
        <v>45200</v>
      </c>
      <c r="I354" s="6">
        <v>48483.333333299997</v>
      </c>
      <c r="J354" s="32">
        <v>7.2640117993362674</v>
      </c>
      <c r="K354" s="7"/>
    </row>
    <row r="355" spans="1:11" x14ac:dyDescent="0.3">
      <c r="A355" s="3" t="s">
        <v>253</v>
      </c>
      <c r="B355" s="4" t="s">
        <v>254</v>
      </c>
      <c r="C355" s="5" t="s">
        <v>257</v>
      </c>
      <c r="D355" s="4" t="s">
        <v>258</v>
      </c>
      <c r="E355" s="4">
        <v>35262</v>
      </c>
      <c r="F355" s="5" t="s">
        <v>1327</v>
      </c>
      <c r="G355" s="5" t="s">
        <v>952</v>
      </c>
      <c r="H355" s="6">
        <v>41222.5</v>
      </c>
      <c r="I355" s="6">
        <v>41752</v>
      </c>
      <c r="J355" s="32">
        <v>1.2844926920977606</v>
      </c>
      <c r="K355" s="7"/>
    </row>
    <row r="356" spans="1:11" x14ac:dyDescent="0.3">
      <c r="A356" s="3" t="s">
        <v>253</v>
      </c>
      <c r="B356" s="4" t="s">
        <v>254</v>
      </c>
      <c r="C356" s="5" t="s">
        <v>265</v>
      </c>
      <c r="D356" s="4" t="s">
        <v>102</v>
      </c>
      <c r="E356" s="4">
        <v>35262</v>
      </c>
      <c r="F356" s="5" t="s">
        <v>1327</v>
      </c>
      <c r="G356" s="5" t="s">
        <v>952</v>
      </c>
      <c r="H356" s="6">
        <v>41666.666666700003</v>
      </c>
      <c r="I356" s="6">
        <v>41666.666666700003</v>
      </c>
      <c r="J356" s="32">
        <v>0</v>
      </c>
      <c r="K356" s="7"/>
    </row>
    <row r="357" spans="1:11" x14ac:dyDescent="0.3">
      <c r="A357" s="3" t="s">
        <v>253</v>
      </c>
      <c r="B357" s="4" t="s">
        <v>254</v>
      </c>
      <c r="C357" s="5" t="s">
        <v>266</v>
      </c>
      <c r="D357" s="4" t="s">
        <v>267</v>
      </c>
      <c r="E357" s="4">
        <v>35262</v>
      </c>
      <c r="F357" s="5" t="s">
        <v>1327</v>
      </c>
      <c r="G357" s="5" t="s">
        <v>952</v>
      </c>
      <c r="H357" s="6">
        <v>46050</v>
      </c>
      <c r="I357" s="6">
        <v>46366.666666700003</v>
      </c>
      <c r="J357" s="32">
        <v>0.68765834245385626</v>
      </c>
      <c r="K357" s="7"/>
    </row>
    <row r="358" spans="1:11" x14ac:dyDescent="0.3">
      <c r="A358" s="3" t="s">
        <v>86</v>
      </c>
      <c r="B358" s="4" t="s">
        <v>87</v>
      </c>
      <c r="C358" s="5" t="s">
        <v>502</v>
      </c>
      <c r="D358" s="4" t="s">
        <v>503</v>
      </c>
      <c r="E358" s="4">
        <v>35262</v>
      </c>
      <c r="F358" s="5" t="s">
        <v>1328</v>
      </c>
      <c r="G358" s="5" t="s">
        <v>1086</v>
      </c>
      <c r="H358" s="6">
        <v>26740</v>
      </c>
      <c r="I358" s="6">
        <v>27425</v>
      </c>
      <c r="J358" s="32">
        <v>2.5617053103964116</v>
      </c>
      <c r="K358" s="7"/>
    </row>
    <row r="359" spans="1:11" x14ac:dyDescent="0.3">
      <c r="A359" s="3" t="s">
        <v>220</v>
      </c>
      <c r="B359" s="4" t="s">
        <v>221</v>
      </c>
      <c r="C359" s="5" t="s">
        <v>222</v>
      </c>
      <c r="D359" s="4" t="s">
        <v>223</v>
      </c>
      <c r="E359" s="4">
        <v>35262</v>
      </c>
      <c r="F359" s="5" t="s">
        <v>1328</v>
      </c>
      <c r="G359" s="5" t="s">
        <v>1086</v>
      </c>
      <c r="H359" s="6">
        <v>22975</v>
      </c>
      <c r="I359" s="6">
        <v>22975</v>
      </c>
      <c r="J359" s="32">
        <v>0</v>
      </c>
      <c r="K359" s="7"/>
    </row>
    <row r="360" spans="1:11" x14ac:dyDescent="0.3">
      <c r="A360" s="3" t="s">
        <v>86</v>
      </c>
      <c r="B360" s="4" t="s">
        <v>87</v>
      </c>
      <c r="C360" s="5" t="s">
        <v>107</v>
      </c>
      <c r="D360" s="4" t="s">
        <v>108</v>
      </c>
      <c r="E360" s="4">
        <v>35262</v>
      </c>
      <c r="F360" s="5" t="s">
        <v>1328</v>
      </c>
      <c r="G360" s="5" t="s">
        <v>952</v>
      </c>
      <c r="H360" s="6" t="s">
        <v>77</v>
      </c>
      <c r="I360" s="6">
        <v>65500</v>
      </c>
      <c r="J360" s="32" t="s">
        <v>77</v>
      </c>
      <c r="K360" s="7"/>
    </row>
    <row r="361" spans="1:11" x14ac:dyDescent="0.3">
      <c r="A361" s="3" t="s">
        <v>86</v>
      </c>
      <c r="B361" s="4" t="s">
        <v>87</v>
      </c>
      <c r="C361" s="5" t="s">
        <v>88</v>
      </c>
      <c r="D361" s="4" t="s">
        <v>89</v>
      </c>
      <c r="E361" s="4">
        <v>35262</v>
      </c>
      <c r="F361" s="5" t="s">
        <v>1329</v>
      </c>
      <c r="G361" s="5" t="s">
        <v>1086</v>
      </c>
      <c r="H361" s="6">
        <v>58164</v>
      </c>
      <c r="I361" s="6">
        <v>58014</v>
      </c>
      <c r="J361" s="32">
        <v>-0.25789147926552625</v>
      </c>
      <c r="K361" s="7"/>
    </row>
    <row r="362" spans="1:11" x14ac:dyDescent="0.3">
      <c r="A362" s="3" t="s">
        <v>86</v>
      </c>
      <c r="B362" s="4" t="s">
        <v>87</v>
      </c>
      <c r="C362" s="5" t="s">
        <v>95</v>
      </c>
      <c r="D362" s="4" t="s">
        <v>96</v>
      </c>
      <c r="E362" s="4">
        <v>35262</v>
      </c>
      <c r="F362" s="5" t="s">
        <v>1329</v>
      </c>
      <c r="G362" s="5" t="s">
        <v>1086</v>
      </c>
      <c r="H362" s="6">
        <v>61000</v>
      </c>
      <c r="I362" s="6">
        <v>60100</v>
      </c>
      <c r="J362" s="32">
        <v>-1.4754098360655776</v>
      </c>
      <c r="K362" s="7"/>
    </row>
    <row r="363" spans="1:11" x14ac:dyDescent="0.3">
      <c r="A363" s="3" t="s">
        <v>86</v>
      </c>
      <c r="B363" s="4" t="s">
        <v>87</v>
      </c>
      <c r="C363" s="5" t="s">
        <v>105</v>
      </c>
      <c r="D363" s="4" t="s">
        <v>106</v>
      </c>
      <c r="E363" s="4">
        <v>35262</v>
      </c>
      <c r="F363" s="5" t="s">
        <v>1329</v>
      </c>
      <c r="G363" s="5" t="s">
        <v>1086</v>
      </c>
      <c r="H363" s="6">
        <v>62655.6</v>
      </c>
      <c r="I363" s="6">
        <v>62595.6</v>
      </c>
      <c r="J363" s="32">
        <v>-9.5761591940701773E-2</v>
      </c>
      <c r="K363" s="7"/>
    </row>
    <row r="364" spans="1:11" x14ac:dyDescent="0.3">
      <c r="A364" s="3" t="s">
        <v>117</v>
      </c>
      <c r="B364" s="4" t="s">
        <v>118</v>
      </c>
      <c r="C364" s="5" t="s">
        <v>119</v>
      </c>
      <c r="D364" s="4" t="s">
        <v>118</v>
      </c>
      <c r="E364" s="4">
        <v>35262</v>
      </c>
      <c r="F364" s="5" t="s">
        <v>1329</v>
      </c>
      <c r="G364" s="5" t="s">
        <v>1086</v>
      </c>
      <c r="H364" s="6">
        <v>58795.5</v>
      </c>
      <c r="I364" s="6">
        <v>64400</v>
      </c>
      <c r="J364" s="32">
        <v>9.5321920895306675</v>
      </c>
      <c r="K364" s="7"/>
    </row>
    <row r="365" spans="1:11" x14ac:dyDescent="0.3">
      <c r="A365" s="3" t="s">
        <v>120</v>
      </c>
      <c r="B365" s="4" t="s">
        <v>121</v>
      </c>
      <c r="C365" s="5" t="s">
        <v>128</v>
      </c>
      <c r="D365" s="4" t="s">
        <v>129</v>
      </c>
      <c r="E365" s="4">
        <v>35262</v>
      </c>
      <c r="F365" s="5" t="s">
        <v>1329</v>
      </c>
      <c r="G365" s="5" t="s">
        <v>1086</v>
      </c>
      <c r="H365" s="6">
        <v>54833.333333299997</v>
      </c>
      <c r="I365" s="6">
        <v>55750</v>
      </c>
      <c r="J365" s="32">
        <v>1.6717325228581714</v>
      </c>
      <c r="K365" s="7"/>
    </row>
    <row r="366" spans="1:11" x14ac:dyDescent="0.3">
      <c r="A366" s="3" t="s">
        <v>120</v>
      </c>
      <c r="B366" s="4" t="s">
        <v>121</v>
      </c>
      <c r="C366" s="5" t="s">
        <v>294</v>
      </c>
      <c r="D366" s="4" t="s">
        <v>295</v>
      </c>
      <c r="E366" s="4">
        <v>35262</v>
      </c>
      <c r="F366" s="5" t="s">
        <v>1329</v>
      </c>
      <c r="G366" s="5" t="s">
        <v>1086</v>
      </c>
      <c r="H366" s="6">
        <v>49766.666666700003</v>
      </c>
      <c r="I366" s="6">
        <v>49733.333333299997</v>
      </c>
      <c r="J366" s="32">
        <v>-6.6979236570630096E-2</v>
      </c>
      <c r="K366" s="7"/>
    </row>
    <row r="367" spans="1:11" x14ac:dyDescent="0.3">
      <c r="A367" s="3" t="s">
        <v>366</v>
      </c>
      <c r="B367" s="4" t="s">
        <v>367</v>
      </c>
      <c r="C367" s="5" t="s">
        <v>368</v>
      </c>
      <c r="D367" s="4" t="s">
        <v>369</v>
      </c>
      <c r="E367" s="4">
        <v>35262</v>
      </c>
      <c r="F367" s="5" t="s">
        <v>1329</v>
      </c>
      <c r="G367" s="5" t="s">
        <v>1086</v>
      </c>
      <c r="H367" s="6">
        <v>57440</v>
      </c>
      <c r="I367" s="6">
        <v>57440</v>
      </c>
      <c r="J367" s="32">
        <v>0</v>
      </c>
      <c r="K367" s="7"/>
    </row>
    <row r="368" spans="1:11" x14ac:dyDescent="0.3">
      <c r="A368" s="3" t="s">
        <v>69</v>
      </c>
      <c r="B368" s="4" t="s">
        <v>70</v>
      </c>
      <c r="C368" s="5" t="s">
        <v>170</v>
      </c>
      <c r="D368" s="4" t="s">
        <v>171</v>
      </c>
      <c r="E368" s="4">
        <v>35262</v>
      </c>
      <c r="F368" s="5" t="s">
        <v>1329</v>
      </c>
      <c r="G368" s="5" t="s">
        <v>1086</v>
      </c>
      <c r="H368" s="6">
        <v>60000</v>
      </c>
      <c r="I368" s="6">
        <v>60000</v>
      </c>
      <c r="J368" s="32">
        <v>0</v>
      </c>
      <c r="K368" s="7"/>
    </row>
    <row r="369" spans="1:11" x14ac:dyDescent="0.3">
      <c r="A369" s="3" t="s">
        <v>69</v>
      </c>
      <c r="B369" s="4" t="s">
        <v>70</v>
      </c>
      <c r="C369" s="5" t="s">
        <v>172</v>
      </c>
      <c r="D369" s="4" t="s">
        <v>173</v>
      </c>
      <c r="E369" s="4">
        <v>35262</v>
      </c>
      <c r="F369" s="5" t="s">
        <v>1329</v>
      </c>
      <c r="G369" s="5" t="s">
        <v>1086</v>
      </c>
      <c r="H369" s="6">
        <v>55350</v>
      </c>
      <c r="I369" s="6">
        <v>55350</v>
      </c>
      <c r="J369" s="32">
        <v>0</v>
      </c>
      <c r="K369" s="7"/>
    </row>
    <row r="370" spans="1:11" x14ac:dyDescent="0.3">
      <c r="A370" s="3" t="s">
        <v>69</v>
      </c>
      <c r="B370" s="4" t="s">
        <v>70</v>
      </c>
      <c r="C370" s="5" t="s">
        <v>71</v>
      </c>
      <c r="D370" s="4" t="s">
        <v>72</v>
      </c>
      <c r="E370" s="4">
        <v>35262</v>
      </c>
      <c r="F370" s="5" t="s">
        <v>1329</v>
      </c>
      <c r="G370" s="5" t="s">
        <v>1086</v>
      </c>
      <c r="H370" s="6">
        <v>56600</v>
      </c>
      <c r="I370" s="6">
        <v>59866.666666700003</v>
      </c>
      <c r="J370" s="32">
        <v>5.7714958775618497</v>
      </c>
      <c r="K370" s="7"/>
    </row>
    <row r="371" spans="1:11" x14ac:dyDescent="0.3">
      <c r="A371" s="3" t="s">
        <v>69</v>
      </c>
      <c r="B371" s="4" t="s">
        <v>70</v>
      </c>
      <c r="C371" s="5" t="s">
        <v>186</v>
      </c>
      <c r="D371" s="4" t="s">
        <v>187</v>
      </c>
      <c r="E371" s="4">
        <v>35262</v>
      </c>
      <c r="F371" s="5" t="s">
        <v>1329</v>
      </c>
      <c r="G371" s="5" t="s">
        <v>1086</v>
      </c>
      <c r="H371" s="6">
        <v>51566.666666700003</v>
      </c>
      <c r="I371" s="6">
        <v>51566.666666700003</v>
      </c>
      <c r="J371" s="32">
        <v>0</v>
      </c>
      <c r="K371" s="7"/>
    </row>
    <row r="372" spans="1:11" x14ac:dyDescent="0.3">
      <c r="A372" s="3" t="s">
        <v>69</v>
      </c>
      <c r="B372" s="4" t="s">
        <v>70</v>
      </c>
      <c r="C372" s="5" t="s">
        <v>75</v>
      </c>
      <c r="D372" s="4" t="s">
        <v>76</v>
      </c>
      <c r="E372" s="4">
        <v>35262</v>
      </c>
      <c r="F372" s="5" t="s">
        <v>1329</v>
      </c>
      <c r="G372" s="5" t="s">
        <v>1086</v>
      </c>
      <c r="H372" s="6">
        <v>57825</v>
      </c>
      <c r="I372" s="6">
        <v>58550</v>
      </c>
      <c r="J372" s="32">
        <v>1.2537829658452182</v>
      </c>
      <c r="K372" s="7"/>
    </row>
    <row r="373" spans="1:11" x14ac:dyDescent="0.3">
      <c r="A373" s="3" t="s">
        <v>253</v>
      </c>
      <c r="B373" s="4" t="s">
        <v>254</v>
      </c>
      <c r="C373" s="5" t="s">
        <v>255</v>
      </c>
      <c r="D373" s="4" t="s">
        <v>256</v>
      </c>
      <c r="E373" s="4">
        <v>35262</v>
      </c>
      <c r="F373" s="5" t="s">
        <v>1329</v>
      </c>
      <c r="G373" s="5" t="s">
        <v>1086</v>
      </c>
      <c r="H373" s="6">
        <v>65974.333333300005</v>
      </c>
      <c r="I373" s="6">
        <v>69707.666666699995</v>
      </c>
      <c r="J373" s="32">
        <v>5.6587662880037248</v>
      </c>
      <c r="K373" s="7"/>
    </row>
    <row r="374" spans="1:11" x14ac:dyDescent="0.3">
      <c r="A374" s="3" t="s">
        <v>253</v>
      </c>
      <c r="B374" s="4" t="s">
        <v>254</v>
      </c>
      <c r="C374" s="5" t="s">
        <v>272</v>
      </c>
      <c r="D374" s="4" t="s">
        <v>273</v>
      </c>
      <c r="E374" s="4">
        <v>35262</v>
      </c>
      <c r="F374" s="5" t="s">
        <v>1329</v>
      </c>
      <c r="G374" s="5" t="s">
        <v>1086</v>
      </c>
      <c r="H374" s="6">
        <v>53950</v>
      </c>
      <c r="I374" s="6">
        <v>54720</v>
      </c>
      <c r="J374" s="32">
        <v>1.4272474513438382</v>
      </c>
      <c r="K374" s="7"/>
    </row>
    <row r="375" spans="1:11" x14ac:dyDescent="0.3">
      <c r="A375" s="3" t="s">
        <v>86</v>
      </c>
      <c r="B375" s="4" t="s">
        <v>87</v>
      </c>
      <c r="C375" s="5" t="s">
        <v>307</v>
      </c>
      <c r="D375" s="4" t="s">
        <v>308</v>
      </c>
      <c r="E375" s="4">
        <v>35262</v>
      </c>
      <c r="F375" s="5" t="s">
        <v>1329</v>
      </c>
      <c r="G375" s="5" t="s">
        <v>952</v>
      </c>
      <c r="H375" s="6">
        <v>154265</v>
      </c>
      <c r="I375" s="6">
        <v>152302</v>
      </c>
      <c r="J375" s="32">
        <v>-1.2724856577966515</v>
      </c>
      <c r="K375" s="7"/>
    </row>
    <row r="376" spans="1:11" x14ac:dyDescent="0.3">
      <c r="A376" s="3" t="s">
        <v>86</v>
      </c>
      <c r="B376" s="4" t="s">
        <v>87</v>
      </c>
      <c r="C376" s="5" t="s">
        <v>105</v>
      </c>
      <c r="D376" s="4" t="s">
        <v>106</v>
      </c>
      <c r="E376" s="4">
        <v>35262</v>
      </c>
      <c r="F376" s="5" t="s">
        <v>1329</v>
      </c>
      <c r="G376" s="5" t="s">
        <v>952</v>
      </c>
      <c r="H376" s="6">
        <v>195802</v>
      </c>
      <c r="I376" s="6">
        <v>192769.33333329999</v>
      </c>
      <c r="J376" s="32">
        <v>-1.5488435596674233</v>
      </c>
      <c r="K376" s="7"/>
    </row>
    <row r="377" spans="1:11" x14ac:dyDescent="0.3">
      <c r="A377" s="3" t="s">
        <v>86</v>
      </c>
      <c r="B377" s="4" t="s">
        <v>87</v>
      </c>
      <c r="C377" s="5" t="s">
        <v>109</v>
      </c>
      <c r="D377" s="4" t="s">
        <v>110</v>
      </c>
      <c r="E377" s="4">
        <v>35262</v>
      </c>
      <c r="F377" s="5" t="s">
        <v>1329</v>
      </c>
      <c r="G377" s="5" t="s">
        <v>952</v>
      </c>
      <c r="H377" s="6">
        <v>214381.5</v>
      </c>
      <c r="I377" s="6">
        <v>224276.5</v>
      </c>
      <c r="J377" s="32">
        <v>4.6156034919057953</v>
      </c>
      <c r="K377" s="7"/>
    </row>
    <row r="378" spans="1:11" x14ac:dyDescent="0.3">
      <c r="A378" s="3" t="s">
        <v>117</v>
      </c>
      <c r="B378" s="4" t="s">
        <v>118</v>
      </c>
      <c r="C378" s="5" t="s">
        <v>119</v>
      </c>
      <c r="D378" s="4" t="s">
        <v>118</v>
      </c>
      <c r="E378" s="4">
        <v>35262</v>
      </c>
      <c r="F378" s="5" t="s">
        <v>1329</v>
      </c>
      <c r="G378" s="5" t="s">
        <v>952</v>
      </c>
      <c r="H378" s="6">
        <v>166425</v>
      </c>
      <c r="I378" s="6">
        <v>178033.33333329999</v>
      </c>
      <c r="J378" s="32">
        <v>6.9751139151569719</v>
      </c>
      <c r="K378" s="7"/>
    </row>
    <row r="379" spans="1:11" x14ac:dyDescent="0.3">
      <c r="A379" s="3" t="s">
        <v>120</v>
      </c>
      <c r="B379" s="4" t="s">
        <v>121</v>
      </c>
      <c r="C379" s="5" t="s">
        <v>128</v>
      </c>
      <c r="D379" s="4" t="s">
        <v>129</v>
      </c>
      <c r="E379" s="4">
        <v>35262</v>
      </c>
      <c r="F379" s="5" t="s">
        <v>1329</v>
      </c>
      <c r="G379" s="5" t="s">
        <v>952</v>
      </c>
      <c r="H379" s="6">
        <v>162250</v>
      </c>
      <c r="I379" s="6">
        <v>160150</v>
      </c>
      <c r="J379" s="32">
        <v>-1.2942989214175693</v>
      </c>
      <c r="K379" s="7"/>
    </row>
    <row r="380" spans="1:11" x14ac:dyDescent="0.3">
      <c r="A380" s="3" t="s">
        <v>120</v>
      </c>
      <c r="B380" s="4" t="s">
        <v>121</v>
      </c>
      <c r="C380" s="5" t="s">
        <v>294</v>
      </c>
      <c r="D380" s="4" t="s">
        <v>295</v>
      </c>
      <c r="E380" s="4">
        <v>35262</v>
      </c>
      <c r="F380" s="5" t="s">
        <v>1329</v>
      </c>
      <c r="G380" s="5" t="s">
        <v>952</v>
      </c>
      <c r="H380" s="6">
        <v>182366.66666670001</v>
      </c>
      <c r="I380" s="6">
        <v>167266.66666670001</v>
      </c>
      <c r="J380" s="32">
        <v>-8.2800219338314278</v>
      </c>
      <c r="K380" s="7"/>
    </row>
    <row r="381" spans="1:11" x14ac:dyDescent="0.3">
      <c r="A381" s="3" t="s">
        <v>366</v>
      </c>
      <c r="B381" s="4" t="s">
        <v>367</v>
      </c>
      <c r="C381" s="5" t="s">
        <v>368</v>
      </c>
      <c r="D381" s="4" t="s">
        <v>369</v>
      </c>
      <c r="E381" s="4">
        <v>35262</v>
      </c>
      <c r="F381" s="5" t="s">
        <v>1329</v>
      </c>
      <c r="G381" s="5" t="s">
        <v>952</v>
      </c>
      <c r="H381" s="6">
        <v>185390</v>
      </c>
      <c r="I381" s="6">
        <v>186140</v>
      </c>
      <c r="J381" s="32">
        <v>0.40455256486326974</v>
      </c>
      <c r="K381" s="7"/>
    </row>
    <row r="382" spans="1:11" x14ac:dyDescent="0.3">
      <c r="A382" s="3" t="s">
        <v>69</v>
      </c>
      <c r="B382" s="4" t="s">
        <v>70</v>
      </c>
      <c r="C382" s="5" t="s">
        <v>186</v>
      </c>
      <c r="D382" s="4" t="s">
        <v>187</v>
      </c>
      <c r="E382" s="4">
        <v>35262</v>
      </c>
      <c r="F382" s="5" t="s">
        <v>1329</v>
      </c>
      <c r="G382" s="5" t="s">
        <v>952</v>
      </c>
      <c r="H382" s="6">
        <v>162450</v>
      </c>
      <c r="I382" s="6">
        <v>162975</v>
      </c>
      <c r="J382" s="32">
        <v>0.32317636195753341</v>
      </c>
      <c r="K382" s="7"/>
    </row>
    <row r="383" spans="1:11" x14ac:dyDescent="0.3">
      <c r="A383" s="3" t="s">
        <v>69</v>
      </c>
      <c r="B383" s="4" t="s">
        <v>70</v>
      </c>
      <c r="C383" s="5" t="s">
        <v>75</v>
      </c>
      <c r="D383" s="4" t="s">
        <v>76</v>
      </c>
      <c r="E383" s="4">
        <v>35262</v>
      </c>
      <c r="F383" s="5" t="s">
        <v>1329</v>
      </c>
      <c r="G383" s="5" t="s">
        <v>952</v>
      </c>
      <c r="H383" s="6">
        <v>184375</v>
      </c>
      <c r="I383" s="6">
        <v>182083.33333329999</v>
      </c>
      <c r="J383" s="32">
        <v>-1.2429378531254254</v>
      </c>
      <c r="K383" s="7"/>
    </row>
    <row r="384" spans="1:11" x14ac:dyDescent="0.3">
      <c r="A384" s="3" t="s">
        <v>232</v>
      </c>
      <c r="B384" s="4" t="s">
        <v>233</v>
      </c>
      <c r="C384" s="5" t="s">
        <v>424</v>
      </c>
      <c r="D384" s="4" t="s">
        <v>425</v>
      </c>
      <c r="E384" s="4">
        <v>35262</v>
      </c>
      <c r="F384" s="5" t="s">
        <v>1329</v>
      </c>
      <c r="G384" s="5" t="s">
        <v>952</v>
      </c>
      <c r="H384" s="6">
        <v>195666.66666670001</v>
      </c>
      <c r="I384" s="6">
        <v>199400</v>
      </c>
      <c r="J384" s="32">
        <v>1.9080068142926843</v>
      </c>
      <c r="K384" s="7"/>
    </row>
    <row r="385" spans="1:11" x14ac:dyDescent="0.3">
      <c r="A385" s="3" t="s">
        <v>253</v>
      </c>
      <c r="B385" s="4" t="s">
        <v>254</v>
      </c>
      <c r="C385" s="5" t="s">
        <v>255</v>
      </c>
      <c r="D385" s="4" t="s">
        <v>256</v>
      </c>
      <c r="E385" s="4">
        <v>35262</v>
      </c>
      <c r="F385" s="5" t="s">
        <v>1329</v>
      </c>
      <c r="G385" s="5" t="s">
        <v>952</v>
      </c>
      <c r="H385" s="6">
        <v>192606</v>
      </c>
      <c r="I385" s="6">
        <v>200291</v>
      </c>
      <c r="J385" s="32">
        <v>3.990010695409274</v>
      </c>
      <c r="K385" s="7"/>
    </row>
    <row r="386" spans="1:11" x14ac:dyDescent="0.3">
      <c r="A386" s="3" t="s">
        <v>120</v>
      </c>
      <c r="B386" s="4" t="s">
        <v>121</v>
      </c>
      <c r="C386" s="5" t="s">
        <v>130</v>
      </c>
      <c r="D386" s="4" t="s">
        <v>131</v>
      </c>
      <c r="E386" s="4">
        <v>35262</v>
      </c>
      <c r="F386" s="5" t="s">
        <v>1330</v>
      </c>
      <c r="G386" s="5" t="s">
        <v>774</v>
      </c>
      <c r="H386" s="6">
        <v>41500</v>
      </c>
      <c r="I386" s="6">
        <v>43333.333333299997</v>
      </c>
      <c r="J386" s="32">
        <v>4.4176706826505985</v>
      </c>
      <c r="K386" s="7"/>
    </row>
    <row r="387" spans="1:11" x14ac:dyDescent="0.3">
      <c r="A387" s="3" t="s">
        <v>69</v>
      </c>
      <c r="B387" s="4" t="s">
        <v>70</v>
      </c>
      <c r="C387" s="5" t="s">
        <v>715</v>
      </c>
      <c r="D387" s="4" t="s">
        <v>716</v>
      </c>
      <c r="E387" s="4">
        <v>35262</v>
      </c>
      <c r="F387" s="5" t="s">
        <v>1330</v>
      </c>
      <c r="G387" s="5" t="s">
        <v>774</v>
      </c>
      <c r="H387" s="6">
        <v>36300</v>
      </c>
      <c r="I387" s="6">
        <v>36066.666666700003</v>
      </c>
      <c r="J387" s="32">
        <v>-0.64279155179062242</v>
      </c>
      <c r="K387" s="7"/>
    </row>
    <row r="388" spans="1:11" x14ac:dyDescent="0.3">
      <c r="A388" s="3" t="s">
        <v>69</v>
      </c>
      <c r="B388" s="4" t="s">
        <v>70</v>
      </c>
      <c r="C388" s="5" t="s">
        <v>184</v>
      </c>
      <c r="D388" s="4" t="s">
        <v>185</v>
      </c>
      <c r="E388" s="4">
        <v>35262</v>
      </c>
      <c r="F388" s="5" t="s">
        <v>1330</v>
      </c>
      <c r="G388" s="5" t="s">
        <v>774</v>
      </c>
      <c r="H388" s="6">
        <v>36600</v>
      </c>
      <c r="I388" s="6">
        <v>36550</v>
      </c>
      <c r="J388" s="32">
        <v>-0.1366120218579181</v>
      </c>
      <c r="K388" s="7"/>
    </row>
    <row r="389" spans="1:11" x14ac:dyDescent="0.3">
      <c r="A389" s="3" t="s">
        <v>69</v>
      </c>
      <c r="B389" s="4" t="s">
        <v>70</v>
      </c>
      <c r="C389" s="5" t="s">
        <v>75</v>
      </c>
      <c r="D389" s="4" t="s">
        <v>76</v>
      </c>
      <c r="E389" s="4">
        <v>35262</v>
      </c>
      <c r="F389" s="5" t="s">
        <v>1330</v>
      </c>
      <c r="G389" s="5" t="s">
        <v>774</v>
      </c>
      <c r="H389" s="6">
        <v>32850</v>
      </c>
      <c r="I389" s="6">
        <v>32600</v>
      </c>
      <c r="J389" s="32">
        <v>-0.76103500761035558</v>
      </c>
      <c r="K389" s="7"/>
    </row>
    <row r="390" spans="1:11" x14ac:dyDescent="0.3">
      <c r="A390" s="3" t="s">
        <v>208</v>
      </c>
      <c r="B390" s="4" t="s">
        <v>209</v>
      </c>
      <c r="C390" s="5" t="s">
        <v>484</v>
      </c>
      <c r="D390" s="4" t="s">
        <v>485</v>
      </c>
      <c r="E390" s="4">
        <v>35262</v>
      </c>
      <c r="F390" s="5" t="s">
        <v>1330</v>
      </c>
      <c r="G390" s="5" t="s">
        <v>774</v>
      </c>
      <c r="H390" s="6">
        <v>34000</v>
      </c>
      <c r="I390" s="6">
        <v>34000</v>
      </c>
      <c r="J390" s="32">
        <v>0</v>
      </c>
      <c r="K390" s="7"/>
    </row>
    <row r="391" spans="1:11" x14ac:dyDescent="0.3">
      <c r="A391" s="3" t="s">
        <v>366</v>
      </c>
      <c r="B391" s="4" t="s">
        <v>367</v>
      </c>
      <c r="C391" s="5" t="s">
        <v>368</v>
      </c>
      <c r="D391" s="4" t="s">
        <v>369</v>
      </c>
      <c r="E391" s="4">
        <v>35262</v>
      </c>
      <c r="F391" s="5" t="s">
        <v>1331</v>
      </c>
      <c r="G391" s="5" t="s">
        <v>1086</v>
      </c>
      <c r="H391" s="6">
        <v>16315</v>
      </c>
      <c r="I391" s="6">
        <v>15992</v>
      </c>
      <c r="J391" s="32">
        <v>-1.9797732148329805</v>
      </c>
      <c r="K391" s="7"/>
    </row>
    <row r="392" spans="1:11" x14ac:dyDescent="0.3">
      <c r="A392" s="3" t="s">
        <v>366</v>
      </c>
      <c r="B392" s="4" t="s">
        <v>367</v>
      </c>
      <c r="C392" s="5" t="s">
        <v>368</v>
      </c>
      <c r="D392" s="4" t="s">
        <v>369</v>
      </c>
      <c r="E392" s="4">
        <v>35262</v>
      </c>
      <c r="F392" s="5" t="s">
        <v>1331</v>
      </c>
      <c r="G392" s="5" t="s">
        <v>952</v>
      </c>
      <c r="H392" s="6">
        <v>54808.800000000003</v>
      </c>
      <c r="I392" s="6">
        <v>54808.800000000003</v>
      </c>
      <c r="J392" s="32">
        <v>0</v>
      </c>
      <c r="K392" s="7"/>
    </row>
    <row r="393" spans="1:11" x14ac:dyDescent="0.3">
      <c r="A393" s="3" t="s">
        <v>69</v>
      </c>
      <c r="B393" s="4" t="s">
        <v>70</v>
      </c>
      <c r="C393" s="5" t="s">
        <v>186</v>
      </c>
      <c r="D393" s="4" t="s">
        <v>187</v>
      </c>
      <c r="E393" s="4">
        <v>35262</v>
      </c>
      <c r="F393" s="5" t="s">
        <v>1332</v>
      </c>
      <c r="G393" s="5" t="s">
        <v>454</v>
      </c>
      <c r="H393" s="6">
        <v>182433.33333329999</v>
      </c>
      <c r="I393" s="6">
        <v>183133.33333329999</v>
      </c>
      <c r="J393" s="32">
        <v>0.38370180888003258</v>
      </c>
      <c r="K393" s="7"/>
    </row>
    <row r="394" spans="1:11" x14ac:dyDescent="0.3">
      <c r="A394" s="3" t="s">
        <v>117</v>
      </c>
      <c r="B394" s="4" t="s">
        <v>118</v>
      </c>
      <c r="C394" s="5" t="s">
        <v>119</v>
      </c>
      <c r="D394" s="4" t="s">
        <v>118</v>
      </c>
      <c r="E394" s="4">
        <v>35262</v>
      </c>
      <c r="F394" s="5" t="s">
        <v>1333</v>
      </c>
      <c r="G394" s="5" t="s">
        <v>952</v>
      </c>
      <c r="H394" s="6">
        <v>40440</v>
      </c>
      <c r="I394" s="6">
        <v>42150</v>
      </c>
      <c r="J394" s="32">
        <v>4.2284866468842663</v>
      </c>
      <c r="K394" s="7"/>
    </row>
    <row r="395" spans="1:11" x14ac:dyDescent="0.3">
      <c r="A395" s="3" t="s">
        <v>69</v>
      </c>
      <c r="B395" s="4" t="s">
        <v>70</v>
      </c>
      <c r="C395" s="5" t="s">
        <v>71</v>
      </c>
      <c r="D395" s="4" t="s">
        <v>72</v>
      </c>
      <c r="E395" s="4">
        <v>35262</v>
      </c>
      <c r="F395" s="5" t="s">
        <v>1333</v>
      </c>
      <c r="G395" s="5" t="s">
        <v>952</v>
      </c>
      <c r="H395" s="6">
        <v>41166.666666700003</v>
      </c>
      <c r="I395" s="6">
        <v>41200</v>
      </c>
      <c r="J395" s="32">
        <v>8.0971659837980603E-2</v>
      </c>
      <c r="K395" s="7"/>
    </row>
    <row r="396" spans="1:11" x14ac:dyDescent="0.3">
      <c r="A396" s="3" t="s">
        <v>69</v>
      </c>
      <c r="B396" s="4" t="s">
        <v>70</v>
      </c>
      <c r="C396" s="5" t="s">
        <v>186</v>
      </c>
      <c r="D396" s="4" t="s">
        <v>187</v>
      </c>
      <c r="E396" s="4">
        <v>35262</v>
      </c>
      <c r="F396" s="5" t="s">
        <v>1333</v>
      </c>
      <c r="G396" s="5" t="s">
        <v>952</v>
      </c>
      <c r="H396" s="6" t="s">
        <v>77</v>
      </c>
      <c r="I396" s="6">
        <v>43300</v>
      </c>
      <c r="J396" s="32" t="s">
        <v>77</v>
      </c>
      <c r="K396" s="7"/>
    </row>
    <row r="397" spans="1:11" x14ac:dyDescent="0.3">
      <c r="A397" s="3" t="s">
        <v>69</v>
      </c>
      <c r="B397" s="4" t="s">
        <v>70</v>
      </c>
      <c r="C397" s="5" t="s">
        <v>75</v>
      </c>
      <c r="D397" s="4" t="s">
        <v>76</v>
      </c>
      <c r="E397" s="4">
        <v>35262</v>
      </c>
      <c r="F397" s="5" t="s">
        <v>1333</v>
      </c>
      <c r="G397" s="5" t="s">
        <v>952</v>
      </c>
      <c r="H397" s="6">
        <v>49350</v>
      </c>
      <c r="I397" s="6">
        <v>46400</v>
      </c>
      <c r="J397" s="32">
        <v>-5.9777102330293879</v>
      </c>
      <c r="K397" s="7"/>
    </row>
    <row r="398" spans="1:11" x14ac:dyDescent="0.3">
      <c r="A398" s="3" t="s">
        <v>86</v>
      </c>
      <c r="B398" s="4" t="s">
        <v>87</v>
      </c>
      <c r="C398" s="5" t="s">
        <v>88</v>
      </c>
      <c r="D398" s="4" t="s">
        <v>89</v>
      </c>
      <c r="E398" s="4">
        <v>35262</v>
      </c>
      <c r="F398" s="5" t="s">
        <v>1334</v>
      </c>
      <c r="G398" s="5" t="s">
        <v>1086</v>
      </c>
      <c r="H398" s="6">
        <v>33878.800000000003</v>
      </c>
      <c r="I398" s="6">
        <v>34072</v>
      </c>
      <c r="J398" s="32">
        <v>0.57026813228331363</v>
      </c>
      <c r="K398" s="7"/>
    </row>
    <row r="399" spans="1:11" x14ac:dyDescent="0.3">
      <c r="A399" s="3" t="s">
        <v>86</v>
      </c>
      <c r="B399" s="4" t="s">
        <v>87</v>
      </c>
      <c r="C399" s="5" t="s">
        <v>91</v>
      </c>
      <c r="D399" s="4" t="s">
        <v>92</v>
      </c>
      <c r="E399" s="4">
        <v>35262</v>
      </c>
      <c r="F399" s="5" t="s">
        <v>1334</v>
      </c>
      <c r="G399" s="5" t="s">
        <v>1086</v>
      </c>
      <c r="H399" s="6">
        <v>41000</v>
      </c>
      <c r="I399" s="6">
        <v>41000</v>
      </c>
      <c r="J399" s="32">
        <v>0</v>
      </c>
      <c r="K399" s="7"/>
    </row>
    <row r="400" spans="1:11" x14ac:dyDescent="0.3">
      <c r="A400" s="3" t="s">
        <v>86</v>
      </c>
      <c r="B400" s="4" t="s">
        <v>87</v>
      </c>
      <c r="C400" s="5" t="s">
        <v>488</v>
      </c>
      <c r="D400" s="4" t="s">
        <v>235</v>
      </c>
      <c r="E400" s="4">
        <v>35262</v>
      </c>
      <c r="F400" s="5" t="s">
        <v>1334</v>
      </c>
      <c r="G400" s="5" t="s">
        <v>1086</v>
      </c>
      <c r="H400" s="6">
        <v>38475</v>
      </c>
      <c r="I400" s="6">
        <v>37236</v>
      </c>
      <c r="J400" s="32">
        <v>-3.2202729044834344</v>
      </c>
      <c r="K400" s="7"/>
    </row>
    <row r="401" spans="1:11" x14ac:dyDescent="0.3">
      <c r="A401" s="3" t="s">
        <v>86</v>
      </c>
      <c r="B401" s="4" t="s">
        <v>87</v>
      </c>
      <c r="C401" s="5" t="s">
        <v>412</v>
      </c>
      <c r="D401" s="4" t="s">
        <v>413</v>
      </c>
      <c r="E401" s="4">
        <v>35262</v>
      </c>
      <c r="F401" s="5" t="s">
        <v>1334</v>
      </c>
      <c r="G401" s="5" t="s">
        <v>1086</v>
      </c>
      <c r="H401" s="6">
        <v>35265.666666700003</v>
      </c>
      <c r="I401" s="6">
        <v>35926.666666700003</v>
      </c>
      <c r="J401" s="32">
        <v>1.8743442630680729</v>
      </c>
      <c r="K401" s="7"/>
    </row>
    <row r="402" spans="1:11" x14ac:dyDescent="0.3">
      <c r="A402" s="3" t="s">
        <v>86</v>
      </c>
      <c r="B402" s="4" t="s">
        <v>87</v>
      </c>
      <c r="C402" s="5" t="s">
        <v>93</v>
      </c>
      <c r="D402" s="4" t="s">
        <v>94</v>
      </c>
      <c r="E402" s="4">
        <v>35262</v>
      </c>
      <c r="F402" s="5" t="s">
        <v>1334</v>
      </c>
      <c r="G402" s="5" t="s">
        <v>1086</v>
      </c>
      <c r="H402" s="6">
        <v>33748.5</v>
      </c>
      <c r="I402" s="6">
        <v>34000</v>
      </c>
      <c r="J402" s="32">
        <v>0.74521830599878491</v>
      </c>
      <c r="K402" s="7"/>
    </row>
    <row r="403" spans="1:11" x14ac:dyDescent="0.3">
      <c r="A403" s="3" t="s">
        <v>86</v>
      </c>
      <c r="B403" s="4" t="s">
        <v>87</v>
      </c>
      <c r="C403" s="5" t="s">
        <v>95</v>
      </c>
      <c r="D403" s="4" t="s">
        <v>96</v>
      </c>
      <c r="E403" s="4">
        <v>35262</v>
      </c>
      <c r="F403" s="5" t="s">
        <v>1334</v>
      </c>
      <c r="G403" s="5" t="s">
        <v>1086</v>
      </c>
      <c r="H403" s="6">
        <v>36566.666666700003</v>
      </c>
      <c r="I403" s="6">
        <v>36000</v>
      </c>
      <c r="J403" s="32">
        <v>-1.5496809481298612</v>
      </c>
      <c r="K403" s="7"/>
    </row>
    <row r="404" spans="1:11" x14ac:dyDescent="0.3">
      <c r="A404" s="3" t="s">
        <v>86</v>
      </c>
      <c r="B404" s="4" t="s">
        <v>87</v>
      </c>
      <c r="C404" s="5" t="s">
        <v>307</v>
      </c>
      <c r="D404" s="4" t="s">
        <v>308</v>
      </c>
      <c r="E404" s="4">
        <v>35262</v>
      </c>
      <c r="F404" s="5" t="s">
        <v>1334</v>
      </c>
      <c r="G404" s="5" t="s">
        <v>1086</v>
      </c>
      <c r="H404" s="6">
        <v>31974</v>
      </c>
      <c r="I404" s="6">
        <v>33066.666666700003</v>
      </c>
      <c r="J404" s="32">
        <v>3.4173599383874542</v>
      </c>
      <c r="K404" s="7"/>
    </row>
    <row r="405" spans="1:11" x14ac:dyDescent="0.3">
      <c r="A405" s="3" t="s">
        <v>86</v>
      </c>
      <c r="B405" s="4" t="s">
        <v>87</v>
      </c>
      <c r="C405" s="5" t="s">
        <v>1045</v>
      </c>
      <c r="D405" s="4" t="s">
        <v>1046</v>
      </c>
      <c r="E405" s="4">
        <v>35262</v>
      </c>
      <c r="F405" s="5" t="s">
        <v>1334</v>
      </c>
      <c r="G405" s="5" t="s">
        <v>1086</v>
      </c>
      <c r="H405" s="6">
        <v>39150</v>
      </c>
      <c r="I405" s="6">
        <v>39333.333333299997</v>
      </c>
      <c r="J405" s="32">
        <v>0.46828437624519825</v>
      </c>
      <c r="K405" s="7"/>
    </row>
    <row r="406" spans="1:11" x14ac:dyDescent="0.3">
      <c r="A406" s="3" t="s">
        <v>86</v>
      </c>
      <c r="B406" s="4" t="s">
        <v>87</v>
      </c>
      <c r="C406" s="5" t="s">
        <v>97</v>
      </c>
      <c r="D406" s="4" t="s">
        <v>98</v>
      </c>
      <c r="E406" s="4">
        <v>35262</v>
      </c>
      <c r="F406" s="5" t="s">
        <v>1334</v>
      </c>
      <c r="G406" s="5" t="s">
        <v>1086</v>
      </c>
      <c r="H406" s="6">
        <v>35574.25</v>
      </c>
      <c r="I406" s="6">
        <v>35926.666666700003</v>
      </c>
      <c r="J406" s="32">
        <v>0.99065100936774897</v>
      </c>
      <c r="K406" s="7"/>
    </row>
    <row r="407" spans="1:11" x14ac:dyDescent="0.3">
      <c r="A407" s="3" t="s">
        <v>86</v>
      </c>
      <c r="B407" s="4" t="s">
        <v>87</v>
      </c>
      <c r="C407" s="5" t="s">
        <v>99</v>
      </c>
      <c r="D407" s="4" t="s">
        <v>100</v>
      </c>
      <c r="E407" s="4">
        <v>35262</v>
      </c>
      <c r="F407" s="5" t="s">
        <v>1334</v>
      </c>
      <c r="G407" s="5" t="s">
        <v>1086</v>
      </c>
      <c r="H407" s="6">
        <v>36099</v>
      </c>
      <c r="I407" s="6">
        <v>36260</v>
      </c>
      <c r="J407" s="32">
        <v>0.44599573395385228</v>
      </c>
      <c r="K407" s="7"/>
    </row>
    <row r="408" spans="1:11" x14ac:dyDescent="0.3">
      <c r="A408" s="3" t="s">
        <v>86</v>
      </c>
      <c r="B408" s="4" t="s">
        <v>87</v>
      </c>
      <c r="C408" s="5" t="s">
        <v>103</v>
      </c>
      <c r="D408" s="4" t="s">
        <v>104</v>
      </c>
      <c r="E408" s="4">
        <v>35262</v>
      </c>
      <c r="F408" s="5" t="s">
        <v>1334</v>
      </c>
      <c r="G408" s="5" t="s">
        <v>1086</v>
      </c>
      <c r="H408" s="6" t="s">
        <v>77</v>
      </c>
      <c r="I408" s="6">
        <v>32898.5</v>
      </c>
      <c r="J408" s="32" t="s">
        <v>77</v>
      </c>
      <c r="K408" s="7"/>
    </row>
    <row r="409" spans="1:11" x14ac:dyDescent="0.3">
      <c r="A409" s="3" t="s">
        <v>86</v>
      </c>
      <c r="B409" s="4" t="s">
        <v>87</v>
      </c>
      <c r="C409" s="5" t="s">
        <v>105</v>
      </c>
      <c r="D409" s="4" t="s">
        <v>106</v>
      </c>
      <c r="E409" s="4">
        <v>35262</v>
      </c>
      <c r="F409" s="5" t="s">
        <v>1334</v>
      </c>
      <c r="G409" s="5" t="s">
        <v>1086</v>
      </c>
      <c r="H409" s="6">
        <v>39999.25</v>
      </c>
      <c r="I409" s="6">
        <v>40330</v>
      </c>
      <c r="J409" s="32">
        <v>0.8268905041969532</v>
      </c>
      <c r="K409" s="7"/>
    </row>
    <row r="410" spans="1:11" x14ac:dyDescent="0.3">
      <c r="A410" s="3" t="s">
        <v>86</v>
      </c>
      <c r="B410" s="4" t="s">
        <v>87</v>
      </c>
      <c r="C410" s="5" t="s">
        <v>107</v>
      </c>
      <c r="D410" s="4" t="s">
        <v>108</v>
      </c>
      <c r="E410" s="4">
        <v>35262</v>
      </c>
      <c r="F410" s="5" t="s">
        <v>1334</v>
      </c>
      <c r="G410" s="5" t="s">
        <v>1086</v>
      </c>
      <c r="H410" s="6">
        <v>33333.333333299997</v>
      </c>
      <c r="I410" s="6">
        <v>34500</v>
      </c>
      <c r="J410" s="32">
        <v>3.5000000001035092</v>
      </c>
      <c r="K410" s="7"/>
    </row>
    <row r="411" spans="1:11" x14ac:dyDescent="0.3">
      <c r="A411" s="3" t="s">
        <v>86</v>
      </c>
      <c r="B411" s="4" t="s">
        <v>87</v>
      </c>
      <c r="C411" s="5" t="s">
        <v>109</v>
      </c>
      <c r="D411" s="4" t="s">
        <v>110</v>
      </c>
      <c r="E411" s="4">
        <v>35262</v>
      </c>
      <c r="F411" s="5" t="s">
        <v>1334</v>
      </c>
      <c r="G411" s="5" t="s">
        <v>1086</v>
      </c>
      <c r="H411" s="6">
        <v>40019</v>
      </c>
      <c r="I411" s="6">
        <v>41170.666666700003</v>
      </c>
      <c r="J411" s="32">
        <v>2.8777997118868637</v>
      </c>
      <c r="K411" s="7"/>
    </row>
    <row r="412" spans="1:11" x14ac:dyDescent="0.3">
      <c r="A412" s="3" t="s">
        <v>86</v>
      </c>
      <c r="B412" s="4" t="s">
        <v>87</v>
      </c>
      <c r="C412" s="5" t="s">
        <v>111</v>
      </c>
      <c r="D412" s="4" t="s">
        <v>112</v>
      </c>
      <c r="E412" s="4">
        <v>35262</v>
      </c>
      <c r="F412" s="5" t="s">
        <v>1334</v>
      </c>
      <c r="G412" s="5" t="s">
        <v>1086</v>
      </c>
      <c r="H412" s="6">
        <v>33395</v>
      </c>
      <c r="I412" s="6">
        <v>32900</v>
      </c>
      <c r="J412" s="32">
        <v>-1.4822578230273997</v>
      </c>
      <c r="K412" s="7"/>
    </row>
    <row r="413" spans="1:11" x14ac:dyDescent="0.3">
      <c r="A413" s="3" t="s">
        <v>86</v>
      </c>
      <c r="B413" s="4" t="s">
        <v>87</v>
      </c>
      <c r="C413" s="5" t="s">
        <v>502</v>
      </c>
      <c r="D413" s="4" t="s">
        <v>503</v>
      </c>
      <c r="E413" s="4">
        <v>35262</v>
      </c>
      <c r="F413" s="5" t="s">
        <v>1334</v>
      </c>
      <c r="G413" s="5" t="s">
        <v>1086</v>
      </c>
      <c r="H413" s="6">
        <v>42050</v>
      </c>
      <c r="I413" s="6">
        <v>41733.333333299997</v>
      </c>
      <c r="J413" s="32">
        <v>-0.7530717400713538</v>
      </c>
      <c r="K413" s="7"/>
    </row>
    <row r="414" spans="1:11" x14ac:dyDescent="0.3">
      <c r="A414" s="3" t="s">
        <v>86</v>
      </c>
      <c r="B414" s="4" t="s">
        <v>87</v>
      </c>
      <c r="C414" s="5" t="s">
        <v>284</v>
      </c>
      <c r="D414" s="4" t="s">
        <v>285</v>
      </c>
      <c r="E414" s="4">
        <v>35262</v>
      </c>
      <c r="F414" s="5" t="s">
        <v>1334</v>
      </c>
      <c r="G414" s="5" t="s">
        <v>1086</v>
      </c>
      <c r="H414" s="6">
        <v>33274.25</v>
      </c>
      <c r="I414" s="6">
        <v>33593.333333299997</v>
      </c>
      <c r="J414" s="32">
        <v>0.95894973831114338</v>
      </c>
      <c r="K414" s="7"/>
    </row>
    <row r="415" spans="1:11" x14ac:dyDescent="0.3">
      <c r="A415" s="3" t="s">
        <v>86</v>
      </c>
      <c r="B415" s="4" t="s">
        <v>87</v>
      </c>
      <c r="C415" s="5" t="s">
        <v>414</v>
      </c>
      <c r="D415" s="4" t="s">
        <v>415</v>
      </c>
      <c r="E415" s="4">
        <v>35262</v>
      </c>
      <c r="F415" s="5" t="s">
        <v>1334</v>
      </c>
      <c r="G415" s="5" t="s">
        <v>1086</v>
      </c>
      <c r="H415" s="6">
        <v>31766.166666699999</v>
      </c>
      <c r="I415" s="6">
        <v>32820</v>
      </c>
      <c r="J415" s="32">
        <v>3.3174708939770259</v>
      </c>
      <c r="K415" s="7"/>
    </row>
    <row r="416" spans="1:11" x14ac:dyDescent="0.3">
      <c r="A416" s="3" t="s">
        <v>117</v>
      </c>
      <c r="B416" s="4" t="s">
        <v>118</v>
      </c>
      <c r="C416" s="5" t="s">
        <v>119</v>
      </c>
      <c r="D416" s="4" t="s">
        <v>118</v>
      </c>
      <c r="E416" s="4">
        <v>35262</v>
      </c>
      <c r="F416" s="5" t="s">
        <v>1334</v>
      </c>
      <c r="G416" s="5" t="s">
        <v>1086</v>
      </c>
      <c r="H416" s="6">
        <v>33961</v>
      </c>
      <c r="I416" s="6">
        <v>34666.666666700003</v>
      </c>
      <c r="J416" s="32">
        <v>2.077873639468808</v>
      </c>
      <c r="K416" s="7"/>
    </row>
    <row r="417" spans="1:11" x14ac:dyDescent="0.3">
      <c r="A417" s="3" t="s">
        <v>416</v>
      </c>
      <c r="B417" s="4" t="s">
        <v>417</v>
      </c>
      <c r="C417" s="5" t="s">
        <v>429</v>
      </c>
      <c r="D417" s="4" t="s">
        <v>430</v>
      </c>
      <c r="E417" s="4">
        <v>35262</v>
      </c>
      <c r="F417" s="5" t="s">
        <v>1334</v>
      </c>
      <c r="G417" s="5" t="s">
        <v>1086</v>
      </c>
      <c r="H417" s="6">
        <v>38001</v>
      </c>
      <c r="I417" s="6">
        <v>37651</v>
      </c>
      <c r="J417" s="32">
        <v>-0.92102839398963132</v>
      </c>
      <c r="K417" s="7"/>
    </row>
    <row r="418" spans="1:11" x14ac:dyDescent="0.3">
      <c r="A418" s="3" t="s">
        <v>416</v>
      </c>
      <c r="B418" s="4" t="s">
        <v>417</v>
      </c>
      <c r="C418" s="5" t="s">
        <v>418</v>
      </c>
      <c r="D418" s="4" t="s">
        <v>419</v>
      </c>
      <c r="E418" s="4">
        <v>35262</v>
      </c>
      <c r="F418" s="5" t="s">
        <v>1334</v>
      </c>
      <c r="G418" s="5" t="s">
        <v>1086</v>
      </c>
      <c r="H418" s="6">
        <v>39500</v>
      </c>
      <c r="I418" s="6">
        <v>39500</v>
      </c>
      <c r="J418" s="32">
        <v>0</v>
      </c>
      <c r="K418" s="7"/>
    </row>
    <row r="419" spans="1:11" x14ac:dyDescent="0.3">
      <c r="A419" s="3" t="s">
        <v>120</v>
      </c>
      <c r="B419" s="4" t="s">
        <v>121</v>
      </c>
      <c r="C419" s="5" t="s">
        <v>126</v>
      </c>
      <c r="D419" s="4" t="s">
        <v>127</v>
      </c>
      <c r="E419" s="4">
        <v>35262</v>
      </c>
      <c r="F419" s="5" t="s">
        <v>1334</v>
      </c>
      <c r="G419" s="5" t="s">
        <v>1086</v>
      </c>
      <c r="H419" s="6">
        <v>36950</v>
      </c>
      <c r="I419" s="6">
        <v>36950</v>
      </c>
      <c r="J419" s="32">
        <v>0</v>
      </c>
      <c r="K419" s="7"/>
    </row>
    <row r="420" spans="1:11" x14ac:dyDescent="0.3">
      <c r="A420" s="3" t="s">
        <v>120</v>
      </c>
      <c r="B420" s="4" t="s">
        <v>121</v>
      </c>
      <c r="C420" s="5" t="s">
        <v>294</v>
      </c>
      <c r="D420" s="4" t="s">
        <v>295</v>
      </c>
      <c r="E420" s="4">
        <v>35262</v>
      </c>
      <c r="F420" s="5" t="s">
        <v>1334</v>
      </c>
      <c r="G420" s="5" t="s">
        <v>1086</v>
      </c>
      <c r="H420" s="6">
        <v>41233.333333299997</v>
      </c>
      <c r="I420" s="6">
        <v>41233.333333299997</v>
      </c>
      <c r="J420" s="32">
        <v>0</v>
      </c>
      <c r="K420" s="7"/>
    </row>
    <row r="421" spans="1:11" x14ac:dyDescent="0.3">
      <c r="A421" s="3" t="s">
        <v>120</v>
      </c>
      <c r="B421" s="4" t="s">
        <v>121</v>
      </c>
      <c r="C421" s="5" t="s">
        <v>130</v>
      </c>
      <c r="D421" s="4" t="s">
        <v>131</v>
      </c>
      <c r="E421" s="4">
        <v>35262</v>
      </c>
      <c r="F421" s="5" t="s">
        <v>1334</v>
      </c>
      <c r="G421" s="5" t="s">
        <v>1086</v>
      </c>
      <c r="H421" s="6">
        <v>43166.666666700003</v>
      </c>
      <c r="I421" s="6">
        <v>43833.333333299997</v>
      </c>
      <c r="J421" s="32">
        <v>1.5444015442459103</v>
      </c>
      <c r="K421" s="7"/>
    </row>
    <row r="422" spans="1:11" x14ac:dyDescent="0.3">
      <c r="A422" s="3" t="s">
        <v>120</v>
      </c>
      <c r="B422" s="4" t="s">
        <v>121</v>
      </c>
      <c r="C422" s="5" t="s">
        <v>489</v>
      </c>
      <c r="D422" s="4" t="s">
        <v>490</v>
      </c>
      <c r="E422" s="4">
        <v>35262</v>
      </c>
      <c r="F422" s="5" t="s">
        <v>1334</v>
      </c>
      <c r="G422" s="5" t="s">
        <v>1086</v>
      </c>
      <c r="H422" s="6">
        <v>44666.666666700003</v>
      </c>
      <c r="I422" s="6">
        <v>45333.333333299997</v>
      </c>
      <c r="J422" s="32">
        <v>1.4925373132824493</v>
      </c>
      <c r="K422" s="7"/>
    </row>
    <row r="423" spans="1:11" x14ac:dyDescent="0.3">
      <c r="A423" s="3" t="s">
        <v>120</v>
      </c>
      <c r="B423" s="4" t="s">
        <v>121</v>
      </c>
      <c r="C423" s="5" t="s">
        <v>134</v>
      </c>
      <c r="D423" s="4" t="s">
        <v>135</v>
      </c>
      <c r="E423" s="4">
        <v>35262</v>
      </c>
      <c r="F423" s="5" t="s">
        <v>1334</v>
      </c>
      <c r="G423" s="5" t="s">
        <v>1086</v>
      </c>
      <c r="H423" s="6">
        <v>37666.666666700003</v>
      </c>
      <c r="I423" s="6">
        <v>37500</v>
      </c>
      <c r="J423" s="32">
        <v>-0.44247787619430268</v>
      </c>
      <c r="K423" s="7"/>
    </row>
    <row r="424" spans="1:11" x14ac:dyDescent="0.3">
      <c r="A424" s="3" t="s">
        <v>142</v>
      </c>
      <c r="B424" s="4" t="s">
        <v>143</v>
      </c>
      <c r="C424" s="5" t="s">
        <v>146</v>
      </c>
      <c r="D424" s="4" t="s">
        <v>147</v>
      </c>
      <c r="E424" s="4">
        <v>35262</v>
      </c>
      <c r="F424" s="5" t="s">
        <v>1334</v>
      </c>
      <c r="G424" s="5" t="s">
        <v>1086</v>
      </c>
      <c r="H424" s="6">
        <v>42700</v>
      </c>
      <c r="I424" s="6">
        <v>44200</v>
      </c>
      <c r="J424" s="32">
        <v>3.5128805620608938</v>
      </c>
      <c r="K424" s="7"/>
    </row>
    <row r="425" spans="1:11" x14ac:dyDescent="0.3">
      <c r="A425" s="3" t="s">
        <v>142</v>
      </c>
      <c r="B425" s="4" t="s">
        <v>143</v>
      </c>
      <c r="C425" s="5" t="s">
        <v>848</v>
      </c>
      <c r="D425" s="4" t="s">
        <v>849</v>
      </c>
      <c r="E425" s="4">
        <v>35262</v>
      </c>
      <c r="F425" s="5" t="s">
        <v>1334</v>
      </c>
      <c r="G425" s="5" t="s">
        <v>1086</v>
      </c>
      <c r="H425" s="6">
        <v>33643</v>
      </c>
      <c r="I425" s="6">
        <v>33660</v>
      </c>
      <c r="J425" s="32">
        <v>5.0530570995444002E-2</v>
      </c>
      <c r="K425" s="7"/>
    </row>
    <row r="426" spans="1:11" x14ac:dyDescent="0.3">
      <c r="A426" s="3" t="s">
        <v>142</v>
      </c>
      <c r="B426" s="4" t="s">
        <v>143</v>
      </c>
      <c r="C426" s="5" t="s">
        <v>148</v>
      </c>
      <c r="D426" s="4" t="s">
        <v>149</v>
      </c>
      <c r="E426" s="4">
        <v>35262</v>
      </c>
      <c r="F426" s="5" t="s">
        <v>1334</v>
      </c>
      <c r="G426" s="5" t="s">
        <v>1086</v>
      </c>
      <c r="H426" s="6">
        <v>40780</v>
      </c>
      <c r="I426" s="6">
        <v>40000</v>
      </c>
      <c r="J426" s="32">
        <v>-1.9127023050514946</v>
      </c>
      <c r="K426" s="7"/>
    </row>
    <row r="427" spans="1:11" x14ac:dyDescent="0.3">
      <c r="A427" s="3" t="s">
        <v>142</v>
      </c>
      <c r="B427" s="4" t="s">
        <v>143</v>
      </c>
      <c r="C427" s="5" t="s">
        <v>311</v>
      </c>
      <c r="D427" s="4" t="s">
        <v>312</v>
      </c>
      <c r="E427" s="4">
        <v>35262</v>
      </c>
      <c r="F427" s="5" t="s">
        <v>1334</v>
      </c>
      <c r="G427" s="5" t="s">
        <v>1086</v>
      </c>
      <c r="H427" s="6">
        <v>42433.333333299997</v>
      </c>
      <c r="I427" s="6">
        <v>43000</v>
      </c>
      <c r="J427" s="32">
        <v>1.3354281226247711</v>
      </c>
      <c r="K427" s="7"/>
    </row>
    <row r="428" spans="1:11" x14ac:dyDescent="0.3">
      <c r="A428" s="3" t="s">
        <v>142</v>
      </c>
      <c r="B428" s="4" t="s">
        <v>143</v>
      </c>
      <c r="C428" s="5" t="s">
        <v>150</v>
      </c>
      <c r="D428" s="4" t="s">
        <v>151</v>
      </c>
      <c r="E428" s="4">
        <v>35262</v>
      </c>
      <c r="F428" s="5" t="s">
        <v>1334</v>
      </c>
      <c r="G428" s="5" t="s">
        <v>1086</v>
      </c>
      <c r="H428" s="6" t="s">
        <v>77</v>
      </c>
      <c r="I428" s="6">
        <v>37666.666666700003</v>
      </c>
      <c r="J428" s="32" t="s">
        <v>77</v>
      </c>
      <c r="K428" s="7"/>
    </row>
    <row r="429" spans="1:11" x14ac:dyDescent="0.3">
      <c r="A429" s="3" t="s">
        <v>142</v>
      </c>
      <c r="B429" s="4" t="s">
        <v>143</v>
      </c>
      <c r="C429" s="5" t="s">
        <v>152</v>
      </c>
      <c r="D429" s="4" t="s">
        <v>153</v>
      </c>
      <c r="E429" s="4">
        <v>35262</v>
      </c>
      <c r="F429" s="5" t="s">
        <v>1334</v>
      </c>
      <c r="G429" s="5" t="s">
        <v>1086</v>
      </c>
      <c r="H429" s="6">
        <v>41350</v>
      </c>
      <c r="I429" s="6">
        <v>43350</v>
      </c>
      <c r="J429" s="32">
        <v>4.8367593712212775</v>
      </c>
      <c r="K429" s="7"/>
    </row>
    <row r="430" spans="1:11" x14ac:dyDescent="0.3">
      <c r="A430" s="3" t="s">
        <v>154</v>
      </c>
      <c r="B430" s="4" t="s">
        <v>155</v>
      </c>
      <c r="C430" s="5" t="s">
        <v>158</v>
      </c>
      <c r="D430" s="4" t="s">
        <v>159</v>
      </c>
      <c r="E430" s="4">
        <v>35262</v>
      </c>
      <c r="F430" s="5" t="s">
        <v>1334</v>
      </c>
      <c r="G430" s="5" t="s">
        <v>1086</v>
      </c>
      <c r="H430" s="6">
        <v>39900</v>
      </c>
      <c r="I430" s="6">
        <v>42200</v>
      </c>
      <c r="J430" s="32">
        <v>5.7644110275689275</v>
      </c>
      <c r="K430" s="7"/>
    </row>
    <row r="431" spans="1:11" x14ac:dyDescent="0.3">
      <c r="A431" s="3" t="s">
        <v>154</v>
      </c>
      <c r="B431" s="4" t="s">
        <v>155</v>
      </c>
      <c r="C431" s="5" t="s">
        <v>319</v>
      </c>
      <c r="D431" s="4" t="s">
        <v>320</v>
      </c>
      <c r="E431" s="4">
        <v>35262</v>
      </c>
      <c r="F431" s="5" t="s">
        <v>1334</v>
      </c>
      <c r="G431" s="5" t="s">
        <v>1086</v>
      </c>
      <c r="H431" s="6">
        <v>42500</v>
      </c>
      <c r="I431" s="6">
        <v>45000</v>
      </c>
      <c r="J431" s="32">
        <v>5.8823529411764719</v>
      </c>
      <c r="K431" s="7"/>
    </row>
    <row r="432" spans="1:11" x14ac:dyDescent="0.3">
      <c r="A432" s="3" t="s">
        <v>321</v>
      </c>
      <c r="B432" s="4" t="s">
        <v>322</v>
      </c>
      <c r="C432" s="5" t="s">
        <v>323</v>
      </c>
      <c r="D432" s="4" t="s">
        <v>324</v>
      </c>
      <c r="E432" s="4">
        <v>35262</v>
      </c>
      <c r="F432" s="5" t="s">
        <v>1334</v>
      </c>
      <c r="G432" s="5" t="s">
        <v>1086</v>
      </c>
      <c r="H432" s="6">
        <v>37000</v>
      </c>
      <c r="I432" s="6">
        <v>40000</v>
      </c>
      <c r="J432" s="32">
        <v>8.1081081081081141</v>
      </c>
      <c r="K432" s="7"/>
    </row>
    <row r="433" spans="1:11" x14ac:dyDescent="0.3">
      <c r="A433" s="3" t="s">
        <v>321</v>
      </c>
      <c r="B433" s="4" t="s">
        <v>322</v>
      </c>
      <c r="C433" s="5" t="s">
        <v>359</v>
      </c>
      <c r="D433" s="4" t="s">
        <v>360</v>
      </c>
      <c r="E433" s="4">
        <v>35262</v>
      </c>
      <c r="F433" s="5" t="s">
        <v>1334</v>
      </c>
      <c r="G433" s="5" t="s">
        <v>1086</v>
      </c>
      <c r="H433" s="6" t="s">
        <v>77</v>
      </c>
      <c r="I433" s="6">
        <v>43950</v>
      </c>
      <c r="J433" s="32" t="s">
        <v>77</v>
      </c>
      <c r="K433" s="7"/>
    </row>
    <row r="434" spans="1:11" x14ac:dyDescent="0.3">
      <c r="A434" s="3" t="s">
        <v>366</v>
      </c>
      <c r="B434" s="4" t="s">
        <v>367</v>
      </c>
      <c r="C434" s="5" t="s">
        <v>420</v>
      </c>
      <c r="D434" s="4" t="s">
        <v>421</v>
      </c>
      <c r="E434" s="4">
        <v>35262</v>
      </c>
      <c r="F434" s="5" t="s">
        <v>1334</v>
      </c>
      <c r="G434" s="5" t="s">
        <v>1086</v>
      </c>
      <c r="H434" s="6">
        <v>36099</v>
      </c>
      <c r="I434" s="6">
        <v>36426.666666700003</v>
      </c>
      <c r="J434" s="32">
        <v>0.90768904041664822</v>
      </c>
      <c r="K434" s="7"/>
    </row>
    <row r="435" spans="1:11" x14ac:dyDescent="0.3">
      <c r="A435" s="3" t="s">
        <v>366</v>
      </c>
      <c r="B435" s="4" t="s">
        <v>367</v>
      </c>
      <c r="C435" s="5" t="s">
        <v>433</v>
      </c>
      <c r="D435" s="4" t="s">
        <v>434</v>
      </c>
      <c r="E435" s="4">
        <v>35262</v>
      </c>
      <c r="F435" s="5" t="s">
        <v>1334</v>
      </c>
      <c r="G435" s="5" t="s">
        <v>1086</v>
      </c>
      <c r="H435" s="6">
        <v>32875</v>
      </c>
      <c r="I435" s="6">
        <v>32875</v>
      </c>
      <c r="J435" s="32">
        <v>0</v>
      </c>
      <c r="K435" s="7"/>
    </row>
    <row r="436" spans="1:11" x14ac:dyDescent="0.3">
      <c r="A436" s="3" t="s">
        <v>366</v>
      </c>
      <c r="B436" s="4" t="s">
        <v>367</v>
      </c>
      <c r="C436" s="5" t="s">
        <v>368</v>
      </c>
      <c r="D436" s="4" t="s">
        <v>369</v>
      </c>
      <c r="E436" s="4">
        <v>35262</v>
      </c>
      <c r="F436" s="5" t="s">
        <v>1334</v>
      </c>
      <c r="G436" s="5" t="s">
        <v>1086</v>
      </c>
      <c r="H436" s="6">
        <v>34746.666666700003</v>
      </c>
      <c r="I436" s="6">
        <v>35913.333333299997</v>
      </c>
      <c r="J436" s="32">
        <v>3.3576362239031265</v>
      </c>
      <c r="K436" s="7"/>
    </row>
    <row r="437" spans="1:11" x14ac:dyDescent="0.3">
      <c r="A437" s="3" t="s">
        <v>208</v>
      </c>
      <c r="B437" s="4" t="s">
        <v>209</v>
      </c>
      <c r="C437" s="5" t="s">
        <v>471</v>
      </c>
      <c r="D437" s="4" t="s">
        <v>472</v>
      </c>
      <c r="E437" s="4">
        <v>35262</v>
      </c>
      <c r="F437" s="5" t="s">
        <v>1334</v>
      </c>
      <c r="G437" s="5" t="s">
        <v>1086</v>
      </c>
      <c r="H437" s="6">
        <v>35750</v>
      </c>
      <c r="I437" s="6">
        <v>35750</v>
      </c>
      <c r="J437" s="32">
        <v>0</v>
      </c>
      <c r="K437" s="7"/>
    </row>
    <row r="438" spans="1:11" x14ac:dyDescent="0.3">
      <c r="A438" s="3" t="s">
        <v>208</v>
      </c>
      <c r="B438" s="4" t="s">
        <v>209</v>
      </c>
      <c r="C438" s="5" t="s">
        <v>484</v>
      </c>
      <c r="D438" s="4" t="s">
        <v>485</v>
      </c>
      <c r="E438" s="4">
        <v>35262</v>
      </c>
      <c r="F438" s="5" t="s">
        <v>1334</v>
      </c>
      <c r="G438" s="5" t="s">
        <v>1086</v>
      </c>
      <c r="H438" s="6">
        <v>35600</v>
      </c>
      <c r="I438" s="6">
        <v>35600</v>
      </c>
      <c r="J438" s="32">
        <v>0</v>
      </c>
      <c r="K438" s="7"/>
    </row>
    <row r="439" spans="1:11" x14ac:dyDescent="0.3">
      <c r="A439" s="3" t="s">
        <v>208</v>
      </c>
      <c r="B439" s="4" t="s">
        <v>209</v>
      </c>
      <c r="C439" s="5" t="s">
        <v>448</v>
      </c>
      <c r="D439" s="4" t="s">
        <v>102</v>
      </c>
      <c r="E439" s="4">
        <v>35262</v>
      </c>
      <c r="F439" s="5" t="s">
        <v>1334</v>
      </c>
      <c r="G439" s="5" t="s">
        <v>1086</v>
      </c>
      <c r="H439" s="6">
        <v>38300</v>
      </c>
      <c r="I439" s="6">
        <v>38300</v>
      </c>
      <c r="J439" s="32">
        <v>0</v>
      </c>
      <c r="K439" s="7"/>
    </row>
    <row r="440" spans="1:11" x14ac:dyDescent="0.3">
      <c r="A440" s="3" t="s">
        <v>208</v>
      </c>
      <c r="B440" s="4" t="s">
        <v>209</v>
      </c>
      <c r="C440" s="5" t="s">
        <v>210</v>
      </c>
      <c r="D440" s="4" t="s">
        <v>211</v>
      </c>
      <c r="E440" s="4">
        <v>35262</v>
      </c>
      <c r="F440" s="5" t="s">
        <v>1334</v>
      </c>
      <c r="G440" s="5" t="s">
        <v>1086</v>
      </c>
      <c r="H440" s="6">
        <v>32133.333333300001</v>
      </c>
      <c r="I440" s="6">
        <v>32466.666666699999</v>
      </c>
      <c r="J440" s="32">
        <v>1.0373443985487896</v>
      </c>
      <c r="K440" s="7"/>
    </row>
    <row r="441" spans="1:11" x14ac:dyDescent="0.3">
      <c r="A441" s="3" t="s">
        <v>208</v>
      </c>
      <c r="B441" s="4" t="s">
        <v>209</v>
      </c>
      <c r="C441" s="5" t="s">
        <v>391</v>
      </c>
      <c r="D441" s="4" t="s">
        <v>392</v>
      </c>
      <c r="E441" s="4">
        <v>35262</v>
      </c>
      <c r="F441" s="5" t="s">
        <v>1334</v>
      </c>
      <c r="G441" s="5" t="s">
        <v>1086</v>
      </c>
      <c r="H441" s="6">
        <v>34180</v>
      </c>
      <c r="I441" s="6">
        <v>34680</v>
      </c>
      <c r="J441" s="32">
        <v>1.4628437682855377</v>
      </c>
      <c r="K441" s="7"/>
    </row>
    <row r="442" spans="1:11" x14ac:dyDescent="0.3">
      <c r="A442" s="3" t="s">
        <v>340</v>
      </c>
      <c r="B442" s="4" t="s">
        <v>341</v>
      </c>
      <c r="C442" s="5" t="s">
        <v>342</v>
      </c>
      <c r="D442" s="4" t="s">
        <v>343</v>
      </c>
      <c r="E442" s="4">
        <v>35262</v>
      </c>
      <c r="F442" s="5" t="s">
        <v>1334</v>
      </c>
      <c r="G442" s="5" t="s">
        <v>1086</v>
      </c>
      <c r="H442" s="6">
        <v>35166.666666700003</v>
      </c>
      <c r="I442" s="6">
        <v>35166.666666700003</v>
      </c>
      <c r="J442" s="32">
        <v>0</v>
      </c>
      <c r="K442" s="7"/>
    </row>
    <row r="443" spans="1:11" x14ac:dyDescent="0.3">
      <c r="A443" s="3" t="s">
        <v>216</v>
      </c>
      <c r="B443" s="4" t="s">
        <v>217</v>
      </c>
      <c r="C443" s="5" t="s">
        <v>591</v>
      </c>
      <c r="D443" s="4" t="s">
        <v>592</v>
      </c>
      <c r="E443" s="4">
        <v>35262</v>
      </c>
      <c r="F443" s="5" t="s">
        <v>1334</v>
      </c>
      <c r="G443" s="5" t="s">
        <v>1086</v>
      </c>
      <c r="H443" s="6">
        <v>44350</v>
      </c>
      <c r="I443" s="6">
        <v>47500</v>
      </c>
      <c r="J443" s="32">
        <v>7.1025930101465518</v>
      </c>
      <c r="K443" s="7"/>
    </row>
    <row r="444" spans="1:11" x14ac:dyDescent="0.3">
      <c r="A444" s="3" t="s">
        <v>216</v>
      </c>
      <c r="B444" s="4" t="s">
        <v>217</v>
      </c>
      <c r="C444" s="5" t="s">
        <v>1047</v>
      </c>
      <c r="D444" s="4" t="s">
        <v>1048</v>
      </c>
      <c r="E444" s="4">
        <v>35262</v>
      </c>
      <c r="F444" s="5" t="s">
        <v>1334</v>
      </c>
      <c r="G444" s="5" t="s">
        <v>1086</v>
      </c>
      <c r="H444" s="6">
        <v>43500</v>
      </c>
      <c r="I444" s="6">
        <v>43500</v>
      </c>
      <c r="J444" s="32">
        <v>0</v>
      </c>
      <c r="K444" s="7"/>
    </row>
    <row r="445" spans="1:11" x14ac:dyDescent="0.3">
      <c r="A445" s="3" t="s">
        <v>216</v>
      </c>
      <c r="B445" s="4" t="s">
        <v>217</v>
      </c>
      <c r="C445" s="5" t="s">
        <v>325</v>
      </c>
      <c r="D445" s="4" t="s">
        <v>326</v>
      </c>
      <c r="E445" s="4">
        <v>35262</v>
      </c>
      <c r="F445" s="5" t="s">
        <v>1334</v>
      </c>
      <c r="G445" s="5" t="s">
        <v>1086</v>
      </c>
      <c r="H445" s="6" t="s">
        <v>77</v>
      </c>
      <c r="I445" s="6">
        <v>37750</v>
      </c>
      <c r="J445" s="32" t="s">
        <v>77</v>
      </c>
      <c r="K445" s="7"/>
    </row>
    <row r="446" spans="1:11" x14ac:dyDescent="0.3">
      <c r="A446" s="3" t="s">
        <v>220</v>
      </c>
      <c r="B446" s="4" t="s">
        <v>221</v>
      </c>
      <c r="C446" s="5" t="s">
        <v>407</v>
      </c>
      <c r="D446" s="4" t="s">
        <v>408</v>
      </c>
      <c r="E446" s="4">
        <v>35262</v>
      </c>
      <c r="F446" s="5" t="s">
        <v>1334</v>
      </c>
      <c r="G446" s="5" t="s">
        <v>1086</v>
      </c>
      <c r="H446" s="6" t="s">
        <v>77</v>
      </c>
      <c r="I446" s="6">
        <v>36600</v>
      </c>
      <c r="J446" s="32" t="s">
        <v>77</v>
      </c>
      <c r="K446" s="7"/>
    </row>
    <row r="447" spans="1:11" x14ac:dyDescent="0.3">
      <c r="A447" s="3" t="s">
        <v>220</v>
      </c>
      <c r="B447" s="4" t="s">
        <v>221</v>
      </c>
      <c r="C447" s="5" t="s">
        <v>230</v>
      </c>
      <c r="D447" s="4" t="s">
        <v>231</v>
      </c>
      <c r="E447" s="4">
        <v>35262</v>
      </c>
      <c r="F447" s="5" t="s">
        <v>1334</v>
      </c>
      <c r="G447" s="5" t="s">
        <v>1086</v>
      </c>
      <c r="H447" s="6">
        <v>40200</v>
      </c>
      <c r="I447" s="6">
        <v>40200</v>
      </c>
      <c r="J447" s="32">
        <v>0</v>
      </c>
      <c r="K447" s="7"/>
    </row>
    <row r="448" spans="1:11" x14ac:dyDescent="0.3">
      <c r="A448" s="3" t="s">
        <v>435</v>
      </c>
      <c r="B448" s="4" t="s">
        <v>436</v>
      </c>
      <c r="C448" s="5" t="s">
        <v>437</v>
      </c>
      <c r="D448" s="4" t="s">
        <v>438</v>
      </c>
      <c r="E448" s="4">
        <v>35262</v>
      </c>
      <c r="F448" s="5" t="s">
        <v>1334</v>
      </c>
      <c r="G448" s="5" t="s">
        <v>1086</v>
      </c>
      <c r="H448" s="6">
        <v>34000</v>
      </c>
      <c r="I448" s="6">
        <v>34333.333333299997</v>
      </c>
      <c r="J448" s="32">
        <v>0.98039215676470892</v>
      </c>
      <c r="K448" s="7"/>
    </row>
    <row r="449" spans="1:11" x14ac:dyDescent="0.3">
      <c r="A449" s="3" t="s">
        <v>78</v>
      </c>
      <c r="B449" s="4" t="s">
        <v>79</v>
      </c>
      <c r="C449" s="5" t="s">
        <v>243</v>
      </c>
      <c r="D449" s="4" t="s">
        <v>244</v>
      </c>
      <c r="E449" s="4">
        <v>35262</v>
      </c>
      <c r="F449" s="5" t="s">
        <v>1334</v>
      </c>
      <c r="G449" s="5" t="s">
        <v>1086</v>
      </c>
      <c r="H449" s="6">
        <v>40666.666666700003</v>
      </c>
      <c r="I449" s="6">
        <v>40375</v>
      </c>
      <c r="J449" s="32">
        <v>-0.71721311483547989</v>
      </c>
      <c r="K449" s="7"/>
    </row>
    <row r="450" spans="1:11" x14ac:dyDescent="0.3">
      <c r="A450" s="3" t="s">
        <v>78</v>
      </c>
      <c r="B450" s="4" t="s">
        <v>79</v>
      </c>
      <c r="C450" s="5" t="s">
        <v>83</v>
      </c>
      <c r="D450" s="4" t="s">
        <v>84</v>
      </c>
      <c r="E450" s="4">
        <v>35262</v>
      </c>
      <c r="F450" s="5" t="s">
        <v>1334</v>
      </c>
      <c r="G450" s="5" t="s">
        <v>1086</v>
      </c>
      <c r="H450" s="6">
        <v>35950</v>
      </c>
      <c r="I450" s="6">
        <v>36750</v>
      </c>
      <c r="J450" s="32">
        <v>2.2253129346314404</v>
      </c>
      <c r="K450" s="7"/>
    </row>
    <row r="451" spans="1:11" x14ac:dyDescent="0.3">
      <c r="A451" s="3" t="s">
        <v>78</v>
      </c>
      <c r="B451" s="4" t="s">
        <v>79</v>
      </c>
      <c r="C451" s="5" t="s">
        <v>247</v>
      </c>
      <c r="D451" s="4" t="s">
        <v>248</v>
      </c>
      <c r="E451" s="4">
        <v>35262</v>
      </c>
      <c r="F451" s="5" t="s">
        <v>1334</v>
      </c>
      <c r="G451" s="5" t="s">
        <v>1086</v>
      </c>
      <c r="H451" s="6">
        <v>37250</v>
      </c>
      <c r="I451" s="6">
        <v>37250</v>
      </c>
      <c r="J451" s="32">
        <v>0</v>
      </c>
      <c r="K451" s="7"/>
    </row>
    <row r="452" spans="1:11" x14ac:dyDescent="0.3">
      <c r="A452" s="3" t="s">
        <v>78</v>
      </c>
      <c r="B452" s="4" t="s">
        <v>79</v>
      </c>
      <c r="C452" s="5" t="s">
        <v>251</v>
      </c>
      <c r="D452" s="4" t="s">
        <v>252</v>
      </c>
      <c r="E452" s="4">
        <v>35262</v>
      </c>
      <c r="F452" s="5" t="s">
        <v>1334</v>
      </c>
      <c r="G452" s="5" t="s">
        <v>1086</v>
      </c>
      <c r="H452" s="6">
        <v>38066.666666700003</v>
      </c>
      <c r="I452" s="6">
        <v>38733.333333299997</v>
      </c>
      <c r="J452" s="32">
        <v>1.7513134849371559</v>
      </c>
      <c r="K452" s="7"/>
    </row>
    <row r="453" spans="1:11" x14ac:dyDescent="0.3">
      <c r="A453" s="3" t="s">
        <v>253</v>
      </c>
      <c r="B453" s="4" t="s">
        <v>254</v>
      </c>
      <c r="C453" s="5" t="s">
        <v>255</v>
      </c>
      <c r="D453" s="4" t="s">
        <v>256</v>
      </c>
      <c r="E453" s="4">
        <v>35262</v>
      </c>
      <c r="F453" s="5" t="s">
        <v>1334</v>
      </c>
      <c r="G453" s="5" t="s">
        <v>1086</v>
      </c>
      <c r="H453" s="6">
        <v>36144</v>
      </c>
      <c r="I453" s="6">
        <v>38724</v>
      </c>
      <c r="J453" s="32">
        <v>7.1381142098273509</v>
      </c>
      <c r="K453" s="7"/>
    </row>
    <row r="454" spans="1:11" x14ac:dyDescent="0.3">
      <c r="A454" s="3" t="s">
        <v>253</v>
      </c>
      <c r="B454" s="4" t="s">
        <v>254</v>
      </c>
      <c r="C454" s="5" t="s">
        <v>257</v>
      </c>
      <c r="D454" s="4" t="s">
        <v>258</v>
      </c>
      <c r="E454" s="4">
        <v>35262</v>
      </c>
      <c r="F454" s="5" t="s">
        <v>1334</v>
      </c>
      <c r="G454" s="5" t="s">
        <v>1086</v>
      </c>
      <c r="H454" s="6">
        <v>35849</v>
      </c>
      <c r="I454" s="6">
        <v>38508</v>
      </c>
      <c r="J454" s="32">
        <v>7.4172222377193231</v>
      </c>
      <c r="K454" s="7"/>
    </row>
    <row r="455" spans="1:11" x14ac:dyDescent="0.3">
      <c r="A455" s="3" t="s">
        <v>253</v>
      </c>
      <c r="B455" s="4" t="s">
        <v>254</v>
      </c>
      <c r="C455" s="5" t="s">
        <v>265</v>
      </c>
      <c r="D455" s="4" t="s">
        <v>102</v>
      </c>
      <c r="E455" s="4">
        <v>35262</v>
      </c>
      <c r="F455" s="5" t="s">
        <v>1334</v>
      </c>
      <c r="G455" s="5" t="s">
        <v>1086</v>
      </c>
      <c r="H455" s="6">
        <v>39500</v>
      </c>
      <c r="I455" s="6">
        <v>39500</v>
      </c>
      <c r="J455" s="32">
        <v>0</v>
      </c>
      <c r="K455" s="7"/>
    </row>
    <row r="456" spans="1:11" x14ac:dyDescent="0.3">
      <c r="A456" s="3" t="s">
        <v>253</v>
      </c>
      <c r="B456" s="4" t="s">
        <v>254</v>
      </c>
      <c r="C456" s="5" t="s">
        <v>272</v>
      </c>
      <c r="D456" s="4" t="s">
        <v>273</v>
      </c>
      <c r="E456" s="4">
        <v>35262</v>
      </c>
      <c r="F456" s="5" t="s">
        <v>1334</v>
      </c>
      <c r="G456" s="5" t="s">
        <v>1086</v>
      </c>
      <c r="H456" s="6">
        <v>36633.333333299997</v>
      </c>
      <c r="I456" s="6">
        <v>36399.333333299997</v>
      </c>
      <c r="J456" s="32">
        <v>-0.63876251137455764</v>
      </c>
      <c r="K456" s="7"/>
    </row>
    <row r="457" spans="1:11" x14ac:dyDescent="0.3">
      <c r="A457" s="3" t="s">
        <v>86</v>
      </c>
      <c r="B457" s="4" t="s">
        <v>87</v>
      </c>
      <c r="C457" s="5" t="s">
        <v>88</v>
      </c>
      <c r="D457" s="4" t="s">
        <v>89</v>
      </c>
      <c r="E457" s="4">
        <v>35262</v>
      </c>
      <c r="F457" s="5" t="s">
        <v>1334</v>
      </c>
      <c r="G457" s="5" t="s">
        <v>1084</v>
      </c>
      <c r="H457" s="6">
        <v>53185.5</v>
      </c>
      <c r="I457" s="6">
        <v>54130</v>
      </c>
      <c r="J457" s="32">
        <v>1.7758599618316939</v>
      </c>
      <c r="K457" s="7"/>
    </row>
    <row r="458" spans="1:11" x14ac:dyDescent="0.3">
      <c r="A458" s="3" t="s">
        <v>86</v>
      </c>
      <c r="B458" s="4" t="s">
        <v>87</v>
      </c>
      <c r="C458" s="5" t="s">
        <v>488</v>
      </c>
      <c r="D458" s="4" t="s">
        <v>235</v>
      </c>
      <c r="E458" s="4">
        <v>35262</v>
      </c>
      <c r="F458" s="5" t="s">
        <v>1334</v>
      </c>
      <c r="G458" s="5" t="s">
        <v>1084</v>
      </c>
      <c r="H458" s="6">
        <v>63900</v>
      </c>
      <c r="I458" s="6">
        <v>60902.5</v>
      </c>
      <c r="J458" s="32">
        <v>-4.6909233176838816</v>
      </c>
      <c r="K458" s="7"/>
    </row>
    <row r="459" spans="1:11" x14ac:dyDescent="0.3">
      <c r="A459" s="3" t="s">
        <v>86</v>
      </c>
      <c r="B459" s="4" t="s">
        <v>87</v>
      </c>
      <c r="C459" s="5" t="s">
        <v>412</v>
      </c>
      <c r="D459" s="4" t="s">
        <v>413</v>
      </c>
      <c r="E459" s="4">
        <v>35262</v>
      </c>
      <c r="F459" s="5" t="s">
        <v>1334</v>
      </c>
      <c r="G459" s="5" t="s">
        <v>1084</v>
      </c>
      <c r="H459" s="6">
        <v>53980</v>
      </c>
      <c r="I459" s="6">
        <v>54852.5</v>
      </c>
      <c r="J459" s="32">
        <v>1.6163393849573993</v>
      </c>
      <c r="K459" s="7"/>
    </row>
    <row r="460" spans="1:11" x14ac:dyDescent="0.3">
      <c r="A460" s="3" t="s">
        <v>86</v>
      </c>
      <c r="B460" s="4" t="s">
        <v>87</v>
      </c>
      <c r="C460" s="5" t="s">
        <v>93</v>
      </c>
      <c r="D460" s="4" t="s">
        <v>94</v>
      </c>
      <c r="E460" s="4">
        <v>35262</v>
      </c>
      <c r="F460" s="5" t="s">
        <v>1334</v>
      </c>
      <c r="G460" s="5" t="s">
        <v>1084</v>
      </c>
      <c r="H460" s="6">
        <v>55060.5</v>
      </c>
      <c r="I460" s="6">
        <v>55305</v>
      </c>
      <c r="J460" s="32">
        <v>0.4440569918544135</v>
      </c>
      <c r="K460" s="7"/>
    </row>
    <row r="461" spans="1:11" x14ac:dyDescent="0.3">
      <c r="A461" s="3" t="s">
        <v>86</v>
      </c>
      <c r="B461" s="4" t="s">
        <v>87</v>
      </c>
      <c r="C461" s="5" t="s">
        <v>307</v>
      </c>
      <c r="D461" s="4" t="s">
        <v>308</v>
      </c>
      <c r="E461" s="4">
        <v>35262</v>
      </c>
      <c r="F461" s="5" t="s">
        <v>1334</v>
      </c>
      <c r="G461" s="5" t="s">
        <v>1084</v>
      </c>
      <c r="H461" s="6">
        <v>50544</v>
      </c>
      <c r="I461" s="6">
        <v>52777.5</v>
      </c>
      <c r="J461" s="32">
        <v>4.4189221272554535</v>
      </c>
      <c r="K461" s="7"/>
    </row>
    <row r="462" spans="1:11" x14ac:dyDescent="0.3">
      <c r="A462" s="3" t="s">
        <v>86</v>
      </c>
      <c r="B462" s="4" t="s">
        <v>87</v>
      </c>
      <c r="C462" s="5" t="s">
        <v>1045</v>
      </c>
      <c r="D462" s="4" t="s">
        <v>1046</v>
      </c>
      <c r="E462" s="4">
        <v>35262</v>
      </c>
      <c r="F462" s="5" t="s">
        <v>1334</v>
      </c>
      <c r="G462" s="5" t="s">
        <v>1084</v>
      </c>
      <c r="H462" s="6">
        <v>64000</v>
      </c>
      <c r="I462" s="6">
        <v>64000</v>
      </c>
      <c r="J462" s="32">
        <v>0</v>
      </c>
      <c r="K462" s="7"/>
    </row>
    <row r="463" spans="1:11" x14ac:dyDescent="0.3">
      <c r="A463" s="3" t="s">
        <v>86</v>
      </c>
      <c r="B463" s="4" t="s">
        <v>87</v>
      </c>
      <c r="C463" s="5" t="s">
        <v>97</v>
      </c>
      <c r="D463" s="4" t="s">
        <v>98</v>
      </c>
      <c r="E463" s="4">
        <v>35262</v>
      </c>
      <c r="F463" s="5" t="s">
        <v>1334</v>
      </c>
      <c r="G463" s="5" t="s">
        <v>1084</v>
      </c>
      <c r="H463" s="6">
        <v>58803.333333299997</v>
      </c>
      <c r="I463" s="6">
        <v>58803.333333299997</v>
      </c>
      <c r="J463" s="32">
        <v>0</v>
      </c>
      <c r="K463" s="7"/>
    </row>
    <row r="464" spans="1:11" x14ac:dyDescent="0.3">
      <c r="A464" s="3" t="s">
        <v>86</v>
      </c>
      <c r="B464" s="4" t="s">
        <v>87</v>
      </c>
      <c r="C464" s="5" t="s">
        <v>99</v>
      </c>
      <c r="D464" s="4" t="s">
        <v>100</v>
      </c>
      <c r="E464" s="4">
        <v>35262</v>
      </c>
      <c r="F464" s="5" t="s">
        <v>1334</v>
      </c>
      <c r="G464" s="5" t="s">
        <v>1084</v>
      </c>
      <c r="H464" s="6">
        <v>53710.5</v>
      </c>
      <c r="I464" s="6">
        <v>53955</v>
      </c>
      <c r="J464" s="32">
        <v>0.4552182534141469</v>
      </c>
      <c r="K464" s="7"/>
    </row>
    <row r="465" spans="1:11" x14ac:dyDescent="0.3">
      <c r="A465" s="3" t="s">
        <v>86</v>
      </c>
      <c r="B465" s="4" t="s">
        <v>87</v>
      </c>
      <c r="C465" s="5" t="s">
        <v>105</v>
      </c>
      <c r="D465" s="4" t="s">
        <v>106</v>
      </c>
      <c r="E465" s="4">
        <v>35262</v>
      </c>
      <c r="F465" s="5" t="s">
        <v>1334</v>
      </c>
      <c r="G465" s="5" t="s">
        <v>1084</v>
      </c>
      <c r="H465" s="6">
        <v>62581.5714286</v>
      </c>
      <c r="I465" s="6">
        <v>62558.5714286</v>
      </c>
      <c r="J465" s="32">
        <v>-3.6752033346176827E-2</v>
      </c>
      <c r="K465" s="7"/>
    </row>
    <row r="466" spans="1:11" x14ac:dyDescent="0.3">
      <c r="A466" s="3" t="s">
        <v>86</v>
      </c>
      <c r="B466" s="4" t="s">
        <v>87</v>
      </c>
      <c r="C466" s="5" t="s">
        <v>107</v>
      </c>
      <c r="D466" s="4" t="s">
        <v>108</v>
      </c>
      <c r="E466" s="4">
        <v>35262</v>
      </c>
      <c r="F466" s="5" t="s">
        <v>1334</v>
      </c>
      <c r="G466" s="5" t="s">
        <v>1084</v>
      </c>
      <c r="H466" s="6">
        <v>54500</v>
      </c>
      <c r="I466" s="6">
        <v>54500</v>
      </c>
      <c r="J466" s="32">
        <v>0</v>
      </c>
      <c r="K466" s="7"/>
    </row>
    <row r="467" spans="1:11" x14ac:dyDescent="0.3">
      <c r="A467" s="3" t="s">
        <v>86</v>
      </c>
      <c r="B467" s="4" t="s">
        <v>87</v>
      </c>
      <c r="C467" s="5" t="s">
        <v>109</v>
      </c>
      <c r="D467" s="4" t="s">
        <v>110</v>
      </c>
      <c r="E467" s="4">
        <v>35262</v>
      </c>
      <c r="F467" s="5" t="s">
        <v>1334</v>
      </c>
      <c r="G467" s="5" t="s">
        <v>1084</v>
      </c>
      <c r="H467" s="6">
        <v>63700</v>
      </c>
      <c r="I467" s="6">
        <v>62300</v>
      </c>
      <c r="J467" s="32">
        <v>-2.1978021978022011</v>
      </c>
      <c r="K467" s="7"/>
    </row>
    <row r="468" spans="1:11" x14ac:dyDescent="0.3">
      <c r="A468" s="3" t="s">
        <v>86</v>
      </c>
      <c r="B468" s="4" t="s">
        <v>87</v>
      </c>
      <c r="C468" s="5" t="s">
        <v>111</v>
      </c>
      <c r="D468" s="4" t="s">
        <v>112</v>
      </c>
      <c r="E468" s="4">
        <v>35262</v>
      </c>
      <c r="F468" s="5" t="s">
        <v>1334</v>
      </c>
      <c r="G468" s="5" t="s">
        <v>1084</v>
      </c>
      <c r="H468" s="6">
        <v>54605</v>
      </c>
      <c r="I468" s="6">
        <v>56375</v>
      </c>
      <c r="J468" s="32">
        <v>3.2414614046332835</v>
      </c>
      <c r="K468" s="7"/>
    </row>
    <row r="469" spans="1:11" x14ac:dyDescent="0.3">
      <c r="A469" s="3" t="s">
        <v>86</v>
      </c>
      <c r="B469" s="4" t="s">
        <v>87</v>
      </c>
      <c r="C469" s="5" t="s">
        <v>284</v>
      </c>
      <c r="D469" s="4" t="s">
        <v>285</v>
      </c>
      <c r="E469" s="4">
        <v>35262</v>
      </c>
      <c r="F469" s="5" t="s">
        <v>1334</v>
      </c>
      <c r="G469" s="5" t="s">
        <v>1084</v>
      </c>
      <c r="H469" s="6">
        <v>54740</v>
      </c>
      <c r="I469" s="6">
        <v>55938.75</v>
      </c>
      <c r="J469" s="32">
        <v>2.1898976982097196</v>
      </c>
      <c r="K469" s="7"/>
    </row>
    <row r="470" spans="1:11" x14ac:dyDescent="0.3">
      <c r="A470" s="3" t="s">
        <v>86</v>
      </c>
      <c r="B470" s="4" t="s">
        <v>87</v>
      </c>
      <c r="C470" s="5" t="s">
        <v>414</v>
      </c>
      <c r="D470" s="4" t="s">
        <v>415</v>
      </c>
      <c r="E470" s="4">
        <v>35262</v>
      </c>
      <c r="F470" s="5" t="s">
        <v>1334</v>
      </c>
      <c r="G470" s="5" t="s">
        <v>1084</v>
      </c>
      <c r="H470" s="6">
        <v>50884</v>
      </c>
      <c r="I470" s="6">
        <v>53982</v>
      </c>
      <c r="J470" s="32">
        <v>6.0883578335036548</v>
      </c>
      <c r="K470" s="7"/>
    </row>
    <row r="471" spans="1:11" x14ac:dyDescent="0.3">
      <c r="A471" s="3" t="s">
        <v>117</v>
      </c>
      <c r="B471" s="4" t="s">
        <v>118</v>
      </c>
      <c r="C471" s="5" t="s">
        <v>119</v>
      </c>
      <c r="D471" s="4" t="s">
        <v>118</v>
      </c>
      <c r="E471" s="4">
        <v>35262</v>
      </c>
      <c r="F471" s="5" t="s">
        <v>1334</v>
      </c>
      <c r="G471" s="5" t="s">
        <v>1084</v>
      </c>
      <c r="H471" s="6">
        <v>56217.333333299997</v>
      </c>
      <c r="I471" s="6">
        <v>55033.333333299997</v>
      </c>
      <c r="J471" s="32">
        <v>-2.1061119939295714</v>
      </c>
      <c r="K471" s="7"/>
    </row>
    <row r="472" spans="1:11" x14ac:dyDescent="0.3">
      <c r="A472" s="3" t="s">
        <v>416</v>
      </c>
      <c r="B472" s="4" t="s">
        <v>417</v>
      </c>
      <c r="C472" s="5" t="s">
        <v>429</v>
      </c>
      <c r="D472" s="4" t="s">
        <v>430</v>
      </c>
      <c r="E472" s="4">
        <v>35262</v>
      </c>
      <c r="F472" s="5" t="s">
        <v>1334</v>
      </c>
      <c r="G472" s="5" t="s">
        <v>1084</v>
      </c>
      <c r="H472" s="6">
        <v>60063.5</v>
      </c>
      <c r="I472" s="6">
        <v>59969.5</v>
      </c>
      <c r="J472" s="32">
        <v>-0.15650103640314494</v>
      </c>
      <c r="K472" s="7"/>
    </row>
    <row r="473" spans="1:11" x14ac:dyDescent="0.3">
      <c r="A473" s="3" t="s">
        <v>120</v>
      </c>
      <c r="B473" s="4" t="s">
        <v>121</v>
      </c>
      <c r="C473" s="5" t="s">
        <v>128</v>
      </c>
      <c r="D473" s="4" t="s">
        <v>129</v>
      </c>
      <c r="E473" s="4">
        <v>35262</v>
      </c>
      <c r="F473" s="5" t="s">
        <v>1334</v>
      </c>
      <c r="G473" s="5" t="s">
        <v>1084</v>
      </c>
      <c r="H473" s="6">
        <v>62050</v>
      </c>
      <c r="I473" s="6">
        <v>61475</v>
      </c>
      <c r="J473" s="32">
        <v>-0.9266720386784888</v>
      </c>
      <c r="K473" s="7"/>
    </row>
    <row r="474" spans="1:11" x14ac:dyDescent="0.3">
      <c r="A474" s="3" t="s">
        <v>142</v>
      </c>
      <c r="B474" s="4" t="s">
        <v>143</v>
      </c>
      <c r="C474" s="5" t="s">
        <v>848</v>
      </c>
      <c r="D474" s="4" t="s">
        <v>849</v>
      </c>
      <c r="E474" s="4">
        <v>35262</v>
      </c>
      <c r="F474" s="5" t="s">
        <v>1334</v>
      </c>
      <c r="G474" s="5" t="s">
        <v>1084</v>
      </c>
      <c r="H474" s="6">
        <v>55227.5</v>
      </c>
      <c r="I474" s="6">
        <v>57227.5</v>
      </c>
      <c r="J474" s="32">
        <v>3.6213842741387836</v>
      </c>
      <c r="K474" s="7"/>
    </row>
    <row r="475" spans="1:11" x14ac:dyDescent="0.3">
      <c r="A475" s="3" t="s">
        <v>142</v>
      </c>
      <c r="B475" s="4" t="s">
        <v>143</v>
      </c>
      <c r="C475" s="5" t="s">
        <v>148</v>
      </c>
      <c r="D475" s="4" t="s">
        <v>149</v>
      </c>
      <c r="E475" s="4">
        <v>35262</v>
      </c>
      <c r="F475" s="5" t="s">
        <v>1334</v>
      </c>
      <c r="G475" s="5" t="s">
        <v>1084</v>
      </c>
      <c r="H475" s="6">
        <v>66580</v>
      </c>
      <c r="I475" s="6">
        <v>64480</v>
      </c>
      <c r="J475" s="32">
        <v>-3.1541003304295545</v>
      </c>
      <c r="K475" s="7"/>
    </row>
    <row r="476" spans="1:11" x14ac:dyDescent="0.3">
      <c r="A476" s="3" t="s">
        <v>321</v>
      </c>
      <c r="B476" s="4" t="s">
        <v>322</v>
      </c>
      <c r="C476" s="5" t="s">
        <v>359</v>
      </c>
      <c r="D476" s="4" t="s">
        <v>360</v>
      </c>
      <c r="E476" s="4">
        <v>35262</v>
      </c>
      <c r="F476" s="5" t="s">
        <v>1334</v>
      </c>
      <c r="G476" s="5" t="s">
        <v>1084</v>
      </c>
      <c r="H476" s="6">
        <v>64433.333333299997</v>
      </c>
      <c r="I476" s="6">
        <v>66650</v>
      </c>
      <c r="J476" s="32">
        <v>3.4402483187291555</v>
      </c>
      <c r="K476" s="7"/>
    </row>
    <row r="477" spans="1:11" x14ac:dyDescent="0.3">
      <c r="A477" s="3" t="s">
        <v>366</v>
      </c>
      <c r="B477" s="4" t="s">
        <v>367</v>
      </c>
      <c r="C477" s="5" t="s">
        <v>420</v>
      </c>
      <c r="D477" s="4" t="s">
        <v>421</v>
      </c>
      <c r="E477" s="4">
        <v>35262</v>
      </c>
      <c r="F477" s="5" t="s">
        <v>1334</v>
      </c>
      <c r="G477" s="5" t="s">
        <v>1084</v>
      </c>
      <c r="H477" s="6">
        <v>57807.333333299997</v>
      </c>
      <c r="I477" s="6">
        <v>58715.333333299997</v>
      </c>
      <c r="J477" s="32">
        <v>1.5707349701892248</v>
      </c>
      <c r="K477" s="7"/>
    </row>
    <row r="478" spans="1:11" x14ac:dyDescent="0.3">
      <c r="A478" s="3" t="s">
        <v>366</v>
      </c>
      <c r="B478" s="4" t="s">
        <v>367</v>
      </c>
      <c r="C478" s="5" t="s">
        <v>433</v>
      </c>
      <c r="D478" s="4" t="s">
        <v>434</v>
      </c>
      <c r="E478" s="4">
        <v>35262</v>
      </c>
      <c r="F478" s="5" t="s">
        <v>1334</v>
      </c>
      <c r="G478" s="5" t="s">
        <v>1084</v>
      </c>
      <c r="H478" s="6">
        <v>59125</v>
      </c>
      <c r="I478" s="6">
        <v>59125</v>
      </c>
      <c r="J478" s="32">
        <v>0</v>
      </c>
      <c r="K478" s="7"/>
    </row>
    <row r="479" spans="1:11" x14ac:dyDescent="0.3">
      <c r="A479" s="3" t="s">
        <v>366</v>
      </c>
      <c r="B479" s="4" t="s">
        <v>367</v>
      </c>
      <c r="C479" s="5" t="s">
        <v>368</v>
      </c>
      <c r="D479" s="4" t="s">
        <v>369</v>
      </c>
      <c r="E479" s="4">
        <v>35262</v>
      </c>
      <c r="F479" s="5" t="s">
        <v>1334</v>
      </c>
      <c r="G479" s="5" t="s">
        <v>1084</v>
      </c>
      <c r="H479" s="6">
        <v>56215</v>
      </c>
      <c r="I479" s="6">
        <v>58090</v>
      </c>
      <c r="J479" s="32">
        <v>3.3354086987458897</v>
      </c>
      <c r="K479" s="7"/>
    </row>
    <row r="480" spans="1:11" x14ac:dyDescent="0.3">
      <c r="A480" s="3" t="s">
        <v>208</v>
      </c>
      <c r="B480" s="4" t="s">
        <v>209</v>
      </c>
      <c r="C480" s="5" t="s">
        <v>484</v>
      </c>
      <c r="D480" s="4" t="s">
        <v>485</v>
      </c>
      <c r="E480" s="4">
        <v>35262</v>
      </c>
      <c r="F480" s="5" t="s">
        <v>1334</v>
      </c>
      <c r="G480" s="5" t="s">
        <v>1084</v>
      </c>
      <c r="H480" s="6">
        <v>57300</v>
      </c>
      <c r="I480" s="6">
        <v>57400</v>
      </c>
      <c r="J480" s="32">
        <v>0.17452006980802626</v>
      </c>
      <c r="K480" s="7"/>
    </row>
    <row r="481" spans="1:11" x14ac:dyDescent="0.3">
      <c r="A481" s="3" t="s">
        <v>208</v>
      </c>
      <c r="B481" s="4" t="s">
        <v>209</v>
      </c>
      <c r="C481" s="5" t="s">
        <v>210</v>
      </c>
      <c r="D481" s="4" t="s">
        <v>211</v>
      </c>
      <c r="E481" s="4">
        <v>35262</v>
      </c>
      <c r="F481" s="5" t="s">
        <v>1334</v>
      </c>
      <c r="G481" s="5" t="s">
        <v>1084</v>
      </c>
      <c r="H481" s="6">
        <v>52366.666666700003</v>
      </c>
      <c r="I481" s="6">
        <v>52366.666666700003</v>
      </c>
      <c r="J481" s="32">
        <v>0</v>
      </c>
      <c r="K481" s="7"/>
    </row>
    <row r="482" spans="1:11" x14ac:dyDescent="0.3">
      <c r="A482" s="3" t="s">
        <v>208</v>
      </c>
      <c r="B482" s="4" t="s">
        <v>209</v>
      </c>
      <c r="C482" s="5" t="s">
        <v>391</v>
      </c>
      <c r="D482" s="4" t="s">
        <v>392</v>
      </c>
      <c r="E482" s="4">
        <v>35262</v>
      </c>
      <c r="F482" s="5" t="s">
        <v>1334</v>
      </c>
      <c r="G482" s="5" t="s">
        <v>1084</v>
      </c>
      <c r="H482" s="6">
        <v>56840</v>
      </c>
      <c r="I482" s="6">
        <v>57240</v>
      </c>
      <c r="J482" s="32">
        <v>0.70372976776917895</v>
      </c>
      <c r="K482" s="7"/>
    </row>
    <row r="483" spans="1:11" x14ac:dyDescent="0.3">
      <c r="A483" s="3" t="s">
        <v>340</v>
      </c>
      <c r="B483" s="4" t="s">
        <v>341</v>
      </c>
      <c r="C483" s="5" t="s">
        <v>342</v>
      </c>
      <c r="D483" s="4" t="s">
        <v>343</v>
      </c>
      <c r="E483" s="4">
        <v>35262</v>
      </c>
      <c r="F483" s="5" t="s">
        <v>1334</v>
      </c>
      <c r="G483" s="5" t="s">
        <v>1084</v>
      </c>
      <c r="H483" s="6">
        <v>53800</v>
      </c>
      <c r="I483" s="6">
        <v>53800</v>
      </c>
      <c r="J483" s="32">
        <v>0</v>
      </c>
      <c r="K483" s="7"/>
    </row>
    <row r="484" spans="1:11" x14ac:dyDescent="0.3">
      <c r="A484" s="3" t="s">
        <v>216</v>
      </c>
      <c r="B484" s="4" t="s">
        <v>217</v>
      </c>
      <c r="C484" s="5" t="s">
        <v>325</v>
      </c>
      <c r="D484" s="4" t="s">
        <v>326</v>
      </c>
      <c r="E484" s="4">
        <v>35262</v>
      </c>
      <c r="F484" s="5" t="s">
        <v>1334</v>
      </c>
      <c r="G484" s="5" t="s">
        <v>1084</v>
      </c>
      <c r="H484" s="6">
        <v>61750</v>
      </c>
      <c r="I484" s="6">
        <v>61750</v>
      </c>
      <c r="J484" s="32">
        <v>0</v>
      </c>
      <c r="K484" s="7"/>
    </row>
    <row r="485" spans="1:11" x14ac:dyDescent="0.3">
      <c r="A485" s="3" t="s">
        <v>220</v>
      </c>
      <c r="B485" s="4" t="s">
        <v>221</v>
      </c>
      <c r="C485" s="5" t="s">
        <v>230</v>
      </c>
      <c r="D485" s="4" t="s">
        <v>231</v>
      </c>
      <c r="E485" s="4">
        <v>35262</v>
      </c>
      <c r="F485" s="5" t="s">
        <v>1334</v>
      </c>
      <c r="G485" s="5" t="s">
        <v>1084</v>
      </c>
      <c r="H485" s="6">
        <v>60766.666666700003</v>
      </c>
      <c r="I485" s="6">
        <v>60766.666666700003</v>
      </c>
      <c r="J485" s="32">
        <v>0</v>
      </c>
      <c r="K485" s="7"/>
    </row>
    <row r="486" spans="1:11" x14ac:dyDescent="0.3">
      <c r="A486" s="3" t="s">
        <v>78</v>
      </c>
      <c r="B486" s="4" t="s">
        <v>79</v>
      </c>
      <c r="C486" s="5" t="s">
        <v>83</v>
      </c>
      <c r="D486" s="4" t="s">
        <v>84</v>
      </c>
      <c r="E486" s="4">
        <v>35262</v>
      </c>
      <c r="F486" s="5" t="s">
        <v>1334</v>
      </c>
      <c r="G486" s="5" t="s">
        <v>1084</v>
      </c>
      <c r="H486" s="6">
        <v>65250</v>
      </c>
      <c r="I486" s="6">
        <v>65250</v>
      </c>
      <c r="J486" s="32">
        <v>0</v>
      </c>
      <c r="K486" s="7"/>
    </row>
    <row r="487" spans="1:11" x14ac:dyDescent="0.3">
      <c r="A487" s="3" t="s">
        <v>253</v>
      </c>
      <c r="B487" s="4" t="s">
        <v>254</v>
      </c>
      <c r="C487" s="5" t="s">
        <v>255</v>
      </c>
      <c r="D487" s="4" t="s">
        <v>256</v>
      </c>
      <c r="E487" s="4">
        <v>35262</v>
      </c>
      <c r="F487" s="5" t="s">
        <v>1334</v>
      </c>
      <c r="G487" s="5" t="s">
        <v>1084</v>
      </c>
      <c r="H487" s="6">
        <v>62086</v>
      </c>
      <c r="I487" s="6">
        <v>62371</v>
      </c>
      <c r="J487" s="32">
        <v>0.45904068550075561</v>
      </c>
      <c r="K487" s="7"/>
    </row>
    <row r="488" spans="1:11" x14ac:dyDescent="0.3">
      <c r="A488" s="3" t="s">
        <v>253</v>
      </c>
      <c r="B488" s="4" t="s">
        <v>254</v>
      </c>
      <c r="C488" s="5" t="s">
        <v>257</v>
      </c>
      <c r="D488" s="4" t="s">
        <v>258</v>
      </c>
      <c r="E488" s="4">
        <v>35262</v>
      </c>
      <c r="F488" s="5" t="s">
        <v>1334</v>
      </c>
      <c r="G488" s="5" t="s">
        <v>1084</v>
      </c>
      <c r="H488" s="6">
        <v>59042.5</v>
      </c>
      <c r="I488" s="6">
        <v>62047</v>
      </c>
      <c r="J488" s="32">
        <v>5.0887072871236727</v>
      </c>
      <c r="K488" s="7"/>
    </row>
    <row r="489" spans="1:11" x14ac:dyDescent="0.3">
      <c r="A489" s="3" t="s">
        <v>253</v>
      </c>
      <c r="B489" s="4" t="s">
        <v>254</v>
      </c>
      <c r="C489" s="5" t="s">
        <v>261</v>
      </c>
      <c r="D489" s="4" t="s">
        <v>262</v>
      </c>
      <c r="E489" s="4">
        <v>35262</v>
      </c>
      <c r="F489" s="5" t="s">
        <v>1334</v>
      </c>
      <c r="G489" s="5" t="s">
        <v>1084</v>
      </c>
      <c r="H489" s="6">
        <v>62211.333333299997</v>
      </c>
      <c r="I489" s="6">
        <v>64278</v>
      </c>
      <c r="J489" s="32">
        <v>3.3220099232204925</v>
      </c>
      <c r="K489" s="7"/>
    </row>
    <row r="490" spans="1:11" x14ac:dyDescent="0.3">
      <c r="A490" s="3" t="s">
        <v>253</v>
      </c>
      <c r="B490" s="4" t="s">
        <v>254</v>
      </c>
      <c r="C490" s="5" t="s">
        <v>265</v>
      </c>
      <c r="D490" s="4" t="s">
        <v>102</v>
      </c>
      <c r="E490" s="4">
        <v>35262</v>
      </c>
      <c r="F490" s="5" t="s">
        <v>1334</v>
      </c>
      <c r="G490" s="5" t="s">
        <v>1084</v>
      </c>
      <c r="H490" s="6">
        <v>65333.333333299997</v>
      </c>
      <c r="I490" s="6">
        <v>65333.333333299997</v>
      </c>
      <c r="J490" s="32">
        <v>0</v>
      </c>
      <c r="K490" s="7"/>
    </row>
    <row r="491" spans="1:11" x14ac:dyDescent="0.3">
      <c r="A491" s="3" t="s">
        <v>253</v>
      </c>
      <c r="B491" s="4" t="s">
        <v>254</v>
      </c>
      <c r="C491" s="5" t="s">
        <v>272</v>
      </c>
      <c r="D491" s="4" t="s">
        <v>273</v>
      </c>
      <c r="E491" s="4">
        <v>35262</v>
      </c>
      <c r="F491" s="5" t="s">
        <v>1334</v>
      </c>
      <c r="G491" s="5" t="s">
        <v>1084</v>
      </c>
      <c r="H491" s="6">
        <v>59200</v>
      </c>
      <c r="I491" s="6">
        <v>60582.666666700003</v>
      </c>
      <c r="J491" s="32">
        <v>2.3355855856418861</v>
      </c>
      <c r="K491" s="7"/>
    </row>
    <row r="492" spans="1:11" x14ac:dyDescent="0.3">
      <c r="A492" s="3" t="s">
        <v>86</v>
      </c>
      <c r="B492" s="4" t="s">
        <v>87</v>
      </c>
      <c r="C492" s="5" t="s">
        <v>88</v>
      </c>
      <c r="D492" s="4" t="s">
        <v>89</v>
      </c>
      <c r="E492" s="4">
        <v>35262</v>
      </c>
      <c r="F492" s="5" t="s">
        <v>1334</v>
      </c>
      <c r="G492" s="5" t="s">
        <v>1299</v>
      </c>
      <c r="H492" s="6">
        <v>20612</v>
      </c>
      <c r="I492" s="6">
        <v>20612</v>
      </c>
      <c r="J492" s="32">
        <v>0</v>
      </c>
      <c r="K492" s="7"/>
    </row>
    <row r="493" spans="1:11" x14ac:dyDescent="0.3">
      <c r="A493" s="3" t="s">
        <v>86</v>
      </c>
      <c r="B493" s="4" t="s">
        <v>87</v>
      </c>
      <c r="C493" s="5" t="s">
        <v>488</v>
      </c>
      <c r="D493" s="4" t="s">
        <v>235</v>
      </c>
      <c r="E493" s="4">
        <v>35262</v>
      </c>
      <c r="F493" s="5" t="s">
        <v>1334</v>
      </c>
      <c r="G493" s="5" t="s">
        <v>1299</v>
      </c>
      <c r="H493" s="6">
        <v>21009</v>
      </c>
      <c r="I493" s="6">
        <v>21009</v>
      </c>
      <c r="J493" s="32">
        <v>0</v>
      </c>
      <c r="K493" s="7"/>
    </row>
    <row r="494" spans="1:11" x14ac:dyDescent="0.3">
      <c r="A494" s="3" t="s">
        <v>86</v>
      </c>
      <c r="B494" s="4" t="s">
        <v>87</v>
      </c>
      <c r="C494" s="5" t="s">
        <v>93</v>
      </c>
      <c r="D494" s="4" t="s">
        <v>94</v>
      </c>
      <c r="E494" s="4">
        <v>35262</v>
      </c>
      <c r="F494" s="5" t="s">
        <v>1334</v>
      </c>
      <c r="G494" s="5" t="s">
        <v>1299</v>
      </c>
      <c r="H494" s="6">
        <v>20768</v>
      </c>
      <c r="I494" s="6">
        <v>20768</v>
      </c>
      <c r="J494" s="32">
        <v>0</v>
      </c>
      <c r="K494" s="7"/>
    </row>
    <row r="495" spans="1:11" x14ac:dyDescent="0.3">
      <c r="A495" s="3" t="s">
        <v>86</v>
      </c>
      <c r="B495" s="4" t="s">
        <v>87</v>
      </c>
      <c r="C495" s="5" t="s">
        <v>95</v>
      </c>
      <c r="D495" s="4" t="s">
        <v>96</v>
      </c>
      <c r="E495" s="4">
        <v>35262</v>
      </c>
      <c r="F495" s="5" t="s">
        <v>1334</v>
      </c>
      <c r="G495" s="5" t="s">
        <v>1299</v>
      </c>
      <c r="H495" s="6">
        <v>21000</v>
      </c>
      <c r="I495" s="6">
        <v>23166.666666699999</v>
      </c>
      <c r="J495" s="32">
        <v>10.317460317619043</v>
      </c>
      <c r="K495" s="7"/>
    </row>
    <row r="496" spans="1:11" x14ac:dyDescent="0.3">
      <c r="A496" s="3" t="s">
        <v>86</v>
      </c>
      <c r="B496" s="4" t="s">
        <v>87</v>
      </c>
      <c r="C496" s="5" t="s">
        <v>97</v>
      </c>
      <c r="D496" s="4" t="s">
        <v>98</v>
      </c>
      <c r="E496" s="4">
        <v>35262</v>
      </c>
      <c r="F496" s="5" t="s">
        <v>1334</v>
      </c>
      <c r="G496" s="5" t="s">
        <v>1299</v>
      </c>
      <c r="H496" s="6">
        <v>21012</v>
      </c>
      <c r="I496" s="6">
        <v>21178.666666699999</v>
      </c>
      <c r="J496" s="32">
        <v>0.79319753807347571</v>
      </c>
      <c r="K496" s="7"/>
    </row>
    <row r="497" spans="1:11" x14ac:dyDescent="0.3">
      <c r="A497" s="3" t="s">
        <v>86</v>
      </c>
      <c r="B497" s="4" t="s">
        <v>87</v>
      </c>
      <c r="C497" s="5" t="s">
        <v>105</v>
      </c>
      <c r="D497" s="4" t="s">
        <v>106</v>
      </c>
      <c r="E497" s="4">
        <v>35262</v>
      </c>
      <c r="F497" s="5" t="s">
        <v>1334</v>
      </c>
      <c r="G497" s="5" t="s">
        <v>1299</v>
      </c>
      <c r="H497" s="6">
        <v>23268</v>
      </c>
      <c r="I497" s="6">
        <v>23268</v>
      </c>
      <c r="J497" s="32">
        <v>0</v>
      </c>
      <c r="K497" s="7"/>
    </row>
    <row r="498" spans="1:11" x14ac:dyDescent="0.3">
      <c r="A498" s="3" t="s">
        <v>86</v>
      </c>
      <c r="B498" s="4" t="s">
        <v>87</v>
      </c>
      <c r="C498" s="5" t="s">
        <v>109</v>
      </c>
      <c r="D498" s="4" t="s">
        <v>110</v>
      </c>
      <c r="E498" s="4">
        <v>35262</v>
      </c>
      <c r="F498" s="5" t="s">
        <v>1334</v>
      </c>
      <c r="G498" s="5" t="s">
        <v>1299</v>
      </c>
      <c r="H498" s="6">
        <v>24418.5</v>
      </c>
      <c r="I498" s="6">
        <v>24620</v>
      </c>
      <c r="J498" s="32">
        <v>0.82519401273624116</v>
      </c>
      <c r="K498" s="7"/>
    </row>
    <row r="499" spans="1:11" x14ac:dyDescent="0.3">
      <c r="A499" s="3" t="s">
        <v>86</v>
      </c>
      <c r="B499" s="4" t="s">
        <v>87</v>
      </c>
      <c r="C499" s="5" t="s">
        <v>502</v>
      </c>
      <c r="D499" s="4" t="s">
        <v>503</v>
      </c>
      <c r="E499" s="4">
        <v>35262</v>
      </c>
      <c r="F499" s="5" t="s">
        <v>1334</v>
      </c>
      <c r="G499" s="5" t="s">
        <v>1299</v>
      </c>
      <c r="H499" s="6">
        <v>26400</v>
      </c>
      <c r="I499" s="6">
        <v>26633.333333300001</v>
      </c>
      <c r="J499" s="32">
        <v>0.88383838371213219</v>
      </c>
      <c r="K499" s="7"/>
    </row>
    <row r="500" spans="1:11" x14ac:dyDescent="0.3">
      <c r="A500" s="3" t="s">
        <v>86</v>
      </c>
      <c r="B500" s="4" t="s">
        <v>87</v>
      </c>
      <c r="C500" s="5" t="s">
        <v>414</v>
      </c>
      <c r="D500" s="4" t="s">
        <v>415</v>
      </c>
      <c r="E500" s="4">
        <v>35262</v>
      </c>
      <c r="F500" s="5" t="s">
        <v>1334</v>
      </c>
      <c r="G500" s="5" t="s">
        <v>1299</v>
      </c>
      <c r="H500" s="6">
        <v>20312</v>
      </c>
      <c r="I500" s="6">
        <v>20700</v>
      </c>
      <c r="J500" s="32">
        <v>1.9102008664828585</v>
      </c>
      <c r="K500" s="7"/>
    </row>
    <row r="501" spans="1:11" x14ac:dyDescent="0.3">
      <c r="A501" s="3" t="s">
        <v>416</v>
      </c>
      <c r="B501" s="4" t="s">
        <v>417</v>
      </c>
      <c r="C501" s="5" t="s">
        <v>429</v>
      </c>
      <c r="D501" s="4" t="s">
        <v>430</v>
      </c>
      <c r="E501" s="4">
        <v>35262</v>
      </c>
      <c r="F501" s="5" t="s">
        <v>1334</v>
      </c>
      <c r="G501" s="5" t="s">
        <v>1299</v>
      </c>
      <c r="H501" s="6">
        <v>24968</v>
      </c>
      <c r="I501" s="6">
        <v>24950</v>
      </c>
      <c r="J501" s="32">
        <v>-7.2092278115987174E-2</v>
      </c>
      <c r="K501" s="7"/>
    </row>
    <row r="502" spans="1:11" x14ac:dyDescent="0.3">
      <c r="A502" s="3" t="s">
        <v>416</v>
      </c>
      <c r="B502" s="4" t="s">
        <v>417</v>
      </c>
      <c r="C502" s="5" t="s">
        <v>418</v>
      </c>
      <c r="D502" s="4" t="s">
        <v>419</v>
      </c>
      <c r="E502" s="4">
        <v>35262</v>
      </c>
      <c r="F502" s="5" t="s">
        <v>1334</v>
      </c>
      <c r="G502" s="5" t="s">
        <v>1299</v>
      </c>
      <c r="H502" s="6">
        <v>23500</v>
      </c>
      <c r="I502" s="6">
        <v>23500</v>
      </c>
      <c r="J502" s="32">
        <v>0</v>
      </c>
      <c r="K502" s="7"/>
    </row>
    <row r="503" spans="1:11" x14ac:dyDescent="0.3">
      <c r="A503" s="3" t="s">
        <v>142</v>
      </c>
      <c r="B503" s="4" t="s">
        <v>143</v>
      </c>
      <c r="C503" s="5" t="s">
        <v>150</v>
      </c>
      <c r="D503" s="4" t="s">
        <v>151</v>
      </c>
      <c r="E503" s="4">
        <v>35262</v>
      </c>
      <c r="F503" s="5" t="s">
        <v>1334</v>
      </c>
      <c r="G503" s="5" t="s">
        <v>1299</v>
      </c>
      <c r="H503" s="6">
        <v>25600</v>
      </c>
      <c r="I503" s="6">
        <v>24733.333333300001</v>
      </c>
      <c r="J503" s="32">
        <v>-3.3854166667968699</v>
      </c>
      <c r="K503" s="7"/>
    </row>
    <row r="504" spans="1:11" x14ac:dyDescent="0.3">
      <c r="A504" s="3" t="s">
        <v>142</v>
      </c>
      <c r="B504" s="4" t="s">
        <v>143</v>
      </c>
      <c r="C504" s="5" t="s">
        <v>315</v>
      </c>
      <c r="D504" s="4" t="s">
        <v>316</v>
      </c>
      <c r="E504" s="4">
        <v>35262</v>
      </c>
      <c r="F504" s="5" t="s">
        <v>1334</v>
      </c>
      <c r="G504" s="5" t="s">
        <v>1299</v>
      </c>
      <c r="H504" s="6" t="s">
        <v>77</v>
      </c>
      <c r="I504" s="6">
        <v>23500</v>
      </c>
      <c r="J504" s="32" t="s">
        <v>77</v>
      </c>
      <c r="K504" s="7"/>
    </row>
    <row r="505" spans="1:11" x14ac:dyDescent="0.3">
      <c r="A505" s="3" t="s">
        <v>220</v>
      </c>
      <c r="B505" s="4" t="s">
        <v>221</v>
      </c>
      <c r="C505" s="5" t="s">
        <v>222</v>
      </c>
      <c r="D505" s="4" t="s">
        <v>223</v>
      </c>
      <c r="E505" s="4">
        <v>35262</v>
      </c>
      <c r="F505" s="5" t="s">
        <v>1334</v>
      </c>
      <c r="G505" s="5" t="s">
        <v>1299</v>
      </c>
      <c r="H505" s="6">
        <v>28300</v>
      </c>
      <c r="I505" s="6">
        <v>28450</v>
      </c>
      <c r="J505" s="32">
        <v>0.5300353356890497</v>
      </c>
      <c r="K505" s="7"/>
    </row>
    <row r="506" spans="1:11" x14ac:dyDescent="0.3">
      <c r="A506" s="3" t="s">
        <v>220</v>
      </c>
      <c r="B506" s="4" t="s">
        <v>221</v>
      </c>
      <c r="C506" s="5" t="s">
        <v>407</v>
      </c>
      <c r="D506" s="4" t="s">
        <v>408</v>
      </c>
      <c r="E506" s="4">
        <v>35262</v>
      </c>
      <c r="F506" s="5" t="s">
        <v>1334</v>
      </c>
      <c r="G506" s="5" t="s">
        <v>1299</v>
      </c>
      <c r="H506" s="6" t="s">
        <v>77</v>
      </c>
      <c r="I506" s="6">
        <v>18650</v>
      </c>
      <c r="J506" s="32" t="s">
        <v>77</v>
      </c>
      <c r="K506" s="7"/>
    </row>
    <row r="507" spans="1:11" x14ac:dyDescent="0.3">
      <c r="A507" s="3" t="s">
        <v>86</v>
      </c>
      <c r="B507" s="4" t="s">
        <v>87</v>
      </c>
      <c r="C507" s="5" t="s">
        <v>307</v>
      </c>
      <c r="D507" s="4" t="s">
        <v>308</v>
      </c>
      <c r="E507" s="4">
        <v>35262</v>
      </c>
      <c r="F507" s="5" t="s">
        <v>1334</v>
      </c>
      <c r="G507" s="5" t="s">
        <v>952</v>
      </c>
      <c r="H507" s="6">
        <v>100228</v>
      </c>
      <c r="I507" s="6">
        <v>101893.5</v>
      </c>
      <c r="J507" s="32">
        <v>1.6617112982400206</v>
      </c>
      <c r="K507" s="7"/>
    </row>
    <row r="508" spans="1:11" x14ac:dyDescent="0.3">
      <c r="A508" s="3" t="s">
        <v>86</v>
      </c>
      <c r="B508" s="4" t="s">
        <v>87</v>
      </c>
      <c r="C508" s="5" t="s">
        <v>99</v>
      </c>
      <c r="D508" s="4" t="s">
        <v>100</v>
      </c>
      <c r="E508" s="4">
        <v>35262</v>
      </c>
      <c r="F508" s="5" t="s">
        <v>1334</v>
      </c>
      <c r="G508" s="5" t="s">
        <v>952</v>
      </c>
      <c r="H508" s="6">
        <v>117387</v>
      </c>
      <c r="I508" s="6">
        <v>117387</v>
      </c>
      <c r="J508" s="32">
        <v>0</v>
      </c>
      <c r="K508" s="7"/>
    </row>
    <row r="509" spans="1:11" x14ac:dyDescent="0.3">
      <c r="A509" s="3" t="s">
        <v>86</v>
      </c>
      <c r="B509" s="4" t="s">
        <v>87</v>
      </c>
      <c r="C509" s="5" t="s">
        <v>111</v>
      </c>
      <c r="D509" s="4" t="s">
        <v>112</v>
      </c>
      <c r="E509" s="4">
        <v>35262</v>
      </c>
      <c r="F509" s="5" t="s">
        <v>1334</v>
      </c>
      <c r="G509" s="5" t="s">
        <v>952</v>
      </c>
      <c r="H509" s="6">
        <v>101000</v>
      </c>
      <c r="I509" s="6">
        <v>105000</v>
      </c>
      <c r="J509" s="32">
        <v>3.9603960396039639</v>
      </c>
      <c r="K509" s="7"/>
    </row>
    <row r="510" spans="1:11" x14ac:dyDescent="0.3">
      <c r="A510" s="3" t="s">
        <v>86</v>
      </c>
      <c r="B510" s="4" t="s">
        <v>87</v>
      </c>
      <c r="C510" s="5" t="s">
        <v>284</v>
      </c>
      <c r="D510" s="4" t="s">
        <v>285</v>
      </c>
      <c r="E510" s="4">
        <v>35262</v>
      </c>
      <c r="F510" s="5" t="s">
        <v>1334</v>
      </c>
      <c r="G510" s="5" t="s">
        <v>952</v>
      </c>
      <c r="H510" s="6">
        <v>107006.6666667</v>
      </c>
      <c r="I510" s="6">
        <v>106343.5</v>
      </c>
      <c r="J510" s="32">
        <v>-0.61974331820427997</v>
      </c>
      <c r="K510" s="7"/>
    </row>
    <row r="511" spans="1:11" x14ac:dyDescent="0.3">
      <c r="A511" s="3" t="s">
        <v>86</v>
      </c>
      <c r="B511" s="4" t="s">
        <v>87</v>
      </c>
      <c r="C511" s="5" t="s">
        <v>414</v>
      </c>
      <c r="D511" s="4" t="s">
        <v>415</v>
      </c>
      <c r="E511" s="4">
        <v>35262</v>
      </c>
      <c r="F511" s="5" t="s">
        <v>1334</v>
      </c>
      <c r="G511" s="5" t="s">
        <v>952</v>
      </c>
      <c r="H511" s="6">
        <v>99368</v>
      </c>
      <c r="I511" s="6">
        <v>100768.5</v>
      </c>
      <c r="J511" s="32">
        <v>1.4094074551163294</v>
      </c>
      <c r="K511" s="7"/>
    </row>
    <row r="512" spans="1:11" x14ac:dyDescent="0.3">
      <c r="A512" s="3" t="s">
        <v>435</v>
      </c>
      <c r="B512" s="4" t="s">
        <v>436</v>
      </c>
      <c r="C512" s="5" t="s">
        <v>439</v>
      </c>
      <c r="D512" s="4" t="s">
        <v>440</v>
      </c>
      <c r="E512" s="4">
        <v>35262</v>
      </c>
      <c r="F512" s="5" t="s">
        <v>1335</v>
      </c>
      <c r="G512" s="5" t="s">
        <v>1086</v>
      </c>
      <c r="H512" s="6">
        <v>14000</v>
      </c>
      <c r="I512" s="6">
        <v>14000</v>
      </c>
      <c r="J512" s="32">
        <v>0</v>
      </c>
      <c r="K512" s="7"/>
    </row>
    <row r="513" spans="1:11" x14ac:dyDescent="0.3">
      <c r="A513" s="3" t="s">
        <v>120</v>
      </c>
      <c r="B513" s="4" t="s">
        <v>121</v>
      </c>
      <c r="C513" s="5" t="s">
        <v>126</v>
      </c>
      <c r="D513" s="4" t="s">
        <v>127</v>
      </c>
      <c r="E513" s="4">
        <v>35262</v>
      </c>
      <c r="F513" s="5" t="s">
        <v>1336</v>
      </c>
      <c r="G513" s="5" t="s">
        <v>358</v>
      </c>
      <c r="H513" s="6">
        <v>22900</v>
      </c>
      <c r="I513" s="6">
        <v>21400</v>
      </c>
      <c r="J513" s="32">
        <v>-6.5502183406113579</v>
      </c>
      <c r="K513" s="7"/>
    </row>
    <row r="514" spans="1:11" x14ac:dyDescent="0.3">
      <c r="A514" s="3" t="s">
        <v>120</v>
      </c>
      <c r="B514" s="4" t="s">
        <v>121</v>
      </c>
      <c r="C514" s="5" t="s">
        <v>128</v>
      </c>
      <c r="D514" s="4" t="s">
        <v>129</v>
      </c>
      <c r="E514" s="4">
        <v>35262</v>
      </c>
      <c r="F514" s="5" t="s">
        <v>1336</v>
      </c>
      <c r="G514" s="5" t="s">
        <v>358</v>
      </c>
      <c r="H514" s="6">
        <v>17566.666666699999</v>
      </c>
      <c r="I514" s="6">
        <v>18500</v>
      </c>
      <c r="J514" s="32">
        <v>5.3130929789273029</v>
      </c>
      <c r="K514" s="7"/>
    </row>
    <row r="515" spans="1:11" x14ac:dyDescent="0.3">
      <c r="A515" s="3" t="s">
        <v>120</v>
      </c>
      <c r="B515" s="4" t="s">
        <v>121</v>
      </c>
      <c r="C515" s="5" t="s">
        <v>294</v>
      </c>
      <c r="D515" s="4" t="s">
        <v>295</v>
      </c>
      <c r="E515" s="4">
        <v>35262</v>
      </c>
      <c r="F515" s="5" t="s">
        <v>1336</v>
      </c>
      <c r="G515" s="5" t="s">
        <v>358</v>
      </c>
      <c r="H515" s="6">
        <v>20050</v>
      </c>
      <c r="I515" s="6">
        <v>20050</v>
      </c>
      <c r="J515" s="32">
        <v>0</v>
      </c>
      <c r="K515" s="7"/>
    </row>
    <row r="516" spans="1:11" x14ac:dyDescent="0.3">
      <c r="A516" s="3" t="s">
        <v>120</v>
      </c>
      <c r="B516" s="4" t="s">
        <v>121</v>
      </c>
      <c r="C516" s="5" t="s">
        <v>138</v>
      </c>
      <c r="D516" s="4" t="s">
        <v>139</v>
      </c>
      <c r="E516" s="4">
        <v>35262</v>
      </c>
      <c r="F516" s="5" t="s">
        <v>1336</v>
      </c>
      <c r="G516" s="5" t="s">
        <v>358</v>
      </c>
      <c r="H516" s="6">
        <v>21466.666666699999</v>
      </c>
      <c r="I516" s="6">
        <v>21466.666666699999</v>
      </c>
      <c r="J516" s="32">
        <v>0</v>
      </c>
      <c r="K516" s="7"/>
    </row>
    <row r="517" spans="1:11" x14ac:dyDescent="0.3">
      <c r="A517" s="3" t="s">
        <v>120</v>
      </c>
      <c r="B517" s="4" t="s">
        <v>121</v>
      </c>
      <c r="C517" s="5" t="s">
        <v>140</v>
      </c>
      <c r="D517" s="4" t="s">
        <v>141</v>
      </c>
      <c r="E517" s="4">
        <v>35262</v>
      </c>
      <c r="F517" s="5" t="s">
        <v>1336</v>
      </c>
      <c r="G517" s="5" t="s">
        <v>358</v>
      </c>
      <c r="H517" s="6">
        <v>24975</v>
      </c>
      <c r="I517" s="6">
        <v>24975</v>
      </c>
      <c r="J517" s="32">
        <v>0</v>
      </c>
      <c r="K517" s="7"/>
    </row>
    <row r="518" spans="1:11" x14ac:dyDescent="0.3">
      <c r="A518" s="3" t="s">
        <v>69</v>
      </c>
      <c r="B518" s="4" t="s">
        <v>70</v>
      </c>
      <c r="C518" s="5" t="s">
        <v>715</v>
      </c>
      <c r="D518" s="4" t="s">
        <v>716</v>
      </c>
      <c r="E518" s="4">
        <v>35262</v>
      </c>
      <c r="F518" s="5" t="s">
        <v>1336</v>
      </c>
      <c r="G518" s="5" t="s">
        <v>358</v>
      </c>
      <c r="H518" s="6" t="s">
        <v>77</v>
      </c>
      <c r="I518" s="6">
        <v>17900</v>
      </c>
      <c r="J518" s="32" t="s">
        <v>77</v>
      </c>
      <c r="K518" s="7"/>
    </row>
    <row r="519" spans="1:11" x14ac:dyDescent="0.3">
      <c r="A519" s="3" t="s">
        <v>69</v>
      </c>
      <c r="B519" s="4" t="s">
        <v>70</v>
      </c>
      <c r="C519" s="5" t="s">
        <v>370</v>
      </c>
      <c r="D519" s="4" t="s">
        <v>371</v>
      </c>
      <c r="E519" s="4">
        <v>35262</v>
      </c>
      <c r="F519" s="5" t="s">
        <v>1336</v>
      </c>
      <c r="G519" s="5" t="s">
        <v>358</v>
      </c>
      <c r="H519" s="6" t="s">
        <v>77</v>
      </c>
      <c r="I519" s="6">
        <v>18333.333333300001</v>
      </c>
      <c r="J519" s="32" t="s">
        <v>77</v>
      </c>
      <c r="K519" s="7"/>
    </row>
    <row r="520" spans="1:11" x14ac:dyDescent="0.3">
      <c r="A520" s="3" t="s">
        <v>69</v>
      </c>
      <c r="B520" s="4" t="s">
        <v>70</v>
      </c>
      <c r="C520" s="5" t="s">
        <v>180</v>
      </c>
      <c r="D520" s="4" t="s">
        <v>181</v>
      </c>
      <c r="E520" s="4">
        <v>35262</v>
      </c>
      <c r="F520" s="5" t="s">
        <v>1336</v>
      </c>
      <c r="G520" s="5" t="s">
        <v>358</v>
      </c>
      <c r="H520" s="6">
        <v>23000</v>
      </c>
      <c r="I520" s="6">
        <v>22666.666666699999</v>
      </c>
      <c r="J520" s="32">
        <v>-1.4492753621739185</v>
      </c>
      <c r="K520" s="7"/>
    </row>
    <row r="521" spans="1:11" x14ac:dyDescent="0.3">
      <c r="A521" s="3" t="s">
        <v>69</v>
      </c>
      <c r="B521" s="4" t="s">
        <v>70</v>
      </c>
      <c r="C521" s="5" t="s">
        <v>186</v>
      </c>
      <c r="D521" s="4" t="s">
        <v>187</v>
      </c>
      <c r="E521" s="4">
        <v>35262</v>
      </c>
      <c r="F521" s="5" t="s">
        <v>1336</v>
      </c>
      <c r="G521" s="5" t="s">
        <v>358</v>
      </c>
      <c r="H521" s="6">
        <v>18850</v>
      </c>
      <c r="I521" s="6">
        <v>18850</v>
      </c>
      <c r="J521" s="32">
        <v>0</v>
      </c>
      <c r="K521" s="7"/>
    </row>
    <row r="522" spans="1:11" x14ac:dyDescent="0.3">
      <c r="A522" s="3" t="s">
        <v>69</v>
      </c>
      <c r="B522" s="4" t="s">
        <v>70</v>
      </c>
      <c r="C522" s="5" t="s">
        <v>75</v>
      </c>
      <c r="D522" s="4" t="s">
        <v>76</v>
      </c>
      <c r="E522" s="4">
        <v>35262</v>
      </c>
      <c r="F522" s="5" t="s">
        <v>1336</v>
      </c>
      <c r="G522" s="5" t="s">
        <v>358</v>
      </c>
      <c r="H522" s="6">
        <v>21466.666666699999</v>
      </c>
      <c r="I522" s="6">
        <v>21200</v>
      </c>
      <c r="J522" s="32">
        <v>-1.2422360249980668</v>
      </c>
      <c r="K522" s="7"/>
    </row>
    <row r="523" spans="1:11" x14ac:dyDescent="0.3">
      <c r="A523" s="3" t="s">
        <v>120</v>
      </c>
      <c r="B523" s="4" t="s">
        <v>121</v>
      </c>
      <c r="C523" s="5" t="s">
        <v>128</v>
      </c>
      <c r="D523" s="4" t="s">
        <v>129</v>
      </c>
      <c r="E523" s="4">
        <v>35262</v>
      </c>
      <c r="F523" s="5" t="s">
        <v>1336</v>
      </c>
      <c r="G523" s="5" t="s">
        <v>956</v>
      </c>
      <c r="H523" s="6">
        <v>11666.666666700001</v>
      </c>
      <c r="I523" s="6">
        <v>11500</v>
      </c>
      <c r="J523" s="32">
        <v>-1.4285714288530649</v>
      </c>
      <c r="K523" s="7"/>
    </row>
    <row r="524" spans="1:11" x14ac:dyDescent="0.3">
      <c r="A524" s="3" t="s">
        <v>120</v>
      </c>
      <c r="B524" s="4" t="s">
        <v>121</v>
      </c>
      <c r="C524" s="5" t="s">
        <v>138</v>
      </c>
      <c r="D524" s="4" t="s">
        <v>139</v>
      </c>
      <c r="E524" s="4">
        <v>35262</v>
      </c>
      <c r="F524" s="5" t="s">
        <v>1336</v>
      </c>
      <c r="G524" s="5" t="s">
        <v>956</v>
      </c>
      <c r="H524" s="6">
        <v>13566.666666700001</v>
      </c>
      <c r="I524" s="6">
        <v>13825</v>
      </c>
      <c r="J524" s="32">
        <v>1.9041769039265244</v>
      </c>
      <c r="K524" s="7"/>
    </row>
    <row r="525" spans="1:11" x14ac:dyDescent="0.3">
      <c r="A525" s="3" t="s">
        <v>69</v>
      </c>
      <c r="B525" s="4" t="s">
        <v>70</v>
      </c>
      <c r="C525" s="5" t="s">
        <v>75</v>
      </c>
      <c r="D525" s="4" t="s">
        <v>76</v>
      </c>
      <c r="E525" s="4">
        <v>35262</v>
      </c>
      <c r="F525" s="5" t="s">
        <v>1336</v>
      </c>
      <c r="G525" s="5" t="s">
        <v>956</v>
      </c>
      <c r="H525" s="6">
        <v>12850</v>
      </c>
      <c r="I525" s="6">
        <v>14700</v>
      </c>
      <c r="J525" s="32">
        <v>14.396887159533067</v>
      </c>
      <c r="K525" s="7"/>
    </row>
    <row r="526" spans="1:11" x14ac:dyDescent="0.3">
      <c r="A526" s="3" t="s">
        <v>78</v>
      </c>
      <c r="B526" s="4" t="s">
        <v>79</v>
      </c>
      <c r="C526" s="5" t="s">
        <v>243</v>
      </c>
      <c r="D526" s="4" t="s">
        <v>244</v>
      </c>
      <c r="E526" s="4">
        <v>35262</v>
      </c>
      <c r="F526" s="5" t="s">
        <v>1337</v>
      </c>
      <c r="G526" s="5" t="s">
        <v>889</v>
      </c>
      <c r="H526" s="6">
        <v>8333.3333332999991</v>
      </c>
      <c r="I526" s="6">
        <v>8666.6666667000009</v>
      </c>
      <c r="J526" s="32">
        <v>4.0000000008160175</v>
      </c>
      <c r="K526" s="7"/>
    </row>
    <row r="527" spans="1:11" x14ac:dyDescent="0.3">
      <c r="A527" s="3" t="s">
        <v>154</v>
      </c>
      <c r="B527" s="4" t="s">
        <v>155</v>
      </c>
      <c r="C527" s="5" t="s">
        <v>319</v>
      </c>
      <c r="D527" s="4" t="s">
        <v>320</v>
      </c>
      <c r="E527" s="4">
        <v>35262</v>
      </c>
      <c r="F527" s="5" t="s">
        <v>1337</v>
      </c>
      <c r="G527" s="5" t="s">
        <v>956</v>
      </c>
      <c r="H527" s="6">
        <v>16193.333333299999</v>
      </c>
      <c r="I527" s="6">
        <v>16000</v>
      </c>
      <c r="J527" s="32">
        <v>-1.1939069573923211</v>
      </c>
      <c r="K527" s="7"/>
    </row>
    <row r="528" spans="1:11" x14ac:dyDescent="0.3">
      <c r="A528" s="3" t="s">
        <v>208</v>
      </c>
      <c r="B528" s="4" t="s">
        <v>209</v>
      </c>
      <c r="C528" s="5" t="s">
        <v>471</v>
      </c>
      <c r="D528" s="4" t="s">
        <v>472</v>
      </c>
      <c r="E528" s="4">
        <v>35262</v>
      </c>
      <c r="F528" s="5" t="s">
        <v>1337</v>
      </c>
      <c r="G528" s="5" t="s">
        <v>956</v>
      </c>
      <c r="H528" s="6" t="s">
        <v>77</v>
      </c>
      <c r="I528" s="6">
        <v>13500</v>
      </c>
      <c r="J528" s="32" t="s">
        <v>77</v>
      </c>
      <c r="K528" s="7"/>
    </row>
    <row r="529" spans="1:11" x14ac:dyDescent="0.3">
      <c r="A529" s="3" t="s">
        <v>208</v>
      </c>
      <c r="B529" s="4" t="s">
        <v>209</v>
      </c>
      <c r="C529" s="5" t="s">
        <v>210</v>
      </c>
      <c r="D529" s="4" t="s">
        <v>211</v>
      </c>
      <c r="E529" s="4">
        <v>35262</v>
      </c>
      <c r="F529" s="5" t="s">
        <v>1337</v>
      </c>
      <c r="G529" s="5" t="s">
        <v>956</v>
      </c>
      <c r="H529" s="6">
        <v>12733.333333299999</v>
      </c>
      <c r="I529" s="6">
        <v>12733.333333299999</v>
      </c>
      <c r="J529" s="32">
        <v>0</v>
      </c>
      <c r="K529" s="7"/>
    </row>
    <row r="530" spans="1:11" x14ac:dyDescent="0.3">
      <c r="A530" s="3" t="s">
        <v>216</v>
      </c>
      <c r="B530" s="4" t="s">
        <v>217</v>
      </c>
      <c r="C530" s="5" t="s">
        <v>218</v>
      </c>
      <c r="D530" s="4" t="s">
        <v>219</v>
      </c>
      <c r="E530" s="4">
        <v>35262</v>
      </c>
      <c r="F530" s="5" t="s">
        <v>1337</v>
      </c>
      <c r="G530" s="5" t="s">
        <v>956</v>
      </c>
      <c r="H530" s="6">
        <v>14750</v>
      </c>
      <c r="I530" s="6">
        <v>14750</v>
      </c>
      <c r="J530" s="32">
        <v>0</v>
      </c>
      <c r="K530" s="7"/>
    </row>
    <row r="531" spans="1:11" x14ac:dyDescent="0.3">
      <c r="A531" s="3" t="s">
        <v>216</v>
      </c>
      <c r="B531" s="4" t="s">
        <v>217</v>
      </c>
      <c r="C531" s="5" t="s">
        <v>591</v>
      </c>
      <c r="D531" s="4" t="s">
        <v>592</v>
      </c>
      <c r="E531" s="4">
        <v>35262</v>
      </c>
      <c r="F531" s="5" t="s">
        <v>1337</v>
      </c>
      <c r="G531" s="5" t="s">
        <v>956</v>
      </c>
      <c r="H531" s="6">
        <v>16250</v>
      </c>
      <c r="I531" s="6">
        <v>16000</v>
      </c>
      <c r="J531" s="32">
        <v>-1.538461538461533</v>
      </c>
      <c r="K531" s="7"/>
    </row>
    <row r="532" spans="1:11" x14ac:dyDescent="0.3">
      <c r="A532" s="3" t="s">
        <v>216</v>
      </c>
      <c r="B532" s="4" t="s">
        <v>217</v>
      </c>
      <c r="C532" s="5" t="s">
        <v>1041</v>
      </c>
      <c r="D532" s="4" t="s">
        <v>1042</v>
      </c>
      <c r="E532" s="4">
        <v>35262</v>
      </c>
      <c r="F532" s="5" t="s">
        <v>1337</v>
      </c>
      <c r="G532" s="5" t="s">
        <v>956</v>
      </c>
      <c r="H532" s="6">
        <v>16175</v>
      </c>
      <c r="I532" s="6">
        <v>15540</v>
      </c>
      <c r="J532" s="32">
        <v>-3.9258114374034037</v>
      </c>
      <c r="K532" s="7"/>
    </row>
    <row r="533" spans="1:11" x14ac:dyDescent="0.3">
      <c r="A533" s="3" t="s">
        <v>216</v>
      </c>
      <c r="B533" s="4" t="s">
        <v>217</v>
      </c>
      <c r="C533" s="5" t="s">
        <v>1047</v>
      </c>
      <c r="D533" s="4" t="s">
        <v>1048</v>
      </c>
      <c r="E533" s="4">
        <v>35262</v>
      </c>
      <c r="F533" s="5" t="s">
        <v>1337</v>
      </c>
      <c r="G533" s="5" t="s">
        <v>956</v>
      </c>
      <c r="H533" s="6">
        <v>14750</v>
      </c>
      <c r="I533" s="6">
        <v>14750</v>
      </c>
      <c r="J533" s="32">
        <v>0</v>
      </c>
      <c r="K533" s="7"/>
    </row>
    <row r="534" spans="1:11" x14ac:dyDescent="0.3">
      <c r="A534" s="3" t="s">
        <v>78</v>
      </c>
      <c r="B534" s="4" t="s">
        <v>79</v>
      </c>
      <c r="C534" s="5" t="s">
        <v>243</v>
      </c>
      <c r="D534" s="4" t="s">
        <v>244</v>
      </c>
      <c r="E534" s="4">
        <v>35262</v>
      </c>
      <c r="F534" s="5" t="s">
        <v>1337</v>
      </c>
      <c r="G534" s="5" t="s">
        <v>956</v>
      </c>
      <c r="H534" s="6">
        <v>14333.333333299999</v>
      </c>
      <c r="I534" s="6">
        <v>15000</v>
      </c>
      <c r="J534" s="32">
        <v>4.6511627909410658</v>
      </c>
      <c r="K534" s="7"/>
    </row>
    <row r="535" spans="1:11" x14ac:dyDescent="0.3">
      <c r="A535" s="3" t="s">
        <v>78</v>
      </c>
      <c r="B535" s="4" t="s">
        <v>79</v>
      </c>
      <c r="C535" s="5" t="s">
        <v>251</v>
      </c>
      <c r="D535" s="4" t="s">
        <v>252</v>
      </c>
      <c r="E535" s="4">
        <v>35262</v>
      </c>
      <c r="F535" s="5" t="s">
        <v>1337</v>
      </c>
      <c r="G535" s="5" t="s">
        <v>956</v>
      </c>
      <c r="H535" s="6">
        <v>13900</v>
      </c>
      <c r="I535" s="6">
        <v>14600</v>
      </c>
      <c r="J535" s="32">
        <v>5.0359712230215736</v>
      </c>
      <c r="K535" s="7"/>
    </row>
    <row r="536" spans="1:11" x14ac:dyDescent="0.3">
      <c r="A536" s="3" t="s">
        <v>253</v>
      </c>
      <c r="B536" s="4" t="s">
        <v>254</v>
      </c>
      <c r="C536" s="5" t="s">
        <v>457</v>
      </c>
      <c r="D536" s="4" t="s">
        <v>458</v>
      </c>
      <c r="E536" s="4">
        <v>35262</v>
      </c>
      <c r="F536" s="5" t="s">
        <v>1337</v>
      </c>
      <c r="G536" s="5" t="s">
        <v>956</v>
      </c>
      <c r="H536" s="6">
        <v>15700</v>
      </c>
      <c r="I536" s="6">
        <v>16650</v>
      </c>
      <c r="J536" s="32">
        <v>6.0509554140127486</v>
      </c>
      <c r="K536" s="7"/>
    </row>
    <row r="537" spans="1:11" x14ac:dyDescent="0.3">
      <c r="A537" s="3" t="s">
        <v>253</v>
      </c>
      <c r="B537" s="4" t="s">
        <v>254</v>
      </c>
      <c r="C537" s="5" t="s">
        <v>255</v>
      </c>
      <c r="D537" s="4" t="s">
        <v>256</v>
      </c>
      <c r="E537" s="4">
        <v>35262</v>
      </c>
      <c r="F537" s="5" t="s">
        <v>1337</v>
      </c>
      <c r="G537" s="5" t="s">
        <v>956</v>
      </c>
      <c r="H537" s="6">
        <v>14164.8</v>
      </c>
      <c r="I537" s="6">
        <v>14164.8</v>
      </c>
      <c r="J537" s="32">
        <v>0</v>
      </c>
      <c r="K537" s="7"/>
    </row>
    <row r="538" spans="1:11" x14ac:dyDescent="0.3">
      <c r="A538" s="3" t="s">
        <v>253</v>
      </c>
      <c r="B538" s="4" t="s">
        <v>254</v>
      </c>
      <c r="C538" s="5" t="s">
        <v>259</v>
      </c>
      <c r="D538" s="4" t="s">
        <v>260</v>
      </c>
      <c r="E538" s="4">
        <v>35262</v>
      </c>
      <c r="F538" s="5" t="s">
        <v>1337</v>
      </c>
      <c r="G538" s="5" t="s">
        <v>956</v>
      </c>
      <c r="H538" s="6">
        <v>14366.666666700001</v>
      </c>
      <c r="I538" s="6">
        <v>14333.333333299999</v>
      </c>
      <c r="J538" s="32">
        <v>-0.23201856194843273</v>
      </c>
      <c r="K538" s="7"/>
    </row>
    <row r="539" spans="1:11" x14ac:dyDescent="0.3">
      <c r="A539" s="3" t="s">
        <v>253</v>
      </c>
      <c r="B539" s="4" t="s">
        <v>254</v>
      </c>
      <c r="C539" s="5" t="s">
        <v>261</v>
      </c>
      <c r="D539" s="4" t="s">
        <v>262</v>
      </c>
      <c r="E539" s="4">
        <v>35262</v>
      </c>
      <c r="F539" s="5" t="s">
        <v>1337</v>
      </c>
      <c r="G539" s="5" t="s">
        <v>956</v>
      </c>
      <c r="H539" s="6">
        <v>14508.5</v>
      </c>
      <c r="I539" s="6">
        <v>14344.666666700001</v>
      </c>
      <c r="J539" s="32">
        <v>-1.1292230988730667</v>
      </c>
      <c r="K539" s="7"/>
    </row>
    <row r="540" spans="1:11" x14ac:dyDescent="0.3">
      <c r="A540" s="3" t="s">
        <v>253</v>
      </c>
      <c r="B540" s="4" t="s">
        <v>254</v>
      </c>
      <c r="C540" s="5" t="s">
        <v>263</v>
      </c>
      <c r="D540" s="4" t="s">
        <v>264</v>
      </c>
      <c r="E540" s="4">
        <v>35262</v>
      </c>
      <c r="F540" s="5" t="s">
        <v>1337</v>
      </c>
      <c r="G540" s="5" t="s">
        <v>956</v>
      </c>
      <c r="H540" s="6">
        <v>16583.333333300001</v>
      </c>
      <c r="I540" s="6">
        <v>16800</v>
      </c>
      <c r="J540" s="32">
        <v>1.3065326635202101</v>
      </c>
      <c r="K540" s="7"/>
    </row>
    <row r="541" spans="1:11" x14ac:dyDescent="0.3">
      <c r="A541" s="3" t="s">
        <v>253</v>
      </c>
      <c r="B541" s="4" t="s">
        <v>254</v>
      </c>
      <c r="C541" s="5" t="s">
        <v>266</v>
      </c>
      <c r="D541" s="4" t="s">
        <v>267</v>
      </c>
      <c r="E541" s="4">
        <v>35262</v>
      </c>
      <c r="F541" s="5" t="s">
        <v>1337</v>
      </c>
      <c r="G541" s="5" t="s">
        <v>956</v>
      </c>
      <c r="H541" s="6">
        <v>14547.5</v>
      </c>
      <c r="I541" s="6">
        <v>14550</v>
      </c>
      <c r="J541" s="32">
        <v>1.7185083347648344E-2</v>
      </c>
      <c r="K541" s="7"/>
    </row>
    <row r="542" spans="1:11" x14ac:dyDescent="0.3">
      <c r="A542" s="3" t="s">
        <v>253</v>
      </c>
      <c r="B542" s="4" t="s">
        <v>254</v>
      </c>
      <c r="C542" s="5" t="s">
        <v>268</v>
      </c>
      <c r="D542" s="4" t="s">
        <v>269</v>
      </c>
      <c r="E542" s="4">
        <v>35262</v>
      </c>
      <c r="F542" s="5" t="s">
        <v>1337</v>
      </c>
      <c r="G542" s="5" t="s">
        <v>956</v>
      </c>
      <c r="H542" s="6">
        <v>15050</v>
      </c>
      <c r="I542" s="6">
        <v>14750</v>
      </c>
      <c r="J542" s="32">
        <v>-1.9933554817275767</v>
      </c>
      <c r="K542" s="7"/>
    </row>
    <row r="543" spans="1:11" x14ac:dyDescent="0.3">
      <c r="A543" s="3" t="s">
        <v>253</v>
      </c>
      <c r="B543" s="4" t="s">
        <v>254</v>
      </c>
      <c r="C543" s="5" t="s">
        <v>272</v>
      </c>
      <c r="D543" s="4" t="s">
        <v>273</v>
      </c>
      <c r="E543" s="4">
        <v>35262</v>
      </c>
      <c r="F543" s="5" t="s">
        <v>1337</v>
      </c>
      <c r="G543" s="5" t="s">
        <v>956</v>
      </c>
      <c r="H543" s="6">
        <v>14100</v>
      </c>
      <c r="I543" s="6">
        <v>14087</v>
      </c>
      <c r="J543" s="32">
        <v>-9.2198581560287707E-2</v>
      </c>
      <c r="K543" s="7"/>
    </row>
    <row r="544" spans="1:11" x14ac:dyDescent="0.3">
      <c r="A544" s="3" t="s">
        <v>253</v>
      </c>
      <c r="B544" s="4" t="s">
        <v>254</v>
      </c>
      <c r="C544" s="5" t="s">
        <v>1037</v>
      </c>
      <c r="D544" s="4" t="s">
        <v>1038</v>
      </c>
      <c r="E544" s="4">
        <v>35262</v>
      </c>
      <c r="F544" s="5" t="s">
        <v>1337</v>
      </c>
      <c r="G544" s="5" t="s">
        <v>956</v>
      </c>
      <c r="H544" s="6">
        <v>17066.666666699999</v>
      </c>
      <c r="I544" s="6">
        <v>17066.666666699999</v>
      </c>
      <c r="J544" s="32">
        <v>0</v>
      </c>
      <c r="K544" s="7"/>
    </row>
    <row r="545" spans="1:11" x14ac:dyDescent="0.3">
      <c r="A545" s="3" t="s">
        <v>117</v>
      </c>
      <c r="B545" s="4" t="s">
        <v>118</v>
      </c>
      <c r="C545" s="5" t="s">
        <v>119</v>
      </c>
      <c r="D545" s="4" t="s">
        <v>118</v>
      </c>
      <c r="E545" s="4">
        <v>35262</v>
      </c>
      <c r="F545" s="5" t="s">
        <v>1338</v>
      </c>
      <c r="G545" s="5" t="s">
        <v>952</v>
      </c>
      <c r="H545" s="6">
        <v>87787.5</v>
      </c>
      <c r="I545" s="6">
        <v>88200</v>
      </c>
      <c r="J545" s="32">
        <v>0.46988466467321466</v>
      </c>
      <c r="K545" s="7"/>
    </row>
    <row r="546" spans="1:11" x14ac:dyDescent="0.3">
      <c r="A546" s="3" t="s">
        <v>117</v>
      </c>
      <c r="B546" s="4" t="s">
        <v>118</v>
      </c>
      <c r="C546" s="5" t="s">
        <v>119</v>
      </c>
      <c r="D546" s="4" t="s">
        <v>118</v>
      </c>
      <c r="E546" s="4">
        <v>35262</v>
      </c>
      <c r="F546" s="5" t="s">
        <v>1339</v>
      </c>
      <c r="G546" s="5" t="s">
        <v>1084</v>
      </c>
      <c r="H546" s="6">
        <v>60200</v>
      </c>
      <c r="I546" s="6">
        <v>70200</v>
      </c>
      <c r="J546" s="32">
        <v>16.611295681063119</v>
      </c>
      <c r="K546" s="7"/>
    </row>
    <row r="547" spans="1:11" x14ac:dyDescent="0.3">
      <c r="A547" s="3" t="s">
        <v>120</v>
      </c>
      <c r="B547" s="4" t="s">
        <v>121</v>
      </c>
      <c r="C547" s="5" t="s">
        <v>128</v>
      </c>
      <c r="D547" s="4" t="s">
        <v>129</v>
      </c>
      <c r="E547" s="4">
        <v>35262</v>
      </c>
      <c r="F547" s="5" t="s">
        <v>1339</v>
      </c>
      <c r="G547" s="5" t="s">
        <v>1084</v>
      </c>
      <c r="H547" s="6" t="s">
        <v>77</v>
      </c>
      <c r="I547" s="6">
        <v>61733.333333299997</v>
      </c>
      <c r="J547" s="32" t="s">
        <v>77</v>
      </c>
      <c r="K547" s="7"/>
    </row>
    <row r="548" spans="1:11" x14ac:dyDescent="0.3">
      <c r="A548" s="3" t="s">
        <v>120</v>
      </c>
      <c r="B548" s="4" t="s">
        <v>121</v>
      </c>
      <c r="C548" s="5" t="s">
        <v>294</v>
      </c>
      <c r="D548" s="4" t="s">
        <v>295</v>
      </c>
      <c r="E548" s="4">
        <v>35262</v>
      </c>
      <c r="F548" s="5" t="s">
        <v>1339</v>
      </c>
      <c r="G548" s="5" t="s">
        <v>1084</v>
      </c>
      <c r="H548" s="6">
        <v>58400</v>
      </c>
      <c r="I548" s="6">
        <v>60400</v>
      </c>
      <c r="J548" s="32">
        <v>3.4246575342465668</v>
      </c>
      <c r="K548" s="7"/>
    </row>
    <row r="549" spans="1:11" x14ac:dyDescent="0.3">
      <c r="A549" s="3" t="s">
        <v>69</v>
      </c>
      <c r="B549" s="4" t="s">
        <v>70</v>
      </c>
      <c r="C549" s="5" t="s">
        <v>300</v>
      </c>
      <c r="D549" s="4" t="s">
        <v>301</v>
      </c>
      <c r="E549" s="4">
        <v>35262</v>
      </c>
      <c r="F549" s="5" t="s">
        <v>1339</v>
      </c>
      <c r="G549" s="5" t="s">
        <v>1084</v>
      </c>
      <c r="H549" s="6">
        <v>67500</v>
      </c>
      <c r="I549" s="6">
        <v>70200</v>
      </c>
      <c r="J549" s="32">
        <v>4.0000000000000036</v>
      </c>
      <c r="K549" s="7"/>
    </row>
    <row r="550" spans="1:11" x14ac:dyDescent="0.3">
      <c r="A550" s="3" t="s">
        <v>69</v>
      </c>
      <c r="B550" s="4" t="s">
        <v>70</v>
      </c>
      <c r="C550" s="5" t="s">
        <v>71</v>
      </c>
      <c r="D550" s="4" t="s">
        <v>72</v>
      </c>
      <c r="E550" s="4">
        <v>35262</v>
      </c>
      <c r="F550" s="5" t="s">
        <v>1339</v>
      </c>
      <c r="G550" s="5" t="s">
        <v>1084</v>
      </c>
      <c r="H550" s="6">
        <v>62000</v>
      </c>
      <c r="I550" s="6">
        <v>62466.666666700003</v>
      </c>
      <c r="J550" s="32">
        <v>0.75268817209677152</v>
      </c>
      <c r="K550" s="7"/>
    </row>
    <row r="551" spans="1:11" x14ac:dyDescent="0.3">
      <c r="A551" s="3" t="s">
        <v>117</v>
      </c>
      <c r="B551" s="4" t="s">
        <v>118</v>
      </c>
      <c r="C551" s="5" t="s">
        <v>119</v>
      </c>
      <c r="D551" s="4" t="s">
        <v>118</v>
      </c>
      <c r="E551" s="4">
        <v>35262</v>
      </c>
      <c r="F551" s="5" t="s">
        <v>1339</v>
      </c>
      <c r="G551" s="5" t="s">
        <v>952</v>
      </c>
      <c r="H551" s="6">
        <v>143525</v>
      </c>
      <c r="I551" s="6">
        <v>146075</v>
      </c>
      <c r="J551" s="32">
        <v>1.7766939557568362</v>
      </c>
      <c r="K551" s="7"/>
    </row>
    <row r="552" spans="1:11" x14ac:dyDescent="0.3">
      <c r="A552" s="3" t="s">
        <v>366</v>
      </c>
      <c r="B552" s="4" t="s">
        <v>367</v>
      </c>
      <c r="C552" s="5" t="s">
        <v>368</v>
      </c>
      <c r="D552" s="4" t="s">
        <v>369</v>
      </c>
      <c r="E552" s="4">
        <v>35262</v>
      </c>
      <c r="F552" s="5" t="s">
        <v>1339</v>
      </c>
      <c r="G552" s="5" t="s">
        <v>952</v>
      </c>
      <c r="H552" s="6">
        <v>146925</v>
      </c>
      <c r="I552" s="6">
        <v>146925</v>
      </c>
      <c r="J552" s="32">
        <v>0</v>
      </c>
      <c r="K552" s="7"/>
    </row>
    <row r="553" spans="1:11" x14ac:dyDescent="0.3">
      <c r="A553" s="3" t="s">
        <v>416</v>
      </c>
      <c r="B553" s="4" t="s">
        <v>417</v>
      </c>
      <c r="C553" s="5" t="s">
        <v>855</v>
      </c>
      <c r="D553" s="4" t="s">
        <v>856</v>
      </c>
      <c r="E553" s="4">
        <v>35262</v>
      </c>
      <c r="F553" s="5" t="s">
        <v>1340</v>
      </c>
      <c r="G553" s="5" t="s">
        <v>454</v>
      </c>
      <c r="H553" s="6">
        <v>59333.333333299997</v>
      </c>
      <c r="I553" s="6">
        <v>60666.666666700003</v>
      </c>
      <c r="J553" s="32">
        <v>2.2471910113495808</v>
      </c>
      <c r="K553" s="7"/>
    </row>
    <row r="554" spans="1:11" x14ac:dyDescent="0.3">
      <c r="A554" s="3" t="s">
        <v>366</v>
      </c>
      <c r="B554" s="4" t="s">
        <v>367</v>
      </c>
      <c r="C554" s="5" t="s">
        <v>420</v>
      </c>
      <c r="D554" s="4" t="s">
        <v>421</v>
      </c>
      <c r="E554" s="4">
        <v>35262</v>
      </c>
      <c r="F554" s="5" t="s">
        <v>1340</v>
      </c>
      <c r="G554" s="5" t="s">
        <v>454</v>
      </c>
      <c r="H554" s="6">
        <v>60087.5</v>
      </c>
      <c r="I554" s="6">
        <v>59837.5</v>
      </c>
      <c r="J554" s="32">
        <v>-0.41605991262742004</v>
      </c>
      <c r="K554" s="7"/>
    </row>
    <row r="555" spans="1:11" x14ac:dyDescent="0.3">
      <c r="A555" s="3" t="s">
        <v>366</v>
      </c>
      <c r="B555" s="4" t="s">
        <v>367</v>
      </c>
      <c r="C555" s="5" t="s">
        <v>433</v>
      </c>
      <c r="D555" s="4" t="s">
        <v>434</v>
      </c>
      <c r="E555" s="4">
        <v>35262</v>
      </c>
      <c r="F555" s="5" t="s">
        <v>1340</v>
      </c>
      <c r="G555" s="5" t="s">
        <v>454</v>
      </c>
      <c r="H555" s="6">
        <v>61000</v>
      </c>
      <c r="I555" s="6">
        <v>61000</v>
      </c>
      <c r="J555" s="32">
        <v>0</v>
      </c>
      <c r="K555" s="7"/>
    </row>
    <row r="556" spans="1:11" x14ac:dyDescent="0.3">
      <c r="A556" s="3" t="s">
        <v>366</v>
      </c>
      <c r="B556" s="4" t="s">
        <v>367</v>
      </c>
      <c r="C556" s="5" t="s">
        <v>368</v>
      </c>
      <c r="D556" s="4" t="s">
        <v>369</v>
      </c>
      <c r="E556" s="4">
        <v>35262</v>
      </c>
      <c r="F556" s="5" t="s">
        <v>1340</v>
      </c>
      <c r="G556" s="5" t="s">
        <v>454</v>
      </c>
      <c r="H556" s="6">
        <v>57284</v>
      </c>
      <c r="I556" s="6">
        <v>57392</v>
      </c>
      <c r="J556" s="32">
        <v>0.18853432022902794</v>
      </c>
      <c r="K556" s="7"/>
    </row>
    <row r="557" spans="1:11" x14ac:dyDescent="0.3">
      <c r="A557" s="3" t="s">
        <v>361</v>
      </c>
      <c r="B557" s="4" t="s">
        <v>362</v>
      </c>
      <c r="C557" s="5" t="s">
        <v>846</v>
      </c>
      <c r="D557" s="4" t="s">
        <v>847</v>
      </c>
      <c r="E557" s="4">
        <v>35262</v>
      </c>
      <c r="F557" s="5" t="s">
        <v>1340</v>
      </c>
      <c r="G557" s="5" t="s">
        <v>454</v>
      </c>
      <c r="H557" s="6">
        <v>55500</v>
      </c>
      <c r="I557" s="6">
        <v>58050</v>
      </c>
      <c r="J557" s="32">
        <v>4.5945945945945921</v>
      </c>
      <c r="K557" s="7"/>
    </row>
    <row r="558" spans="1:11" x14ac:dyDescent="0.3">
      <c r="A558" s="3" t="s">
        <v>435</v>
      </c>
      <c r="B558" s="4" t="s">
        <v>436</v>
      </c>
      <c r="C558" s="5" t="s">
        <v>570</v>
      </c>
      <c r="D558" s="4" t="s">
        <v>571</v>
      </c>
      <c r="E558" s="4">
        <v>35262</v>
      </c>
      <c r="F558" s="5" t="s">
        <v>1340</v>
      </c>
      <c r="G558" s="5" t="s">
        <v>454</v>
      </c>
      <c r="H558" s="6">
        <v>62000</v>
      </c>
      <c r="I558" s="6">
        <v>64500</v>
      </c>
      <c r="J558" s="32">
        <v>4.0322580645161255</v>
      </c>
      <c r="K558" s="7"/>
    </row>
    <row r="559" spans="1:11" x14ac:dyDescent="0.3">
      <c r="A559" s="3" t="s">
        <v>435</v>
      </c>
      <c r="B559" s="4" t="s">
        <v>436</v>
      </c>
      <c r="C559" s="5" t="s">
        <v>437</v>
      </c>
      <c r="D559" s="4" t="s">
        <v>438</v>
      </c>
      <c r="E559" s="4">
        <v>35262</v>
      </c>
      <c r="F559" s="5" t="s">
        <v>1340</v>
      </c>
      <c r="G559" s="5" t="s">
        <v>454</v>
      </c>
      <c r="H559" s="6">
        <v>58000</v>
      </c>
      <c r="I559" s="6">
        <v>59500</v>
      </c>
      <c r="J559" s="32">
        <v>2.5862068965517349</v>
      </c>
      <c r="K559" s="7"/>
    </row>
    <row r="560" spans="1:11" x14ac:dyDescent="0.3">
      <c r="A560" s="3" t="s">
        <v>435</v>
      </c>
      <c r="B560" s="4" t="s">
        <v>436</v>
      </c>
      <c r="C560" s="5" t="s">
        <v>439</v>
      </c>
      <c r="D560" s="4" t="s">
        <v>440</v>
      </c>
      <c r="E560" s="4">
        <v>35262</v>
      </c>
      <c r="F560" s="5" t="s">
        <v>1340</v>
      </c>
      <c r="G560" s="5" t="s">
        <v>454</v>
      </c>
      <c r="H560" s="6">
        <v>49000</v>
      </c>
      <c r="I560" s="6">
        <v>48900</v>
      </c>
      <c r="J560" s="32">
        <v>-0.20408163265306367</v>
      </c>
      <c r="K560" s="7"/>
    </row>
    <row r="561" spans="1:11" x14ac:dyDescent="0.3">
      <c r="A561" s="3" t="s">
        <v>416</v>
      </c>
      <c r="B561" s="4" t="s">
        <v>417</v>
      </c>
      <c r="C561" s="5" t="s">
        <v>855</v>
      </c>
      <c r="D561" s="4" t="s">
        <v>856</v>
      </c>
      <c r="E561" s="4">
        <v>35262</v>
      </c>
      <c r="F561" s="5" t="s">
        <v>1340</v>
      </c>
      <c r="G561" s="5" t="s">
        <v>952</v>
      </c>
      <c r="H561" s="6">
        <v>37000</v>
      </c>
      <c r="I561" s="6">
        <v>36666.666666700003</v>
      </c>
      <c r="J561" s="32">
        <v>-0.9009009008108082</v>
      </c>
      <c r="K561" s="7"/>
    </row>
    <row r="562" spans="1:11" x14ac:dyDescent="0.3">
      <c r="A562" s="3" t="s">
        <v>366</v>
      </c>
      <c r="B562" s="4" t="s">
        <v>367</v>
      </c>
      <c r="C562" s="5" t="s">
        <v>420</v>
      </c>
      <c r="D562" s="4" t="s">
        <v>421</v>
      </c>
      <c r="E562" s="4">
        <v>35262</v>
      </c>
      <c r="F562" s="5" t="s">
        <v>1340</v>
      </c>
      <c r="G562" s="5" t="s">
        <v>952</v>
      </c>
      <c r="H562" s="6">
        <v>39877.666666700003</v>
      </c>
      <c r="I562" s="6">
        <v>40568</v>
      </c>
      <c r="J562" s="32">
        <v>1.7311276987940216</v>
      </c>
      <c r="K562" s="7"/>
    </row>
    <row r="563" spans="1:11" x14ac:dyDescent="0.3">
      <c r="A563" s="3" t="s">
        <v>366</v>
      </c>
      <c r="B563" s="4" t="s">
        <v>367</v>
      </c>
      <c r="C563" s="5" t="s">
        <v>433</v>
      </c>
      <c r="D563" s="4" t="s">
        <v>434</v>
      </c>
      <c r="E563" s="4">
        <v>35262</v>
      </c>
      <c r="F563" s="5" t="s">
        <v>1340</v>
      </c>
      <c r="G563" s="5" t="s">
        <v>952</v>
      </c>
      <c r="H563" s="6">
        <v>39900</v>
      </c>
      <c r="I563" s="6">
        <v>40700</v>
      </c>
      <c r="J563" s="32">
        <v>2.0050125313283207</v>
      </c>
      <c r="K563" s="7"/>
    </row>
    <row r="564" spans="1:11" x14ac:dyDescent="0.3">
      <c r="A564" s="3" t="s">
        <v>366</v>
      </c>
      <c r="B564" s="4" t="s">
        <v>367</v>
      </c>
      <c r="C564" s="5" t="s">
        <v>368</v>
      </c>
      <c r="D564" s="4" t="s">
        <v>369</v>
      </c>
      <c r="E564" s="4">
        <v>35262</v>
      </c>
      <c r="F564" s="5" t="s">
        <v>1340</v>
      </c>
      <c r="G564" s="5" t="s">
        <v>952</v>
      </c>
      <c r="H564" s="6">
        <v>36865.599999999999</v>
      </c>
      <c r="I564" s="6">
        <v>37065.599999999999</v>
      </c>
      <c r="J564" s="32">
        <v>0.54251117573020924</v>
      </c>
      <c r="K564" s="7"/>
    </row>
    <row r="565" spans="1:11" x14ac:dyDescent="0.3">
      <c r="A565" s="3" t="s">
        <v>361</v>
      </c>
      <c r="B565" s="4" t="s">
        <v>362</v>
      </c>
      <c r="C565" s="5" t="s">
        <v>846</v>
      </c>
      <c r="D565" s="4" t="s">
        <v>847</v>
      </c>
      <c r="E565" s="4">
        <v>35262</v>
      </c>
      <c r="F565" s="5" t="s">
        <v>1340</v>
      </c>
      <c r="G565" s="5" t="s">
        <v>952</v>
      </c>
      <c r="H565" s="6">
        <v>32900</v>
      </c>
      <c r="I565" s="6">
        <v>34900</v>
      </c>
      <c r="J565" s="32">
        <v>6.07902735562309</v>
      </c>
      <c r="K565" s="7"/>
    </row>
    <row r="566" spans="1:11" x14ac:dyDescent="0.3">
      <c r="A566" s="3" t="s">
        <v>435</v>
      </c>
      <c r="B566" s="4" t="s">
        <v>436</v>
      </c>
      <c r="C566" s="5" t="s">
        <v>437</v>
      </c>
      <c r="D566" s="4" t="s">
        <v>438</v>
      </c>
      <c r="E566" s="4">
        <v>35262</v>
      </c>
      <c r="F566" s="5" t="s">
        <v>1340</v>
      </c>
      <c r="G566" s="5" t="s">
        <v>952</v>
      </c>
      <c r="H566" s="6">
        <v>38666.666666700003</v>
      </c>
      <c r="I566" s="6">
        <v>38575</v>
      </c>
      <c r="J566" s="32">
        <v>-0.23706896560324875</v>
      </c>
      <c r="K566" s="7"/>
    </row>
    <row r="567" spans="1:11" x14ac:dyDescent="0.3">
      <c r="A567" s="3" t="s">
        <v>435</v>
      </c>
      <c r="B567" s="4" t="s">
        <v>436</v>
      </c>
      <c r="C567" s="5" t="s">
        <v>439</v>
      </c>
      <c r="D567" s="4" t="s">
        <v>440</v>
      </c>
      <c r="E567" s="4">
        <v>35262</v>
      </c>
      <c r="F567" s="5" t="s">
        <v>1340</v>
      </c>
      <c r="G567" s="5" t="s">
        <v>952</v>
      </c>
      <c r="H567" s="6">
        <v>30450</v>
      </c>
      <c r="I567" s="6">
        <v>30775</v>
      </c>
      <c r="J567" s="32">
        <v>1.0673234811165777</v>
      </c>
      <c r="K567" s="7"/>
    </row>
    <row r="568" spans="1:11" x14ac:dyDescent="0.3">
      <c r="A568" s="3" t="s">
        <v>208</v>
      </c>
      <c r="B568" s="4" t="s">
        <v>209</v>
      </c>
      <c r="C568" s="5" t="s">
        <v>210</v>
      </c>
      <c r="D568" s="4" t="s">
        <v>211</v>
      </c>
      <c r="E568" s="4">
        <v>35262</v>
      </c>
      <c r="F568" s="5" t="s">
        <v>1341</v>
      </c>
      <c r="G568" s="5" t="s">
        <v>74</v>
      </c>
      <c r="H568" s="6">
        <v>35233.333333299997</v>
      </c>
      <c r="I568" s="6">
        <v>35233.333333299997</v>
      </c>
      <c r="J568" s="32">
        <v>0</v>
      </c>
      <c r="K568" s="7"/>
    </row>
    <row r="569" spans="1:11" x14ac:dyDescent="0.3">
      <c r="A569" s="3" t="s">
        <v>208</v>
      </c>
      <c r="B569" s="4" t="s">
        <v>209</v>
      </c>
      <c r="C569" s="5" t="s">
        <v>471</v>
      </c>
      <c r="D569" s="4" t="s">
        <v>472</v>
      </c>
      <c r="E569" s="4">
        <v>35262</v>
      </c>
      <c r="F569" s="5" t="s">
        <v>1341</v>
      </c>
      <c r="G569" s="5" t="s">
        <v>774</v>
      </c>
      <c r="H569" s="6">
        <v>13666.666666700001</v>
      </c>
      <c r="I569" s="6">
        <v>14250</v>
      </c>
      <c r="J569" s="32">
        <v>4.2682926826725032</v>
      </c>
      <c r="K569" s="7"/>
    </row>
    <row r="570" spans="1:11" x14ac:dyDescent="0.3">
      <c r="A570" s="3" t="s">
        <v>208</v>
      </c>
      <c r="B570" s="4" t="s">
        <v>209</v>
      </c>
      <c r="C570" s="5" t="s">
        <v>483</v>
      </c>
      <c r="D570" s="4" t="s">
        <v>367</v>
      </c>
      <c r="E570" s="4">
        <v>35262</v>
      </c>
      <c r="F570" s="5" t="s">
        <v>1341</v>
      </c>
      <c r="G570" s="5" t="s">
        <v>774</v>
      </c>
      <c r="H570" s="6">
        <v>14500</v>
      </c>
      <c r="I570" s="6">
        <v>14500</v>
      </c>
      <c r="J570" s="32">
        <v>0</v>
      </c>
      <c r="K570" s="7"/>
    </row>
    <row r="571" spans="1:11" x14ac:dyDescent="0.3">
      <c r="A571" s="3" t="s">
        <v>208</v>
      </c>
      <c r="B571" s="4" t="s">
        <v>209</v>
      </c>
      <c r="C571" s="5" t="s">
        <v>389</v>
      </c>
      <c r="D571" s="4" t="s">
        <v>390</v>
      </c>
      <c r="E571" s="4">
        <v>35262</v>
      </c>
      <c r="F571" s="5" t="s">
        <v>1341</v>
      </c>
      <c r="G571" s="5" t="s">
        <v>774</v>
      </c>
      <c r="H571" s="6">
        <v>12500</v>
      </c>
      <c r="I571" s="6">
        <v>12500</v>
      </c>
      <c r="J571" s="32">
        <v>0</v>
      </c>
      <c r="K571" s="7"/>
    </row>
    <row r="572" spans="1:11" x14ac:dyDescent="0.3">
      <c r="A572" s="3" t="s">
        <v>208</v>
      </c>
      <c r="B572" s="4" t="s">
        <v>209</v>
      </c>
      <c r="C572" s="5" t="s">
        <v>484</v>
      </c>
      <c r="D572" s="4" t="s">
        <v>485</v>
      </c>
      <c r="E572" s="4">
        <v>35262</v>
      </c>
      <c r="F572" s="5" t="s">
        <v>1341</v>
      </c>
      <c r="G572" s="5" t="s">
        <v>774</v>
      </c>
      <c r="H572" s="6">
        <v>13575</v>
      </c>
      <c r="I572" s="6">
        <v>13575</v>
      </c>
      <c r="J572" s="32">
        <v>0</v>
      </c>
      <c r="K572" s="7"/>
    </row>
    <row r="573" spans="1:11" x14ac:dyDescent="0.3">
      <c r="A573" s="3" t="s">
        <v>208</v>
      </c>
      <c r="B573" s="4" t="s">
        <v>209</v>
      </c>
      <c r="C573" s="5" t="s">
        <v>448</v>
      </c>
      <c r="D573" s="4" t="s">
        <v>102</v>
      </c>
      <c r="E573" s="4">
        <v>35262</v>
      </c>
      <c r="F573" s="5" t="s">
        <v>1341</v>
      </c>
      <c r="G573" s="5" t="s">
        <v>774</v>
      </c>
      <c r="H573" s="6">
        <v>15333.333333299999</v>
      </c>
      <c r="I573" s="6">
        <v>15333.333333299999</v>
      </c>
      <c r="J573" s="32">
        <v>0</v>
      </c>
      <c r="K573" s="7"/>
    </row>
    <row r="574" spans="1:11" x14ac:dyDescent="0.3">
      <c r="A574" s="3" t="s">
        <v>208</v>
      </c>
      <c r="B574" s="4" t="s">
        <v>209</v>
      </c>
      <c r="C574" s="5" t="s">
        <v>210</v>
      </c>
      <c r="D574" s="4" t="s">
        <v>211</v>
      </c>
      <c r="E574" s="4">
        <v>35262</v>
      </c>
      <c r="F574" s="5" t="s">
        <v>1341</v>
      </c>
      <c r="G574" s="5" t="s">
        <v>774</v>
      </c>
      <c r="H574" s="6">
        <v>13133.333333299999</v>
      </c>
      <c r="I574" s="6">
        <v>13633.333333299999</v>
      </c>
      <c r="J574" s="32">
        <v>3.8071065989944364</v>
      </c>
      <c r="K574" s="7"/>
    </row>
    <row r="575" spans="1:11" x14ac:dyDescent="0.3">
      <c r="A575" s="3" t="s">
        <v>208</v>
      </c>
      <c r="B575" s="4" t="s">
        <v>209</v>
      </c>
      <c r="C575" s="5" t="s">
        <v>495</v>
      </c>
      <c r="D575" s="4" t="s">
        <v>496</v>
      </c>
      <c r="E575" s="4">
        <v>35262</v>
      </c>
      <c r="F575" s="5" t="s">
        <v>1341</v>
      </c>
      <c r="G575" s="5" t="s">
        <v>774</v>
      </c>
      <c r="H575" s="6">
        <v>13825</v>
      </c>
      <c r="I575" s="6">
        <v>15000</v>
      </c>
      <c r="J575" s="32">
        <v>8.4990958408679873</v>
      </c>
      <c r="K575" s="7"/>
    </row>
    <row r="576" spans="1:11" x14ac:dyDescent="0.3">
      <c r="A576" s="3" t="s">
        <v>340</v>
      </c>
      <c r="B576" s="4" t="s">
        <v>341</v>
      </c>
      <c r="C576" s="5" t="s">
        <v>342</v>
      </c>
      <c r="D576" s="4" t="s">
        <v>343</v>
      </c>
      <c r="E576" s="4">
        <v>35262</v>
      </c>
      <c r="F576" s="5" t="s">
        <v>1341</v>
      </c>
      <c r="G576" s="5" t="s">
        <v>774</v>
      </c>
      <c r="H576" s="6">
        <v>15225</v>
      </c>
      <c r="I576" s="6">
        <v>15225</v>
      </c>
      <c r="J576" s="32">
        <v>0</v>
      </c>
      <c r="K576" s="7"/>
    </row>
    <row r="577" spans="1:11" x14ac:dyDescent="0.3">
      <c r="A577" s="3" t="s">
        <v>78</v>
      </c>
      <c r="B577" s="4" t="s">
        <v>79</v>
      </c>
      <c r="C577" s="5" t="s">
        <v>241</v>
      </c>
      <c r="D577" s="4" t="s">
        <v>242</v>
      </c>
      <c r="E577" s="4">
        <v>35262</v>
      </c>
      <c r="F577" s="5" t="s">
        <v>1341</v>
      </c>
      <c r="G577" s="5" t="s">
        <v>774</v>
      </c>
      <c r="H577" s="6">
        <v>14000</v>
      </c>
      <c r="I577" s="6">
        <v>14000</v>
      </c>
      <c r="J577" s="32">
        <v>0</v>
      </c>
      <c r="K577" s="7"/>
    </row>
    <row r="578" spans="1:11" x14ac:dyDescent="0.3">
      <c r="A578" s="3" t="s">
        <v>78</v>
      </c>
      <c r="B578" s="4" t="s">
        <v>79</v>
      </c>
      <c r="C578" s="5" t="s">
        <v>243</v>
      </c>
      <c r="D578" s="4" t="s">
        <v>244</v>
      </c>
      <c r="E578" s="4">
        <v>35262</v>
      </c>
      <c r="F578" s="5" t="s">
        <v>1341</v>
      </c>
      <c r="G578" s="5" t="s">
        <v>774</v>
      </c>
      <c r="H578" s="6">
        <v>14133.333333299999</v>
      </c>
      <c r="I578" s="6">
        <v>14133.333333299999</v>
      </c>
      <c r="J578" s="32">
        <v>0</v>
      </c>
      <c r="K578" s="7"/>
    </row>
    <row r="579" spans="1:11" x14ac:dyDescent="0.3">
      <c r="A579" s="3" t="s">
        <v>78</v>
      </c>
      <c r="B579" s="4" t="s">
        <v>79</v>
      </c>
      <c r="C579" s="5" t="s">
        <v>375</v>
      </c>
      <c r="D579" s="4" t="s">
        <v>376</v>
      </c>
      <c r="E579" s="4">
        <v>35262</v>
      </c>
      <c r="F579" s="5" t="s">
        <v>1341</v>
      </c>
      <c r="G579" s="5" t="s">
        <v>774</v>
      </c>
      <c r="H579" s="6">
        <v>15250</v>
      </c>
      <c r="I579" s="6">
        <v>15250</v>
      </c>
      <c r="J579" s="32">
        <v>0</v>
      </c>
      <c r="K579" s="7"/>
    </row>
    <row r="580" spans="1:11" x14ac:dyDescent="0.3">
      <c r="A580" s="3" t="s">
        <v>78</v>
      </c>
      <c r="B580" s="4" t="s">
        <v>79</v>
      </c>
      <c r="C580" s="5" t="s">
        <v>247</v>
      </c>
      <c r="D580" s="4" t="s">
        <v>248</v>
      </c>
      <c r="E580" s="4">
        <v>35262</v>
      </c>
      <c r="F580" s="5" t="s">
        <v>1341</v>
      </c>
      <c r="G580" s="5" t="s">
        <v>774</v>
      </c>
      <c r="H580" s="6">
        <v>14125</v>
      </c>
      <c r="I580" s="6">
        <v>14750</v>
      </c>
      <c r="J580" s="32">
        <v>4.4247787610619538</v>
      </c>
      <c r="K580" s="7"/>
    </row>
    <row r="581" spans="1:11" x14ac:dyDescent="0.3">
      <c r="A581" s="3" t="s">
        <v>78</v>
      </c>
      <c r="B581" s="4" t="s">
        <v>79</v>
      </c>
      <c r="C581" s="5" t="s">
        <v>251</v>
      </c>
      <c r="D581" s="4" t="s">
        <v>252</v>
      </c>
      <c r="E581" s="4">
        <v>35262</v>
      </c>
      <c r="F581" s="5" t="s">
        <v>1341</v>
      </c>
      <c r="G581" s="5" t="s">
        <v>774</v>
      </c>
      <c r="H581" s="6">
        <v>13233.333333299999</v>
      </c>
      <c r="I581" s="6">
        <v>13100</v>
      </c>
      <c r="J581" s="32">
        <v>-1.0075566748136144</v>
      </c>
      <c r="K581" s="7"/>
    </row>
    <row r="582" spans="1:11" x14ac:dyDescent="0.3">
      <c r="A582" s="3" t="s">
        <v>117</v>
      </c>
      <c r="B582" s="4" t="s">
        <v>118</v>
      </c>
      <c r="C582" s="5" t="s">
        <v>119</v>
      </c>
      <c r="D582" s="4" t="s">
        <v>118</v>
      </c>
      <c r="E582" s="4">
        <v>3525021</v>
      </c>
      <c r="F582" s="5" t="s">
        <v>1342</v>
      </c>
      <c r="G582" s="5" t="s">
        <v>531</v>
      </c>
      <c r="H582" s="6">
        <v>34150</v>
      </c>
      <c r="I582" s="6">
        <v>34150</v>
      </c>
      <c r="J582" s="32">
        <v>0</v>
      </c>
      <c r="K582" s="7"/>
    </row>
    <row r="583" spans="1:11" x14ac:dyDescent="0.3">
      <c r="A583" s="3" t="s">
        <v>253</v>
      </c>
      <c r="B583" s="4" t="s">
        <v>254</v>
      </c>
      <c r="C583" s="5" t="s">
        <v>265</v>
      </c>
      <c r="D583" s="4" t="s">
        <v>102</v>
      </c>
      <c r="E583" s="4">
        <v>3525021</v>
      </c>
      <c r="F583" s="5" t="s">
        <v>1342</v>
      </c>
      <c r="G583" s="5" t="s">
        <v>531</v>
      </c>
      <c r="H583" s="6">
        <v>32000</v>
      </c>
      <c r="I583" s="6">
        <v>32000</v>
      </c>
      <c r="J583" s="32">
        <v>0</v>
      </c>
      <c r="K583" s="7"/>
    </row>
    <row r="584" spans="1:11" x14ac:dyDescent="0.3">
      <c r="A584" s="3" t="s">
        <v>86</v>
      </c>
      <c r="B584" s="4" t="s">
        <v>87</v>
      </c>
      <c r="C584" s="5" t="s">
        <v>88</v>
      </c>
      <c r="D584" s="4" t="s">
        <v>89</v>
      </c>
      <c r="E584" s="4">
        <v>35262</v>
      </c>
      <c r="F584" s="5" t="s">
        <v>1343</v>
      </c>
      <c r="G584" s="5" t="s">
        <v>358</v>
      </c>
      <c r="H584" s="6">
        <v>39590</v>
      </c>
      <c r="I584" s="6">
        <v>36584</v>
      </c>
      <c r="J584" s="32">
        <v>-7.5928264713311489</v>
      </c>
      <c r="K584" s="7"/>
    </row>
    <row r="585" spans="1:11" x14ac:dyDescent="0.3">
      <c r="A585" s="3" t="s">
        <v>86</v>
      </c>
      <c r="B585" s="4" t="s">
        <v>87</v>
      </c>
      <c r="C585" s="5" t="s">
        <v>412</v>
      </c>
      <c r="D585" s="4" t="s">
        <v>413</v>
      </c>
      <c r="E585" s="4">
        <v>35262</v>
      </c>
      <c r="F585" s="5" t="s">
        <v>1343</v>
      </c>
      <c r="G585" s="5" t="s">
        <v>358</v>
      </c>
      <c r="H585" s="6">
        <v>39296.666666700003</v>
      </c>
      <c r="I585" s="6">
        <v>39772.666666700003</v>
      </c>
      <c r="J585" s="32">
        <v>1.2112986682490279</v>
      </c>
      <c r="K585" s="7"/>
    </row>
    <row r="586" spans="1:11" x14ac:dyDescent="0.3">
      <c r="A586" s="3" t="s">
        <v>86</v>
      </c>
      <c r="B586" s="4" t="s">
        <v>87</v>
      </c>
      <c r="C586" s="5" t="s">
        <v>93</v>
      </c>
      <c r="D586" s="4" t="s">
        <v>94</v>
      </c>
      <c r="E586" s="4">
        <v>35262</v>
      </c>
      <c r="F586" s="5" t="s">
        <v>1343</v>
      </c>
      <c r="G586" s="5" t="s">
        <v>358</v>
      </c>
      <c r="H586" s="6">
        <v>38895</v>
      </c>
      <c r="I586" s="6">
        <v>38895</v>
      </c>
      <c r="J586" s="32">
        <v>0</v>
      </c>
      <c r="K586" s="7"/>
    </row>
    <row r="587" spans="1:11" x14ac:dyDescent="0.3">
      <c r="A587" s="3" t="s">
        <v>86</v>
      </c>
      <c r="B587" s="4" t="s">
        <v>87</v>
      </c>
      <c r="C587" s="5" t="s">
        <v>307</v>
      </c>
      <c r="D587" s="4" t="s">
        <v>308</v>
      </c>
      <c r="E587" s="4">
        <v>35262</v>
      </c>
      <c r="F587" s="5" t="s">
        <v>1343</v>
      </c>
      <c r="G587" s="5" t="s">
        <v>358</v>
      </c>
      <c r="H587" s="6">
        <v>32600</v>
      </c>
      <c r="I587" s="6">
        <v>34433.333333299997</v>
      </c>
      <c r="J587" s="32">
        <v>5.623721881288346</v>
      </c>
      <c r="K587" s="7"/>
    </row>
    <row r="588" spans="1:11" x14ac:dyDescent="0.3">
      <c r="A588" s="3" t="s">
        <v>86</v>
      </c>
      <c r="B588" s="4" t="s">
        <v>87</v>
      </c>
      <c r="C588" s="5" t="s">
        <v>1045</v>
      </c>
      <c r="D588" s="4" t="s">
        <v>1046</v>
      </c>
      <c r="E588" s="4">
        <v>35262</v>
      </c>
      <c r="F588" s="5" t="s">
        <v>1343</v>
      </c>
      <c r="G588" s="5" t="s">
        <v>358</v>
      </c>
      <c r="H588" s="6">
        <v>43966.666666700003</v>
      </c>
      <c r="I588" s="6">
        <v>43966.666666700003</v>
      </c>
      <c r="J588" s="32">
        <v>0</v>
      </c>
      <c r="K588" s="7"/>
    </row>
    <row r="589" spans="1:11" x14ac:dyDescent="0.3">
      <c r="A589" s="3" t="s">
        <v>86</v>
      </c>
      <c r="B589" s="4" t="s">
        <v>87</v>
      </c>
      <c r="C589" s="5" t="s">
        <v>105</v>
      </c>
      <c r="D589" s="4" t="s">
        <v>106</v>
      </c>
      <c r="E589" s="4">
        <v>35262</v>
      </c>
      <c r="F589" s="5" t="s">
        <v>1343</v>
      </c>
      <c r="G589" s="5" t="s">
        <v>358</v>
      </c>
      <c r="H589" s="6">
        <v>41150</v>
      </c>
      <c r="I589" s="6">
        <v>44100</v>
      </c>
      <c r="J589" s="32">
        <v>7.1688942891859009</v>
      </c>
      <c r="K589" s="7"/>
    </row>
    <row r="590" spans="1:11" x14ac:dyDescent="0.3">
      <c r="A590" s="3" t="s">
        <v>86</v>
      </c>
      <c r="B590" s="4" t="s">
        <v>87</v>
      </c>
      <c r="C590" s="5" t="s">
        <v>284</v>
      </c>
      <c r="D590" s="4" t="s">
        <v>285</v>
      </c>
      <c r="E590" s="4">
        <v>35262</v>
      </c>
      <c r="F590" s="5" t="s">
        <v>1343</v>
      </c>
      <c r="G590" s="5" t="s">
        <v>358</v>
      </c>
      <c r="H590" s="6">
        <v>37973.75</v>
      </c>
      <c r="I590" s="6">
        <v>38559.7142857</v>
      </c>
      <c r="J590" s="32">
        <v>1.5430772196583176</v>
      </c>
      <c r="K590" s="7"/>
    </row>
    <row r="591" spans="1:11" x14ac:dyDescent="0.3">
      <c r="A591" s="3" t="s">
        <v>86</v>
      </c>
      <c r="B591" s="4" t="s">
        <v>87</v>
      </c>
      <c r="C591" s="5" t="s">
        <v>414</v>
      </c>
      <c r="D591" s="4" t="s">
        <v>415</v>
      </c>
      <c r="E591" s="4">
        <v>35262</v>
      </c>
      <c r="F591" s="5" t="s">
        <v>1343</v>
      </c>
      <c r="G591" s="5" t="s">
        <v>358</v>
      </c>
      <c r="H591" s="6">
        <v>34563.333333299997</v>
      </c>
      <c r="I591" s="6">
        <v>34700</v>
      </c>
      <c r="J591" s="32">
        <v>0.39540939348094994</v>
      </c>
      <c r="K591" s="7"/>
    </row>
    <row r="592" spans="1:11" x14ac:dyDescent="0.3">
      <c r="A592" s="3" t="s">
        <v>117</v>
      </c>
      <c r="B592" s="4" t="s">
        <v>118</v>
      </c>
      <c r="C592" s="5" t="s">
        <v>119</v>
      </c>
      <c r="D592" s="4" t="s">
        <v>118</v>
      </c>
      <c r="E592" s="4">
        <v>35262</v>
      </c>
      <c r="F592" s="5" t="s">
        <v>1343</v>
      </c>
      <c r="G592" s="5" t="s">
        <v>358</v>
      </c>
      <c r="H592" s="6">
        <v>38951.199999999997</v>
      </c>
      <c r="I592" s="6">
        <v>40180</v>
      </c>
      <c r="J592" s="32">
        <v>3.1547166711166863</v>
      </c>
      <c r="K592" s="7"/>
    </row>
    <row r="593" spans="1:11" x14ac:dyDescent="0.3">
      <c r="A593" s="3" t="s">
        <v>120</v>
      </c>
      <c r="B593" s="4" t="s">
        <v>121</v>
      </c>
      <c r="C593" s="5" t="s">
        <v>126</v>
      </c>
      <c r="D593" s="4" t="s">
        <v>127</v>
      </c>
      <c r="E593" s="4">
        <v>35262</v>
      </c>
      <c r="F593" s="5" t="s">
        <v>1343</v>
      </c>
      <c r="G593" s="5" t="s">
        <v>358</v>
      </c>
      <c r="H593" s="6">
        <v>42140</v>
      </c>
      <c r="I593" s="6">
        <v>44645</v>
      </c>
      <c r="J593" s="32">
        <v>5.944470811580449</v>
      </c>
      <c r="K593" s="7"/>
    </row>
    <row r="594" spans="1:11" x14ac:dyDescent="0.3">
      <c r="A594" s="3" t="s">
        <v>120</v>
      </c>
      <c r="B594" s="4" t="s">
        <v>121</v>
      </c>
      <c r="C594" s="5" t="s">
        <v>128</v>
      </c>
      <c r="D594" s="4" t="s">
        <v>129</v>
      </c>
      <c r="E594" s="4">
        <v>35262</v>
      </c>
      <c r="F594" s="5" t="s">
        <v>1343</v>
      </c>
      <c r="G594" s="5" t="s">
        <v>358</v>
      </c>
      <c r="H594" s="6">
        <v>38333.333333299997</v>
      </c>
      <c r="I594" s="6">
        <v>38400</v>
      </c>
      <c r="J594" s="32">
        <v>0.17391304356537685</v>
      </c>
      <c r="K594" s="7"/>
    </row>
    <row r="595" spans="1:11" x14ac:dyDescent="0.3">
      <c r="A595" s="3" t="s">
        <v>120</v>
      </c>
      <c r="B595" s="4" t="s">
        <v>121</v>
      </c>
      <c r="C595" s="5" t="s">
        <v>294</v>
      </c>
      <c r="D595" s="4" t="s">
        <v>295</v>
      </c>
      <c r="E595" s="4">
        <v>35262</v>
      </c>
      <c r="F595" s="5" t="s">
        <v>1343</v>
      </c>
      <c r="G595" s="5" t="s">
        <v>358</v>
      </c>
      <c r="H595" s="6">
        <v>39920</v>
      </c>
      <c r="I595" s="6">
        <v>41720</v>
      </c>
      <c r="J595" s="32">
        <v>4.5090180360721543</v>
      </c>
      <c r="K595" s="7"/>
    </row>
    <row r="596" spans="1:11" x14ac:dyDescent="0.3">
      <c r="A596" s="3" t="s">
        <v>120</v>
      </c>
      <c r="B596" s="4" t="s">
        <v>121</v>
      </c>
      <c r="C596" s="5" t="s">
        <v>489</v>
      </c>
      <c r="D596" s="4" t="s">
        <v>490</v>
      </c>
      <c r="E596" s="4">
        <v>35262</v>
      </c>
      <c r="F596" s="5" t="s">
        <v>1343</v>
      </c>
      <c r="G596" s="5" t="s">
        <v>358</v>
      </c>
      <c r="H596" s="6">
        <v>44500</v>
      </c>
      <c r="I596" s="6">
        <v>44500</v>
      </c>
      <c r="J596" s="32">
        <v>0</v>
      </c>
      <c r="K596" s="7"/>
    </row>
    <row r="597" spans="1:11" x14ac:dyDescent="0.3">
      <c r="A597" s="3" t="s">
        <v>120</v>
      </c>
      <c r="B597" s="4" t="s">
        <v>121</v>
      </c>
      <c r="C597" s="5" t="s">
        <v>140</v>
      </c>
      <c r="D597" s="4" t="s">
        <v>141</v>
      </c>
      <c r="E597" s="4">
        <v>35262</v>
      </c>
      <c r="F597" s="5" t="s">
        <v>1343</v>
      </c>
      <c r="G597" s="5" t="s">
        <v>358</v>
      </c>
      <c r="H597" s="6" t="s">
        <v>77</v>
      </c>
      <c r="I597" s="6">
        <v>39500</v>
      </c>
      <c r="J597" s="32" t="s">
        <v>77</v>
      </c>
      <c r="K597" s="7"/>
    </row>
    <row r="598" spans="1:11" x14ac:dyDescent="0.3">
      <c r="A598" s="3" t="s">
        <v>321</v>
      </c>
      <c r="B598" s="4" t="s">
        <v>322</v>
      </c>
      <c r="C598" s="5" t="s">
        <v>478</v>
      </c>
      <c r="D598" s="4" t="s">
        <v>479</v>
      </c>
      <c r="E598" s="4">
        <v>35262</v>
      </c>
      <c r="F598" s="5" t="s">
        <v>1343</v>
      </c>
      <c r="G598" s="5" t="s">
        <v>358</v>
      </c>
      <c r="H598" s="6">
        <v>46000</v>
      </c>
      <c r="I598" s="6">
        <v>42666.666666700003</v>
      </c>
      <c r="J598" s="32">
        <v>-7.2463768115217375</v>
      </c>
      <c r="K598" s="7"/>
    </row>
    <row r="599" spans="1:11" x14ac:dyDescent="0.3">
      <c r="A599" s="3" t="s">
        <v>321</v>
      </c>
      <c r="B599" s="4" t="s">
        <v>322</v>
      </c>
      <c r="C599" s="5" t="s">
        <v>431</v>
      </c>
      <c r="D599" s="4" t="s">
        <v>432</v>
      </c>
      <c r="E599" s="4">
        <v>35262</v>
      </c>
      <c r="F599" s="5" t="s">
        <v>1343</v>
      </c>
      <c r="G599" s="5" t="s">
        <v>358</v>
      </c>
      <c r="H599" s="6">
        <v>42000</v>
      </c>
      <c r="I599" s="6">
        <v>40950</v>
      </c>
      <c r="J599" s="32">
        <v>-2.5000000000000022</v>
      </c>
      <c r="K599" s="7"/>
    </row>
    <row r="600" spans="1:11" x14ac:dyDescent="0.3">
      <c r="A600" s="3" t="s">
        <v>69</v>
      </c>
      <c r="B600" s="4" t="s">
        <v>70</v>
      </c>
      <c r="C600" s="5" t="s">
        <v>300</v>
      </c>
      <c r="D600" s="4" t="s">
        <v>301</v>
      </c>
      <c r="E600" s="4">
        <v>35262</v>
      </c>
      <c r="F600" s="5" t="s">
        <v>1343</v>
      </c>
      <c r="G600" s="5" t="s">
        <v>358</v>
      </c>
      <c r="H600" s="6">
        <v>40666.666666700003</v>
      </c>
      <c r="I600" s="6">
        <v>40666.666666700003</v>
      </c>
      <c r="J600" s="32">
        <v>0</v>
      </c>
      <c r="K600" s="7"/>
    </row>
    <row r="601" spans="1:11" x14ac:dyDescent="0.3">
      <c r="A601" s="3" t="s">
        <v>69</v>
      </c>
      <c r="B601" s="4" t="s">
        <v>70</v>
      </c>
      <c r="C601" s="5" t="s">
        <v>170</v>
      </c>
      <c r="D601" s="4" t="s">
        <v>171</v>
      </c>
      <c r="E601" s="4">
        <v>35262</v>
      </c>
      <c r="F601" s="5" t="s">
        <v>1343</v>
      </c>
      <c r="G601" s="5" t="s">
        <v>358</v>
      </c>
      <c r="H601" s="6">
        <v>42000</v>
      </c>
      <c r="I601" s="6">
        <v>42000</v>
      </c>
      <c r="J601" s="32">
        <v>0</v>
      </c>
      <c r="K601" s="7"/>
    </row>
    <row r="602" spans="1:11" x14ac:dyDescent="0.3">
      <c r="A602" s="3" t="s">
        <v>69</v>
      </c>
      <c r="B602" s="4" t="s">
        <v>70</v>
      </c>
      <c r="C602" s="5" t="s">
        <v>172</v>
      </c>
      <c r="D602" s="4" t="s">
        <v>173</v>
      </c>
      <c r="E602" s="4">
        <v>35262</v>
      </c>
      <c r="F602" s="5" t="s">
        <v>1343</v>
      </c>
      <c r="G602" s="5" t="s">
        <v>358</v>
      </c>
      <c r="H602" s="6">
        <v>39000</v>
      </c>
      <c r="I602" s="6">
        <v>40900</v>
      </c>
      <c r="J602" s="32">
        <v>4.8717948717948767</v>
      </c>
      <c r="K602" s="7"/>
    </row>
    <row r="603" spans="1:11" x14ac:dyDescent="0.3">
      <c r="A603" s="3" t="s">
        <v>69</v>
      </c>
      <c r="B603" s="4" t="s">
        <v>70</v>
      </c>
      <c r="C603" s="5" t="s">
        <v>180</v>
      </c>
      <c r="D603" s="4" t="s">
        <v>181</v>
      </c>
      <c r="E603" s="4">
        <v>35262</v>
      </c>
      <c r="F603" s="5" t="s">
        <v>1343</v>
      </c>
      <c r="G603" s="5" t="s">
        <v>358</v>
      </c>
      <c r="H603" s="6">
        <v>40500</v>
      </c>
      <c r="I603" s="6">
        <v>40000</v>
      </c>
      <c r="J603" s="32">
        <v>-1.2345679012345734</v>
      </c>
      <c r="K603" s="7"/>
    </row>
    <row r="604" spans="1:11" x14ac:dyDescent="0.3">
      <c r="A604" s="3" t="s">
        <v>69</v>
      </c>
      <c r="B604" s="4" t="s">
        <v>70</v>
      </c>
      <c r="C604" s="5" t="s">
        <v>71</v>
      </c>
      <c r="D604" s="4" t="s">
        <v>72</v>
      </c>
      <c r="E604" s="4">
        <v>35262</v>
      </c>
      <c r="F604" s="5" t="s">
        <v>1343</v>
      </c>
      <c r="G604" s="5" t="s">
        <v>358</v>
      </c>
      <c r="H604" s="6">
        <v>39800</v>
      </c>
      <c r="I604" s="6">
        <v>39800</v>
      </c>
      <c r="J604" s="32">
        <v>0</v>
      </c>
      <c r="K604" s="7"/>
    </row>
    <row r="605" spans="1:11" x14ac:dyDescent="0.3">
      <c r="A605" s="3" t="s">
        <v>69</v>
      </c>
      <c r="B605" s="4" t="s">
        <v>70</v>
      </c>
      <c r="C605" s="5" t="s">
        <v>75</v>
      </c>
      <c r="D605" s="4" t="s">
        <v>76</v>
      </c>
      <c r="E605" s="4">
        <v>35262</v>
      </c>
      <c r="F605" s="5" t="s">
        <v>1343</v>
      </c>
      <c r="G605" s="5" t="s">
        <v>358</v>
      </c>
      <c r="H605" s="6">
        <v>39000</v>
      </c>
      <c r="I605" s="6">
        <v>39200</v>
      </c>
      <c r="J605" s="32">
        <v>0.512820512820511</v>
      </c>
      <c r="K605" s="7"/>
    </row>
    <row r="606" spans="1:11" x14ac:dyDescent="0.3">
      <c r="A606" s="3" t="s">
        <v>188</v>
      </c>
      <c r="B606" s="4" t="s">
        <v>189</v>
      </c>
      <c r="C606" s="5" t="s">
        <v>192</v>
      </c>
      <c r="D606" s="4" t="s">
        <v>193</v>
      </c>
      <c r="E606" s="4">
        <v>35262</v>
      </c>
      <c r="F606" s="5" t="s">
        <v>1343</v>
      </c>
      <c r="G606" s="5" t="s">
        <v>358</v>
      </c>
      <c r="H606" s="6">
        <v>39250</v>
      </c>
      <c r="I606" s="6">
        <v>39000</v>
      </c>
      <c r="J606" s="32">
        <v>-0.63694267515923553</v>
      </c>
      <c r="K606" s="7"/>
    </row>
    <row r="607" spans="1:11" x14ac:dyDescent="0.3">
      <c r="A607" s="3" t="s">
        <v>188</v>
      </c>
      <c r="B607" s="4" t="s">
        <v>189</v>
      </c>
      <c r="C607" s="5" t="s">
        <v>196</v>
      </c>
      <c r="D607" s="4" t="s">
        <v>197</v>
      </c>
      <c r="E607" s="4">
        <v>35262</v>
      </c>
      <c r="F607" s="5" t="s">
        <v>1343</v>
      </c>
      <c r="G607" s="5" t="s">
        <v>358</v>
      </c>
      <c r="H607" s="6">
        <v>38500</v>
      </c>
      <c r="I607" s="6">
        <v>38500</v>
      </c>
      <c r="J607" s="32">
        <v>0</v>
      </c>
      <c r="K607" s="7"/>
    </row>
    <row r="608" spans="1:11" x14ac:dyDescent="0.3">
      <c r="A608" s="3" t="s">
        <v>188</v>
      </c>
      <c r="B608" s="4" t="s">
        <v>189</v>
      </c>
      <c r="C608" s="5" t="s">
        <v>198</v>
      </c>
      <c r="D608" s="4" t="s">
        <v>199</v>
      </c>
      <c r="E608" s="4">
        <v>35262</v>
      </c>
      <c r="F608" s="5" t="s">
        <v>1343</v>
      </c>
      <c r="G608" s="5" t="s">
        <v>358</v>
      </c>
      <c r="H608" s="6">
        <v>43616.666666700003</v>
      </c>
      <c r="I608" s="6">
        <v>43616.666666700003</v>
      </c>
      <c r="J608" s="32">
        <v>0</v>
      </c>
      <c r="K608" s="7"/>
    </row>
    <row r="609" spans="1:11" x14ac:dyDescent="0.3">
      <c r="A609" s="3" t="s">
        <v>188</v>
      </c>
      <c r="B609" s="4" t="s">
        <v>189</v>
      </c>
      <c r="C609" s="5" t="s">
        <v>200</v>
      </c>
      <c r="D609" s="4" t="s">
        <v>201</v>
      </c>
      <c r="E609" s="4">
        <v>35262</v>
      </c>
      <c r="F609" s="5" t="s">
        <v>1343</v>
      </c>
      <c r="G609" s="5" t="s">
        <v>358</v>
      </c>
      <c r="H609" s="6">
        <v>37333.333333299997</v>
      </c>
      <c r="I609" s="6">
        <v>37333.333333299997</v>
      </c>
      <c r="J609" s="32">
        <v>0</v>
      </c>
      <c r="K609" s="7"/>
    </row>
    <row r="610" spans="1:11" x14ac:dyDescent="0.3">
      <c r="A610" s="3" t="s">
        <v>208</v>
      </c>
      <c r="B610" s="4" t="s">
        <v>209</v>
      </c>
      <c r="C610" s="5" t="s">
        <v>471</v>
      </c>
      <c r="D610" s="4" t="s">
        <v>472</v>
      </c>
      <c r="E610" s="4">
        <v>35262</v>
      </c>
      <c r="F610" s="5" t="s">
        <v>1343</v>
      </c>
      <c r="G610" s="5" t="s">
        <v>358</v>
      </c>
      <c r="H610" s="6" t="s">
        <v>77</v>
      </c>
      <c r="I610" s="6">
        <v>38000</v>
      </c>
      <c r="J610" s="32" t="s">
        <v>77</v>
      </c>
      <c r="K610" s="7"/>
    </row>
    <row r="611" spans="1:11" x14ac:dyDescent="0.3">
      <c r="A611" s="3" t="s">
        <v>208</v>
      </c>
      <c r="B611" s="4" t="s">
        <v>209</v>
      </c>
      <c r="C611" s="5" t="s">
        <v>483</v>
      </c>
      <c r="D611" s="4" t="s">
        <v>367</v>
      </c>
      <c r="E611" s="4">
        <v>35262</v>
      </c>
      <c r="F611" s="5" t="s">
        <v>1343</v>
      </c>
      <c r="G611" s="5" t="s">
        <v>358</v>
      </c>
      <c r="H611" s="6">
        <v>34500</v>
      </c>
      <c r="I611" s="6">
        <v>34500</v>
      </c>
      <c r="J611" s="32">
        <v>0</v>
      </c>
      <c r="K611" s="7"/>
    </row>
    <row r="612" spans="1:11" x14ac:dyDescent="0.3">
      <c r="A612" s="3" t="s">
        <v>208</v>
      </c>
      <c r="B612" s="4" t="s">
        <v>209</v>
      </c>
      <c r="C612" s="5" t="s">
        <v>1078</v>
      </c>
      <c r="D612" s="4" t="s">
        <v>1079</v>
      </c>
      <c r="E612" s="4">
        <v>35262</v>
      </c>
      <c r="F612" s="5" t="s">
        <v>1343</v>
      </c>
      <c r="G612" s="5" t="s">
        <v>358</v>
      </c>
      <c r="H612" s="6">
        <v>34750</v>
      </c>
      <c r="I612" s="6">
        <v>34950</v>
      </c>
      <c r="J612" s="32">
        <v>0.57553956834532904</v>
      </c>
      <c r="K612" s="7"/>
    </row>
    <row r="613" spans="1:11" x14ac:dyDescent="0.3">
      <c r="A613" s="3" t="s">
        <v>208</v>
      </c>
      <c r="B613" s="4" t="s">
        <v>209</v>
      </c>
      <c r="C613" s="5" t="s">
        <v>389</v>
      </c>
      <c r="D613" s="4" t="s">
        <v>390</v>
      </c>
      <c r="E613" s="4">
        <v>35262</v>
      </c>
      <c r="F613" s="5" t="s">
        <v>1343</v>
      </c>
      <c r="G613" s="5" t="s">
        <v>358</v>
      </c>
      <c r="H613" s="6">
        <v>35025</v>
      </c>
      <c r="I613" s="6">
        <v>35075</v>
      </c>
      <c r="J613" s="32">
        <v>0.1427551748750977</v>
      </c>
      <c r="K613" s="7"/>
    </row>
    <row r="614" spans="1:11" x14ac:dyDescent="0.3">
      <c r="A614" s="3" t="s">
        <v>208</v>
      </c>
      <c r="B614" s="4" t="s">
        <v>209</v>
      </c>
      <c r="C614" s="5" t="s">
        <v>493</v>
      </c>
      <c r="D614" s="4" t="s">
        <v>494</v>
      </c>
      <c r="E614" s="4">
        <v>35262</v>
      </c>
      <c r="F614" s="5" t="s">
        <v>1343</v>
      </c>
      <c r="G614" s="5" t="s">
        <v>358</v>
      </c>
      <c r="H614" s="6">
        <v>35617.599999999999</v>
      </c>
      <c r="I614" s="6">
        <v>36097.599999999999</v>
      </c>
      <c r="J614" s="32">
        <v>1.3476483536229322</v>
      </c>
      <c r="K614" s="7"/>
    </row>
    <row r="615" spans="1:11" x14ac:dyDescent="0.3">
      <c r="A615" s="3" t="s">
        <v>208</v>
      </c>
      <c r="B615" s="4" t="s">
        <v>209</v>
      </c>
      <c r="C615" s="5" t="s">
        <v>484</v>
      </c>
      <c r="D615" s="4" t="s">
        <v>485</v>
      </c>
      <c r="E615" s="4">
        <v>35262</v>
      </c>
      <c r="F615" s="5" t="s">
        <v>1343</v>
      </c>
      <c r="G615" s="5" t="s">
        <v>358</v>
      </c>
      <c r="H615" s="6">
        <v>38025</v>
      </c>
      <c r="I615" s="6">
        <v>38025</v>
      </c>
      <c r="J615" s="32">
        <v>0</v>
      </c>
      <c r="K615" s="7"/>
    </row>
    <row r="616" spans="1:11" x14ac:dyDescent="0.3">
      <c r="A616" s="3" t="s">
        <v>208</v>
      </c>
      <c r="B616" s="4" t="s">
        <v>209</v>
      </c>
      <c r="C616" s="5" t="s">
        <v>210</v>
      </c>
      <c r="D616" s="4" t="s">
        <v>211</v>
      </c>
      <c r="E616" s="4">
        <v>35262</v>
      </c>
      <c r="F616" s="5" t="s">
        <v>1343</v>
      </c>
      <c r="G616" s="5" t="s">
        <v>358</v>
      </c>
      <c r="H616" s="6">
        <v>35300</v>
      </c>
      <c r="I616" s="6">
        <v>35200</v>
      </c>
      <c r="J616" s="32">
        <v>-0.28328611898017497</v>
      </c>
      <c r="K616" s="7"/>
    </row>
    <row r="617" spans="1:11" x14ac:dyDescent="0.3">
      <c r="A617" s="3" t="s">
        <v>208</v>
      </c>
      <c r="B617" s="4" t="s">
        <v>209</v>
      </c>
      <c r="C617" s="5" t="s">
        <v>495</v>
      </c>
      <c r="D617" s="4" t="s">
        <v>496</v>
      </c>
      <c r="E617" s="4">
        <v>35262</v>
      </c>
      <c r="F617" s="5" t="s">
        <v>1343</v>
      </c>
      <c r="G617" s="5" t="s">
        <v>358</v>
      </c>
      <c r="H617" s="6">
        <v>37191.666666700003</v>
      </c>
      <c r="I617" s="6">
        <v>37130</v>
      </c>
      <c r="J617" s="32">
        <v>-0.16580775272224679</v>
      </c>
      <c r="K617" s="7"/>
    </row>
    <row r="618" spans="1:11" x14ac:dyDescent="0.3">
      <c r="A618" s="3" t="s">
        <v>208</v>
      </c>
      <c r="B618" s="4" t="s">
        <v>209</v>
      </c>
      <c r="C618" s="5" t="s">
        <v>391</v>
      </c>
      <c r="D618" s="4" t="s">
        <v>392</v>
      </c>
      <c r="E618" s="4">
        <v>35262</v>
      </c>
      <c r="F618" s="5" t="s">
        <v>1343</v>
      </c>
      <c r="G618" s="5" t="s">
        <v>358</v>
      </c>
      <c r="H618" s="6">
        <v>36125</v>
      </c>
      <c r="I618" s="6">
        <v>36125</v>
      </c>
      <c r="J618" s="32">
        <v>0</v>
      </c>
      <c r="K618" s="7"/>
    </row>
    <row r="619" spans="1:11" x14ac:dyDescent="0.3">
      <c r="A619" s="3" t="s">
        <v>216</v>
      </c>
      <c r="B619" s="4" t="s">
        <v>217</v>
      </c>
      <c r="C619" s="5" t="s">
        <v>218</v>
      </c>
      <c r="D619" s="4" t="s">
        <v>219</v>
      </c>
      <c r="E619" s="4">
        <v>35262</v>
      </c>
      <c r="F619" s="5" t="s">
        <v>1343</v>
      </c>
      <c r="G619" s="5" t="s">
        <v>358</v>
      </c>
      <c r="H619" s="6">
        <v>38250</v>
      </c>
      <c r="I619" s="6">
        <v>39500</v>
      </c>
      <c r="J619" s="32">
        <v>3.2679738562091609</v>
      </c>
      <c r="K619" s="7"/>
    </row>
    <row r="620" spans="1:11" x14ac:dyDescent="0.3">
      <c r="A620" s="3" t="s">
        <v>216</v>
      </c>
      <c r="B620" s="4" t="s">
        <v>217</v>
      </c>
      <c r="C620" s="5" t="s">
        <v>325</v>
      </c>
      <c r="D620" s="4" t="s">
        <v>326</v>
      </c>
      <c r="E620" s="4">
        <v>35262</v>
      </c>
      <c r="F620" s="5" t="s">
        <v>1343</v>
      </c>
      <c r="G620" s="5" t="s">
        <v>358</v>
      </c>
      <c r="H620" s="6" t="s">
        <v>77</v>
      </c>
      <c r="I620" s="6">
        <v>40250</v>
      </c>
      <c r="J620" s="32" t="s">
        <v>77</v>
      </c>
      <c r="K620" s="7"/>
    </row>
    <row r="621" spans="1:11" x14ac:dyDescent="0.3">
      <c r="A621" s="3" t="s">
        <v>220</v>
      </c>
      <c r="B621" s="4" t="s">
        <v>221</v>
      </c>
      <c r="C621" s="5" t="s">
        <v>407</v>
      </c>
      <c r="D621" s="4" t="s">
        <v>408</v>
      </c>
      <c r="E621" s="4">
        <v>35262</v>
      </c>
      <c r="F621" s="5" t="s">
        <v>1343</v>
      </c>
      <c r="G621" s="5" t="s">
        <v>358</v>
      </c>
      <c r="H621" s="6">
        <v>38750</v>
      </c>
      <c r="I621" s="6">
        <v>41100</v>
      </c>
      <c r="J621" s="32">
        <v>6.0645161290322491</v>
      </c>
      <c r="K621" s="7"/>
    </row>
    <row r="622" spans="1:11" x14ac:dyDescent="0.3">
      <c r="A622" s="3" t="s">
        <v>220</v>
      </c>
      <c r="B622" s="4" t="s">
        <v>221</v>
      </c>
      <c r="C622" s="5" t="s">
        <v>228</v>
      </c>
      <c r="D622" s="4" t="s">
        <v>229</v>
      </c>
      <c r="E622" s="4">
        <v>35262</v>
      </c>
      <c r="F622" s="5" t="s">
        <v>1343</v>
      </c>
      <c r="G622" s="5" t="s">
        <v>358</v>
      </c>
      <c r="H622" s="6">
        <v>40666.666666700003</v>
      </c>
      <c r="I622" s="6">
        <v>39250</v>
      </c>
      <c r="J622" s="32">
        <v>-3.4836065574561648</v>
      </c>
      <c r="K622" s="7"/>
    </row>
    <row r="623" spans="1:11" x14ac:dyDescent="0.3">
      <c r="A623" s="3" t="s">
        <v>220</v>
      </c>
      <c r="B623" s="4" t="s">
        <v>221</v>
      </c>
      <c r="C623" s="5" t="s">
        <v>230</v>
      </c>
      <c r="D623" s="4" t="s">
        <v>231</v>
      </c>
      <c r="E623" s="4">
        <v>35262</v>
      </c>
      <c r="F623" s="5" t="s">
        <v>1343</v>
      </c>
      <c r="G623" s="5" t="s">
        <v>358</v>
      </c>
      <c r="H623" s="6">
        <v>40450</v>
      </c>
      <c r="I623" s="6">
        <v>40550</v>
      </c>
      <c r="J623" s="32">
        <v>0.24721878862794533</v>
      </c>
      <c r="K623" s="7"/>
    </row>
    <row r="624" spans="1:11" x14ac:dyDescent="0.3">
      <c r="A624" s="3" t="s">
        <v>232</v>
      </c>
      <c r="B624" s="4" t="s">
        <v>233</v>
      </c>
      <c r="C624" s="5" t="s">
        <v>424</v>
      </c>
      <c r="D624" s="4" t="s">
        <v>425</v>
      </c>
      <c r="E624" s="4">
        <v>35262</v>
      </c>
      <c r="F624" s="5" t="s">
        <v>1343</v>
      </c>
      <c r="G624" s="5" t="s">
        <v>358</v>
      </c>
      <c r="H624" s="6">
        <v>43966.666666700003</v>
      </c>
      <c r="I624" s="6">
        <v>43966.666666700003</v>
      </c>
      <c r="J624" s="32">
        <v>0</v>
      </c>
      <c r="K624" s="7"/>
    </row>
    <row r="625" spans="1:11" x14ac:dyDescent="0.3">
      <c r="A625" s="3" t="s">
        <v>78</v>
      </c>
      <c r="B625" s="4" t="s">
        <v>79</v>
      </c>
      <c r="C625" s="5" t="s">
        <v>80</v>
      </c>
      <c r="D625" s="4" t="s">
        <v>81</v>
      </c>
      <c r="E625" s="4">
        <v>35262</v>
      </c>
      <c r="F625" s="5" t="s">
        <v>1343</v>
      </c>
      <c r="G625" s="5" t="s">
        <v>358</v>
      </c>
      <c r="H625" s="6">
        <v>40333.333333299997</v>
      </c>
      <c r="I625" s="6">
        <v>40500</v>
      </c>
      <c r="J625" s="32">
        <v>0.41322314057885556</v>
      </c>
      <c r="K625" s="7"/>
    </row>
    <row r="626" spans="1:11" x14ac:dyDescent="0.3">
      <c r="A626" s="3" t="s">
        <v>253</v>
      </c>
      <c r="B626" s="4" t="s">
        <v>254</v>
      </c>
      <c r="C626" s="5" t="s">
        <v>255</v>
      </c>
      <c r="D626" s="4" t="s">
        <v>256</v>
      </c>
      <c r="E626" s="4">
        <v>35262</v>
      </c>
      <c r="F626" s="5" t="s">
        <v>1343</v>
      </c>
      <c r="G626" s="5" t="s">
        <v>358</v>
      </c>
      <c r="H626" s="6">
        <v>42251</v>
      </c>
      <c r="I626" s="6">
        <v>44651</v>
      </c>
      <c r="J626" s="32">
        <v>5.6803389268893056</v>
      </c>
      <c r="K626" s="7"/>
    </row>
    <row r="627" spans="1:11" x14ac:dyDescent="0.3">
      <c r="A627" s="3" t="s">
        <v>253</v>
      </c>
      <c r="B627" s="4" t="s">
        <v>254</v>
      </c>
      <c r="C627" s="5" t="s">
        <v>265</v>
      </c>
      <c r="D627" s="4" t="s">
        <v>102</v>
      </c>
      <c r="E627" s="4">
        <v>35262</v>
      </c>
      <c r="F627" s="5" t="s">
        <v>1343</v>
      </c>
      <c r="G627" s="5" t="s">
        <v>358</v>
      </c>
      <c r="H627" s="6">
        <v>44850</v>
      </c>
      <c r="I627" s="6">
        <v>44875</v>
      </c>
      <c r="J627" s="32">
        <v>5.574136008918984E-2</v>
      </c>
      <c r="K627" s="7"/>
    </row>
    <row r="628" spans="1:11" x14ac:dyDescent="0.3">
      <c r="A628" s="3" t="s">
        <v>253</v>
      </c>
      <c r="B628" s="4" t="s">
        <v>254</v>
      </c>
      <c r="C628" s="5" t="s">
        <v>266</v>
      </c>
      <c r="D628" s="4" t="s">
        <v>267</v>
      </c>
      <c r="E628" s="4">
        <v>35262</v>
      </c>
      <c r="F628" s="5" t="s">
        <v>1343</v>
      </c>
      <c r="G628" s="5" t="s">
        <v>358</v>
      </c>
      <c r="H628" s="6">
        <v>44533.333333299997</v>
      </c>
      <c r="I628" s="6">
        <v>44200</v>
      </c>
      <c r="J628" s="32">
        <v>-0.74850299393768305</v>
      </c>
      <c r="K628" s="7"/>
    </row>
    <row r="629" spans="1:11" x14ac:dyDescent="0.3">
      <c r="A629" s="3" t="s">
        <v>253</v>
      </c>
      <c r="B629" s="4" t="s">
        <v>254</v>
      </c>
      <c r="C629" s="5" t="s">
        <v>1037</v>
      </c>
      <c r="D629" s="4" t="s">
        <v>1038</v>
      </c>
      <c r="E629" s="4">
        <v>35262</v>
      </c>
      <c r="F629" s="5" t="s">
        <v>1343</v>
      </c>
      <c r="G629" s="5" t="s">
        <v>358</v>
      </c>
      <c r="H629" s="6" t="s">
        <v>77</v>
      </c>
      <c r="I629" s="6">
        <v>45100</v>
      </c>
      <c r="J629" s="32" t="s">
        <v>77</v>
      </c>
      <c r="K629" s="7"/>
    </row>
    <row r="630" spans="1:11" x14ac:dyDescent="0.3">
      <c r="A630" s="3" t="s">
        <v>86</v>
      </c>
      <c r="B630" s="4" t="s">
        <v>87</v>
      </c>
      <c r="C630" s="5" t="s">
        <v>93</v>
      </c>
      <c r="D630" s="4" t="s">
        <v>94</v>
      </c>
      <c r="E630" s="4">
        <v>35262</v>
      </c>
      <c r="F630" s="5" t="s">
        <v>1343</v>
      </c>
      <c r="G630" s="5" t="s">
        <v>1209</v>
      </c>
      <c r="H630" s="6">
        <v>62829</v>
      </c>
      <c r="I630" s="6">
        <v>62829</v>
      </c>
      <c r="J630" s="32">
        <v>0</v>
      </c>
      <c r="K630" s="7"/>
    </row>
    <row r="631" spans="1:11" x14ac:dyDescent="0.3">
      <c r="A631" s="3" t="s">
        <v>86</v>
      </c>
      <c r="B631" s="4" t="s">
        <v>87</v>
      </c>
      <c r="C631" s="5" t="s">
        <v>307</v>
      </c>
      <c r="D631" s="4" t="s">
        <v>308</v>
      </c>
      <c r="E631" s="4">
        <v>35262</v>
      </c>
      <c r="F631" s="5" t="s">
        <v>1343</v>
      </c>
      <c r="G631" s="5" t="s">
        <v>1209</v>
      </c>
      <c r="H631" s="6">
        <v>55166.666666700003</v>
      </c>
      <c r="I631" s="6">
        <v>56866.666666700003</v>
      </c>
      <c r="J631" s="32">
        <v>3.08157099697699</v>
      </c>
      <c r="K631" s="7"/>
    </row>
    <row r="632" spans="1:11" x14ac:dyDescent="0.3">
      <c r="A632" s="3" t="s">
        <v>86</v>
      </c>
      <c r="B632" s="4" t="s">
        <v>87</v>
      </c>
      <c r="C632" s="5" t="s">
        <v>284</v>
      </c>
      <c r="D632" s="4" t="s">
        <v>285</v>
      </c>
      <c r="E632" s="4">
        <v>35262</v>
      </c>
      <c r="F632" s="5" t="s">
        <v>1343</v>
      </c>
      <c r="G632" s="5" t="s">
        <v>1209</v>
      </c>
      <c r="H632" s="6">
        <v>58493</v>
      </c>
      <c r="I632" s="6">
        <v>58609.666666700003</v>
      </c>
      <c r="J632" s="32">
        <v>0.19945406578565361</v>
      </c>
      <c r="K632" s="7"/>
    </row>
    <row r="633" spans="1:11" x14ac:dyDescent="0.3">
      <c r="A633" s="3" t="s">
        <v>86</v>
      </c>
      <c r="B633" s="4" t="s">
        <v>87</v>
      </c>
      <c r="C633" s="5" t="s">
        <v>414</v>
      </c>
      <c r="D633" s="4" t="s">
        <v>415</v>
      </c>
      <c r="E633" s="4">
        <v>35262</v>
      </c>
      <c r="F633" s="5" t="s">
        <v>1343</v>
      </c>
      <c r="G633" s="5" t="s">
        <v>1209</v>
      </c>
      <c r="H633" s="6">
        <v>59079</v>
      </c>
      <c r="I633" s="6">
        <v>59429</v>
      </c>
      <c r="J633" s="32">
        <v>0.59242708915181463</v>
      </c>
      <c r="K633" s="7"/>
    </row>
    <row r="634" spans="1:11" x14ac:dyDescent="0.3">
      <c r="A634" s="3" t="s">
        <v>117</v>
      </c>
      <c r="B634" s="4" t="s">
        <v>118</v>
      </c>
      <c r="C634" s="5" t="s">
        <v>119</v>
      </c>
      <c r="D634" s="4" t="s">
        <v>118</v>
      </c>
      <c r="E634" s="4">
        <v>35262</v>
      </c>
      <c r="F634" s="5" t="s">
        <v>1343</v>
      </c>
      <c r="G634" s="5" t="s">
        <v>1209</v>
      </c>
      <c r="H634" s="6">
        <v>60125</v>
      </c>
      <c r="I634" s="6">
        <v>62200</v>
      </c>
      <c r="J634" s="32">
        <v>3.4511434511434569</v>
      </c>
      <c r="K634" s="7"/>
    </row>
    <row r="635" spans="1:11" x14ac:dyDescent="0.3">
      <c r="A635" s="3" t="s">
        <v>142</v>
      </c>
      <c r="B635" s="4" t="s">
        <v>143</v>
      </c>
      <c r="C635" s="5" t="s">
        <v>148</v>
      </c>
      <c r="D635" s="4" t="s">
        <v>149</v>
      </c>
      <c r="E635" s="4">
        <v>35262</v>
      </c>
      <c r="F635" s="5" t="s">
        <v>1343</v>
      </c>
      <c r="G635" s="5" t="s">
        <v>1209</v>
      </c>
      <c r="H635" s="6">
        <v>62100</v>
      </c>
      <c r="I635" s="6">
        <v>60166.666666700003</v>
      </c>
      <c r="J635" s="32">
        <v>-3.1132581856682773</v>
      </c>
      <c r="K635" s="7"/>
    </row>
    <row r="636" spans="1:11" x14ac:dyDescent="0.3">
      <c r="A636" s="3" t="s">
        <v>142</v>
      </c>
      <c r="B636" s="4" t="s">
        <v>143</v>
      </c>
      <c r="C636" s="5" t="s">
        <v>313</v>
      </c>
      <c r="D636" s="4" t="s">
        <v>314</v>
      </c>
      <c r="E636" s="4">
        <v>35262</v>
      </c>
      <c r="F636" s="5" t="s">
        <v>1343</v>
      </c>
      <c r="G636" s="5" t="s">
        <v>1209</v>
      </c>
      <c r="H636" s="6">
        <v>61500</v>
      </c>
      <c r="I636" s="6">
        <v>64450</v>
      </c>
      <c r="J636" s="32">
        <v>4.7967479674796643</v>
      </c>
      <c r="K636" s="7"/>
    </row>
    <row r="637" spans="1:11" x14ac:dyDescent="0.3">
      <c r="A637" s="3" t="s">
        <v>208</v>
      </c>
      <c r="B637" s="4" t="s">
        <v>209</v>
      </c>
      <c r="C637" s="5" t="s">
        <v>484</v>
      </c>
      <c r="D637" s="4" t="s">
        <v>485</v>
      </c>
      <c r="E637" s="4">
        <v>35262</v>
      </c>
      <c r="F637" s="5" t="s">
        <v>1343</v>
      </c>
      <c r="G637" s="5" t="s">
        <v>1209</v>
      </c>
      <c r="H637" s="6">
        <v>64300</v>
      </c>
      <c r="I637" s="6">
        <v>65000</v>
      </c>
      <c r="J637" s="32">
        <v>1.0886469673405896</v>
      </c>
      <c r="K637" s="7"/>
    </row>
    <row r="638" spans="1:11" x14ac:dyDescent="0.3">
      <c r="A638" s="3" t="s">
        <v>208</v>
      </c>
      <c r="B638" s="4" t="s">
        <v>209</v>
      </c>
      <c r="C638" s="5" t="s">
        <v>210</v>
      </c>
      <c r="D638" s="4" t="s">
        <v>211</v>
      </c>
      <c r="E638" s="4">
        <v>35262</v>
      </c>
      <c r="F638" s="5" t="s">
        <v>1343</v>
      </c>
      <c r="G638" s="5" t="s">
        <v>1209</v>
      </c>
      <c r="H638" s="6">
        <v>59750</v>
      </c>
      <c r="I638" s="6">
        <v>59750</v>
      </c>
      <c r="J638" s="32">
        <v>0</v>
      </c>
      <c r="K638" s="7"/>
    </row>
    <row r="639" spans="1:11" x14ac:dyDescent="0.3">
      <c r="A639" s="3" t="s">
        <v>208</v>
      </c>
      <c r="B639" s="4" t="s">
        <v>209</v>
      </c>
      <c r="C639" s="5" t="s">
        <v>391</v>
      </c>
      <c r="D639" s="4" t="s">
        <v>392</v>
      </c>
      <c r="E639" s="4">
        <v>35262</v>
      </c>
      <c r="F639" s="5" t="s">
        <v>1343</v>
      </c>
      <c r="G639" s="5" t="s">
        <v>1209</v>
      </c>
      <c r="H639" s="6">
        <v>60666.666666700003</v>
      </c>
      <c r="I639" s="6">
        <v>60666.666666700003</v>
      </c>
      <c r="J639" s="32">
        <v>0</v>
      </c>
      <c r="K639" s="7"/>
    </row>
    <row r="640" spans="1:11" x14ac:dyDescent="0.3">
      <c r="A640" s="3" t="s">
        <v>78</v>
      </c>
      <c r="B640" s="4" t="s">
        <v>79</v>
      </c>
      <c r="C640" s="5" t="s">
        <v>80</v>
      </c>
      <c r="D640" s="4" t="s">
        <v>81</v>
      </c>
      <c r="E640" s="4">
        <v>35262</v>
      </c>
      <c r="F640" s="5" t="s">
        <v>1343</v>
      </c>
      <c r="G640" s="5" t="s">
        <v>1209</v>
      </c>
      <c r="H640" s="6">
        <v>66600</v>
      </c>
      <c r="I640" s="6">
        <v>66600</v>
      </c>
      <c r="J640" s="32">
        <v>0</v>
      </c>
      <c r="K640" s="7"/>
    </row>
    <row r="641" spans="1:11" x14ac:dyDescent="0.3">
      <c r="A641" s="3" t="s">
        <v>86</v>
      </c>
      <c r="B641" s="4" t="s">
        <v>87</v>
      </c>
      <c r="C641" s="5" t="s">
        <v>88</v>
      </c>
      <c r="D641" s="4" t="s">
        <v>89</v>
      </c>
      <c r="E641" s="4">
        <v>35262</v>
      </c>
      <c r="F641" s="5" t="s">
        <v>1343</v>
      </c>
      <c r="G641" s="5" t="s">
        <v>1114</v>
      </c>
      <c r="H641" s="6">
        <v>18546</v>
      </c>
      <c r="I641" s="6">
        <v>18586</v>
      </c>
      <c r="J641" s="32">
        <v>0.21567993098241534</v>
      </c>
      <c r="K641" s="7"/>
    </row>
    <row r="642" spans="1:11" x14ac:dyDescent="0.3">
      <c r="A642" s="3" t="s">
        <v>86</v>
      </c>
      <c r="B642" s="4" t="s">
        <v>87</v>
      </c>
      <c r="C642" s="5" t="s">
        <v>93</v>
      </c>
      <c r="D642" s="4" t="s">
        <v>94</v>
      </c>
      <c r="E642" s="4">
        <v>35262</v>
      </c>
      <c r="F642" s="5" t="s">
        <v>1343</v>
      </c>
      <c r="G642" s="5" t="s">
        <v>1114</v>
      </c>
      <c r="H642" s="6">
        <v>18373</v>
      </c>
      <c r="I642" s="6">
        <v>18373</v>
      </c>
      <c r="J642" s="32">
        <v>0</v>
      </c>
      <c r="K642" s="7"/>
    </row>
    <row r="643" spans="1:11" x14ac:dyDescent="0.3">
      <c r="A643" s="3" t="s">
        <v>86</v>
      </c>
      <c r="B643" s="4" t="s">
        <v>87</v>
      </c>
      <c r="C643" s="5" t="s">
        <v>1045</v>
      </c>
      <c r="D643" s="4" t="s">
        <v>1046</v>
      </c>
      <c r="E643" s="4">
        <v>35262</v>
      </c>
      <c r="F643" s="5" t="s">
        <v>1343</v>
      </c>
      <c r="G643" s="5" t="s">
        <v>1114</v>
      </c>
      <c r="H643" s="6" t="s">
        <v>77</v>
      </c>
      <c r="I643" s="6">
        <v>20000</v>
      </c>
      <c r="J643" s="32" t="s">
        <v>77</v>
      </c>
      <c r="K643" s="7"/>
    </row>
    <row r="644" spans="1:11" x14ac:dyDescent="0.3">
      <c r="A644" s="3" t="s">
        <v>86</v>
      </c>
      <c r="B644" s="4" t="s">
        <v>87</v>
      </c>
      <c r="C644" s="5" t="s">
        <v>105</v>
      </c>
      <c r="D644" s="4" t="s">
        <v>106</v>
      </c>
      <c r="E644" s="4">
        <v>35262</v>
      </c>
      <c r="F644" s="5" t="s">
        <v>1343</v>
      </c>
      <c r="G644" s="5" t="s">
        <v>1114</v>
      </c>
      <c r="H644" s="6">
        <v>23100</v>
      </c>
      <c r="I644" s="6">
        <v>21433.333333300001</v>
      </c>
      <c r="J644" s="32">
        <v>-7.2150072151515143</v>
      </c>
      <c r="K644" s="7"/>
    </row>
    <row r="645" spans="1:11" x14ac:dyDescent="0.3">
      <c r="A645" s="3" t="s">
        <v>86</v>
      </c>
      <c r="B645" s="4" t="s">
        <v>87</v>
      </c>
      <c r="C645" s="5" t="s">
        <v>414</v>
      </c>
      <c r="D645" s="4" t="s">
        <v>415</v>
      </c>
      <c r="E645" s="4">
        <v>35262</v>
      </c>
      <c r="F645" s="5" t="s">
        <v>1343</v>
      </c>
      <c r="G645" s="5" t="s">
        <v>1114</v>
      </c>
      <c r="H645" s="6">
        <v>17350</v>
      </c>
      <c r="I645" s="6">
        <v>18350</v>
      </c>
      <c r="J645" s="32">
        <v>5.7636887608069065</v>
      </c>
      <c r="K645" s="7"/>
    </row>
    <row r="646" spans="1:11" x14ac:dyDescent="0.3">
      <c r="A646" s="3" t="s">
        <v>120</v>
      </c>
      <c r="B646" s="4" t="s">
        <v>121</v>
      </c>
      <c r="C646" s="5" t="s">
        <v>132</v>
      </c>
      <c r="D646" s="4" t="s">
        <v>133</v>
      </c>
      <c r="E646" s="4">
        <v>35262</v>
      </c>
      <c r="F646" s="5" t="s">
        <v>1343</v>
      </c>
      <c r="G646" s="5" t="s">
        <v>1114</v>
      </c>
      <c r="H646" s="6">
        <v>20250</v>
      </c>
      <c r="I646" s="6">
        <v>20450</v>
      </c>
      <c r="J646" s="32">
        <v>0.98765432098766315</v>
      </c>
      <c r="K646" s="7"/>
    </row>
    <row r="647" spans="1:11" x14ac:dyDescent="0.3">
      <c r="A647" s="3" t="s">
        <v>142</v>
      </c>
      <c r="B647" s="4" t="s">
        <v>143</v>
      </c>
      <c r="C647" s="5" t="s">
        <v>148</v>
      </c>
      <c r="D647" s="4" t="s">
        <v>149</v>
      </c>
      <c r="E647" s="4">
        <v>35262</v>
      </c>
      <c r="F647" s="5" t="s">
        <v>1343</v>
      </c>
      <c r="G647" s="5" t="s">
        <v>1114</v>
      </c>
      <c r="H647" s="6">
        <v>21450</v>
      </c>
      <c r="I647" s="6">
        <v>20825</v>
      </c>
      <c r="J647" s="32">
        <v>-2.9137529137529095</v>
      </c>
      <c r="K647" s="7"/>
    </row>
    <row r="648" spans="1:11" x14ac:dyDescent="0.3">
      <c r="A648" s="3" t="s">
        <v>321</v>
      </c>
      <c r="B648" s="4" t="s">
        <v>322</v>
      </c>
      <c r="C648" s="5" t="s">
        <v>478</v>
      </c>
      <c r="D648" s="4" t="s">
        <v>479</v>
      </c>
      <c r="E648" s="4">
        <v>35262</v>
      </c>
      <c r="F648" s="5" t="s">
        <v>1343</v>
      </c>
      <c r="G648" s="5" t="s">
        <v>1114</v>
      </c>
      <c r="H648" s="6">
        <v>22666.666666699999</v>
      </c>
      <c r="I648" s="6">
        <v>23333.333333300001</v>
      </c>
      <c r="J648" s="32">
        <v>2.9411764702897969</v>
      </c>
      <c r="K648" s="7"/>
    </row>
    <row r="649" spans="1:11" x14ac:dyDescent="0.3">
      <c r="A649" s="3" t="s">
        <v>69</v>
      </c>
      <c r="B649" s="4" t="s">
        <v>70</v>
      </c>
      <c r="C649" s="5" t="s">
        <v>170</v>
      </c>
      <c r="D649" s="4" t="s">
        <v>171</v>
      </c>
      <c r="E649" s="4">
        <v>35262</v>
      </c>
      <c r="F649" s="5" t="s">
        <v>1343</v>
      </c>
      <c r="G649" s="5" t="s">
        <v>1114</v>
      </c>
      <c r="H649" s="6">
        <v>19800</v>
      </c>
      <c r="I649" s="6">
        <v>19750</v>
      </c>
      <c r="J649" s="32">
        <v>-0.2525252525252486</v>
      </c>
      <c r="K649" s="7"/>
    </row>
    <row r="650" spans="1:11" x14ac:dyDescent="0.3">
      <c r="A650" s="3" t="s">
        <v>69</v>
      </c>
      <c r="B650" s="4" t="s">
        <v>70</v>
      </c>
      <c r="C650" s="5" t="s">
        <v>184</v>
      </c>
      <c r="D650" s="4" t="s">
        <v>185</v>
      </c>
      <c r="E650" s="4">
        <v>35262</v>
      </c>
      <c r="F650" s="5" t="s">
        <v>1343</v>
      </c>
      <c r="G650" s="5" t="s">
        <v>1114</v>
      </c>
      <c r="H650" s="6" t="s">
        <v>77</v>
      </c>
      <c r="I650" s="6">
        <v>22000</v>
      </c>
      <c r="J650" s="32" t="s">
        <v>77</v>
      </c>
      <c r="K650" s="7"/>
    </row>
    <row r="651" spans="1:11" x14ac:dyDescent="0.3">
      <c r="A651" s="3" t="s">
        <v>188</v>
      </c>
      <c r="B651" s="4" t="s">
        <v>189</v>
      </c>
      <c r="C651" s="5" t="s">
        <v>451</v>
      </c>
      <c r="D651" s="4" t="s">
        <v>452</v>
      </c>
      <c r="E651" s="4">
        <v>35262</v>
      </c>
      <c r="F651" s="5" t="s">
        <v>1343</v>
      </c>
      <c r="G651" s="5" t="s">
        <v>1114</v>
      </c>
      <c r="H651" s="6">
        <v>19850</v>
      </c>
      <c r="I651" s="6">
        <v>20733.333333300001</v>
      </c>
      <c r="J651" s="32">
        <v>4.4500419813602088</v>
      </c>
      <c r="K651" s="7"/>
    </row>
    <row r="652" spans="1:11" x14ac:dyDescent="0.3">
      <c r="A652" s="3" t="s">
        <v>188</v>
      </c>
      <c r="B652" s="4" t="s">
        <v>189</v>
      </c>
      <c r="C652" s="5" t="s">
        <v>192</v>
      </c>
      <c r="D652" s="4" t="s">
        <v>193</v>
      </c>
      <c r="E652" s="4">
        <v>35262</v>
      </c>
      <c r="F652" s="5" t="s">
        <v>1343</v>
      </c>
      <c r="G652" s="5" t="s">
        <v>1114</v>
      </c>
      <c r="H652" s="6">
        <v>20000</v>
      </c>
      <c r="I652" s="6">
        <v>20000</v>
      </c>
      <c r="J652" s="32">
        <v>0</v>
      </c>
      <c r="K652" s="7"/>
    </row>
    <row r="653" spans="1:11" x14ac:dyDescent="0.3">
      <c r="A653" s="3" t="s">
        <v>188</v>
      </c>
      <c r="B653" s="4" t="s">
        <v>189</v>
      </c>
      <c r="C653" s="5" t="s">
        <v>196</v>
      </c>
      <c r="D653" s="4" t="s">
        <v>197</v>
      </c>
      <c r="E653" s="4">
        <v>35262</v>
      </c>
      <c r="F653" s="5" t="s">
        <v>1343</v>
      </c>
      <c r="G653" s="5" t="s">
        <v>1114</v>
      </c>
      <c r="H653" s="6">
        <v>18333.333333300001</v>
      </c>
      <c r="I653" s="6">
        <v>18500</v>
      </c>
      <c r="J653" s="32">
        <v>0.9090909092743793</v>
      </c>
      <c r="K653" s="7"/>
    </row>
    <row r="654" spans="1:11" x14ac:dyDescent="0.3">
      <c r="A654" s="3" t="s">
        <v>188</v>
      </c>
      <c r="B654" s="4" t="s">
        <v>189</v>
      </c>
      <c r="C654" s="5" t="s">
        <v>198</v>
      </c>
      <c r="D654" s="4" t="s">
        <v>199</v>
      </c>
      <c r="E654" s="4">
        <v>35262</v>
      </c>
      <c r="F654" s="5" t="s">
        <v>1343</v>
      </c>
      <c r="G654" s="5" t="s">
        <v>1114</v>
      </c>
      <c r="H654" s="6">
        <v>19933.333333300001</v>
      </c>
      <c r="I654" s="6">
        <v>19939</v>
      </c>
      <c r="J654" s="32">
        <v>2.8428093812760125E-2</v>
      </c>
      <c r="K654" s="7"/>
    </row>
    <row r="655" spans="1:11" x14ac:dyDescent="0.3">
      <c r="A655" s="3" t="s">
        <v>208</v>
      </c>
      <c r="B655" s="4" t="s">
        <v>209</v>
      </c>
      <c r="C655" s="5" t="s">
        <v>1078</v>
      </c>
      <c r="D655" s="4" t="s">
        <v>1079</v>
      </c>
      <c r="E655" s="4">
        <v>35262</v>
      </c>
      <c r="F655" s="5" t="s">
        <v>1343</v>
      </c>
      <c r="G655" s="5" t="s">
        <v>1114</v>
      </c>
      <c r="H655" s="6">
        <v>19000</v>
      </c>
      <c r="I655" s="6">
        <v>19250</v>
      </c>
      <c r="J655" s="32">
        <v>1.3157894736842035</v>
      </c>
      <c r="K655" s="7"/>
    </row>
    <row r="656" spans="1:11" x14ac:dyDescent="0.3">
      <c r="A656" s="3" t="s">
        <v>208</v>
      </c>
      <c r="B656" s="4" t="s">
        <v>209</v>
      </c>
      <c r="C656" s="5" t="s">
        <v>389</v>
      </c>
      <c r="D656" s="4" t="s">
        <v>390</v>
      </c>
      <c r="E656" s="4">
        <v>35262</v>
      </c>
      <c r="F656" s="5" t="s">
        <v>1343</v>
      </c>
      <c r="G656" s="5" t="s">
        <v>1114</v>
      </c>
      <c r="H656" s="6">
        <v>17600</v>
      </c>
      <c r="I656" s="6">
        <v>18933.333333300001</v>
      </c>
      <c r="J656" s="32">
        <v>7.5757575755681872</v>
      </c>
      <c r="K656" s="7"/>
    </row>
    <row r="657" spans="1:11" x14ac:dyDescent="0.3">
      <c r="A657" s="3" t="s">
        <v>208</v>
      </c>
      <c r="B657" s="4" t="s">
        <v>209</v>
      </c>
      <c r="C657" s="5" t="s">
        <v>484</v>
      </c>
      <c r="D657" s="4" t="s">
        <v>485</v>
      </c>
      <c r="E657" s="4">
        <v>35262</v>
      </c>
      <c r="F657" s="5" t="s">
        <v>1343</v>
      </c>
      <c r="G657" s="5" t="s">
        <v>1114</v>
      </c>
      <c r="H657" s="6">
        <v>19558.333333300001</v>
      </c>
      <c r="I657" s="6">
        <v>19558.333333300001</v>
      </c>
      <c r="J657" s="32">
        <v>0</v>
      </c>
      <c r="K657" s="7"/>
    </row>
    <row r="658" spans="1:11" x14ac:dyDescent="0.3">
      <c r="A658" s="3" t="s">
        <v>208</v>
      </c>
      <c r="B658" s="4" t="s">
        <v>209</v>
      </c>
      <c r="C658" s="5" t="s">
        <v>210</v>
      </c>
      <c r="D658" s="4" t="s">
        <v>211</v>
      </c>
      <c r="E658" s="4">
        <v>35262</v>
      </c>
      <c r="F658" s="5" t="s">
        <v>1343</v>
      </c>
      <c r="G658" s="5" t="s">
        <v>1114</v>
      </c>
      <c r="H658" s="6">
        <v>19050</v>
      </c>
      <c r="I658" s="6">
        <v>19133.333333300001</v>
      </c>
      <c r="J658" s="32">
        <v>0.43744531916010132</v>
      </c>
      <c r="K658" s="7"/>
    </row>
    <row r="659" spans="1:11" x14ac:dyDescent="0.3">
      <c r="A659" s="3" t="s">
        <v>208</v>
      </c>
      <c r="B659" s="4" t="s">
        <v>209</v>
      </c>
      <c r="C659" s="5" t="s">
        <v>495</v>
      </c>
      <c r="D659" s="4" t="s">
        <v>496</v>
      </c>
      <c r="E659" s="4">
        <v>35262</v>
      </c>
      <c r="F659" s="5" t="s">
        <v>1343</v>
      </c>
      <c r="G659" s="5" t="s">
        <v>1114</v>
      </c>
      <c r="H659" s="6">
        <v>19612.5</v>
      </c>
      <c r="I659" s="6">
        <v>19290</v>
      </c>
      <c r="J659" s="32">
        <v>-1.6443594646271542</v>
      </c>
      <c r="K659" s="7"/>
    </row>
    <row r="660" spans="1:11" x14ac:dyDescent="0.3">
      <c r="A660" s="3" t="s">
        <v>340</v>
      </c>
      <c r="B660" s="4" t="s">
        <v>341</v>
      </c>
      <c r="C660" s="5" t="s">
        <v>342</v>
      </c>
      <c r="D660" s="4" t="s">
        <v>343</v>
      </c>
      <c r="E660" s="4">
        <v>35262</v>
      </c>
      <c r="F660" s="5" t="s">
        <v>1343</v>
      </c>
      <c r="G660" s="5" t="s">
        <v>1114</v>
      </c>
      <c r="H660" s="6">
        <v>20400</v>
      </c>
      <c r="I660" s="6">
        <v>20550</v>
      </c>
      <c r="J660" s="32">
        <v>0.73529411764705621</v>
      </c>
      <c r="K660" s="7"/>
    </row>
    <row r="661" spans="1:11" x14ac:dyDescent="0.3">
      <c r="A661" s="3" t="s">
        <v>78</v>
      </c>
      <c r="B661" s="4" t="s">
        <v>79</v>
      </c>
      <c r="C661" s="5" t="s">
        <v>243</v>
      </c>
      <c r="D661" s="4" t="s">
        <v>244</v>
      </c>
      <c r="E661" s="4">
        <v>35262</v>
      </c>
      <c r="F661" s="5" t="s">
        <v>1343</v>
      </c>
      <c r="G661" s="5" t="s">
        <v>1114</v>
      </c>
      <c r="H661" s="6">
        <v>20300</v>
      </c>
      <c r="I661" s="6">
        <v>18966.666666699999</v>
      </c>
      <c r="J661" s="32">
        <v>-6.5681444990147835</v>
      </c>
      <c r="K661" s="7"/>
    </row>
    <row r="662" spans="1:11" x14ac:dyDescent="0.3">
      <c r="A662" s="3" t="s">
        <v>78</v>
      </c>
      <c r="B662" s="4" t="s">
        <v>79</v>
      </c>
      <c r="C662" s="5" t="s">
        <v>251</v>
      </c>
      <c r="D662" s="4" t="s">
        <v>252</v>
      </c>
      <c r="E662" s="4">
        <v>35262</v>
      </c>
      <c r="F662" s="5" t="s">
        <v>1343</v>
      </c>
      <c r="G662" s="5" t="s">
        <v>1114</v>
      </c>
      <c r="H662" s="6">
        <v>18866.666666699999</v>
      </c>
      <c r="I662" s="6">
        <v>19200</v>
      </c>
      <c r="J662" s="32">
        <v>1.7667844521170206</v>
      </c>
      <c r="K662" s="7"/>
    </row>
    <row r="663" spans="1:11" x14ac:dyDescent="0.3">
      <c r="A663" s="3" t="s">
        <v>253</v>
      </c>
      <c r="B663" s="4" t="s">
        <v>254</v>
      </c>
      <c r="C663" s="5" t="s">
        <v>272</v>
      </c>
      <c r="D663" s="4" t="s">
        <v>273</v>
      </c>
      <c r="E663" s="4">
        <v>35262</v>
      </c>
      <c r="F663" s="5" t="s">
        <v>1343</v>
      </c>
      <c r="G663" s="5" t="s">
        <v>1114</v>
      </c>
      <c r="H663" s="6">
        <v>20333.333333300001</v>
      </c>
      <c r="I663" s="6">
        <v>20582</v>
      </c>
      <c r="J663" s="32">
        <v>1.2229508198380756</v>
      </c>
      <c r="K663" s="7"/>
    </row>
    <row r="664" spans="1:11" x14ac:dyDescent="0.3">
      <c r="A664" s="3" t="s">
        <v>253</v>
      </c>
      <c r="B664" s="4" t="s">
        <v>254</v>
      </c>
      <c r="C664" s="5" t="s">
        <v>270</v>
      </c>
      <c r="D664" s="4" t="s">
        <v>271</v>
      </c>
      <c r="E664" s="4">
        <v>35262</v>
      </c>
      <c r="F664" s="5" t="s">
        <v>1344</v>
      </c>
      <c r="G664" s="5" t="s">
        <v>358</v>
      </c>
      <c r="H664" s="6">
        <v>46200</v>
      </c>
      <c r="I664" s="6">
        <v>46250</v>
      </c>
      <c r="J664" s="32">
        <v>0.10822510822510178</v>
      </c>
      <c r="K664" s="7"/>
    </row>
    <row r="665" spans="1:11" x14ac:dyDescent="0.3">
      <c r="A665" s="3" t="s">
        <v>216</v>
      </c>
      <c r="B665" s="4" t="s">
        <v>217</v>
      </c>
      <c r="C665" s="5" t="s">
        <v>1041</v>
      </c>
      <c r="D665" s="4" t="s">
        <v>1042</v>
      </c>
      <c r="E665" s="4">
        <v>35262</v>
      </c>
      <c r="F665" s="5" t="s">
        <v>1344</v>
      </c>
      <c r="G665" s="5" t="s">
        <v>1114</v>
      </c>
      <c r="H665" s="6">
        <v>21500</v>
      </c>
      <c r="I665" s="6">
        <v>21166.666666699999</v>
      </c>
      <c r="J665" s="32">
        <v>-1.550387596744196</v>
      </c>
      <c r="K665" s="7"/>
    </row>
    <row r="666" spans="1:11" x14ac:dyDescent="0.3">
      <c r="A666" s="3" t="s">
        <v>575</v>
      </c>
      <c r="B666" s="4" t="s">
        <v>576</v>
      </c>
      <c r="C666" s="5" t="s">
        <v>650</v>
      </c>
      <c r="D666" s="4" t="s">
        <v>651</v>
      </c>
      <c r="E666" s="4">
        <v>35262</v>
      </c>
      <c r="F666" s="5" t="s">
        <v>1345</v>
      </c>
      <c r="G666" s="5" t="s">
        <v>1209</v>
      </c>
      <c r="H666" s="6">
        <v>36250</v>
      </c>
      <c r="I666" s="6">
        <v>35750</v>
      </c>
      <c r="J666" s="32">
        <v>-1.379310344827589</v>
      </c>
      <c r="K666" s="7"/>
    </row>
    <row r="667" spans="1:11" x14ac:dyDescent="0.3">
      <c r="A667" s="3" t="s">
        <v>117</v>
      </c>
      <c r="B667" s="4" t="s">
        <v>118</v>
      </c>
      <c r="C667" s="5" t="s">
        <v>119</v>
      </c>
      <c r="D667" s="4" t="s">
        <v>118</v>
      </c>
      <c r="E667" s="4">
        <v>35262</v>
      </c>
      <c r="F667" s="5" t="s">
        <v>1345</v>
      </c>
      <c r="G667" s="5" t="s">
        <v>1209</v>
      </c>
      <c r="H667" s="6">
        <v>28806.777777800002</v>
      </c>
      <c r="I667" s="6">
        <v>28995</v>
      </c>
      <c r="J667" s="32">
        <v>0.65339561283752623</v>
      </c>
      <c r="K667" s="7"/>
    </row>
    <row r="668" spans="1:11" x14ac:dyDescent="0.3">
      <c r="A668" s="3" t="s">
        <v>120</v>
      </c>
      <c r="B668" s="4" t="s">
        <v>121</v>
      </c>
      <c r="C668" s="5" t="s">
        <v>126</v>
      </c>
      <c r="D668" s="4" t="s">
        <v>127</v>
      </c>
      <c r="E668" s="4">
        <v>35262</v>
      </c>
      <c r="F668" s="5" t="s">
        <v>1345</v>
      </c>
      <c r="G668" s="5" t="s">
        <v>1209</v>
      </c>
      <c r="H668" s="6">
        <v>29380</v>
      </c>
      <c r="I668" s="6">
        <v>29350</v>
      </c>
      <c r="J668" s="32">
        <v>-0.10211027910143056</v>
      </c>
      <c r="K668" s="7"/>
    </row>
    <row r="669" spans="1:11" x14ac:dyDescent="0.3">
      <c r="A669" s="3" t="s">
        <v>120</v>
      </c>
      <c r="B669" s="4" t="s">
        <v>121</v>
      </c>
      <c r="C669" s="5" t="s">
        <v>128</v>
      </c>
      <c r="D669" s="4" t="s">
        <v>129</v>
      </c>
      <c r="E669" s="4">
        <v>35262</v>
      </c>
      <c r="F669" s="5" t="s">
        <v>1345</v>
      </c>
      <c r="G669" s="5" t="s">
        <v>1209</v>
      </c>
      <c r="H669" s="6">
        <v>28000</v>
      </c>
      <c r="I669" s="6">
        <v>28640</v>
      </c>
      <c r="J669" s="32">
        <v>2.2857142857142909</v>
      </c>
      <c r="K669" s="7"/>
    </row>
    <row r="670" spans="1:11" x14ac:dyDescent="0.3">
      <c r="A670" s="3" t="s">
        <v>120</v>
      </c>
      <c r="B670" s="4" t="s">
        <v>121</v>
      </c>
      <c r="C670" s="5" t="s">
        <v>294</v>
      </c>
      <c r="D670" s="4" t="s">
        <v>295</v>
      </c>
      <c r="E670" s="4">
        <v>35262</v>
      </c>
      <c r="F670" s="5" t="s">
        <v>1345</v>
      </c>
      <c r="G670" s="5" t="s">
        <v>1209</v>
      </c>
      <c r="H670" s="6">
        <v>33728.5714286</v>
      </c>
      <c r="I670" s="6">
        <v>32866.666666700003</v>
      </c>
      <c r="J670" s="32">
        <v>-2.5554143724247691</v>
      </c>
      <c r="K670" s="7"/>
    </row>
    <row r="671" spans="1:11" x14ac:dyDescent="0.3">
      <c r="A671" s="3" t="s">
        <v>120</v>
      </c>
      <c r="B671" s="4" t="s">
        <v>121</v>
      </c>
      <c r="C671" s="5" t="s">
        <v>130</v>
      </c>
      <c r="D671" s="4" t="s">
        <v>131</v>
      </c>
      <c r="E671" s="4">
        <v>35262</v>
      </c>
      <c r="F671" s="5" t="s">
        <v>1345</v>
      </c>
      <c r="G671" s="5" t="s">
        <v>1209</v>
      </c>
      <c r="H671" s="6">
        <v>34142.8571429</v>
      </c>
      <c r="I671" s="6">
        <v>33857.1428571</v>
      </c>
      <c r="J671" s="32">
        <v>-0.83682008393201057</v>
      </c>
      <c r="K671" s="7"/>
    </row>
    <row r="672" spans="1:11" x14ac:dyDescent="0.3">
      <c r="A672" s="3" t="s">
        <v>120</v>
      </c>
      <c r="B672" s="4" t="s">
        <v>121</v>
      </c>
      <c r="C672" s="5" t="s">
        <v>395</v>
      </c>
      <c r="D672" s="4" t="s">
        <v>396</v>
      </c>
      <c r="E672" s="4">
        <v>35262</v>
      </c>
      <c r="F672" s="5" t="s">
        <v>1345</v>
      </c>
      <c r="G672" s="5" t="s">
        <v>1209</v>
      </c>
      <c r="H672" s="6">
        <v>32000</v>
      </c>
      <c r="I672" s="6">
        <v>32000</v>
      </c>
      <c r="J672" s="32">
        <v>0</v>
      </c>
      <c r="K672" s="7"/>
    </row>
    <row r="673" spans="1:11" x14ac:dyDescent="0.3">
      <c r="A673" s="3" t="s">
        <v>120</v>
      </c>
      <c r="B673" s="4" t="s">
        <v>121</v>
      </c>
      <c r="C673" s="5" t="s">
        <v>489</v>
      </c>
      <c r="D673" s="4" t="s">
        <v>490</v>
      </c>
      <c r="E673" s="4">
        <v>35262</v>
      </c>
      <c r="F673" s="5" t="s">
        <v>1345</v>
      </c>
      <c r="G673" s="5" t="s">
        <v>1209</v>
      </c>
      <c r="H673" s="6">
        <v>33500</v>
      </c>
      <c r="I673" s="6">
        <v>33100</v>
      </c>
      <c r="J673" s="32">
        <v>-1.1940298507462699</v>
      </c>
      <c r="K673" s="7"/>
    </row>
    <row r="674" spans="1:11" x14ac:dyDescent="0.3">
      <c r="A674" s="3" t="s">
        <v>120</v>
      </c>
      <c r="B674" s="4" t="s">
        <v>121</v>
      </c>
      <c r="C674" s="5" t="s">
        <v>338</v>
      </c>
      <c r="D674" s="4" t="s">
        <v>339</v>
      </c>
      <c r="E674" s="4">
        <v>35262</v>
      </c>
      <c r="F674" s="5" t="s">
        <v>1345</v>
      </c>
      <c r="G674" s="5" t="s">
        <v>1209</v>
      </c>
      <c r="H674" s="6">
        <v>34750</v>
      </c>
      <c r="I674" s="6">
        <v>36250</v>
      </c>
      <c r="J674" s="32">
        <v>4.3165467625899234</v>
      </c>
      <c r="K674" s="7"/>
    </row>
    <row r="675" spans="1:11" x14ac:dyDescent="0.3">
      <c r="A675" s="3" t="s">
        <v>120</v>
      </c>
      <c r="B675" s="4" t="s">
        <v>121</v>
      </c>
      <c r="C675" s="5" t="s">
        <v>132</v>
      </c>
      <c r="D675" s="4" t="s">
        <v>133</v>
      </c>
      <c r="E675" s="4">
        <v>35262</v>
      </c>
      <c r="F675" s="5" t="s">
        <v>1345</v>
      </c>
      <c r="G675" s="5" t="s">
        <v>1209</v>
      </c>
      <c r="H675" s="6">
        <v>33333.333333299997</v>
      </c>
      <c r="I675" s="6">
        <v>33666.666666700003</v>
      </c>
      <c r="J675" s="32">
        <v>1.0000000002010179</v>
      </c>
      <c r="K675" s="7"/>
    </row>
    <row r="676" spans="1:11" x14ac:dyDescent="0.3">
      <c r="A676" s="3" t="s">
        <v>120</v>
      </c>
      <c r="B676" s="4" t="s">
        <v>121</v>
      </c>
      <c r="C676" s="5" t="s">
        <v>134</v>
      </c>
      <c r="D676" s="4" t="s">
        <v>135</v>
      </c>
      <c r="E676" s="4">
        <v>35262</v>
      </c>
      <c r="F676" s="5" t="s">
        <v>1345</v>
      </c>
      <c r="G676" s="5" t="s">
        <v>1209</v>
      </c>
      <c r="H676" s="6">
        <v>31040</v>
      </c>
      <c r="I676" s="6">
        <v>30833.333333300001</v>
      </c>
      <c r="J676" s="32">
        <v>-0.66580756024484655</v>
      </c>
      <c r="K676" s="7"/>
    </row>
    <row r="677" spans="1:11" x14ac:dyDescent="0.3">
      <c r="A677" s="3" t="s">
        <v>120</v>
      </c>
      <c r="B677" s="4" t="s">
        <v>121</v>
      </c>
      <c r="C677" s="5" t="s">
        <v>296</v>
      </c>
      <c r="D677" s="4" t="s">
        <v>297</v>
      </c>
      <c r="E677" s="4">
        <v>35262</v>
      </c>
      <c r="F677" s="5" t="s">
        <v>1345</v>
      </c>
      <c r="G677" s="5" t="s">
        <v>1209</v>
      </c>
      <c r="H677" s="6">
        <v>32333.333333300001</v>
      </c>
      <c r="I677" s="6">
        <v>32333.333333300001</v>
      </c>
      <c r="J677" s="32">
        <v>0</v>
      </c>
      <c r="K677" s="7"/>
    </row>
    <row r="678" spans="1:11" x14ac:dyDescent="0.3">
      <c r="A678" s="3" t="s">
        <v>120</v>
      </c>
      <c r="B678" s="4" t="s">
        <v>121</v>
      </c>
      <c r="C678" s="5" t="s">
        <v>138</v>
      </c>
      <c r="D678" s="4" t="s">
        <v>139</v>
      </c>
      <c r="E678" s="4">
        <v>35262</v>
      </c>
      <c r="F678" s="5" t="s">
        <v>1345</v>
      </c>
      <c r="G678" s="5" t="s">
        <v>1209</v>
      </c>
      <c r="H678" s="6">
        <v>32125</v>
      </c>
      <c r="I678" s="6">
        <v>32375</v>
      </c>
      <c r="J678" s="32">
        <v>0.77821011673151474</v>
      </c>
      <c r="K678" s="7"/>
    </row>
    <row r="679" spans="1:11" x14ac:dyDescent="0.3">
      <c r="A679" s="3" t="s">
        <v>120</v>
      </c>
      <c r="B679" s="4" t="s">
        <v>121</v>
      </c>
      <c r="C679" s="5" t="s">
        <v>140</v>
      </c>
      <c r="D679" s="4" t="s">
        <v>141</v>
      </c>
      <c r="E679" s="4">
        <v>35262</v>
      </c>
      <c r="F679" s="5" t="s">
        <v>1345</v>
      </c>
      <c r="G679" s="5" t="s">
        <v>1209</v>
      </c>
      <c r="H679" s="6">
        <v>32500</v>
      </c>
      <c r="I679" s="6">
        <v>32250</v>
      </c>
      <c r="J679" s="32">
        <v>-0.7692307692307665</v>
      </c>
      <c r="K679" s="7"/>
    </row>
    <row r="680" spans="1:11" x14ac:dyDescent="0.3">
      <c r="A680" s="3" t="s">
        <v>142</v>
      </c>
      <c r="B680" s="4" t="s">
        <v>143</v>
      </c>
      <c r="C680" s="5" t="s">
        <v>848</v>
      </c>
      <c r="D680" s="4" t="s">
        <v>849</v>
      </c>
      <c r="E680" s="4">
        <v>35262</v>
      </c>
      <c r="F680" s="5" t="s">
        <v>1345</v>
      </c>
      <c r="G680" s="5" t="s">
        <v>1209</v>
      </c>
      <c r="H680" s="6">
        <v>30978</v>
      </c>
      <c r="I680" s="6">
        <v>30978</v>
      </c>
      <c r="J680" s="32">
        <v>0</v>
      </c>
      <c r="K680" s="7"/>
    </row>
    <row r="681" spans="1:11" x14ac:dyDescent="0.3">
      <c r="A681" s="3" t="s">
        <v>381</v>
      </c>
      <c r="B681" s="4" t="s">
        <v>382</v>
      </c>
      <c r="C681" s="5" t="s">
        <v>900</v>
      </c>
      <c r="D681" s="4" t="s">
        <v>901</v>
      </c>
      <c r="E681" s="4">
        <v>35262</v>
      </c>
      <c r="F681" s="5" t="s">
        <v>1345</v>
      </c>
      <c r="G681" s="5" t="s">
        <v>1209</v>
      </c>
      <c r="H681" s="6">
        <v>30500</v>
      </c>
      <c r="I681" s="6">
        <v>30500</v>
      </c>
      <c r="J681" s="32">
        <v>0</v>
      </c>
      <c r="K681" s="7"/>
    </row>
    <row r="682" spans="1:11" x14ac:dyDescent="0.3">
      <c r="A682" s="3" t="s">
        <v>381</v>
      </c>
      <c r="B682" s="4" t="s">
        <v>382</v>
      </c>
      <c r="C682" s="5" t="s">
        <v>387</v>
      </c>
      <c r="D682" s="4" t="s">
        <v>388</v>
      </c>
      <c r="E682" s="4">
        <v>35262</v>
      </c>
      <c r="F682" s="5" t="s">
        <v>1345</v>
      </c>
      <c r="G682" s="5" t="s">
        <v>1209</v>
      </c>
      <c r="H682" s="6">
        <v>30000</v>
      </c>
      <c r="I682" s="6">
        <v>28833.333333300001</v>
      </c>
      <c r="J682" s="32">
        <v>-3.8888888889999973</v>
      </c>
      <c r="K682" s="7"/>
    </row>
    <row r="683" spans="1:11" x14ac:dyDescent="0.3">
      <c r="A683" s="3" t="s">
        <v>381</v>
      </c>
      <c r="B683" s="4" t="s">
        <v>382</v>
      </c>
      <c r="C683" s="5" t="s">
        <v>1127</v>
      </c>
      <c r="D683" s="4" t="s">
        <v>1128</v>
      </c>
      <c r="E683" s="4">
        <v>35262</v>
      </c>
      <c r="F683" s="5" t="s">
        <v>1345</v>
      </c>
      <c r="G683" s="5" t="s">
        <v>1209</v>
      </c>
      <c r="H683" s="6">
        <v>29333.333333300001</v>
      </c>
      <c r="I683" s="6">
        <v>29666.666666699999</v>
      </c>
      <c r="J683" s="32">
        <v>1.136363636592197</v>
      </c>
      <c r="K683" s="7"/>
    </row>
    <row r="684" spans="1:11" x14ac:dyDescent="0.3">
      <c r="A684" s="3" t="s">
        <v>442</v>
      </c>
      <c r="B684" s="4" t="s">
        <v>443</v>
      </c>
      <c r="C684" s="5" t="s">
        <v>566</v>
      </c>
      <c r="D684" s="4" t="s">
        <v>567</v>
      </c>
      <c r="E684" s="4">
        <v>35262</v>
      </c>
      <c r="F684" s="5" t="s">
        <v>1345</v>
      </c>
      <c r="G684" s="5" t="s">
        <v>1209</v>
      </c>
      <c r="H684" s="6">
        <v>35666.666666700003</v>
      </c>
      <c r="I684" s="6">
        <v>35666.666666700003</v>
      </c>
      <c r="J684" s="32">
        <v>0</v>
      </c>
      <c r="K684" s="7"/>
    </row>
    <row r="685" spans="1:11" x14ac:dyDescent="0.3">
      <c r="A685" s="3" t="s">
        <v>442</v>
      </c>
      <c r="B685" s="4" t="s">
        <v>443</v>
      </c>
      <c r="C685" s="5" t="s">
        <v>875</v>
      </c>
      <c r="D685" s="4" t="s">
        <v>876</v>
      </c>
      <c r="E685" s="4">
        <v>35262</v>
      </c>
      <c r="F685" s="5" t="s">
        <v>1345</v>
      </c>
      <c r="G685" s="5" t="s">
        <v>1209</v>
      </c>
      <c r="H685" s="6">
        <v>34000</v>
      </c>
      <c r="I685" s="6">
        <v>33750</v>
      </c>
      <c r="J685" s="32">
        <v>-0.73529411764705621</v>
      </c>
      <c r="K685" s="7"/>
    </row>
    <row r="686" spans="1:11" x14ac:dyDescent="0.3">
      <c r="A686" s="3" t="s">
        <v>442</v>
      </c>
      <c r="B686" s="4" t="s">
        <v>443</v>
      </c>
      <c r="C686" s="5" t="s">
        <v>622</v>
      </c>
      <c r="D686" s="4" t="s">
        <v>623</v>
      </c>
      <c r="E686" s="4">
        <v>35262</v>
      </c>
      <c r="F686" s="5" t="s">
        <v>1345</v>
      </c>
      <c r="G686" s="5" t="s">
        <v>1209</v>
      </c>
      <c r="H686" s="6">
        <v>35500</v>
      </c>
      <c r="I686" s="6">
        <v>35000</v>
      </c>
      <c r="J686" s="32">
        <v>-1.4084507042253502</v>
      </c>
      <c r="K686" s="7"/>
    </row>
    <row r="687" spans="1:11" x14ac:dyDescent="0.3">
      <c r="A687" s="3" t="s">
        <v>442</v>
      </c>
      <c r="B687" s="4" t="s">
        <v>443</v>
      </c>
      <c r="C687" s="5" t="s">
        <v>444</v>
      </c>
      <c r="D687" s="4" t="s">
        <v>445</v>
      </c>
      <c r="E687" s="4">
        <v>35262</v>
      </c>
      <c r="F687" s="5" t="s">
        <v>1345</v>
      </c>
      <c r="G687" s="5" t="s">
        <v>1209</v>
      </c>
      <c r="H687" s="6">
        <v>31333.333333300001</v>
      </c>
      <c r="I687" s="6">
        <v>31500</v>
      </c>
      <c r="J687" s="32">
        <v>0.5319148937239726</v>
      </c>
      <c r="K687" s="7"/>
    </row>
    <row r="688" spans="1:11" x14ac:dyDescent="0.3">
      <c r="A688" s="3" t="s">
        <v>442</v>
      </c>
      <c r="B688" s="4" t="s">
        <v>443</v>
      </c>
      <c r="C688" s="5" t="s">
        <v>446</v>
      </c>
      <c r="D688" s="4" t="s">
        <v>447</v>
      </c>
      <c r="E688" s="4">
        <v>35262</v>
      </c>
      <c r="F688" s="5" t="s">
        <v>1345</v>
      </c>
      <c r="G688" s="5" t="s">
        <v>1209</v>
      </c>
      <c r="H688" s="6">
        <v>33000</v>
      </c>
      <c r="I688" s="6">
        <v>29666.666666699999</v>
      </c>
      <c r="J688" s="32">
        <v>-10.101010100909091</v>
      </c>
      <c r="K688" s="7"/>
    </row>
    <row r="689" spans="1:11" x14ac:dyDescent="0.3">
      <c r="A689" s="3" t="s">
        <v>321</v>
      </c>
      <c r="B689" s="4" t="s">
        <v>322</v>
      </c>
      <c r="C689" s="5" t="s">
        <v>359</v>
      </c>
      <c r="D689" s="4" t="s">
        <v>360</v>
      </c>
      <c r="E689" s="4">
        <v>35262</v>
      </c>
      <c r="F689" s="5" t="s">
        <v>1345</v>
      </c>
      <c r="G689" s="5" t="s">
        <v>1209</v>
      </c>
      <c r="H689" s="6" t="s">
        <v>77</v>
      </c>
      <c r="I689" s="6">
        <v>37200</v>
      </c>
      <c r="J689" s="32" t="s">
        <v>77</v>
      </c>
      <c r="K689" s="7"/>
    </row>
    <row r="690" spans="1:11" x14ac:dyDescent="0.3">
      <c r="A690" s="3" t="s">
        <v>69</v>
      </c>
      <c r="B690" s="4" t="s">
        <v>70</v>
      </c>
      <c r="C690" s="5" t="s">
        <v>160</v>
      </c>
      <c r="D690" s="4" t="s">
        <v>161</v>
      </c>
      <c r="E690" s="4">
        <v>35262</v>
      </c>
      <c r="F690" s="5" t="s">
        <v>1345</v>
      </c>
      <c r="G690" s="5" t="s">
        <v>1209</v>
      </c>
      <c r="H690" s="6">
        <v>31750</v>
      </c>
      <c r="I690" s="6">
        <v>32400</v>
      </c>
      <c r="J690" s="32">
        <v>2.0472440944881987</v>
      </c>
      <c r="K690" s="7"/>
    </row>
    <row r="691" spans="1:11" x14ac:dyDescent="0.3">
      <c r="A691" s="3" t="s">
        <v>69</v>
      </c>
      <c r="B691" s="4" t="s">
        <v>70</v>
      </c>
      <c r="C691" s="5" t="s">
        <v>715</v>
      </c>
      <c r="D691" s="4" t="s">
        <v>716</v>
      </c>
      <c r="E691" s="4">
        <v>35262</v>
      </c>
      <c r="F691" s="5" t="s">
        <v>1345</v>
      </c>
      <c r="G691" s="5" t="s">
        <v>1209</v>
      </c>
      <c r="H691" s="6">
        <v>30755</v>
      </c>
      <c r="I691" s="6">
        <v>30780</v>
      </c>
      <c r="J691" s="32">
        <v>8.1287595512935518E-2</v>
      </c>
      <c r="K691" s="7"/>
    </row>
    <row r="692" spans="1:11" x14ac:dyDescent="0.3">
      <c r="A692" s="3" t="s">
        <v>69</v>
      </c>
      <c r="B692" s="4" t="s">
        <v>70</v>
      </c>
      <c r="C692" s="5" t="s">
        <v>164</v>
      </c>
      <c r="D692" s="4" t="s">
        <v>165</v>
      </c>
      <c r="E692" s="4">
        <v>35262</v>
      </c>
      <c r="F692" s="5" t="s">
        <v>1345</v>
      </c>
      <c r="G692" s="5" t="s">
        <v>1209</v>
      </c>
      <c r="H692" s="6">
        <v>29750</v>
      </c>
      <c r="I692" s="6">
        <v>29750</v>
      </c>
      <c r="J692" s="32">
        <v>0</v>
      </c>
      <c r="K692" s="7"/>
    </row>
    <row r="693" spans="1:11" x14ac:dyDescent="0.3">
      <c r="A693" s="3" t="s">
        <v>69</v>
      </c>
      <c r="B693" s="4" t="s">
        <v>70</v>
      </c>
      <c r="C693" s="5" t="s">
        <v>166</v>
      </c>
      <c r="D693" s="4" t="s">
        <v>167</v>
      </c>
      <c r="E693" s="4">
        <v>35262</v>
      </c>
      <c r="F693" s="5" t="s">
        <v>1345</v>
      </c>
      <c r="G693" s="5" t="s">
        <v>1209</v>
      </c>
      <c r="H693" s="6">
        <v>32333.333333300001</v>
      </c>
      <c r="I693" s="6">
        <v>34000</v>
      </c>
      <c r="J693" s="32">
        <v>5.154639175366138</v>
      </c>
      <c r="K693" s="7"/>
    </row>
    <row r="694" spans="1:11" x14ac:dyDescent="0.3">
      <c r="A694" s="3" t="s">
        <v>69</v>
      </c>
      <c r="B694" s="4" t="s">
        <v>70</v>
      </c>
      <c r="C694" s="5" t="s">
        <v>300</v>
      </c>
      <c r="D694" s="4" t="s">
        <v>301</v>
      </c>
      <c r="E694" s="4">
        <v>35262</v>
      </c>
      <c r="F694" s="5" t="s">
        <v>1345</v>
      </c>
      <c r="G694" s="5" t="s">
        <v>1209</v>
      </c>
      <c r="H694" s="6">
        <v>31000</v>
      </c>
      <c r="I694" s="6">
        <v>30250</v>
      </c>
      <c r="J694" s="32">
        <v>-2.4193548387096753</v>
      </c>
      <c r="K694" s="7"/>
    </row>
    <row r="695" spans="1:11" x14ac:dyDescent="0.3">
      <c r="A695" s="3" t="s">
        <v>69</v>
      </c>
      <c r="B695" s="4" t="s">
        <v>70</v>
      </c>
      <c r="C695" s="5" t="s">
        <v>170</v>
      </c>
      <c r="D695" s="4" t="s">
        <v>171</v>
      </c>
      <c r="E695" s="4">
        <v>35262</v>
      </c>
      <c r="F695" s="5" t="s">
        <v>1345</v>
      </c>
      <c r="G695" s="5" t="s">
        <v>1209</v>
      </c>
      <c r="H695" s="6">
        <v>28800</v>
      </c>
      <c r="I695" s="6">
        <v>28800</v>
      </c>
      <c r="J695" s="32">
        <v>0</v>
      </c>
      <c r="K695" s="7"/>
    </row>
    <row r="696" spans="1:11" x14ac:dyDescent="0.3">
      <c r="A696" s="3" t="s">
        <v>69</v>
      </c>
      <c r="B696" s="4" t="s">
        <v>70</v>
      </c>
      <c r="C696" s="5" t="s">
        <v>172</v>
      </c>
      <c r="D696" s="4" t="s">
        <v>173</v>
      </c>
      <c r="E696" s="4">
        <v>35262</v>
      </c>
      <c r="F696" s="5" t="s">
        <v>1345</v>
      </c>
      <c r="G696" s="5" t="s">
        <v>1209</v>
      </c>
      <c r="H696" s="6">
        <v>28960</v>
      </c>
      <c r="I696" s="6">
        <v>28975</v>
      </c>
      <c r="J696" s="32">
        <v>5.1795580110503003E-2</v>
      </c>
      <c r="K696" s="7"/>
    </row>
    <row r="697" spans="1:11" x14ac:dyDescent="0.3">
      <c r="A697" s="3" t="s">
        <v>69</v>
      </c>
      <c r="B697" s="4" t="s">
        <v>70</v>
      </c>
      <c r="C697" s="5" t="s">
        <v>370</v>
      </c>
      <c r="D697" s="4" t="s">
        <v>371</v>
      </c>
      <c r="E697" s="4">
        <v>35262</v>
      </c>
      <c r="F697" s="5" t="s">
        <v>1345</v>
      </c>
      <c r="G697" s="5" t="s">
        <v>1209</v>
      </c>
      <c r="H697" s="6">
        <v>31925</v>
      </c>
      <c r="I697" s="6">
        <v>32000</v>
      </c>
      <c r="J697" s="32">
        <v>0.23492560689115649</v>
      </c>
      <c r="K697" s="7"/>
    </row>
    <row r="698" spans="1:11" x14ac:dyDescent="0.3">
      <c r="A698" s="3" t="s">
        <v>69</v>
      </c>
      <c r="B698" s="4" t="s">
        <v>70</v>
      </c>
      <c r="C698" s="5" t="s">
        <v>174</v>
      </c>
      <c r="D698" s="4" t="s">
        <v>175</v>
      </c>
      <c r="E698" s="4">
        <v>35262</v>
      </c>
      <c r="F698" s="5" t="s">
        <v>1345</v>
      </c>
      <c r="G698" s="5" t="s">
        <v>1209</v>
      </c>
      <c r="H698" s="6">
        <v>31331</v>
      </c>
      <c r="I698" s="6">
        <v>31331</v>
      </c>
      <c r="J698" s="32">
        <v>0</v>
      </c>
      <c r="K698" s="7"/>
    </row>
    <row r="699" spans="1:11" x14ac:dyDescent="0.3">
      <c r="A699" s="3" t="s">
        <v>69</v>
      </c>
      <c r="B699" s="4" t="s">
        <v>70</v>
      </c>
      <c r="C699" s="5" t="s">
        <v>176</v>
      </c>
      <c r="D699" s="4" t="s">
        <v>177</v>
      </c>
      <c r="E699" s="4">
        <v>35262</v>
      </c>
      <c r="F699" s="5" t="s">
        <v>1345</v>
      </c>
      <c r="G699" s="5" t="s">
        <v>1209</v>
      </c>
      <c r="H699" s="6">
        <v>32500</v>
      </c>
      <c r="I699" s="6">
        <v>32833.333333299997</v>
      </c>
      <c r="J699" s="32">
        <v>1.0256410255384596</v>
      </c>
      <c r="K699" s="7"/>
    </row>
    <row r="700" spans="1:11" x14ac:dyDescent="0.3">
      <c r="A700" s="3" t="s">
        <v>69</v>
      </c>
      <c r="B700" s="4" t="s">
        <v>70</v>
      </c>
      <c r="C700" s="5" t="s">
        <v>679</v>
      </c>
      <c r="D700" s="4" t="s">
        <v>680</v>
      </c>
      <c r="E700" s="4">
        <v>35262</v>
      </c>
      <c r="F700" s="5" t="s">
        <v>1345</v>
      </c>
      <c r="G700" s="5" t="s">
        <v>1209</v>
      </c>
      <c r="H700" s="6">
        <v>33725</v>
      </c>
      <c r="I700" s="6">
        <v>33275</v>
      </c>
      <c r="J700" s="32">
        <v>-1.3343217197924417</v>
      </c>
      <c r="K700" s="7"/>
    </row>
    <row r="701" spans="1:11" x14ac:dyDescent="0.3">
      <c r="A701" s="3" t="s">
        <v>69</v>
      </c>
      <c r="B701" s="4" t="s">
        <v>70</v>
      </c>
      <c r="C701" s="5" t="s">
        <v>178</v>
      </c>
      <c r="D701" s="4" t="s">
        <v>179</v>
      </c>
      <c r="E701" s="4">
        <v>35262</v>
      </c>
      <c r="F701" s="5" t="s">
        <v>1345</v>
      </c>
      <c r="G701" s="5" t="s">
        <v>1209</v>
      </c>
      <c r="H701" s="6">
        <v>29200</v>
      </c>
      <c r="I701" s="6">
        <v>28250</v>
      </c>
      <c r="J701" s="32">
        <v>-3.2534246575342429</v>
      </c>
      <c r="K701" s="7"/>
    </row>
    <row r="702" spans="1:11" x14ac:dyDescent="0.3">
      <c r="A702" s="3" t="s">
        <v>69</v>
      </c>
      <c r="B702" s="4" t="s">
        <v>70</v>
      </c>
      <c r="C702" s="5" t="s">
        <v>397</v>
      </c>
      <c r="D702" s="4" t="s">
        <v>398</v>
      </c>
      <c r="E702" s="4">
        <v>35262</v>
      </c>
      <c r="F702" s="5" t="s">
        <v>1345</v>
      </c>
      <c r="G702" s="5" t="s">
        <v>1209</v>
      </c>
      <c r="H702" s="6">
        <v>28700</v>
      </c>
      <c r="I702" s="6">
        <v>28700</v>
      </c>
      <c r="J702" s="32">
        <v>0</v>
      </c>
      <c r="K702" s="7"/>
    </row>
    <row r="703" spans="1:11" x14ac:dyDescent="0.3">
      <c r="A703" s="3" t="s">
        <v>69</v>
      </c>
      <c r="B703" s="4" t="s">
        <v>70</v>
      </c>
      <c r="C703" s="5" t="s">
        <v>180</v>
      </c>
      <c r="D703" s="4" t="s">
        <v>181</v>
      </c>
      <c r="E703" s="4">
        <v>35262</v>
      </c>
      <c r="F703" s="5" t="s">
        <v>1345</v>
      </c>
      <c r="G703" s="5" t="s">
        <v>1209</v>
      </c>
      <c r="H703" s="6">
        <v>31000</v>
      </c>
      <c r="I703" s="6">
        <v>31125</v>
      </c>
      <c r="J703" s="32">
        <v>0.40322580645162365</v>
      </c>
      <c r="K703" s="7"/>
    </row>
    <row r="704" spans="1:11" x14ac:dyDescent="0.3">
      <c r="A704" s="3" t="s">
        <v>69</v>
      </c>
      <c r="B704" s="4" t="s">
        <v>70</v>
      </c>
      <c r="C704" s="5" t="s">
        <v>184</v>
      </c>
      <c r="D704" s="4" t="s">
        <v>185</v>
      </c>
      <c r="E704" s="4">
        <v>35262</v>
      </c>
      <c r="F704" s="5" t="s">
        <v>1345</v>
      </c>
      <c r="G704" s="5" t="s">
        <v>1209</v>
      </c>
      <c r="H704" s="6">
        <v>29750</v>
      </c>
      <c r="I704" s="6">
        <v>26450</v>
      </c>
      <c r="J704" s="32">
        <v>-11.092436974789921</v>
      </c>
      <c r="K704" s="7"/>
    </row>
    <row r="705" spans="1:11" x14ac:dyDescent="0.3">
      <c r="A705" s="3" t="s">
        <v>69</v>
      </c>
      <c r="B705" s="4" t="s">
        <v>70</v>
      </c>
      <c r="C705" s="5" t="s">
        <v>71</v>
      </c>
      <c r="D705" s="4" t="s">
        <v>72</v>
      </c>
      <c r="E705" s="4">
        <v>35262</v>
      </c>
      <c r="F705" s="5" t="s">
        <v>1345</v>
      </c>
      <c r="G705" s="5" t="s">
        <v>1209</v>
      </c>
      <c r="H705" s="6">
        <v>33166.666666700003</v>
      </c>
      <c r="I705" s="6">
        <v>32833.333333299997</v>
      </c>
      <c r="J705" s="32">
        <v>-1.0050251258281517</v>
      </c>
      <c r="K705" s="7"/>
    </row>
    <row r="706" spans="1:11" x14ac:dyDescent="0.3">
      <c r="A706" s="3" t="s">
        <v>69</v>
      </c>
      <c r="B706" s="4" t="s">
        <v>70</v>
      </c>
      <c r="C706" s="5" t="s">
        <v>302</v>
      </c>
      <c r="D706" s="4" t="s">
        <v>303</v>
      </c>
      <c r="E706" s="4">
        <v>35262</v>
      </c>
      <c r="F706" s="5" t="s">
        <v>1345</v>
      </c>
      <c r="G706" s="5" t="s">
        <v>1209</v>
      </c>
      <c r="H706" s="6">
        <v>32700</v>
      </c>
      <c r="I706" s="6">
        <v>31500</v>
      </c>
      <c r="J706" s="32">
        <v>-3.669724770642202</v>
      </c>
      <c r="K706" s="7"/>
    </row>
    <row r="707" spans="1:11" x14ac:dyDescent="0.3">
      <c r="A707" s="3" t="s">
        <v>69</v>
      </c>
      <c r="B707" s="4" t="s">
        <v>70</v>
      </c>
      <c r="C707" s="5" t="s">
        <v>1066</v>
      </c>
      <c r="D707" s="4" t="s">
        <v>1067</v>
      </c>
      <c r="E707" s="4">
        <v>35262</v>
      </c>
      <c r="F707" s="5" t="s">
        <v>1345</v>
      </c>
      <c r="G707" s="5" t="s">
        <v>1209</v>
      </c>
      <c r="H707" s="6">
        <v>37000</v>
      </c>
      <c r="I707" s="6">
        <v>37250</v>
      </c>
      <c r="J707" s="32">
        <v>0.67567567567567988</v>
      </c>
      <c r="K707" s="7"/>
    </row>
    <row r="708" spans="1:11" x14ac:dyDescent="0.3">
      <c r="A708" s="3" t="s">
        <v>69</v>
      </c>
      <c r="B708" s="4" t="s">
        <v>70</v>
      </c>
      <c r="C708" s="5" t="s">
        <v>75</v>
      </c>
      <c r="D708" s="4" t="s">
        <v>76</v>
      </c>
      <c r="E708" s="4">
        <v>35262</v>
      </c>
      <c r="F708" s="5" t="s">
        <v>1345</v>
      </c>
      <c r="G708" s="5" t="s">
        <v>1209</v>
      </c>
      <c r="H708" s="6">
        <v>31750</v>
      </c>
      <c r="I708" s="6">
        <v>31250</v>
      </c>
      <c r="J708" s="32">
        <v>-1.5748031496062964</v>
      </c>
      <c r="K708" s="7"/>
    </row>
    <row r="709" spans="1:11" x14ac:dyDescent="0.3">
      <c r="A709" s="3" t="s">
        <v>188</v>
      </c>
      <c r="B709" s="4" t="s">
        <v>189</v>
      </c>
      <c r="C709" s="5" t="s">
        <v>190</v>
      </c>
      <c r="D709" s="4" t="s">
        <v>191</v>
      </c>
      <c r="E709" s="4">
        <v>35262</v>
      </c>
      <c r="F709" s="5" t="s">
        <v>1345</v>
      </c>
      <c r="G709" s="5" t="s">
        <v>1209</v>
      </c>
      <c r="H709" s="6">
        <v>27666.666666699999</v>
      </c>
      <c r="I709" s="6">
        <v>31000</v>
      </c>
      <c r="J709" s="32">
        <v>12.048192770949351</v>
      </c>
      <c r="K709" s="7"/>
    </row>
    <row r="710" spans="1:11" x14ac:dyDescent="0.3">
      <c r="A710" s="3" t="s">
        <v>188</v>
      </c>
      <c r="B710" s="4" t="s">
        <v>189</v>
      </c>
      <c r="C710" s="5" t="s">
        <v>451</v>
      </c>
      <c r="D710" s="4" t="s">
        <v>452</v>
      </c>
      <c r="E710" s="4">
        <v>35262</v>
      </c>
      <c r="F710" s="5" t="s">
        <v>1345</v>
      </c>
      <c r="G710" s="5" t="s">
        <v>1209</v>
      </c>
      <c r="H710" s="6">
        <v>36800</v>
      </c>
      <c r="I710" s="6">
        <v>36250</v>
      </c>
      <c r="J710" s="32">
        <v>-1.4945652173913082</v>
      </c>
      <c r="K710" s="7"/>
    </row>
    <row r="711" spans="1:11" x14ac:dyDescent="0.3">
      <c r="A711" s="3" t="s">
        <v>188</v>
      </c>
      <c r="B711" s="4" t="s">
        <v>189</v>
      </c>
      <c r="C711" s="5" t="s">
        <v>192</v>
      </c>
      <c r="D711" s="4" t="s">
        <v>193</v>
      </c>
      <c r="E711" s="4">
        <v>35262</v>
      </c>
      <c r="F711" s="5" t="s">
        <v>1345</v>
      </c>
      <c r="G711" s="5" t="s">
        <v>1209</v>
      </c>
      <c r="H711" s="6">
        <v>30400</v>
      </c>
      <c r="I711" s="6">
        <v>30300</v>
      </c>
      <c r="J711" s="32">
        <v>-0.32894736842105088</v>
      </c>
      <c r="K711" s="7"/>
    </row>
    <row r="712" spans="1:11" x14ac:dyDescent="0.3">
      <c r="A712" s="3" t="s">
        <v>188</v>
      </c>
      <c r="B712" s="4" t="s">
        <v>189</v>
      </c>
      <c r="C712" s="5" t="s">
        <v>194</v>
      </c>
      <c r="D712" s="4" t="s">
        <v>195</v>
      </c>
      <c r="E712" s="4">
        <v>35262</v>
      </c>
      <c r="F712" s="5" t="s">
        <v>1345</v>
      </c>
      <c r="G712" s="5" t="s">
        <v>1209</v>
      </c>
      <c r="H712" s="6">
        <v>37333.333333299997</v>
      </c>
      <c r="I712" s="6">
        <v>38333.333333299997</v>
      </c>
      <c r="J712" s="32">
        <v>2.6785714285738171</v>
      </c>
      <c r="K712" s="7"/>
    </row>
    <row r="713" spans="1:11" x14ac:dyDescent="0.3">
      <c r="A713" s="3" t="s">
        <v>188</v>
      </c>
      <c r="B713" s="4" t="s">
        <v>189</v>
      </c>
      <c r="C713" s="5" t="s">
        <v>196</v>
      </c>
      <c r="D713" s="4" t="s">
        <v>197</v>
      </c>
      <c r="E713" s="4">
        <v>35262</v>
      </c>
      <c r="F713" s="5" t="s">
        <v>1345</v>
      </c>
      <c r="G713" s="5" t="s">
        <v>1209</v>
      </c>
      <c r="H713" s="6">
        <v>30700</v>
      </c>
      <c r="I713" s="6">
        <v>30700</v>
      </c>
      <c r="J713" s="32">
        <v>0</v>
      </c>
      <c r="K713" s="7"/>
    </row>
    <row r="714" spans="1:11" x14ac:dyDescent="0.3">
      <c r="A714" s="3" t="s">
        <v>188</v>
      </c>
      <c r="B714" s="4" t="s">
        <v>189</v>
      </c>
      <c r="C714" s="5" t="s">
        <v>198</v>
      </c>
      <c r="D714" s="4" t="s">
        <v>199</v>
      </c>
      <c r="E714" s="4">
        <v>35262</v>
      </c>
      <c r="F714" s="5" t="s">
        <v>1345</v>
      </c>
      <c r="G714" s="5" t="s">
        <v>1209</v>
      </c>
      <c r="H714" s="6">
        <v>33066.666666700003</v>
      </c>
      <c r="I714" s="6">
        <v>33400</v>
      </c>
      <c r="J714" s="32">
        <v>1.0080645160271962</v>
      </c>
      <c r="K714" s="7"/>
    </row>
    <row r="715" spans="1:11" x14ac:dyDescent="0.3">
      <c r="A715" s="3" t="s">
        <v>188</v>
      </c>
      <c r="B715" s="4" t="s">
        <v>189</v>
      </c>
      <c r="C715" s="5" t="s">
        <v>200</v>
      </c>
      <c r="D715" s="4" t="s">
        <v>201</v>
      </c>
      <c r="E715" s="4">
        <v>35262</v>
      </c>
      <c r="F715" s="5" t="s">
        <v>1345</v>
      </c>
      <c r="G715" s="5" t="s">
        <v>1209</v>
      </c>
      <c r="H715" s="6" t="s">
        <v>77</v>
      </c>
      <c r="I715" s="6">
        <v>28000</v>
      </c>
      <c r="J715" s="32" t="s">
        <v>77</v>
      </c>
      <c r="K715" s="7"/>
    </row>
    <row r="716" spans="1:11" x14ac:dyDescent="0.3">
      <c r="A716" s="3" t="s">
        <v>202</v>
      </c>
      <c r="B716" s="4" t="s">
        <v>203</v>
      </c>
      <c r="C716" s="5" t="s">
        <v>204</v>
      </c>
      <c r="D716" s="4" t="s">
        <v>205</v>
      </c>
      <c r="E716" s="4">
        <v>35262</v>
      </c>
      <c r="F716" s="5" t="s">
        <v>1345</v>
      </c>
      <c r="G716" s="5" t="s">
        <v>1209</v>
      </c>
      <c r="H716" s="6">
        <v>37000</v>
      </c>
      <c r="I716" s="6">
        <v>36250</v>
      </c>
      <c r="J716" s="32">
        <v>-2.0270270270270285</v>
      </c>
      <c r="K716" s="7"/>
    </row>
    <row r="717" spans="1:11" x14ac:dyDescent="0.3">
      <c r="A717" s="3" t="s">
        <v>202</v>
      </c>
      <c r="B717" s="4" t="s">
        <v>203</v>
      </c>
      <c r="C717" s="5" t="s">
        <v>568</v>
      </c>
      <c r="D717" s="4" t="s">
        <v>569</v>
      </c>
      <c r="E717" s="4">
        <v>35262</v>
      </c>
      <c r="F717" s="5" t="s">
        <v>1345</v>
      </c>
      <c r="G717" s="5" t="s">
        <v>1209</v>
      </c>
      <c r="H717" s="6">
        <v>31875</v>
      </c>
      <c r="I717" s="6">
        <v>31875</v>
      </c>
      <c r="J717" s="32">
        <v>0</v>
      </c>
      <c r="K717" s="7"/>
    </row>
    <row r="718" spans="1:11" x14ac:dyDescent="0.3">
      <c r="A718" s="3" t="s">
        <v>202</v>
      </c>
      <c r="B718" s="4" t="s">
        <v>203</v>
      </c>
      <c r="C718" s="5" t="s">
        <v>206</v>
      </c>
      <c r="D718" s="4" t="s">
        <v>207</v>
      </c>
      <c r="E718" s="4">
        <v>35262</v>
      </c>
      <c r="F718" s="5" t="s">
        <v>1345</v>
      </c>
      <c r="G718" s="5" t="s">
        <v>1209</v>
      </c>
      <c r="H718" s="6">
        <v>32960</v>
      </c>
      <c r="I718" s="6">
        <v>32960</v>
      </c>
      <c r="J718" s="32">
        <v>0</v>
      </c>
      <c r="K718" s="7"/>
    </row>
    <row r="719" spans="1:11" x14ac:dyDescent="0.3">
      <c r="A719" s="3" t="s">
        <v>208</v>
      </c>
      <c r="B719" s="4" t="s">
        <v>209</v>
      </c>
      <c r="C719" s="5" t="s">
        <v>471</v>
      </c>
      <c r="D719" s="4" t="s">
        <v>472</v>
      </c>
      <c r="E719" s="4">
        <v>35262</v>
      </c>
      <c r="F719" s="5" t="s">
        <v>1345</v>
      </c>
      <c r="G719" s="5" t="s">
        <v>1209</v>
      </c>
      <c r="H719" s="6" t="s">
        <v>77</v>
      </c>
      <c r="I719" s="6">
        <v>40000</v>
      </c>
      <c r="J719" s="32" t="s">
        <v>77</v>
      </c>
      <c r="K719" s="7"/>
    </row>
    <row r="720" spans="1:11" x14ac:dyDescent="0.3">
      <c r="A720" s="3" t="s">
        <v>208</v>
      </c>
      <c r="B720" s="4" t="s">
        <v>209</v>
      </c>
      <c r="C720" s="5" t="s">
        <v>484</v>
      </c>
      <c r="D720" s="4" t="s">
        <v>485</v>
      </c>
      <c r="E720" s="4">
        <v>35262</v>
      </c>
      <c r="F720" s="5" t="s">
        <v>1345</v>
      </c>
      <c r="G720" s="5" t="s">
        <v>1209</v>
      </c>
      <c r="H720" s="6">
        <v>37433.333333299997</v>
      </c>
      <c r="I720" s="6">
        <v>37433.333333299997</v>
      </c>
      <c r="J720" s="32">
        <v>0</v>
      </c>
      <c r="K720" s="7"/>
    </row>
    <row r="721" spans="1:11" x14ac:dyDescent="0.3">
      <c r="A721" s="3" t="s">
        <v>208</v>
      </c>
      <c r="B721" s="4" t="s">
        <v>209</v>
      </c>
      <c r="C721" s="5" t="s">
        <v>210</v>
      </c>
      <c r="D721" s="4" t="s">
        <v>211</v>
      </c>
      <c r="E721" s="4">
        <v>35262</v>
      </c>
      <c r="F721" s="5" t="s">
        <v>1345</v>
      </c>
      <c r="G721" s="5" t="s">
        <v>1209</v>
      </c>
      <c r="H721" s="6">
        <v>31075</v>
      </c>
      <c r="I721" s="6">
        <v>29950</v>
      </c>
      <c r="J721" s="32">
        <v>-3.6202735317779511</v>
      </c>
      <c r="K721" s="7"/>
    </row>
    <row r="722" spans="1:11" x14ac:dyDescent="0.3">
      <c r="A722" s="3" t="s">
        <v>212</v>
      </c>
      <c r="B722" s="4" t="s">
        <v>213</v>
      </c>
      <c r="C722" s="5" t="s">
        <v>288</v>
      </c>
      <c r="D722" s="4" t="s">
        <v>289</v>
      </c>
      <c r="E722" s="4">
        <v>35262</v>
      </c>
      <c r="F722" s="5" t="s">
        <v>1345</v>
      </c>
      <c r="G722" s="5" t="s">
        <v>1209</v>
      </c>
      <c r="H722" s="6">
        <v>34000</v>
      </c>
      <c r="I722" s="6">
        <v>34666.666666700003</v>
      </c>
      <c r="J722" s="32">
        <v>1.9607843138235381</v>
      </c>
      <c r="K722" s="7"/>
    </row>
    <row r="723" spans="1:11" x14ac:dyDescent="0.3">
      <c r="A723" s="3" t="s">
        <v>212</v>
      </c>
      <c r="B723" s="4" t="s">
        <v>213</v>
      </c>
      <c r="C723" s="5" t="s">
        <v>275</v>
      </c>
      <c r="D723" s="4" t="s">
        <v>276</v>
      </c>
      <c r="E723" s="4">
        <v>35262</v>
      </c>
      <c r="F723" s="5" t="s">
        <v>1345</v>
      </c>
      <c r="G723" s="5" t="s">
        <v>1209</v>
      </c>
      <c r="H723" s="6">
        <v>33133.333333299997</v>
      </c>
      <c r="I723" s="6">
        <v>33133.333333299997</v>
      </c>
      <c r="J723" s="32">
        <v>0</v>
      </c>
      <c r="K723" s="7"/>
    </row>
    <row r="724" spans="1:11" x14ac:dyDescent="0.3">
      <c r="A724" s="3" t="s">
        <v>212</v>
      </c>
      <c r="B724" s="4" t="s">
        <v>213</v>
      </c>
      <c r="C724" s="5" t="s">
        <v>214</v>
      </c>
      <c r="D724" s="4" t="s">
        <v>215</v>
      </c>
      <c r="E724" s="4">
        <v>35262</v>
      </c>
      <c r="F724" s="5" t="s">
        <v>1345</v>
      </c>
      <c r="G724" s="5" t="s">
        <v>1209</v>
      </c>
      <c r="H724" s="6">
        <v>29875</v>
      </c>
      <c r="I724" s="6">
        <v>29640</v>
      </c>
      <c r="J724" s="32">
        <v>-0.78661087866108703</v>
      </c>
      <c r="K724" s="7"/>
    </row>
    <row r="725" spans="1:11" x14ac:dyDescent="0.3">
      <c r="A725" s="3" t="s">
        <v>216</v>
      </c>
      <c r="B725" s="4" t="s">
        <v>217</v>
      </c>
      <c r="C725" s="5" t="s">
        <v>591</v>
      </c>
      <c r="D725" s="4" t="s">
        <v>592</v>
      </c>
      <c r="E725" s="4">
        <v>35262</v>
      </c>
      <c r="F725" s="5" t="s">
        <v>1345</v>
      </c>
      <c r="G725" s="5" t="s">
        <v>1209</v>
      </c>
      <c r="H725" s="6">
        <v>37166.666666700003</v>
      </c>
      <c r="I725" s="6">
        <v>39666.666666700003</v>
      </c>
      <c r="J725" s="32">
        <v>6.7264573990970966</v>
      </c>
      <c r="K725" s="7"/>
    </row>
    <row r="726" spans="1:11" x14ac:dyDescent="0.3">
      <c r="A726" s="3" t="s">
        <v>216</v>
      </c>
      <c r="B726" s="4" t="s">
        <v>217</v>
      </c>
      <c r="C726" s="5" t="s">
        <v>1041</v>
      </c>
      <c r="D726" s="4" t="s">
        <v>1042</v>
      </c>
      <c r="E726" s="4">
        <v>35262</v>
      </c>
      <c r="F726" s="5" t="s">
        <v>1345</v>
      </c>
      <c r="G726" s="5" t="s">
        <v>1209</v>
      </c>
      <c r="H726" s="6">
        <v>37700</v>
      </c>
      <c r="I726" s="6">
        <v>36933.333333299997</v>
      </c>
      <c r="J726" s="32">
        <v>-2.0335985854111449</v>
      </c>
      <c r="K726" s="7"/>
    </row>
    <row r="727" spans="1:11" x14ac:dyDescent="0.3">
      <c r="A727" s="3" t="s">
        <v>232</v>
      </c>
      <c r="B727" s="4" t="s">
        <v>233</v>
      </c>
      <c r="C727" s="5" t="s">
        <v>234</v>
      </c>
      <c r="D727" s="4" t="s">
        <v>235</v>
      </c>
      <c r="E727" s="4">
        <v>35262</v>
      </c>
      <c r="F727" s="5" t="s">
        <v>1345</v>
      </c>
      <c r="G727" s="5" t="s">
        <v>1209</v>
      </c>
      <c r="H727" s="6">
        <v>30800</v>
      </c>
      <c r="I727" s="6">
        <v>30400</v>
      </c>
      <c r="J727" s="32">
        <v>-1.2987012987012991</v>
      </c>
      <c r="K727" s="7"/>
    </row>
    <row r="728" spans="1:11" x14ac:dyDescent="0.3">
      <c r="A728" s="3" t="s">
        <v>232</v>
      </c>
      <c r="B728" s="4" t="s">
        <v>233</v>
      </c>
      <c r="C728" s="5" t="s">
        <v>424</v>
      </c>
      <c r="D728" s="4" t="s">
        <v>425</v>
      </c>
      <c r="E728" s="4">
        <v>35262</v>
      </c>
      <c r="F728" s="5" t="s">
        <v>1345</v>
      </c>
      <c r="G728" s="5" t="s">
        <v>1209</v>
      </c>
      <c r="H728" s="6">
        <v>35733.333333299997</v>
      </c>
      <c r="I728" s="6">
        <v>36800</v>
      </c>
      <c r="J728" s="32">
        <v>2.9850746269617368</v>
      </c>
      <c r="K728" s="7"/>
    </row>
    <row r="729" spans="1:11" x14ac:dyDescent="0.3">
      <c r="A729" s="3" t="s">
        <v>232</v>
      </c>
      <c r="B729" s="4" t="s">
        <v>233</v>
      </c>
      <c r="C729" s="5" t="s">
        <v>236</v>
      </c>
      <c r="D729" s="4" t="s">
        <v>237</v>
      </c>
      <c r="E729" s="4">
        <v>35262</v>
      </c>
      <c r="F729" s="5" t="s">
        <v>1345</v>
      </c>
      <c r="G729" s="5" t="s">
        <v>1209</v>
      </c>
      <c r="H729" s="6">
        <v>33200</v>
      </c>
      <c r="I729" s="6">
        <v>33200</v>
      </c>
      <c r="J729" s="32">
        <v>0</v>
      </c>
      <c r="K729" s="7"/>
    </row>
    <row r="730" spans="1:11" x14ac:dyDescent="0.3">
      <c r="A730" s="3" t="s">
        <v>232</v>
      </c>
      <c r="B730" s="4" t="s">
        <v>233</v>
      </c>
      <c r="C730" s="5" t="s">
        <v>372</v>
      </c>
      <c r="D730" s="4" t="s">
        <v>373</v>
      </c>
      <c r="E730" s="4">
        <v>35262</v>
      </c>
      <c r="F730" s="5" t="s">
        <v>1345</v>
      </c>
      <c r="G730" s="5" t="s">
        <v>1209</v>
      </c>
      <c r="H730" s="6">
        <v>31000</v>
      </c>
      <c r="I730" s="6">
        <v>31000</v>
      </c>
      <c r="J730" s="32">
        <v>0</v>
      </c>
      <c r="K730" s="7"/>
    </row>
    <row r="731" spans="1:11" x14ac:dyDescent="0.3">
      <c r="A731" s="3" t="s">
        <v>78</v>
      </c>
      <c r="B731" s="4" t="s">
        <v>79</v>
      </c>
      <c r="C731" s="5" t="s">
        <v>80</v>
      </c>
      <c r="D731" s="4" t="s">
        <v>81</v>
      </c>
      <c r="E731" s="4">
        <v>35262</v>
      </c>
      <c r="F731" s="5" t="s">
        <v>1345</v>
      </c>
      <c r="G731" s="5" t="s">
        <v>1209</v>
      </c>
      <c r="H731" s="6">
        <v>31333.333333300001</v>
      </c>
      <c r="I731" s="6">
        <v>29666.666666699999</v>
      </c>
      <c r="J731" s="32">
        <v>-5.3191489359631134</v>
      </c>
      <c r="K731" s="7"/>
    </row>
    <row r="732" spans="1:11" x14ac:dyDescent="0.3">
      <c r="A732" s="3" t="s">
        <v>78</v>
      </c>
      <c r="B732" s="4" t="s">
        <v>79</v>
      </c>
      <c r="C732" s="5" t="s">
        <v>241</v>
      </c>
      <c r="D732" s="4" t="s">
        <v>242</v>
      </c>
      <c r="E732" s="4">
        <v>35262</v>
      </c>
      <c r="F732" s="5" t="s">
        <v>1345</v>
      </c>
      <c r="G732" s="5" t="s">
        <v>1209</v>
      </c>
      <c r="H732" s="6">
        <v>32285.7142857</v>
      </c>
      <c r="I732" s="6">
        <v>32500</v>
      </c>
      <c r="J732" s="32">
        <v>0.66371681420382966</v>
      </c>
      <c r="K732" s="7"/>
    </row>
    <row r="733" spans="1:11" x14ac:dyDescent="0.3">
      <c r="A733" s="3" t="s">
        <v>78</v>
      </c>
      <c r="B733" s="4" t="s">
        <v>79</v>
      </c>
      <c r="C733" s="5" t="s">
        <v>335</v>
      </c>
      <c r="D733" s="4" t="s">
        <v>336</v>
      </c>
      <c r="E733" s="4">
        <v>35262</v>
      </c>
      <c r="F733" s="5" t="s">
        <v>1345</v>
      </c>
      <c r="G733" s="5" t="s">
        <v>1209</v>
      </c>
      <c r="H733" s="6">
        <v>34833.333333299997</v>
      </c>
      <c r="I733" s="6">
        <v>37750</v>
      </c>
      <c r="J733" s="32">
        <v>8.373205741730505</v>
      </c>
      <c r="K733" s="7"/>
    </row>
    <row r="734" spans="1:11" x14ac:dyDescent="0.3">
      <c r="A734" s="3" t="s">
        <v>78</v>
      </c>
      <c r="B734" s="4" t="s">
        <v>79</v>
      </c>
      <c r="C734" s="5" t="s">
        <v>243</v>
      </c>
      <c r="D734" s="4" t="s">
        <v>244</v>
      </c>
      <c r="E734" s="4">
        <v>35262</v>
      </c>
      <c r="F734" s="5" t="s">
        <v>1345</v>
      </c>
      <c r="G734" s="5" t="s">
        <v>1209</v>
      </c>
      <c r="H734" s="6">
        <v>34860</v>
      </c>
      <c r="I734" s="6">
        <v>33980</v>
      </c>
      <c r="J734" s="32">
        <v>-2.5243832472748085</v>
      </c>
      <c r="K734" s="7"/>
    </row>
    <row r="735" spans="1:11" x14ac:dyDescent="0.3">
      <c r="A735" s="3" t="s">
        <v>78</v>
      </c>
      <c r="B735" s="4" t="s">
        <v>79</v>
      </c>
      <c r="C735" s="5" t="s">
        <v>545</v>
      </c>
      <c r="D735" s="4" t="s">
        <v>546</v>
      </c>
      <c r="E735" s="4">
        <v>35262</v>
      </c>
      <c r="F735" s="5" t="s">
        <v>1345</v>
      </c>
      <c r="G735" s="5" t="s">
        <v>1209</v>
      </c>
      <c r="H735" s="6">
        <v>34100</v>
      </c>
      <c r="I735" s="6">
        <v>33600</v>
      </c>
      <c r="J735" s="32">
        <v>-1.4662756598240456</v>
      </c>
      <c r="K735" s="7"/>
    </row>
    <row r="736" spans="1:11" x14ac:dyDescent="0.3">
      <c r="A736" s="3" t="s">
        <v>78</v>
      </c>
      <c r="B736" s="4" t="s">
        <v>79</v>
      </c>
      <c r="C736" s="5" t="s">
        <v>83</v>
      </c>
      <c r="D736" s="4" t="s">
        <v>84</v>
      </c>
      <c r="E736" s="4">
        <v>35262</v>
      </c>
      <c r="F736" s="5" t="s">
        <v>1345</v>
      </c>
      <c r="G736" s="5" t="s">
        <v>1209</v>
      </c>
      <c r="H736" s="6">
        <v>32461.666666699999</v>
      </c>
      <c r="I736" s="6">
        <v>32240</v>
      </c>
      <c r="J736" s="32">
        <v>-0.68285670287961953</v>
      </c>
      <c r="K736" s="7"/>
    </row>
    <row r="737" spans="1:11" x14ac:dyDescent="0.3">
      <c r="A737" s="3" t="s">
        <v>78</v>
      </c>
      <c r="B737" s="4" t="s">
        <v>79</v>
      </c>
      <c r="C737" s="5" t="s">
        <v>245</v>
      </c>
      <c r="D737" s="4" t="s">
        <v>246</v>
      </c>
      <c r="E737" s="4">
        <v>35262</v>
      </c>
      <c r="F737" s="5" t="s">
        <v>1345</v>
      </c>
      <c r="G737" s="5" t="s">
        <v>1209</v>
      </c>
      <c r="H737" s="6">
        <v>29000</v>
      </c>
      <c r="I737" s="6">
        <v>28500</v>
      </c>
      <c r="J737" s="32">
        <v>-1.7241379310344862</v>
      </c>
      <c r="K737" s="7"/>
    </row>
    <row r="738" spans="1:11" x14ac:dyDescent="0.3">
      <c r="A738" s="3" t="s">
        <v>78</v>
      </c>
      <c r="B738" s="4" t="s">
        <v>79</v>
      </c>
      <c r="C738" s="5" t="s">
        <v>375</v>
      </c>
      <c r="D738" s="4" t="s">
        <v>376</v>
      </c>
      <c r="E738" s="4">
        <v>35262</v>
      </c>
      <c r="F738" s="5" t="s">
        <v>1345</v>
      </c>
      <c r="G738" s="5" t="s">
        <v>1209</v>
      </c>
      <c r="H738" s="6">
        <v>34766.666666700003</v>
      </c>
      <c r="I738" s="6">
        <v>35150</v>
      </c>
      <c r="J738" s="32">
        <v>1.1025886863843537</v>
      </c>
      <c r="K738" s="7"/>
    </row>
    <row r="739" spans="1:11" x14ac:dyDescent="0.3">
      <c r="A739" s="3" t="s">
        <v>78</v>
      </c>
      <c r="B739" s="4" t="s">
        <v>79</v>
      </c>
      <c r="C739" s="5" t="s">
        <v>355</v>
      </c>
      <c r="D739" s="4" t="s">
        <v>356</v>
      </c>
      <c r="E739" s="4">
        <v>35262</v>
      </c>
      <c r="F739" s="5" t="s">
        <v>1345</v>
      </c>
      <c r="G739" s="5" t="s">
        <v>1209</v>
      </c>
      <c r="H739" s="6">
        <v>36000</v>
      </c>
      <c r="I739" s="6">
        <v>36666.666666700003</v>
      </c>
      <c r="J739" s="32">
        <v>1.8518518519444527</v>
      </c>
      <c r="K739" s="7"/>
    </row>
    <row r="740" spans="1:11" x14ac:dyDescent="0.3">
      <c r="A740" s="3" t="s">
        <v>78</v>
      </c>
      <c r="B740" s="4" t="s">
        <v>79</v>
      </c>
      <c r="C740" s="5" t="s">
        <v>251</v>
      </c>
      <c r="D740" s="4" t="s">
        <v>252</v>
      </c>
      <c r="E740" s="4">
        <v>35262</v>
      </c>
      <c r="F740" s="5" t="s">
        <v>1345</v>
      </c>
      <c r="G740" s="5" t="s">
        <v>1209</v>
      </c>
      <c r="H740" s="6">
        <v>35300</v>
      </c>
      <c r="I740" s="6">
        <v>31633.333333300001</v>
      </c>
      <c r="J740" s="32">
        <v>-10.387157696033988</v>
      </c>
      <c r="K740" s="7"/>
    </row>
    <row r="741" spans="1:11" x14ac:dyDescent="0.3">
      <c r="A741" s="3" t="s">
        <v>253</v>
      </c>
      <c r="B741" s="4" t="s">
        <v>254</v>
      </c>
      <c r="C741" s="5" t="s">
        <v>266</v>
      </c>
      <c r="D741" s="4" t="s">
        <v>267</v>
      </c>
      <c r="E741" s="4">
        <v>35262</v>
      </c>
      <c r="F741" s="5" t="s">
        <v>1345</v>
      </c>
      <c r="G741" s="5" t="s">
        <v>1209</v>
      </c>
      <c r="H741" s="6">
        <v>36500</v>
      </c>
      <c r="I741" s="6">
        <v>36250</v>
      </c>
      <c r="J741" s="32">
        <v>-0.68493150684931781</v>
      </c>
      <c r="K741" s="7"/>
    </row>
    <row r="742" spans="1:11" x14ac:dyDescent="0.3">
      <c r="A742" s="3" t="s">
        <v>253</v>
      </c>
      <c r="B742" s="4" t="s">
        <v>254</v>
      </c>
      <c r="C742" s="5" t="s">
        <v>270</v>
      </c>
      <c r="D742" s="4" t="s">
        <v>271</v>
      </c>
      <c r="E742" s="4">
        <v>35262</v>
      </c>
      <c r="F742" s="5" t="s">
        <v>1345</v>
      </c>
      <c r="G742" s="5" t="s">
        <v>1209</v>
      </c>
      <c r="H742" s="6" t="s">
        <v>77</v>
      </c>
      <c r="I742" s="6">
        <v>36500</v>
      </c>
      <c r="J742" s="32" t="s">
        <v>77</v>
      </c>
      <c r="K742" s="7"/>
    </row>
    <row r="743" spans="1:11" x14ac:dyDescent="0.3">
      <c r="A743" s="3" t="s">
        <v>117</v>
      </c>
      <c r="B743" s="4" t="s">
        <v>118</v>
      </c>
      <c r="C743" s="5" t="s">
        <v>119</v>
      </c>
      <c r="D743" s="4" t="s">
        <v>118</v>
      </c>
      <c r="E743" s="4">
        <v>35262</v>
      </c>
      <c r="F743" s="5" t="s">
        <v>1345</v>
      </c>
      <c r="G743" s="5" t="s">
        <v>1346</v>
      </c>
      <c r="H743" s="6">
        <v>46255</v>
      </c>
      <c r="I743" s="6">
        <v>45140</v>
      </c>
      <c r="J743" s="32">
        <v>-2.4105502107880206</v>
      </c>
      <c r="K743" s="7"/>
    </row>
    <row r="744" spans="1:11" x14ac:dyDescent="0.3">
      <c r="A744" s="3" t="s">
        <v>120</v>
      </c>
      <c r="B744" s="4" t="s">
        <v>121</v>
      </c>
      <c r="C744" s="5" t="s">
        <v>138</v>
      </c>
      <c r="D744" s="4" t="s">
        <v>139</v>
      </c>
      <c r="E744" s="4">
        <v>35262</v>
      </c>
      <c r="F744" s="5" t="s">
        <v>1345</v>
      </c>
      <c r="G744" s="5" t="s">
        <v>1346</v>
      </c>
      <c r="H744" s="6">
        <v>48000</v>
      </c>
      <c r="I744" s="6">
        <v>48000</v>
      </c>
      <c r="J744" s="32">
        <v>0</v>
      </c>
      <c r="K744" s="7"/>
    </row>
    <row r="745" spans="1:11" x14ac:dyDescent="0.3">
      <c r="A745" s="3" t="s">
        <v>142</v>
      </c>
      <c r="B745" s="4" t="s">
        <v>143</v>
      </c>
      <c r="C745" s="5" t="s">
        <v>848</v>
      </c>
      <c r="D745" s="4" t="s">
        <v>849</v>
      </c>
      <c r="E745" s="4">
        <v>35262</v>
      </c>
      <c r="F745" s="5" t="s">
        <v>1345</v>
      </c>
      <c r="G745" s="5" t="s">
        <v>1346</v>
      </c>
      <c r="H745" s="6">
        <v>50406.5</v>
      </c>
      <c r="I745" s="6">
        <v>52206.5</v>
      </c>
      <c r="J745" s="32">
        <v>3.5709680299167657</v>
      </c>
      <c r="K745" s="7"/>
    </row>
    <row r="746" spans="1:11" x14ac:dyDescent="0.3">
      <c r="A746" s="3" t="s">
        <v>69</v>
      </c>
      <c r="B746" s="4" t="s">
        <v>70</v>
      </c>
      <c r="C746" s="5" t="s">
        <v>160</v>
      </c>
      <c r="D746" s="4" t="s">
        <v>161</v>
      </c>
      <c r="E746" s="4">
        <v>35262</v>
      </c>
      <c r="F746" s="5" t="s">
        <v>1345</v>
      </c>
      <c r="G746" s="5" t="s">
        <v>1346</v>
      </c>
      <c r="H746" s="6" t="s">
        <v>77</v>
      </c>
      <c r="I746" s="6">
        <v>49500</v>
      </c>
      <c r="J746" s="32" t="s">
        <v>77</v>
      </c>
      <c r="K746" s="7"/>
    </row>
    <row r="747" spans="1:11" x14ac:dyDescent="0.3">
      <c r="A747" s="3" t="s">
        <v>69</v>
      </c>
      <c r="B747" s="4" t="s">
        <v>70</v>
      </c>
      <c r="C747" s="5" t="s">
        <v>715</v>
      </c>
      <c r="D747" s="4" t="s">
        <v>716</v>
      </c>
      <c r="E747" s="4">
        <v>35262</v>
      </c>
      <c r="F747" s="5" t="s">
        <v>1345</v>
      </c>
      <c r="G747" s="5" t="s">
        <v>1346</v>
      </c>
      <c r="H747" s="6">
        <v>45023.333333299997</v>
      </c>
      <c r="I747" s="6">
        <v>43900</v>
      </c>
      <c r="J747" s="32">
        <v>-2.495002591176787</v>
      </c>
      <c r="K747" s="7"/>
    </row>
    <row r="748" spans="1:11" x14ac:dyDescent="0.3">
      <c r="A748" s="3" t="s">
        <v>69</v>
      </c>
      <c r="B748" s="4" t="s">
        <v>70</v>
      </c>
      <c r="C748" s="5" t="s">
        <v>172</v>
      </c>
      <c r="D748" s="4" t="s">
        <v>173</v>
      </c>
      <c r="E748" s="4">
        <v>35262</v>
      </c>
      <c r="F748" s="5" t="s">
        <v>1345</v>
      </c>
      <c r="G748" s="5" t="s">
        <v>1346</v>
      </c>
      <c r="H748" s="6">
        <v>43050</v>
      </c>
      <c r="I748" s="6">
        <v>42400</v>
      </c>
      <c r="J748" s="32">
        <v>-1.5098722415795574</v>
      </c>
      <c r="K748" s="7"/>
    </row>
    <row r="749" spans="1:11" x14ac:dyDescent="0.3">
      <c r="A749" s="3" t="s">
        <v>69</v>
      </c>
      <c r="B749" s="4" t="s">
        <v>70</v>
      </c>
      <c r="C749" s="5" t="s">
        <v>397</v>
      </c>
      <c r="D749" s="4" t="s">
        <v>398</v>
      </c>
      <c r="E749" s="4">
        <v>35262</v>
      </c>
      <c r="F749" s="5" t="s">
        <v>1345</v>
      </c>
      <c r="G749" s="5" t="s">
        <v>1346</v>
      </c>
      <c r="H749" s="6">
        <v>41700</v>
      </c>
      <c r="I749" s="6">
        <v>41700</v>
      </c>
      <c r="J749" s="32">
        <v>0</v>
      </c>
      <c r="K749" s="7"/>
    </row>
    <row r="750" spans="1:11" x14ac:dyDescent="0.3">
      <c r="A750" s="3" t="s">
        <v>202</v>
      </c>
      <c r="B750" s="4" t="s">
        <v>203</v>
      </c>
      <c r="C750" s="5" t="s">
        <v>204</v>
      </c>
      <c r="D750" s="4" t="s">
        <v>205</v>
      </c>
      <c r="E750" s="4">
        <v>35262</v>
      </c>
      <c r="F750" s="5" t="s">
        <v>1345</v>
      </c>
      <c r="G750" s="5" t="s">
        <v>1346</v>
      </c>
      <c r="H750" s="6">
        <v>54500</v>
      </c>
      <c r="I750" s="6">
        <v>52750</v>
      </c>
      <c r="J750" s="32">
        <v>-3.2110091743119296</v>
      </c>
      <c r="K750" s="7"/>
    </row>
    <row r="751" spans="1:11" x14ac:dyDescent="0.3">
      <c r="A751" s="3" t="s">
        <v>202</v>
      </c>
      <c r="B751" s="4" t="s">
        <v>203</v>
      </c>
      <c r="C751" s="5" t="s">
        <v>568</v>
      </c>
      <c r="D751" s="4" t="s">
        <v>569</v>
      </c>
      <c r="E751" s="4">
        <v>35262</v>
      </c>
      <c r="F751" s="5" t="s">
        <v>1345</v>
      </c>
      <c r="G751" s="5" t="s">
        <v>1346</v>
      </c>
      <c r="H751" s="6">
        <v>47000</v>
      </c>
      <c r="I751" s="6">
        <v>52500</v>
      </c>
      <c r="J751" s="32">
        <v>11.702127659574458</v>
      </c>
      <c r="K751" s="7"/>
    </row>
    <row r="752" spans="1:11" x14ac:dyDescent="0.3">
      <c r="A752" s="3" t="s">
        <v>202</v>
      </c>
      <c r="B752" s="4" t="s">
        <v>203</v>
      </c>
      <c r="C752" s="5" t="s">
        <v>206</v>
      </c>
      <c r="D752" s="4" t="s">
        <v>207</v>
      </c>
      <c r="E752" s="4">
        <v>35262</v>
      </c>
      <c r="F752" s="5" t="s">
        <v>1345</v>
      </c>
      <c r="G752" s="5" t="s">
        <v>1346</v>
      </c>
      <c r="H752" s="6">
        <v>47120</v>
      </c>
      <c r="I752" s="6">
        <v>47520</v>
      </c>
      <c r="J752" s="32">
        <v>0.84889643463497144</v>
      </c>
      <c r="K752" s="7"/>
    </row>
    <row r="753" spans="1:11" x14ac:dyDescent="0.3">
      <c r="A753" s="3" t="s">
        <v>78</v>
      </c>
      <c r="B753" s="4" t="s">
        <v>79</v>
      </c>
      <c r="C753" s="5" t="s">
        <v>83</v>
      </c>
      <c r="D753" s="4" t="s">
        <v>84</v>
      </c>
      <c r="E753" s="4">
        <v>35262</v>
      </c>
      <c r="F753" s="5" t="s">
        <v>1345</v>
      </c>
      <c r="G753" s="5" t="s">
        <v>1346</v>
      </c>
      <c r="H753" s="6">
        <v>48173.333333299997</v>
      </c>
      <c r="I753" s="6">
        <v>46455.333333299997</v>
      </c>
      <c r="J753" s="32">
        <v>-3.5662884029916686</v>
      </c>
      <c r="K753" s="7"/>
    </row>
    <row r="754" spans="1:11" x14ac:dyDescent="0.3">
      <c r="A754" s="3" t="s">
        <v>117</v>
      </c>
      <c r="B754" s="4" t="s">
        <v>118</v>
      </c>
      <c r="C754" s="5" t="s">
        <v>119</v>
      </c>
      <c r="D754" s="4" t="s">
        <v>118</v>
      </c>
      <c r="E754" s="4">
        <v>35262</v>
      </c>
      <c r="F754" s="5" t="s">
        <v>1345</v>
      </c>
      <c r="G754" s="5" t="s">
        <v>956</v>
      </c>
      <c r="H754" s="6" t="s">
        <v>77</v>
      </c>
      <c r="I754" s="6">
        <v>18500</v>
      </c>
      <c r="J754" s="32" t="s">
        <v>77</v>
      </c>
      <c r="K754" s="7"/>
    </row>
    <row r="755" spans="1:11" x14ac:dyDescent="0.3">
      <c r="A755" s="3" t="s">
        <v>120</v>
      </c>
      <c r="B755" s="4" t="s">
        <v>121</v>
      </c>
      <c r="C755" s="5" t="s">
        <v>294</v>
      </c>
      <c r="D755" s="4" t="s">
        <v>295</v>
      </c>
      <c r="E755" s="4">
        <v>35262</v>
      </c>
      <c r="F755" s="5" t="s">
        <v>1345</v>
      </c>
      <c r="G755" s="5" t="s">
        <v>956</v>
      </c>
      <c r="H755" s="6">
        <v>21375</v>
      </c>
      <c r="I755" s="6">
        <v>21625</v>
      </c>
      <c r="J755" s="32">
        <v>1.1695906432748648</v>
      </c>
      <c r="K755" s="7"/>
    </row>
    <row r="756" spans="1:11" x14ac:dyDescent="0.3">
      <c r="A756" s="3" t="s">
        <v>120</v>
      </c>
      <c r="B756" s="4" t="s">
        <v>121</v>
      </c>
      <c r="C756" s="5" t="s">
        <v>130</v>
      </c>
      <c r="D756" s="4" t="s">
        <v>131</v>
      </c>
      <c r="E756" s="4">
        <v>35262</v>
      </c>
      <c r="F756" s="5" t="s">
        <v>1345</v>
      </c>
      <c r="G756" s="5" t="s">
        <v>956</v>
      </c>
      <c r="H756" s="6">
        <v>21100</v>
      </c>
      <c r="I756" s="6">
        <v>21325</v>
      </c>
      <c r="J756" s="32">
        <v>1.0663507109004655</v>
      </c>
      <c r="K756" s="7"/>
    </row>
    <row r="757" spans="1:11" x14ac:dyDescent="0.3">
      <c r="A757" s="3" t="s">
        <v>120</v>
      </c>
      <c r="B757" s="4" t="s">
        <v>121</v>
      </c>
      <c r="C757" s="5" t="s">
        <v>338</v>
      </c>
      <c r="D757" s="4" t="s">
        <v>339</v>
      </c>
      <c r="E757" s="4">
        <v>35262</v>
      </c>
      <c r="F757" s="5" t="s">
        <v>1345</v>
      </c>
      <c r="G757" s="5" t="s">
        <v>956</v>
      </c>
      <c r="H757" s="6">
        <v>23000</v>
      </c>
      <c r="I757" s="6">
        <v>23750</v>
      </c>
      <c r="J757" s="32">
        <v>3.2608695652173836</v>
      </c>
      <c r="K757" s="7"/>
    </row>
    <row r="758" spans="1:11" x14ac:dyDescent="0.3">
      <c r="A758" s="3" t="s">
        <v>120</v>
      </c>
      <c r="B758" s="4" t="s">
        <v>121</v>
      </c>
      <c r="C758" s="5" t="s">
        <v>134</v>
      </c>
      <c r="D758" s="4" t="s">
        <v>135</v>
      </c>
      <c r="E758" s="4">
        <v>35262</v>
      </c>
      <c r="F758" s="5" t="s">
        <v>1345</v>
      </c>
      <c r="G758" s="5" t="s">
        <v>956</v>
      </c>
      <c r="H758" s="6">
        <v>22500</v>
      </c>
      <c r="I758" s="6">
        <v>22333.333333300001</v>
      </c>
      <c r="J758" s="32">
        <v>-0.74074074088888997</v>
      </c>
      <c r="K758" s="7"/>
    </row>
    <row r="759" spans="1:11" x14ac:dyDescent="0.3">
      <c r="A759" s="3" t="s">
        <v>120</v>
      </c>
      <c r="B759" s="4" t="s">
        <v>121</v>
      </c>
      <c r="C759" s="5" t="s">
        <v>138</v>
      </c>
      <c r="D759" s="4" t="s">
        <v>139</v>
      </c>
      <c r="E759" s="4">
        <v>35262</v>
      </c>
      <c r="F759" s="5" t="s">
        <v>1345</v>
      </c>
      <c r="G759" s="5" t="s">
        <v>956</v>
      </c>
      <c r="H759" s="6">
        <v>22125</v>
      </c>
      <c r="I759" s="6">
        <v>22125</v>
      </c>
      <c r="J759" s="32">
        <v>0</v>
      </c>
      <c r="K759" s="7"/>
    </row>
    <row r="760" spans="1:11" x14ac:dyDescent="0.3">
      <c r="A760" s="3" t="s">
        <v>381</v>
      </c>
      <c r="B760" s="4" t="s">
        <v>382</v>
      </c>
      <c r="C760" s="5" t="s">
        <v>900</v>
      </c>
      <c r="D760" s="4" t="s">
        <v>901</v>
      </c>
      <c r="E760" s="4">
        <v>35262</v>
      </c>
      <c r="F760" s="5" t="s">
        <v>1345</v>
      </c>
      <c r="G760" s="5" t="s">
        <v>956</v>
      </c>
      <c r="H760" s="6">
        <v>20250</v>
      </c>
      <c r="I760" s="6">
        <v>20250</v>
      </c>
      <c r="J760" s="32">
        <v>0</v>
      </c>
      <c r="K760" s="7"/>
    </row>
    <row r="761" spans="1:11" x14ac:dyDescent="0.3">
      <c r="A761" s="3" t="s">
        <v>381</v>
      </c>
      <c r="B761" s="4" t="s">
        <v>382</v>
      </c>
      <c r="C761" s="5" t="s">
        <v>385</v>
      </c>
      <c r="D761" s="4" t="s">
        <v>386</v>
      </c>
      <c r="E761" s="4">
        <v>35262</v>
      </c>
      <c r="F761" s="5" t="s">
        <v>1345</v>
      </c>
      <c r="G761" s="5" t="s">
        <v>956</v>
      </c>
      <c r="H761" s="6">
        <v>20666.666666699999</v>
      </c>
      <c r="I761" s="6">
        <v>20666.666666699999</v>
      </c>
      <c r="J761" s="32">
        <v>0</v>
      </c>
      <c r="K761" s="7"/>
    </row>
    <row r="762" spans="1:11" x14ac:dyDescent="0.3">
      <c r="A762" s="3" t="s">
        <v>381</v>
      </c>
      <c r="B762" s="4" t="s">
        <v>382</v>
      </c>
      <c r="C762" s="5" t="s">
        <v>387</v>
      </c>
      <c r="D762" s="4" t="s">
        <v>388</v>
      </c>
      <c r="E762" s="4">
        <v>35262</v>
      </c>
      <c r="F762" s="5" t="s">
        <v>1345</v>
      </c>
      <c r="G762" s="5" t="s">
        <v>956</v>
      </c>
      <c r="H762" s="6" t="s">
        <v>77</v>
      </c>
      <c r="I762" s="6">
        <v>22000</v>
      </c>
      <c r="J762" s="32" t="s">
        <v>77</v>
      </c>
      <c r="K762" s="7"/>
    </row>
    <row r="763" spans="1:11" x14ac:dyDescent="0.3">
      <c r="A763" s="3" t="s">
        <v>381</v>
      </c>
      <c r="B763" s="4" t="s">
        <v>382</v>
      </c>
      <c r="C763" s="5" t="s">
        <v>1127</v>
      </c>
      <c r="D763" s="4" t="s">
        <v>1128</v>
      </c>
      <c r="E763" s="4">
        <v>35262</v>
      </c>
      <c r="F763" s="5" t="s">
        <v>1345</v>
      </c>
      <c r="G763" s="5" t="s">
        <v>956</v>
      </c>
      <c r="H763" s="6">
        <v>20500</v>
      </c>
      <c r="I763" s="6">
        <v>20500</v>
      </c>
      <c r="J763" s="32">
        <v>0</v>
      </c>
      <c r="K763" s="7"/>
    </row>
    <row r="764" spans="1:11" x14ac:dyDescent="0.3">
      <c r="A764" s="3" t="s">
        <v>442</v>
      </c>
      <c r="B764" s="4" t="s">
        <v>443</v>
      </c>
      <c r="C764" s="5" t="s">
        <v>566</v>
      </c>
      <c r="D764" s="4" t="s">
        <v>567</v>
      </c>
      <c r="E764" s="4">
        <v>35262</v>
      </c>
      <c r="F764" s="5" t="s">
        <v>1345</v>
      </c>
      <c r="G764" s="5" t="s">
        <v>956</v>
      </c>
      <c r="H764" s="6">
        <v>23500</v>
      </c>
      <c r="I764" s="6">
        <v>21125</v>
      </c>
      <c r="J764" s="32">
        <v>-10.106382978723405</v>
      </c>
      <c r="K764" s="7"/>
    </row>
    <row r="765" spans="1:11" x14ac:dyDescent="0.3">
      <c r="A765" s="3" t="s">
        <v>442</v>
      </c>
      <c r="B765" s="4" t="s">
        <v>443</v>
      </c>
      <c r="C765" s="5" t="s">
        <v>875</v>
      </c>
      <c r="D765" s="4" t="s">
        <v>876</v>
      </c>
      <c r="E765" s="4">
        <v>35262</v>
      </c>
      <c r="F765" s="5" t="s">
        <v>1345</v>
      </c>
      <c r="G765" s="5" t="s">
        <v>956</v>
      </c>
      <c r="H765" s="6">
        <v>22333.333333300001</v>
      </c>
      <c r="I765" s="6">
        <v>22500</v>
      </c>
      <c r="J765" s="32">
        <v>0.74626865686677757</v>
      </c>
      <c r="K765" s="7"/>
    </row>
    <row r="766" spans="1:11" x14ac:dyDescent="0.3">
      <c r="A766" s="3" t="s">
        <v>442</v>
      </c>
      <c r="B766" s="4" t="s">
        <v>443</v>
      </c>
      <c r="C766" s="5" t="s">
        <v>622</v>
      </c>
      <c r="D766" s="4" t="s">
        <v>623</v>
      </c>
      <c r="E766" s="4">
        <v>35262</v>
      </c>
      <c r="F766" s="5" t="s">
        <v>1345</v>
      </c>
      <c r="G766" s="5" t="s">
        <v>956</v>
      </c>
      <c r="H766" s="6">
        <v>20400</v>
      </c>
      <c r="I766" s="6">
        <v>22400</v>
      </c>
      <c r="J766" s="32">
        <v>9.8039215686274606</v>
      </c>
      <c r="K766" s="7"/>
    </row>
    <row r="767" spans="1:11" x14ac:dyDescent="0.3">
      <c r="A767" s="3" t="s">
        <v>442</v>
      </c>
      <c r="B767" s="4" t="s">
        <v>443</v>
      </c>
      <c r="C767" s="5" t="s">
        <v>444</v>
      </c>
      <c r="D767" s="4" t="s">
        <v>445</v>
      </c>
      <c r="E767" s="4">
        <v>35262</v>
      </c>
      <c r="F767" s="5" t="s">
        <v>1345</v>
      </c>
      <c r="G767" s="5" t="s">
        <v>956</v>
      </c>
      <c r="H767" s="6">
        <v>23000</v>
      </c>
      <c r="I767" s="6">
        <v>23000</v>
      </c>
      <c r="J767" s="32">
        <v>0</v>
      </c>
      <c r="K767" s="7"/>
    </row>
    <row r="768" spans="1:11" x14ac:dyDescent="0.3">
      <c r="A768" s="3" t="s">
        <v>442</v>
      </c>
      <c r="B768" s="4" t="s">
        <v>443</v>
      </c>
      <c r="C768" s="5" t="s">
        <v>446</v>
      </c>
      <c r="D768" s="4" t="s">
        <v>447</v>
      </c>
      <c r="E768" s="4">
        <v>35262</v>
      </c>
      <c r="F768" s="5" t="s">
        <v>1345</v>
      </c>
      <c r="G768" s="5" t="s">
        <v>956</v>
      </c>
      <c r="H768" s="6">
        <v>23250</v>
      </c>
      <c r="I768" s="6">
        <v>22750</v>
      </c>
      <c r="J768" s="32">
        <v>-2.1505376344086002</v>
      </c>
      <c r="K768" s="7"/>
    </row>
    <row r="769" spans="1:11" x14ac:dyDescent="0.3">
      <c r="A769" s="3" t="s">
        <v>366</v>
      </c>
      <c r="B769" s="4" t="s">
        <v>367</v>
      </c>
      <c r="C769" s="5" t="s">
        <v>368</v>
      </c>
      <c r="D769" s="4" t="s">
        <v>369</v>
      </c>
      <c r="E769" s="4">
        <v>35262</v>
      </c>
      <c r="F769" s="5" t="s">
        <v>1345</v>
      </c>
      <c r="G769" s="5" t="s">
        <v>956</v>
      </c>
      <c r="H769" s="6">
        <v>21100</v>
      </c>
      <c r="I769" s="6">
        <v>21100</v>
      </c>
      <c r="J769" s="32">
        <v>0</v>
      </c>
      <c r="K769" s="7"/>
    </row>
    <row r="770" spans="1:11" x14ac:dyDescent="0.3">
      <c r="A770" s="3" t="s">
        <v>69</v>
      </c>
      <c r="B770" s="4" t="s">
        <v>70</v>
      </c>
      <c r="C770" s="5" t="s">
        <v>160</v>
      </c>
      <c r="D770" s="4" t="s">
        <v>161</v>
      </c>
      <c r="E770" s="4">
        <v>35262</v>
      </c>
      <c r="F770" s="5" t="s">
        <v>1345</v>
      </c>
      <c r="G770" s="5" t="s">
        <v>956</v>
      </c>
      <c r="H770" s="6" t="s">
        <v>77</v>
      </c>
      <c r="I770" s="6">
        <v>22666.666666699999</v>
      </c>
      <c r="J770" s="32" t="s">
        <v>77</v>
      </c>
      <c r="K770" s="7"/>
    </row>
    <row r="771" spans="1:11" x14ac:dyDescent="0.3">
      <c r="A771" s="3" t="s">
        <v>69</v>
      </c>
      <c r="B771" s="4" t="s">
        <v>70</v>
      </c>
      <c r="C771" s="5" t="s">
        <v>162</v>
      </c>
      <c r="D771" s="4" t="s">
        <v>163</v>
      </c>
      <c r="E771" s="4">
        <v>35262</v>
      </c>
      <c r="F771" s="5" t="s">
        <v>1345</v>
      </c>
      <c r="G771" s="5" t="s">
        <v>956</v>
      </c>
      <c r="H771" s="6">
        <v>20750</v>
      </c>
      <c r="I771" s="6">
        <v>20750</v>
      </c>
      <c r="J771" s="32">
        <v>0</v>
      </c>
      <c r="K771" s="7"/>
    </row>
    <row r="772" spans="1:11" x14ac:dyDescent="0.3">
      <c r="A772" s="3" t="s">
        <v>69</v>
      </c>
      <c r="B772" s="4" t="s">
        <v>70</v>
      </c>
      <c r="C772" s="5" t="s">
        <v>300</v>
      </c>
      <c r="D772" s="4" t="s">
        <v>301</v>
      </c>
      <c r="E772" s="4">
        <v>35262</v>
      </c>
      <c r="F772" s="5" t="s">
        <v>1345</v>
      </c>
      <c r="G772" s="5" t="s">
        <v>956</v>
      </c>
      <c r="H772" s="6">
        <v>25400</v>
      </c>
      <c r="I772" s="6">
        <v>26400</v>
      </c>
      <c r="J772" s="32">
        <v>3.937007874015741</v>
      </c>
      <c r="K772" s="7"/>
    </row>
    <row r="773" spans="1:11" x14ac:dyDescent="0.3">
      <c r="A773" s="3" t="s">
        <v>69</v>
      </c>
      <c r="B773" s="4" t="s">
        <v>70</v>
      </c>
      <c r="C773" s="5" t="s">
        <v>170</v>
      </c>
      <c r="D773" s="4" t="s">
        <v>171</v>
      </c>
      <c r="E773" s="4">
        <v>35262</v>
      </c>
      <c r="F773" s="5" t="s">
        <v>1345</v>
      </c>
      <c r="G773" s="5" t="s">
        <v>956</v>
      </c>
      <c r="H773" s="6">
        <v>20250</v>
      </c>
      <c r="I773" s="6">
        <v>20250</v>
      </c>
      <c r="J773" s="32">
        <v>0</v>
      </c>
      <c r="K773" s="7"/>
    </row>
    <row r="774" spans="1:11" x14ac:dyDescent="0.3">
      <c r="A774" s="3" t="s">
        <v>69</v>
      </c>
      <c r="B774" s="4" t="s">
        <v>70</v>
      </c>
      <c r="C774" s="5" t="s">
        <v>172</v>
      </c>
      <c r="D774" s="4" t="s">
        <v>173</v>
      </c>
      <c r="E774" s="4">
        <v>35262</v>
      </c>
      <c r="F774" s="5" t="s">
        <v>1345</v>
      </c>
      <c r="G774" s="5" t="s">
        <v>956</v>
      </c>
      <c r="H774" s="6">
        <v>19350</v>
      </c>
      <c r="I774" s="6">
        <v>19250</v>
      </c>
      <c r="J774" s="32">
        <v>-0.51679586563307955</v>
      </c>
      <c r="K774" s="7"/>
    </row>
    <row r="775" spans="1:11" x14ac:dyDescent="0.3">
      <c r="A775" s="3" t="s">
        <v>69</v>
      </c>
      <c r="B775" s="4" t="s">
        <v>70</v>
      </c>
      <c r="C775" s="5" t="s">
        <v>176</v>
      </c>
      <c r="D775" s="4" t="s">
        <v>177</v>
      </c>
      <c r="E775" s="4">
        <v>35262</v>
      </c>
      <c r="F775" s="5" t="s">
        <v>1345</v>
      </c>
      <c r="G775" s="5" t="s">
        <v>956</v>
      </c>
      <c r="H775" s="6">
        <v>23000</v>
      </c>
      <c r="I775" s="6">
        <v>23000</v>
      </c>
      <c r="J775" s="32">
        <v>0</v>
      </c>
      <c r="K775" s="7"/>
    </row>
    <row r="776" spans="1:11" x14ac:dyDescent="0.3">
      <c r="A776" s="3" t="s">
        <v>69</v>
      </c>
      <c r="B776" s="4" t="s">
        <v>70</v>
      </c>
      <c r="C776" s="5" t="s">
        <v>679</v>
      </c>
      <c r="D776" s="4" t="s">
        <v>680</v>
      </c>
      <c r="E776" s="4">
        <v>35262</v>
      </c>
      <c r="F776" s="5" t="s">
        <v>1345</v>
      </c>
      <c r="G776" s="5" t="s">
        <v>956</v>
      </c>
      <c r="H776" s="6">
        <v>23250</v>
      </c>
      <c r="I776" s="6">
        <v>22648</v>
      </c>
      <c r="J776" s="32">
        <v>-2.589247311827958</v>
      </c>
      <c r="K776" s="7"/>
    </row>
    <row r="777" spans="1:11" x14ac:dyDescent="0.3">
      <c r="A777" s="3" t="s">
        <v>69</v>
      </c>
      <c r="B777" s="4" t="s">
        <v>70</v>
      </c>
      <c r="C777" s="5" t="s">
        <v>178</v>
      </c>
      <c r="D777" s="4" t="s">
        <v>179</v>
      </c>
      <c r="E777" s="4">
        <v>35262</v>
      </c>
      <c r="F777" s="5" t="s">
        <v>1345</v>
      </c>
      <c r="G777" s="5" t="s">
        <v>956</v>
      </c>
      <c r="H777" s="6">
        <v>20333.333333300001</v>
      </c>
      <c r="I777" s="6">
        <v>20500</v>
      </c>
      <c r="J777" s="32">
        <v>0.8196721313128208</v>
      </c>
      <c r="K777" s="7"/>
    </row>
    <row r="778" spans="1:11" x14ac:dyDescent="0.3">
      <c r="A778" s="3" t="s">
        <v>69</v>
      </c>
      <c r="B778" s="4" t="s">
        <v>70</v>
      </c>
      <c r="C778" s="5" t="s">
        <v>180</v>
      </c>
      <c r="D778" s="4" t="s">
        <v>181</v>
      </c>
      <c r="E778" s="4">
        <v>35262</v>
      </c>
      <c r="F778" s="5" t="s">
        <v>1345</v>
      </c>
      <c r="G778" s="5" t="s">
        <v>956</v>
      </c>
      <c r="H778" s="6">
        <v>24750</v>
      </c>
      <c r="I778" s="6">
        <v>24750</v>
      </c>
      <c r="J778" s="32">
        <v>0</v>
      </c>
      <c r="K778" s="7"/>
    </row>
    <row r="779" spans="1:11" x14ac:dyDescent="0.3">
      <c r="A779" s="3" t="s">
        <v>69</v>
      </c>
      <c r="B779" s="4" t="s">
        <v>70</v>
      </c>
      <c r="C779" s="5" t="s">
        <v>184</v>
      </c>
      <c r="D779" s="4" t="s">
        <v>185</v>
      </c>
      <c r="E779" s="4">
        <v>35262</v>
      </c>
      <c r="F779" s="5" t="s">
        <v>1345</v>
      </c>
      <c r="G779" s="5" t="s">
        <v>956</v>
      </c>
      <c r="H779" s="6">
        <v>19600</v>
      </c>
      <c r="I779" s="6">
        <v>19566.666666699999</v>
      </c>
      <c r="J779" s="32">
        <v>-0.17006802704082613</v>
      </c>
      <c r="K779" s="7"/>
    </row>
    <row r="780" spans="1:11" x14ac:dyDescent="0.3">
      <c r="A780" s="3" t="s">
        <v>69</v>
      </c>
      <c r="B780" s="4" t="s">
        <v>70</v>
      </c>
      <c r="C780" s="5" t="s">
        <v>302</v>
      </c>
      <c r="D780" s="4" t="s">
        <v>303</v>
      </c>
      <c r="E780" s="4">
        <v>35262</v>
      </c>
      <c r="F780" s="5" t="s">
        <v>1345</v>
      </c>
      <c r="G780" s="5" t="s">
        <v>956</v>
      </c>
      <c r="H780" s="6">
        <v>22900</v>
      </c>
      <c r="I780" s="6">
        <v>22000</v>
      </c>
      <c r="J780" s="32">
        <v>-3.9301310043668103</v>
      </c>
      <c r="K780" s="7"/>
    </row>
    <row r="781" spans="1:11" x14ac:dyDescent="0.3">
      <c r="A781" s="3" t="s">
        <v>69</v>
      </c>
      <c r="B781" s="4" t="s">
        <v>70</v>
      </c>
      <c r="C781" s="5" t="s">
        <v>1066</v>
      </c>
      <c r="D781" s="4" t="s">
        <v>1067</v>
      </c>
      <c r="E781" s="4">
        <v>35262</v>
      </c>
      <c r="F781" s="5" t="s">
        <v>1345</v>
      </c>
      <c r="G781" s="5" t="s">
        <v>956</v>
      </c>
      <c r="H781" s="6">
        <v>25700</v>
      </c>
      <c r="I781" s="6">
        <v>24250</v>
      </c>
      <c r="J781" s="32">
        <v>-5.6420233463035041</v>
      </c>
      <c r="K781" s="7"/>
    </row>
    <row r="782" spans="1:11" x14ac:dyDescent="0.3">
      <c r="A782" s="3" t="s">
        <v>69</v>
      </c>
      <c r="B782" s="4" t="s">
        <v>70</v>
      </c>
      <c r="C782" s="5" t="s">
        <v>75</v>
      </c>
      <c r="D782" s="4" t="s">
        <v>76</v>
      </c>
      <c r="E782" s="4">
        <v>35262</v>
      </c>
      <c r="F782" s="5" t="s">
        <v>1345</v>
      </c>
      <c r="G782" s="5" t="s">
        <v>956</v>
      </c>
      <c r="H782" s="6" t="s">
        <v>77</v>
      </c>
      <c r="I782" s="6">
        <v>21750</v>
      </c>
      <c r="J782" s="32" t="s">
        <v>77</v>
      </c>
      <c r="K782" s="7"/>
    </row>
    <row r="783" spans="1:11" x14ac:dyDescent="0.3">
      <c r="A783" s="3" t="s">
        <v>188</v>
      </c>
      <c r="B783" s="4" t="s">
        <v>189</v>
      </c>
      <c r="C783" s="5" t="s">
        <v>190</v>
      </c>
      <c r="D783" s="4" t="s">
        <v>191</v>
      </c>
      <c r="E783" s="4">
        <v>35262</v>
      </c>
      <c r="F783" s="5" t="s">
        <v>1345</v>
      </c>
      <c r="G783" s="5" t="s">
        <v>956</v>
      </c>
      <c r="H783" s="6">
        <v>21333.333333300001</v>
      </c>
      <c r="I783" s="6">
        <v>21333.333333300001</v>
      </c>
      <c r="J783" s="32">
        <v>0</v>
      </c>
      <c r="K783" s="7"/>
    </row>
    <row r="784" spans="1:11" x14ac:dyDescent="0.3">
      <c r="A784" s="3" t="s">
        <v>188</v>
      </c>
      <c r="B784" s="4" t="s">
        <v>189</v>
      </c>
      <c r="C784" s="5" t="s">
        <v>451</v>
      </c>
      <c r="D784" s="4" t="s">
        <v>452</v>
      </c>
      <c r="E784" s="4">
        <v>35262</v>
      </c>
      <c r="F784" s="5" t="s">
        <v>1345</v>
      </c>
      <c r="G784" s="5" t="s">
        <v>956</v>
      </c>
      <c r="H784" s="6">
        <v>24125</v>
      </c>
      <c r="I784" s="6">
        <v>24250</v>
      </c>
      <c r="J784" s="32">
        <v>0.51813471502590858</v>
      </c>
      <c r="K784" s="7"/>
    </row>
    <row r="785" spans="1:11" x14ac:dyDescent="0.3">
      <c r="A785" s="3" t="s">
        <v>188</v>
      </c>
      <c r="B785" s="4" t="s">
        <v>189</v>
      </c>
      <c r="C785" s="5" t="s">
        <v>192</v>
      </c>
      <c r="D785" s="4" t="s">
        <v>193</v>
      </c>
      <c r="E785" s="4">
        <v>35262</v>
      </c>
      <c r="F785" s="5" t="s">
        <v>1345</v>
      </c>
      <c r="G785" s="5" t="s">
        <v>956</v>
      </c>
      <c r="H785" s="6">
        <v>20340</v>
      </c>
      <c r="I785" s="6">
        <v>20240</v>
      </c>
      <c r="J785" s="32">
        <v>-0.49164208456243808</v>
      </c>
      <c r="K785" s="7"/>
    </row>
    <row r="786" spans="1:11" x14ac:dyDescent="0.3">
      <c r="A786" s="3" t="s">
        <v>188</v>
      </c>
      <c r="B786" s="4" t="s">
        <v>189</v>
      </c>
      <c r="C786" s="5" t="s">
        <v>196</v>
      </c>
      <c r="D786" s="4" t="s">
        <v>197</v>
      </c>
      <c r="E786" s="4">
        <v>35262</v>
      </c>
      <c r="F786" s="5" t="s">
        <v>1345</v>
      </c>
      <c r="G786" s="5" t="s">
        <v>956</v>
      </c>
      <c r="H786" s="6">
        <v>24333.333333300001</v>
      </c>
      <c r="I786" s="6">
        <v>21666.666666699999</v>
      </c>
      <c r="J786" s="32">
        <v>-10.958904109330092</v>
      </c>
      <c r="K786" s="7"/>
    </row>
    <row r="787" spans="1:11" x14ac:dyDescent="0.3">
      <c r="A787" s="3" t="s">
        <v>188</v>
      </c>
      <c r="B787" s="4" t="s">
        <v>189</v>
      </c>
      <c r="C787" s="5" t="s">
        <v>198</v>
      </c>
      <c r="D787" s="4" t="s">
        <v>199</v>
      </c>
      <c r="E787" s="4">
        <v>35262</v>
      </c>
      <c r="F787" s="5" t="s">
        <v>1345</v>
      </c>
      <c r="G787" s="5" t="s">
        <v>956</v>
      </c>
      <c r="H787" s="6">
        <v>23014.2857143</v>
      </c>
      <c r="I787" s="6">
        <v>23014.2857143</v>
      </c>
      <c r="J787" s="32">
        <v>0</v>
      </c>
      <c r="K787" s="7"/>
    </row>
    <row r="788" spans="1:11" x14ac:dyDescent="0.3">
      <c r="A788" s="3" t="s">
        <v>188</v>
      </c>
      <c r="B788" s="4" t="s">
        <v>189</v>
      </c>
      <c r="C788" s="5" t="s">
        <v>200</v>
      </c>
      <c r="D788" s="4" t="s">
        <v>201</v>
      </c>
      <c r="E788" s="4">
        <v>35262</v>
      </c>
      <c r="F788" s="5" t="s">
        <v>1345</v>
      </c>
      <c r="G788" s="5" t="s">
        <v>956</v>
      </c>
      <c r="H788" s="6">
        <v>19166.666666699999</v>
      </c>
      <c r="I788" s="6">
        <v>19750</v>
      </c>
      <c r="J788" s="32">
        <v>3.0434782606903577</v>
      </c>
      <c r="K788" s="7"/>
    </row>
    <row r="789" spans="1:11" x14ac:dyDescent="0.3">
      <c r="A789" s="3" t="s">
        <v>202</v>
      </c>
      <c r="B789" s="4" t="s">
        <v>203</v>
      </c>
      <c r="C789" s="5" t="s">
        <v>204</v>
      </c>
      <c r="D789" s="4" t="s">
        <v>205</v>
      </c>
      <c r="E789" s="4">
        <v>35262</v>
      </c>
      <c r="F789" s="5" t="s">
        <v>1345</v>
      </c>
      <c r="G789" s="5" t="s">
        <v>956</v>
      </c>
      <c r="H789" s="6">
        <v>24333.333333300001</v>
      </c>
      <c r="I789" s="6">
        <v>24333.333333300001</v>
      </c>
      <c r="J789" s="32">
        <v>0</v>
      </c>
      <c r="K789" s="7"/>
    </row>
    <row r="790" spans="1:11" x14ac:dyDescent="0.3">
      <c r="A790" s="3" t="s">
        <v>202</v>
      </c>
      <c r="B790" s="4" t="s">
        <v>203</v>
      </c>
      <c r="C790" s="5" t="s">
        <v>568</v>
      </c>
      <c r="D790" s="4" t="s">
        <v>569</v>
      </c>
      <c r="E790" s="4">
        <v>35262</v>
      </c>
      <c r="F790" s="5" t="s">
        <v>1345</v>
      </c>
      <c r="G790" s="5" t="s">
        <v>956</v>
      </c>
      <c r="H790" s="6">
        <v>23400</v>
      </c>
      <c r="I790" s="6">
        <v>21875</v>
      </c>
      <c r="J790" s="32">
        <v>-6.5170940170940161</v>
      </c>
      <c r="K790" s="7"/>
    </row>
    <row r="791" spans="1:11" x14ac:dyDescent="0.3">
      <c r="A791" s="3" t="s">
        <v>202</v>
      </c>
      <c r="B791" s="4" t="s">
        <v>203</v>
      </c>
      <c r="C791" s="5" t="s">
        <v>206</v>
      </c>
      <c r="D791" s="4" t="s">
        <v>207</v>
      </c>
      <c r="E791" s="4">
        <v>35262</v>
      </c>
      <c r="F791" s="5" t="s">
        <v>1345</v>
      </c>
      <c r="G791" s="5" t="s">
        <v>956</v>
      </c>
      <c r="H791" s="6">
        <v>22000</v>
      </c>
      <c r="I791" s="6">
        <v>22166.666666699999</v>
      </c>
      <c r="J791" s="32">
        <v>0.75757575772725794</v>
      </c>
      <c r="K791" s="7"/>
    </row>
    <row r="792" spans="1:11" x14ac:dyDescent="0.3">
      <c r="A792" s="3" t="s">
        <v>208</v>
      </c>
      <c r="B792" s="4" t="s">
        <v>209</v>
      </c>
      <c r="C792" s="5" t="s">
        <v>471</v>
      </c>
      <c r="D792" s="4" t="s">
        <v>472</v>
      </c>
      <c r="E792" s="4">
        <v>35262</v>
      </c>
      <c r="F792" s="5" t="s">
        <v>1345</v>
      </c>
      <c r="G792" s="5" t="s">
        <v>956</v>
      </c>
      <c r="H792" s="6" t="s">
        <v>77</v>
      </c>
      <c r="I792" s="6">
        <v>26000</v>
      </c>
      <c r="J792" s="32" t="s">
        <v>77</v>
      </c>
      <c r="K792" s="7"/>
    </row>
    <row r="793" spans="1:11" x14ac:dyDescent="0.3">
      <c r="A793" s="3" t="s">
        <v>208</v>
      </c>
      <c r="B793" s="4" t="s">
        <v>209</v>
      </c>
      <c r="C793" s="5" t="s">
        <v>210</v>
      </c>
      <c r="D793" s="4" t="s">
        <v>211</v>
      </c>
      <c r="E793" s="4">
        <v>35262</v>
      </c>
      <c r="F793" s="5" t="s">
        <v>1345</v>
      </c>
      <c r="G793" s="5" t="s">
        <v>956</v>
      </c>
      <c r="H793" s="6">
        <v>20675</v>
      </c>
      <c r="I793" s="6">
        <v>20150</v>
      </c>
      <c r="J793" s="32">
        <v>-2.5392986698911768</v>
      </c>
      <c r="K793" s="7"/>
    </row>
    <row r="794" spans="1:11" x14ac:dyDescent="0.3">
      <c r="A794" s="3" t="s">
        <v>212</v>
      </c>
      <c r="B794" s="4" t="s">
        <v>213</v>
      </c>
      <c r="C794" s="5" t="s">
        <v>288</v>
      </c>
      <c r="D794" s="4" t="s">
        <v>289</v>
      </c>
      <c r="E794" s="4">
        <v>35262</v>
      </c>
      <c r="F794" s="5" t="s">
        <v>1345</v>
      </c>
      <c r="G794" s="5" t="s">
        <v>956</v>
      </c>
      <c r="H794" s="6">
        <v>25000</v>
      </c>
      <c r="I794" s="6">
        <v>25000</v>
      </c>
      <c r="J794" s="32">
        <v>0</v>
      </c>
      <c r="K794" s="7"/>
    </row>
    <row r="795" spans="1:11" x14ac:dyDescent="0.3">
      <c r="A795" s="3" t="s">
        <v>212</v>
      </c>
      <c r="B795" s="4" t="s">
        <v>213</v>
      </c>
      <c r="C795" s="5" t="s">
        <v>275</v>
      </c>
      <c r="D795" s="4" t="s">
        <v>276</v>
      </c>
      <c r="E795" s="4">
        <v>35262</v>
      </c>
      <c r="F795" s="5" t="s">
        <v>1345</v>
      </c>
      <c r="G795" s="5" t="s">
        <v>956</v>
      </c>
      <c r="H795" s="6">
        <v>21000</v>
      </c>
      <c r="I795" s="6">
        <v>21333.333333300001</v>
      </c>
      <c r="J795" s="32">
        <v>1.5873015871428642</v>
      </c>
      <c r="K795" s="7"/>
    </row>
    <row r="796" spans="1:11" x14ac:dyDescent="0.3">
      <c r="A796" s="3" t="s">
        <v>212</v>
      </c>
      <c r="B796" s="4" t="s">
        <v>213</v>
      </c>
      <c r="C796" s="5" t="s">
        <v>214</v>
      </c>
      <c r="D796" s="4" t="s">
        <v>215</v>
      </c>
      <c r="E796" s="4">
        <v>35262</v>
      </c>
      <c r="F796" s="5" t="s">
        <v>1345</v>
      </c>
      <c r="G796" s="5" t="s">
        <v>956</v>
      </c>
      <c r="H796" s="6">
        <v>20000</v>
      </c>
      <c r="I796" s="6">
        <v>20000</v>
      </c>
      <c r="J796" s="32">
        <v>0</v>
      </c>
      <c r="K796" s="7"/>
    </row>
    <row r="797" spans="1:11" x14ac:dyDescent="0.3">
      <c r="A797" s="3" t="s">
        <v>340</v>
      </c>
      <c r="B797" s="4" t="s">
        <v>341</v>
      </c>
      <c r="C797" s="5" t="s">
        <v>342</v>
      </c>
      <c r="D797" s="4" t="s">
        <v>343</v>
      </c>
      <c r="E797" s="4">
        <v>35262</v>
      </c>
      <c r="F797" s="5" t="s">
        <v>1345</v>
      </c>
      <c r="G797" s="5" t="s">
        <v>956</v>
      </c>
      <c r="H797" s="6" t="s">
        <v>77</v>
      </c>
      <c r="I797" s="6">
        <v>22666.666666699999</v>
      </c>
      <c r="J797" s="32" t="s">
        <v>77</v>
      </c>
      <c r="K797" s="7"/>
    </row>
    <row r="798" spans="1:11" x14ac:dyDescent="0.3">
      <c r="A798" s="3" t="s">
        <v>216</v>
      </c>
      <c r="B798" s="4" t="s">
        <v>217</v>
      </c>
      <c r="C798" s="5" t="s">
        <v>591</v>
      </c>
      <c r="D798" s="4" t="s">
        <v>592</v>
      </c>
      <c r="E798" s="4">
        <v>35262</v>
      </c>
      <c r="F798" s="5" t="s">
        <v>1345</v>
      </c>
      <c r="G798" s="5" t="s">
        <v>956</v>
      </c>
      <c r="H798" s="6">
        <v>25566.666666699999</v>
      </c>
      <c r="I798" s="6">
        <v>25566.666666699999</v>
      </c>
      <c r="J798" s="32">
        <v>0</v>
      </c>
      <c r="K798" s="7"/>
    </row>
    <row r="799" spans="1:11" x14ac:dyDescent="0.3">
      <c r="A799" s="3" t="s">
        <v>220</v>
      </c>
      <c r="B799" s="4" t="s">
        <v>221</v>
      </c>
      <c r="C799" s="5" t="s">
        <v>405</v>
      </c>
      <c r="D799" s="4" t="s">
        <v>406</v>
      </c>
      <c r="E799" s="4">
        <v>35262</v>
      </c>
      <c r="F799" s="5" t="s">
        <v>1345</v>
      </c>
      <c r="G799" s="5" t="s">
        <v>956</v>
      </c>
      <c r="H799" s="6">
        <v>29500</v>
      </c>
      <c r="I799" s="6">
        <v>29500</v>
      </c>
      <c r="J799" s="32">
        <v>0</v>
      </c>
      <c r="K799" s="7"/>
    </row>
    <row r="800" spans="1:11" x14ac:dyDescent="0.3">
      <c r="A800" s="3" t="s">
        <v>220</v>
      </c>
      <c r="B800" s="4" t="s">
        <v>221</v>
      </c>
      <c r="C800" s="5" t="s">
        <v>230</v>
      </c>
      <c r="D800" s="4" t="s">
        <v>231</v>
      </c>
      <c r="E800" s="4">
        <v>35262</v>
      </c>
      <c r="F800" s="5" t="s">
        <v>1345</v>
      </c>
      <c r="G800" s="5" t="s">
        <v>956</v>
      </c>
      <c r="H800" s="6">
        <v>25550</v>
      </c>
      <c r="I800" s="6">
        <v>25700</v>
      </c>
      <c r="J800" s="32">
        <v>0.58708414872798986</v>
      </c>
      <c r="K800" s="7"/>
    </row>
    <row r="801" spans="1:11" x14ac:dyDescent="0.3">
      <c r="A801" s="3" t="s">
        <v>232</v>
      </c>
      <c r="B801" s="4" t="s">
        <v>233</v>
      </c>
      <c r="C801" s="5" t="s">
        <v>422</v>
      </c>
      <c r="D801" s="4" t="s">
        <v>423</v>
      </c>
      <c r="E801" s="4">
        <v>35262</v>
      </c>
      <c r="F801" s="5" t="s">
        <v>1345</v>
      </c>
      <c r="G801" s="5" t="s">
        <v>956</v>
      </c>
      <c r="H801" s="6">
        <v>20850</v>
      </c>
      <c r="I801" s="6">
        <v>20850</v>
      </c>
      <c r="J801" s="32">
        <v>0</v>
      </c>
      <c r="K801" s="7"/>
    </row>
    <row r="802" spans="1:11" x14ac:dyDescent="0.3">
      <c r="A802" s="3" t="s">
        <v>232</v>
      </c>
      <c r="B802" s="4" t="s">
        <v>233</v>
      </c>
      <c r="C802" s="5" t="s">
        <v>424</v>
      </c>
      <c r="D802" s="4" t="s">
        <v>425</v>
      </c>
      <c r="E802" s="4">
        <v>35262</v>
      </c>
      <c r="F802" s="5" t="s">
        <v>1345</v>
      </c>
      <c r="G802" s="5" t="s">
        <v>956</v>
      </c>
      <c r="H802" s="6">
        <v>21350</v>
      </c>
      <c r="I802" s="6">
        <v>20400</v>
      </c>
      <c r="J802" s="32">
        <v>-4.4496487119437989</v>
      </c>
      <c r="K802" s="7"/>
    </row>
    <row r="803" spans="1:11" x14ac:dyDescent="0.3">
      <c r="A803" s="3" t="s">
        <v>232</v>
      </c>
      <c r="B803" s="4" t="s">
        <v>233</v>
      </c>
      <c r="C803" s="5" t="s">
        <v>497</v>
      </c>
      <c r="D803" s="4" t="s">
        <v>498</v>
      </c>
      <c r="E803" s="4">
        <v>35262</v>
      </c>
      <c r="F803" s="5" t="s">
        <v>1345</v>
      </c>
      <c r="G803" s="5" t="s">
        <v>956</v>
      </c>
      <c r="H803" s="6">
        <v>22075</v>
      </c>
      <c r="I803" s="6">
        <v>21250</v>
      </c>
      <c r="J803" s="32">
        <v>-3.7372593431483581</v>
      </c>
      <c r="K803" s="7"/>
    </row>
    <row r="804" spans="1:11" x14ac:dyDescent="0.3">
      <c r="A804" s="3" t="s">
        <v>232</v>
      </c>
      <c r="B804" s="4" t="s">
        <v>233</v>
      </c>
      <c r="C804" s="5" t="s">
        <v>372</v>
      </c>
      <c r="D804" s="4" t="s">
        <v>373</v>
      </c>
      <c r="E804" s="4">
        <v>35262</v>
      </c>
      <c r="F804" s="5" t="s">
        <v>1345</v>
      </c>
      <c r="G804" s="5" t="s">
        <v>956</v>
      </c>
      <c r="H804" s="6">
        <v>19000</v>
      </c>
      <c r="I804" s="6">
        <v>19000</v>
      </c>
      <c r="J804" s="32">
        <v>0</v>
      </c>
      <c r="K804" s="7"/>
    </row>
    <row r="805" spans="1:11" x14ac:dyDescent="0.3">
      <c r="A805" s="3" t="s">
        <v>78</v>
      </c>
      <c r="B805" s="4" t="s">
        <v>79</v>
      </c>
      <c r="C805" s="5" t="s">
        <v>506</v>
      </c>
      <c r="D805" s="4" t="s">
        <v>507</v>
      </c>
      <c r="E805" s="4">
        <v>35262</v>
      </c>
      <c r="F805" s="5" t="s">
        <v>1345</v>
      </c>
      <c r="G805" s="5" t="s">
        <v>956</v>
      </c>
      <c r="H805" s="6">
        <v>24000</v>
      </c>
      <c r="I805" s="6">
        <v>27000</v>
      </c>
      <c r="J805" s="32">
        <v>12.5</v>
      </c>
      <c r="K805" s="7"/>
    </row>
    <row r="806" spans="1:11" x14ac:dyDescent="0.3">
      <c r="A806" s="3" t="s">
        <v>78</v>
      </c>
      <c r="B806" s="4" t="s">
        <v>79</v>
      </c>
      <c r="C806" s="5" t="s">
        <v>80</v>
      </c>
      <c r="D806" s="4" t="s">
        <v>81</v>
      </c>
      <c r="E806" s="4">
        <v>35262</v>
      </c>
      <c r="F806" s="5" t="s">
        <v>1345</v>
      </c>
      <c r="G806" s="5" t="s">
        <v>956</v>
      </c>
      <c r="H806" s="6">
        <v>19825</v>
      </c>
      <c r="I806" s="6">
        <v>18975</v>
      </c>
      <c r="J806" s="32">
        <v>-4.2875157629255973</v>
      </c>
      <c r="K806" s="7"/>
    </row>
    <row r="807" spans="1:11" x14ac:dyDescent="0.3">
      <c r="A807" s="3" t="s">
        <v>78</v>
      </c>
      <c r="B807" s="4" t="s">
        <v>79</v>
      </c>
      <c r="C807" s="5" t="s">
        <v>241</v>
      </c>
      <c r="D807" s="4" t="s">
        <v>242</v>
      </c>
      <c r="E807" s="4">
        <v>35262</v>
      </c>
      <c r="F807" s="5" t="s">
        <v>1345</v>
      </c>
      <c r="G807" s="5" t="s">
        <v>956</v>
      </c>
      <c r="H807" s="6">
        <v>22540</v>
      </c>
      <c r="I807" s="6">
        <v>21971.4285714</v>
      </c>
      <c r="J807" s="32">
        <v>-2.5224996832298174</v>
      </c>
      <c r="K807" s="7"/>
    </row>
    <row r="808" spans="1:11" x14ac:dyDescent="0.3">
      <c r="A808" s="3" t="s">
        <v>78</v>
      </c>
      <c r="B808" s="4" t="s">
        <v>79</v>
      </c>
      <c r="C808" s="5" t="s">
        <v>335</v>
      </c>
      <c r="D808" s="4" t="s">
        <v>336</v>
      </c>
      <c r="E808" s="4">
        <v>35262</v>
      </c>
      <c r="F808" s="5" t="s">
        <v>1345</v>
      </c>
      <c r="G808" s="5" t="s">
        <v>956</v>
      </c>
      <c r="H808" s="6">
        <v>25100</v>
      </c>
      <c r="I808" s="6">
        <v>24600</v>
      </c>
      <c r="J808" s="32">
        <v>-1.9920318725099584</v>
      </c>
      <c r="K808" s="7"/>
    </row>
    <row r="809" spans="1:11" x14ac:dyDescent="0.3">
      <c r="A809" s="3" t="s">
        <v>78</v>
      </c>
      <c r="B809" s="4" t="s">
        <v>79</v>
      </c>
      <c r="C809" s="5" t="s">
        <v>243</v>
      </c>
      <c r="D809" s="4" t="s">
        <v>244</v>
      </c>
      <c r="E809" s="4">
        <v>35262</v>
      </c>
      <c r="F809" s="5" t="s">
        <v>1345</v>
      </c>
      <c r="G809" s="5" t="s">
        <v>956</v>
      </c>
      <c r="H809" s="6">
        <v>22825</v>
      </c>
      <c r="I809" s="6">
        <v>22825</v>
      </c>
      <c r="J809" s="32">
        <v>0</v>
      </c>
      <c r="K809" s="7"/>
    </row>
    <row r="810" spans="1:11" x14ac:dyDescent="0.3">
      <c r="A810" s="3" t="s">
        <v>78</v>
      </c>
      <c r="B810" s="4" t="s">
        <v>79</v>
      </c>
      <c r="C810" s="5" t="s">
        <v>545</v>
      </c>
      <c r="D810" s="4" t="s">
        <v>546</v>
      </c>
      <c r="E810" s="4">
        <v>35262</v>
      </c>
      <c r="F810" s="5" t="s">
        <v>1345</v>
      </c>
      <c r="G810" s="5" t="s">
        <v>956</v>
      </c>
      <c r="H810" s="6">
        <v>23225</v>
      </c>
      <c r="I810" s="6">
        <v>21550</v>
      </c>
      <c r="J810" s="32">
        <v>-7.2120559741657653</v>
      </c>
      <c r="K810" s="7"/>
    </row>
    <row r="811" spans="1:11" x14ac:dyDescent="0.3">
      <c r="A811" s="3" t="s">
        <v>78</v>
      </c>
      <c r="B811" s="4" t="s">
        <v>79</v>
      </c>
      <c r="C811" s="5" t="s">
        <v>83</v>
      </c>
      <c r="D811" s="4" t="s">
        <v>84</v>
      </c>
      <c r="E811" s="4">
        <v>35262</v>
      </c>
      <c r="F811" s="5" t="s">
        <v>1345</v>
      </c>
      <c r="G811" s="5" t="s">
        <v>956</v>
      </c>
      <c r="H811" s="6">
        <v>22045</v>
      </c>
      <c r="I811" s="6">
        <v>21763.636363599999</v>
      </c>
      <c r="J811" s="32">
        <v>-1.2763149757314629</v>
      </c>
      <c r="K811" s="7"/>
    </row>
    <row r="812" spans="1:11" x14ac:dyDescent="0.3">
      <c r="A812" s="3" t="s">
        <v>78</v>
      </c>
      <c r="B812" s="4" t="s">
        <v>79</v>
      </c>
      <c r="C812" s="5" t="s">
        <v>375</v>
      </c>
      <c r="D812" s="4" t="s">
        <v>376</v>
      </c>
      <c r="E812" s="4">
        <v>35262</v>
      </c>
      <c r="F812" s="5" t="s">
        <v>1345</v>
      </c>
      <c r="G812" s="5" t="s">
        <v>956</v>
      </c>
      <c r="H812" s="6">
        <v>22550</v>
      </c>
      <c r="I812" s="6">
        <v>23066.666666699999</v>
      </c>
      <c r="J812" s="32">
        <v>2.2912047303769389</v>
      </c>
      <c r="K812" s="7"/>
    </row>
    <row r="813" spans="1:11" x14ac:dyDescent="0.3">
      <c r="A813" s="3" t="s">
        <v>78</v>
      </c>
      <c r="B813" s="4" t="s">
        <v>79</v>
      </c>
      <c r="C813" s="5" t="s">
        <v>247</v>
      </c>
      <c r="D813" s="4" t="s">
        <v>248</v>
      </c>
      <c r="E813" s="4">
        <v>35262</v>
      </c>
      <c r="F813" s="5" t="s">
        <v>1345</v>
      </c>
      <c r="G813" s="5" t="s">
        <v>956</v>
      </c>
      <c r="H813" s="6">
        <v>20360</v>
      </c>
      <c r="I813" s="6">
        <v>20260</v>
      </c>
      <c r="J813" s="32">
        <v>-0.49115913555992652</v>
      </c>
      <c r="K813" s="7"/>
    </row>
    <row r="814" spans="1:11" x14ac:dyDescent="0.3">
      <c r="A814" s="3" t="s">
        <v>78</v>
      </c>
      <c r="B814" s="4" t="s">
        <v>79</v>
      </c>
      <c r="C814" s="5" t="s">
        <v>355</v>
      </c>
      <c r="D814" s="4" t="s">
        <v>356</v>
      </c>
      <c r="E814" s="4">
        <v>35262</v>
      </c>
      <c r="F814" s="5" t="s">
        <v>1345</v>
      </c>
      <c r="G814" s="5" t="s">
        <v>956</v>
      </c>
      <c r="H814" s="6">
        <v>22800</v>
      </c>
      <c r="I814" s="6">
        <v>23733.333333300001</v>
      </c>
      <c r="J814" s="32">
        <v>4.0935672513157995</v>
      </c>
      <c r="K814" s="7"/>
    </row>
    <row r="815" spans="1:11" x14ac:dyDescent="0.3">
      <c r="A815" s="3" t="s">
        <v>78</v>
      </c>
      <c r="B815" s="4" t="s">
        <v>79</v>
      </c>
      <c r="C815" s="5" t="s">
        <v>251</v>
      </c>
      <c r="D815" s="4" t="s">
        <v>252</v>
      </c>
      <c r="E815" s="4">
        <v>35262</v>
      </c>
      <c r="F815" s="5" t="s">
        <v>1345</v>
      </c>
      <c r="G815" s="5" t="s">
        <v>956</v>
      </c>
      <c r="H815" s="6">
        <v>22000</v>
      </c>
      <c r="I815" s="6">
        <v>21166.666666699999</v>
      </c>
      <c r="J815" s="32">
        <v>-3.7878787877272724</v>
      </c>
      <c r="K815" s="7"/>
    </row>
    <row r="816" spans="1:11" x14ac:dyDescent="0.3">
      <c r="A816" s="3" t="s">
        <v>253</v>
      </c>
      <c r="B816" s="4" t="s">
        <v>254</v>
      </c>
      <c r="C816" s="5" t="s">
        <v>457</v>
      </c>
      <c r="D816" s="4" t="s">
        <v>458</v>
      </c>
      <c r="E816" s="4">
        <v>35262</v>
      </c>
      <c r="F816" s="5" t="s">
        <v>1345</v>
      </c>
      <c r="G816" s="5" t="s">
        <v>956</v>
      </c>
      <c r="H816" s="6">
        <v>25950</v>
      </c>
      <c r="I816" s="6">
        <v>26366.666666699999</v>
      </c>
      <c r="J816" s="32">
        <v>1.6056518947976883</v>
      </c>
      <c r="K816" s="7"/>
    </row>
    <row r="817" spans="1:11" x14ac:dyDescent="0.3">
      <c r="A817" s="3" t="s">
        <v>253</v>
      </c>
      <c r="B817" s="4" t="s">
        <v>254</v>
      </c>
      <c r="C817" s="5" t="s">
        <v>268</v>
      </c>
      <c r="D817" s="4" t="s">
        <v>269</v>
      </c>
      <c r="E817" s="4">
        <v>35262</v>
      </c>
      <c r="F817" s="5" t="s">
        <v>1345</v>
      </c>
      <c r="G817" s="5" t="s">
        <v>956</v>
      </c>
      <c r="H817" s="6" t="s">
        <v>77</v>
      </c>
      <c r="I817" s="6">
        <v>26100</v>
      </c>
      <c r="J817" s="32" t="s">
        <v>77</v>
      </c>
      <c r="K817" s="7"/>
    </row>
    <row r="818" spans="1:11" x14ac:dyDescent="0.3">
      <c r="A818" s="3" t="s">
        <v>253</v>
      </c>
      <c r="B818" s="4" t="s">
        <v>254</v>
      </c>
      <c r="C818" s="5" t="s">
        <v>1037</v>
      </c>
      <c r="D818" s="4" t="s">
        <v>1038</v>
      </c>
      <c r="E818" s="4">
        <v>35262</v>
      </c>
      <c r="F818" s="5" t="s">
        <v>1345</v>
      </c>
      <c r="G818" s="5" t="s">
        <v>956</v>
      </c>
      <c r="H818" s="6">
        <v>28000</v>
      </c>
      <c r="I818" s="6">
        <v>29400</v>
      </c>
      <c r="J818" s="32">
        <v>5.0000000000000044</v>
      </c>
      <c r="K818" s="7"/>
    </row>
    <row r="819" spans="1:11" x14ac:dyDescent="0.3">
      <c r="A819" s="3" t="s">
        <v>232</v>
      </c>
      <c r="B819" s="4" t="s">
        <v>233</v>
      </c>
      <c r="C819" s="5" t="s">
        <v>234</v>
      </c>
      <c r="D819" s="4" t="s">
        <v>235</v>
      </c>
      <c r="E819" s="4">
        <v>35262</v>
      </c>
      <c r="F819" s="5" t="s">
        <v>1347</v>
      </c>
      <c r="G819" s="5" t="s">
        <v>1209</v>
      </c>
      <c r="H819" s="6">
        <v>23500</v>
      </c>
      <c r="I819" s="6">
        <v>24000</v>
      </c>
      <c r="J819" s="32">
        <v>2.1276595744680771</v>
      </c>
      <c r="K819" s="7"/>
    </row>
    <row r="820" spans="1:11" x14ac:dyDescent="0.3">
      <c r="A820" s="3" t="s">
        <v>473</v>
      </c>
      <c r="B820" s="4" t="s">
        <v>474</v>
      </c>
      <c r="C820" s="5" t="s">
        <v>475</v>
      </c>
      <c r="D820" s="4" t="s">
        <v>476</v>
      </c>
      <c r="E820" s="4">
        <v>35262</v>
      </c>
      <c r="F820" s="5" t="s">
        <v>1348</v>
      </c>
      <c r="G820" s="5" t="s">
        <v>1209</v>
      </c>
      <c r="H820" s="6">
        <v>22476.25</v>
      </c>
      <c r="I820" s="6">
        <v>22450.5</v>
      </c>
      <c r="J820" s="32">
        <v>-0.11456537456203675</v>
      </c>
      <c r="K820" s="7"/>
    </row>
    <row r="821" spans="1:11" x14ac:dyDescent="0.3">
      <c r="A821" s="3" t="s">
        <v>117</v>
      </c>
      <c r="B821" s="4" t="s">
        <v>118</v>
      </c>
      <c r="C821" s="5" t="s">
        <v>119</v>
      </c>
      <c r="D821" s="4" t="s">
        <v>118</v>
      </c>
      <c r="E821" s="4">
        <v>35262</v>
      </c>
      <c r="F821" s="5" t="s">
        <v>1348</v>
      </c>
      <c r="G821" s="5" t="s">
        <v>1209</v>
      </c>
      <c r="H821" s="6">
        <v>23637.5</v>
      </c>
      <c r="I821" s="6">
        <v>25200</v>
      </c>
      <c r="J821" s="32">
        <v>6.6102591221575802</v>
      </c>
      <c r="K821" s="7"/>
    </row>
    <row r="822" spans="1:11" x14ac:dyDescent="0.3">
      <c r="A822" s="3" t="s">
        <v>416</v>
      </c>
      <c r="B822" s="4" t="s">
        <v>417</v>
      </c>
      <c r="C822" s="5" t="s">
        <v>429</v>
      </c>
      <c r="D822" s="4" t="s">
        <v>430</v>
      </c>
      <c r="E822" s="4">
        <v>35262</v>
      </c>
      <c r="F822" s="5" t="s">
        <v>1348</v>
      </c>
      <c r="G822" s="5" t="s">
        <v>1209</v>
      </c>
      <c r="H822" s="6">
        <v>24810.25</v>
      </c>
      <c r="I822" s="6">
        <v>25248.2</v>
      </c>
      <c r="J822" s="32">
        <v>1.7651978516943556</v>
      </c>
      <c r="K822" s="7"/>
    </row>
    <row r="823" spans="1:11" x14ac:dyDescent="0.3">
      <c r="A823" s="3" t="s">
        <v>416</v>
      </c>
      <c r="B823" s="4" t="s">
        <v>417</v>
      </c>
      <c r="C823" s="5" t="s">
        <v>418</v>
      </c>
      <c r="D823" s="4" t="s">
        <v>419</v>
      </c>
      <c r="E823" s="4">
        <v>35262</v>
      </c>
      <c r="F823" s="5" t="s">
        <v>1348</v>
      </c>
      <c r="G823" s="5" t="s">
        <v>1209</v>
      </c>
      <c r="H823" s="6">
        <v>24500</v>
      </c>
      <c r="I823" s="6">
        <v>24750</v>
      </c>
      <c r="J823" s="32">
        <v>1.0204081632652962</v>
      </c>
      <c r="K823" s="7"/>
    </row>
    <row r="824" spans="1:11" x14ac:dyDescent="0.3">
      <c r="A824" s="3" t="s">
        <v>120</v>
      </c>
      <c r="B824" s="4" t="s">
        <v>121</v>
      </c>
      <c r="C824" s="5" t="s">
        <v>294</v>
      </c>
      <c r="D824" s="4" t="s">
        <v>295</v>
      </c>
      <c r="E824" s="4">
        <v>35262</v>
      </c>
      <c r="F824" s="5" t="s">
        <v>1348</v>
      </c>
      <c r="G824" s="5" t="s">
        <v>1209</v>
      </c>
      <c r="H824" s="6">
        <v>22666.666666699999</v>
      </c>
      <c r="I824" s="6">
        <v>23533.333333300001</v>
      </c>
      <c r="J824" s="32">
        <v>3.8235294114649765</v>
      </c>
      <c r="K824" s="7"/>
    </row>
    <row r="825" spans="1:11" x14ac:dyDescent="0.3">
      <c r="A825" s="3" t="s">
        <v>120</v>
      </c>
      <c r="B825" s="4" t="s">
        <v>121</v>
      </c>
      <c r="C825" s="5" t="s">
        <v>138</v>
      </c>
      <c r="D825" s="4" t="s">
        <v>139</v>
      </c>
      <c r="E825" s="4">
        <v>35262</v>
      </c>
      <c r="F825" s="5" t="s">
        <v>1348</v>
      </c>
      <c r="G825" s="5" t="s">
        <v>1209</v>
      </c>
      <c r="H825" s="6">
        <v>27550</v>
      </c>
      <c r="I825" s="6">
        <v>27325</v>
      </c>
      <c r="J825" s="32">
        <v>-0.81669691470054318</v>
      </c>
      <c r="K825" s="7"/>
    </row>
    <row r="826" spans="1:11" x14ac:dyDescent="0.3">
      <c r="A826" s="3" t="s">
        <v>442</v>
      </c>
      <c r="B826" s="4" t="s">
        <v>443</v>
      </c>
      <c r="C826" s="5" t="s">
        <v>444</v>
      </c>
      <c r="D826" s="4" t="s">
        <v>445</v>
      </c>
      <c r="E826" s="4">
        <v>35262</v>
      </c>
      <c r="F826" s="5" t="s">
        <v>1348</v>
      </c>
      <c r="G826" s="5" t="s">
        <v>1209</v>
      </c>
      <c r="H826" s="6">
        <v>26500</v>
      </c>
      <c r="I826" s="6">
        <v>26500</v>
      </c>
      <c r="J826" s="32">
        <v>0</v>
      </c>
      <c r="K826" s="7"/>
    </row>
    <row r="827" spans="1:11" x14ac:dyDescent="0.3">
      <c r="A827" s="3" t="s">
        <v>321</v>
      </c>
      <c r="B827" s="4" t="s">
        <v>322</v>
      </c>
      <c r="C827" s="5" t="s">
        <v>431</v>
      </c>
      <c r="D827" s="4" t="s">
        <v>432</v>
      </c>
      <c r="E827" s="4">
        <v>35262</v>
      </c>
      <c r="F827" s="5" t="s">
        <v>1348</v>
      </c>
      <c r="G827" s="5" t="s">
        <v>1209</v>
      </c>
      <c r="H827" s="6">
        <v>22733.333333300001</v>
      </c>
      <c r="I827" s="6">
        <v>22733.333333300001</v>
      </c>
      <c r="J827" s="32">
        <v>0</v>
      </c>
      <c r="K827" s="7"/>
    </row>
    <row r="828" spans="1:11" x14ac:dyDescent="0.3">
      <c r="A828" s="3" t="s">
        <v>321</v>
      </c>
      <c r="B828" s="4" t="s">
        <v>322</v>
      </c>
      <c r="C828" s="5" t="s">
        <v>359</v>
      </c>
      <c r="D828" s="4" t="s">
        <v>360</v>
      </c>
      <c r="E828" s="4">
        <v>35262</v>
      </c>
      <c r="F828" s="5" t="s">
        <v>1348</v>
      </c>
      <c r="G828" s="5" t="s">
        <v>1209</v>
      </c>
      <c r="H828" s="6">
        <v>24000</v>
      </c>
      <c r="I828" s="6">
        <v>25500</v>
      </c>
      <c r="J828" s="32">
        <v>6.25</v>
      </c>
      <c r="K828" s="7"/>
    </row>
    <row r="829" spans="1:11" x14ac:dyDescent="0.3">
      <c r="A829" s="3" t="s">
        <v>69</v>
      </c>
      <c r="B829" s="4" t="s">
        <v>70</v>
      </c>
      <c r="C829" s="5" t="s">
        <v>162</v>
      </c>
      <c r="D829" s="4" t="s">
        <v>163</v>
      </c>
      <c r="E829" s="4">
        <v>35262</v>
      </c>
      <c r="F829" s="5" t="s">
        <v>1348</v>
      </c>
      <c r="G829" s="5" t="s">
        <v>1209</v>
      </c>
      <c r="H829" s="6" t="s">
        <v>77</v>
      </c>
      <c r="I829" s="6">
        <v>24000</v>
      </c>
      <c r="J829" s="32" t="s">
        <v>77</v>
      </c>
      <c r="K829" s="7"/>
    </row>
    <row r="830" spans="1:11" x14ac:dyDescent="0.3">
      <c r="A830" s="3" t="s">
        <v>69</v>
      </c>
      <c r="B830" s="4" t="s">
        <v>70</v>
      </c>
      <c r="C830" s="5" t="s">
        <v>715</v>
      </c>
      <c r="D830" s="4" t="s">
        <v>716</v>
      </c>
      <c r="E830" s="4">
        <v>35262</v>
      </c>
      <c r="F830" s="5" t="s">
        <v>1348</v>
      </c>
      <c r="G830" s="5" t="s">
        <v>1209</v>
      </c>
      <c r="H830" s="6">
        <v>21000</v>
      </c>
      <c r="I830" s="6">
        <v>21250</v>
      </c>
      <c r="J830" s="32">
        <v>1.1904761904761862</v>
      </c>
      <c r="K830" s="7"/>
    </row>
    <row r="831" spans="1:11" x14ac:dyDescent="0.3">
      <c r="A831" s="3" t="s">
        <v>69</v>
      </c>
      <c r="B831" s="4" t="s">
        <v>70</v>
      </c>
      <c r="C831" s="5" t="s">
        <v>370</v>
      </c>
      <c r="D831" s="4" t="s">
        <v>371</v>
      </c>
      <c r="E831" s="4">
        <v>35262</v>
      </c>
      <c r="F831" s="5" t="s">
        <v>1348</v>
      </c>
      <c r="G831" s="5" t="s">
        <v>1209</v>
      </c>
      <c r="H831" s="6" t="s">
        <v>77</v>
      </c>
      <c r="I831" s="6">
        <v>24000</v>
      </c>
      <c r="J831" s="32" t="s">
        <v>77</v>
      </c>
      <c r="K831" s="7"/>
    </row>
    <row r="832" spans="1:11" x14ac:dyDescent="0.3">
      <c r="A832" s="3" t="s">
        <v>69</v>
      </c>
      <c r="B832" s="4" t="s">
        <v>70</v>
      </c>
      <c r="C832" s="5" t="s">
        <v>184</v>
      </c>
      <c r="D832" s="4" t="s">
        <v>185</v>
      </c>
      <c r="E832" s="4">
        <v>35262</v>
      </c>
      <c r="F832" s="5" t="s">
        <v>1348</v>
      </c>
      <c r="G832" s="5" t="s">
        <v>1209</v>
      </c>
      <c r="H832" s="6">
        <v>21000</v>
      </c>
      <c r="I832" s="6">
        <v>21000</v>
      </c>
      <c r="J832" s="32">
        <v>0</v>
      </c>
      <c r="K832" s="7"/>
    </row>
    <row r="833" spans="1:11" x14ac:dyDescent="0.3">
      <c r="A833" s="3" t="s">
        <v>69</v>
      </c>
      <c r="B833" s="4" t="s">
        <v>70</v>
      </c>
      <c r="C833" s="5" t="s">
        <v>75</v>
      </c>
      <c r="D833" s="4" t="s">
        <v>76</v>
      </c>
      <c r="E833" s="4">
        <v>35262</v>
      </c>
      <c r="F833" s="5" t="s">
        <v>1348</v>
      </c>
      <c r="G833" s="5" t="s">
        <v>1209</v>
      </c>
      <c r="H833" s="6">
        <v>22925</v>
      </c>
      <c r="I833" s="6">
        <v>22833.333333300001</v>
      </c>
      <c r="J833" s="32">
        <v>-0.39985459847328153</v>
      </c>
      <c r="K833" s="7"/>
    </row>
    <row r="834" spans="1:11" x14ac:dyDescent="0.3">
      <c r="A834" s="3" t="s">
        <v>361</v>
      </c>
      <c r="B834" s="4" t="s">
        <v>362</v>
      </c>
      <c r="C834" s="5" t="s">
        <v>611</v>
      </c>
      <c r="D834" s="4" t="s">
        <v>612</v>
      </c>
      <c r="E834" s="4">
        <v>35262</v>
      </c>
      <c r="F834" s="5" t="s">
        <v>1348</v>
      </c>
      <c r="G834" s="5" t="s">
        <v>1209</v>
      </c>
      <c r="H834" s="6">
        <v>24000</v>
      </c>
      <c r="I834" s="6">
        <v>24043.333333300001</v>
      </c>
      <c r="J834" s="32">
        <v>0.18055555541667268</v>
      </c>
      <c r="K834" s="7"/>
    </row>
    <row r="835" spans="1:11" x14ac:dyDescent="0.3">
      <c r="A835" s="3" t="s">
        <v>361</v>
      </c>
      <c r="B835" s="4" t="s">
        <v>362</v>
      </c>
      <c r="C835" s="5" t="s">
        <v>363</v>
      </c>
      <c r="D835" s="4" t="s">
        <v>364</v>
      </c>
      <c r="E835" s="4">
        <v>35262</v>
      </c>
      <c r="F835" s="5" t="s">
        <v>1348</v>
      </c>
      <c r="G835" s="5" t="s">
        <v>1209</v>
      </c>
      <c r="H835" s="6">
        <v>24450</v>
      </c>
      <c r="I835" s="6">
        <v>24450</v>
      </c>
      <c r="J835" s="32">
        <v>0</v>
      </c>
      <c r="K835" s="7"/>
    </row>
    <row r="836" spans="1:11" x14ac:dyDescent="0.3">
      <c r="A836" s="3" t="s">
        <v>202</v>
      </c>
      <c r="B836" s="4" t="s">
        <v>203</v>
      </c>
      <c r="C836" s="5" t="s">
        <v>204</v>
      </c>
      <c r="D836" s="4" t="s">
        <v>205</v>
      </c>
      <c r="E836" s="4">
        <v>35262</v>
      </c>
      <c r="F836" s="5" t="s">
        <v>1348</v>
      </c>
      <c r="G836" s="5" t="s">
        <v>1209</v>
      </c>
      <c r="H836" s="6">
        <v>25000</v>
      </c>
      <c r="I836" s="6">
        <v>26166.666666699999</v>
      </c>
      <c r="J836" s="32">
        <v>4.6666666668000012</v>
      </c>
      <c r="K836" s="7"/>
    </row>
    <row r="837" spans="1:11" x14ac:dyDescent="0.3">
      <c r="A837" s="3" t="s">
        <v>202</v>
      </c>
      <c r="B837" s="4" t="s">
        <v>203</v>
      </c>
      <c r="C837" s="5" t="s">
        <v>206</v>
      </c>
      <c r="D837" s="4" t="s">
        <v>207</v>
      </c>
      <c r="E837" s="4">
        <v>35262</v>
      </c>
      <c r="F837" s="5" t="s">
        <v>1348</v>
      </c>
      <c r="G837" s="5" t="s">
        <v>1209</v>
      </c>
      <c r="H837" s="6">
        <v>22333.333333300001</v>
      </c>
      <c r="I837" s="6">
        <v>23000</v>
      </c>
      <c r="J837" s="32">
        <v>2.9850746270193795</v>
      </c>
      <c r="K837" s="7"/>
    </row>
    <row r="838" spans="1:11" x14ac:dyDescent="0.3">
      <c r="A838" s="3" t="s">
        <v>232</v>
      </c>
      <c r="B838" s="4" t="s">
        <v>233</v>
      </c>
      <c r="C838" s="5" t="s">
        <v>234</v>
      </c>
      <c r="D838" s="4" t="s">
        <v>235</v>
      </c>
      <c r="E838" s="4">
        <v>35262</v>
      </c>
      <c r="F838" s="5" t="s">
        <v>1348</v>
      </c>
      <c r="G838" s="5" t="s">
        <v>1209</v>
      </c>
      <c r="H838" s="6">
        <v>28000</v>
      </c>
      <c r="I838" s="6">
        <v>28500</v>
      </c>
      <c r="J838" s="32">
        <v>1.7857142857142794</v>
      </c>
      <c r="K838" s="7"/>
    </row>
    <row r="839" spans="1:11" x14ac:dyDescent="0.3">
      <c r="A839" s="3" t="s">
        <v>435</v>
      </c>
      <c r="B839" s="4" t="s">
        <v>436</v>
      </c>
      <c r="C839" s="5" t="s">
        <v>439</v>
      </c>
      <c r="D839" s="4" t="s">
        <v>440</v>
      </c>
      <c r="E839" s="4">
        <v>35262</v>
      </c>
      <c r="F839" s="5" t="s">
        <v>1348</v>
      </c>
      <c r="G839" s="5" t="s">
        <v>1209</v>
      </c>
      <c r="H839" s="6">
        <v>21200</v>
      </c>
      <c r="I839" s="6">
        <v>21200</v>
      </c>
      <c r="J839" s="32">
        <v>0</v>
      </c>
      <c r="K839" s="7"/>
    </row>
    <row r="840" spans="1:11" x14ac:dyDescent="0.3">
      <c r="A840" s="3" t="s">
        <v>473</v>
      </c>
      <c r="B840" s="4" t="s">
        <v>474</v>
      </c>
      <c r="C840" s="5" t="s">
        <v>475</v>
      </c>
      <c r="D840" s="4" t="s">
        <v>476</v>
      </c>
      <c r="E840" s="4">
        <v>35262</v>
      </c>
      <c r="F840" s="5" t="s">
        <v>1348</v>
      </c>
      <c r="G840" s="5" t="s">
        <v>701</v>
      </c>
      <c r="H840" s="6">
        <v>30500</v>
      </c>
      <c r="I840" s="6">
        <v>30333.333333300001</v>
      </c>
      <c r="J840" s="32">
        <v>-0.54644808754098495</v>
      </c>
      <c r="K840" s="7"/>
    </row>
    <row r="841" spans="1:11" x14ac:dyDescent="0.3">
      <c r="A841" s="3" t="s">
        <v>416</v>
      </c>
      <c r="B841" s="4" t="s">
        <v>417</v>
      </c>
      <c r="C841" s="5" t="s">
        <v>429</v>
      </c>
      <c r="D841" s="4" t="s">
        <v>430</v>
      </c>
      <c r="E841" s="4">
        <v>35262</v>
      </c>
      <c r="F841" s="5" t="s">
        <v>1348</v>
      </c>
      <c r="G841" s="5" t="s">
        <v>701</v>
      </c>
      <c r="H841" s="6">
        <v>33804.75</v>
      </c>
      <c r="I841" s="6">
        <v>35087.5</v>
      </c>
      <c r="J841" s="32">
        <v>3.7945850804990355</v>
      </c>
      <c r="K841" s="7"/>
    </row>
    <row r="842" spans="1:11" x14ac:dyDescent="0.3">
      <c r="A842" s="3" t="s">
        <v>321</v>
      </c>
      <c r="B842" s="4" t="s">
        <v>322</v>
      </c>
      <c r="C842" s="5" t="s">
        <v>431</v>
      </c>
      <c r="D842" s="4" t="s">
        <v>432</v>
      </c>
      <c r="E842" s="4">
        <v>35262</v>
      </c>
      <c r="F842" s="5" t="s">
        <v>1348</v>
      </c>
      <c r="G842" s="5" t="s">
        <v>701</v>
      </c>
      <c r="H842" s="6">
        <v>32233.333333300001</v>
      </c>
      <c r="I842" s="6">
        <v>32233.333333300001</v>
      </c>
      <c r="J842" s="32">
        <v>0</v>
      </c>
      <c r="K842" s="7"/>
    </row>
    <row r="843" spans="1:11" x14ac:dyDescent="0.3">
      <c r="A843" s="3" t="s">
        <v>321</v>
      </c>
      <c r="B843" s="4" t="s">
        <v>322</v>
      </c>
      <c r="C843" s="5" t="s">
        <v>359</v>
      </c>
      <c r="D843" s="4" t="s">
        <v>360</v>
      </c>
      <c r="E843" s="4">
        <v>35262</v>
      </c>
      <c r="F843" s="5" t="s">
        <v>1348</v>
      </c>
      <c r="G843" s="5" t="s">
        <v>701</v>
      </c>
      <c r="H843" s="6">
        <v>36000</v>
      </c>
      <c r="I843" s="6">
        <v>36500</v>
      </c>
      <c r="J843" s="32">
        <v>1.388888888888884</v>
      </c>
      <c r="K843" s="7"/>
    </row>
    <row r="844" spans="1:11" x14ac:dyDescent="0.3">
      <c r="A844" s="3" t="s">
        <v>361</v>
      </c>
      <c r="B844" s="4" t="s">
        <v>362</v>
      </c>
      <c r="C844" s="5" t="s">
        <v>611</v>
      </c>
      <c r="D844" s="4" t="s">
        <v>612</v>
      </c>
      <c r="E844" s="4">
        <v>35262</v>
      </c>
      <c r="F844" s="5" t="s">
        <v>1348</v>
      </c>
      <c r="G844" s="5" t="s">
        <v>701</v>
      </c>
      <c r="H844" s="6" t="s">
        <v>77</v>
      </c>
      <c r="I844" s="6">
        <v>32605</v>
      </c>
      <c r="J844" s="32" t="s">
        <v>77</v>
      </c>
      <c r="K844" s="7"/>
    </row>
    <row r="845" spans="1:11" x14ac:dyDescent="0.3">
      <c r="A845" s="3" t="s">
        <v>361</v>
      </c>
      <c r="B845" s="4" t="s">
        <v>362</v>
      </c>
      <c r="C845" s="5" t="s">
        <v>363</v>
      </c>
      <c r="D845" s="4" t="s">
        <v>364</v>
      </c>
      <c r="E845" s="4">
        <v>35262</v>
      </c>
      <c r="F845" s="5" t="s">
        <v>1348</v>
      </c>
      <c r="G845" s="5" t="s">
        <v>701</v>
      </c>
      <c r="H845" s="6">
        <v>37033.333333299997</v>
      </c>
      <c r="I845" s="6">
        <v>37033.333333299997</v>
      </c>
      <c r="J845" s="32">
        <v>0</v>
      </c>
      <c r="K845" s="7"/>
    </row>
    <row r="846" spans="1:11" x14ac:dyDescent="0.3">
      <c r="A846" s="3" t="s">
        <v>435</v>
      </c>
      <c r="B846" s="4" t="s">
        <v>436</v>
      </c>
      <c r="C846" s="5" t="s">
        <v>439</v>
      </c>
      <c r="D846" s="4" t="s">
        <v>440</v>
      </c>
      <c r="E846" s="4">
        <v>35262</v>
      </c>
      <c r="F846" s="5" t="s">
        <v>1348</v>
      </c>
      <c r="G846" s="5" t="s">
        <v>701</v>
      </c>
      <c r="H846" s="6">
        <v>29000</v>
      </c>
      <c r="I846" s="6">
        <v>29375</v>
      </c>
      <c r="J846" s="32">
        <v>1.2931034482758674</v>
      </c>
      <c r="K846" s="7"/>
    </row>
    <row r="847" spans="1:11" x14ac:dyDescent="0.3">
      <c r="A847" s="3" t="s">
        <v>473</v>
      </c>
      <c r="B847" s="4" t="s">
        <v>474</v>
      </c>
      <c r="C847" s="5" t="s">
        <v>475</v>
      </c>
      <c r="D847" s="4" t="s">
        <v>476</v>
      </c>
      <c r="E847" s="4">
        <v>35262</v>
      </c>
      <c r="F847" s="5" t="s">
        <v>1348</v>
      </c>
      <c r="G847" s="5" t="s">
        <v>956</v>
      </c>
      <c r="H847" s="6">
        <v>11575</v>
      </c>
      <c r="I847" s="6">
        <v>11675</v>
      </c>
      <c r="J847" s="32">
        <v>0.86393088552916275</v>
      </c>
      <c r="K847" s="7"/>
    </row>
    <row r="848" spans="1:11" x14ac:dyDescent="0.3">
      <c r="A848" s="3" t="s">
        <v>120</v>
      </c>
      <c r="B848" s="4" t="s">
        <v>121</v>
      </c>
      <c r="C848" s="5" t="s">
        <v>138</v>
      </c>
      <c r="D848" s="4" t="s">
        <v>139</v>
      </c>
      <c r="E848" s="4">
        <v>35262</v>
      </c>
      <c r="F848" s="5" t="s">
        <v>1348</v>
      </c>
      <c r="G848" s="5" t="s">
        <v>956</v>
      </c>
      <c r="H848" s="6">
        <v>13375</v>
      </c>
      <c r="I848" s="6">
        <v>13800</v>
      </c>
      <c r="J848" s="32">
        <v>3.1775700934579376</v>
      </c>
      <c r="K848" s="7"/>
    </row>
    <row r="849" spans="1:11" x14ac:dyDescent="0.3">
      <c r="A849" s="3" t="s">
        <v>321</v>
      </c>
      <c r="B849" s="4" t="s">
        <v>322</v>
      </c>
      <c r="C849" s="5" t="s">
        <v>359</v>
      </c>
      <c r="D849" s="4" t="s">
        <v>360</v>
      </c>
      <c r="E849" s="4">
        <v>35262</v>
      </c>
      <c r="F849" s="5" t="s">
        <v>1348</v>
      </c>
      <c r="G849" s="5" t="s">
        <v>956</v>
      </c>
      <c r="H849" s="6">
        <v>13000</v>
      </c>
      <c r="I849" s="6">
        <v>12200</v>
      </c>
      <c r="J849" s="32">
        <v>-6.1538461538461542</v>
      </c>
      <c r="K849" s="7"/>
    </row>
    <row r="850" spans="1:11" x14ac:dyDescent="0.3">
      <c r="A850" s="3" t="s">
        <v>361</v>
      </c>
      <c r="B850" s="4" t="s">
        <v>362</v>
      </c>
      <c r="C850" s="5" t="s">
        <v>611</v>
      </c>
      <c r="D850" s="4" t="s">
        <v>612</v>
      </c>
      <c r="E850" s="4">
        <v>35262</v>
      </c>
      <c r="F850" s="5" t="s">
        <v>1348</v>
      </c>
      <c r="G850" s="5" t="s">
        <v>956</v>
      </c>
      <c r="H850" s="6" t="s">
        <v>77</v>
      </c>
      <c r="I850" s="6">
        <v>13230</v>
      </c>
      <c r="J850" s="32" t="s">
        <v>77</v>
      </c>
      <c r="K850" s="7"/>
    </row>
    <row r="851" spans="1:11" x14ac:dyDescent="0.3">
      <c r="A851" s="3" t="s">
        <v>361</v>
      </c>
      <c r="B851" s="4" t="s">
        <v>362</v>
      </c>
      <c r="C851" s="5" t="s">
        <v>363</v>
      </c>
      <c r="D851" s="4" t="s">
        <v>364</v>
      </c>
      <c r="E851" s="4">
        <v>35262</v>
      </c>
      <c r="F851" s="5" t="s">
        <v>1348</v>
      </c>
      <c r="G851" s="5" t="s">
        <v>956</v>
      </c>
      <c r="H851" s="6">
        <v>12566.666666700001</v>
      </c>
      <c r="I851" s="6">
        <v>12566.666666700001</v>
      </c>
      <c r="J851" s="32">
        <v>0</v>
      </c>
      <c r="K851" s="7"/>
    </row>
    <row r="852" spans="1:11" x14ac:dyDescent="0.3">
      <c r="A852" s="3" t="s">
        <v>232</v>
      </c>
      <c r="B852" s="4" t="s">
        <v>233</v>
      </c>
      <c r="C852" s="5" t="s">
        <v>234</v>
      </c>
      <c r="D852" s="4" t="s">
        <v>235</v>
      </c>
      <c r="E852" s="4">
        <v>35262</v>
      </c>
      <c r="F852" s="5" t="s">
        <v>1348</v>
      </c>
      <c r="G852" s="5" t="s">
        <v>956</v>
      </c>
      <c r="H852" s="6">
        <v>13000</v>
      </c>
      <c r="I852" s="6">
        <v>12500</v>
      </c>
      <c r="J852" s="32">
        <v>-3.8461538461538436</v>
      </c>
      <c r="K852" s="7"/>
    </row>
    <row r="853" spans="1:11" x14ac:dyDescent="0.3">
      <c r="A853" s="3" t="s">
        <v>208</v>
      </c>
      <c r="B853" s="4" t="s">
        <v>209</v>
      </c>
      <c r="C853" s="5" t="s">
        <v>1078</v>
      </c>
      <c r="D853" s="4" t="s">
        <v>1079</v>
      </c>
      <c r="E853" s="4">
        <v>35262</v>
      </c>
      <c r="F853" s="5" t="s">
        <v>1349</v>
      </c>
      <c r="G853" s="5" t="s">
        <v>1086</v>
      </c>
      <c r="H853" s="6">
        <v>13250</v>
      </c>
      <c r="I853" s="6">
        <v>13250</v>
      </c>
      <c r="J853" s="32">
        <v>0</v>
      </c>
      <c r="K853" s="7"/>
    </row>
    <row r="854" spans="1:11" x14ac:dyDescent="0.3">
      <c r="A854" s="3" t="s">
        <v>208</v>
      </c>
      <c r="B854" s="4" t="s">
        <v>209</v>
      </c>
      <c r="C854" s="5" t="s">
        <v>389</v>
      </c>
      <c r="D854" s="4" t="s">
        <v>390</v>
      </c>
      <c r="E854" s="4">
        <v>35262</v>
      </c>
      <c r="F854" s="5" t="s">
        <v>1349</v>
      </c>
      <c r="G854" s="5" t="s">
        <v>1086</v>
      </c>
      <c r="H854" s="6" t="s">
        <v>77</v>
      </c>
      <c r="I854" s="6">
        <v>11800</v>
      </c>
      <c r="J854" s="32" t="s">
        <v>77</v>
      </c>
      <c r="K854" s="7"/>
    </row>
    <row r="855" spans="1:11" x14ac:dyDescent="0.3">
      <c r="A855" s="3" t="s">
        <v>208</v>
      </c>
      <c r="B855" s="4" t="s">
        <v>209</v>
      </c>
      <c r="C855" s="5" t="s">
        <v>391</v>
      </c>
      <c r="D855" s="4" t="s">
        <v>392</v>
      </c>
      <c r="E855" s="4">
        <v>35262</v>
      </c>
      <c r="F855" s="5" t="s">
        <v>1349</v>
      </c>
      <c r="G855" s="5" t="s">
        <v>1086</v>
      </c>
      <c r="H855" s="6">
        <v>13333.333333299999</v>
      </c>
      <c r="I855" s="6">
        <v>13333.333333299999</v>
      </c>
      <c r="J855" s="32">
        <v>0</v>
      </c>
      <c r="K855" s="7"/>
    </row>
    <row r="856" spans="1:11" x14ac:dyDescent="0.3">
      <c r="A856" s="3" t="s">
        <v>120</v>
      </c>
      <c r="B856" s="4" t="s">
        <v>121</v>
      </c>
      <c r="C856" s="5" t="s">
        <v>338</v>
      </c>
      <c r="D856" s="4" t="s">
        <v>339</v>
      </c>
      <c r="E856" s="4">
        <v>35262</v>
      </c>
      <c r="F856" s="5" t="s">
        <v>1350</v>
      </c>
      <c r="G856" s="5" t="s">
        <v>1084</v>
      </c>
      <c r="H856" s="6">
        <v>18250</v>
      </c>
      <c r="I856" s="6">
        <v>18250</v>
      </c>
      <c r="J856" s="32">
        <v>0</v>
      </c>
      <c r="K856" s="7"/>
    </row>
    <row r="857" spans="1:11" x14ac:dyDescent="0.3">
      <c r="A857" s="3" t="s">
        <v>120</v>
      </c>
      <c r="B857" s="4" t="s">
        <v>121</v>
      </c>
      <c r="C857" s="5" t="s">
        <v>338</v>
      </c>
      <c r="D857" s="4" t="s">
        <v>339</v>
      </c>
      <c r="E857" s="4">
        <v>35262</v>
      </c>
      <c r="F857" s="5" t="s">
        <v>1350</v>
      </c>
      <c r="G857" s="5" t="s">
        <v>952</v>
      </c>
      <c r="H857" s="6">
        <v>27000</v>
      </c>
      <c r="I857" s="6">
        <v>27750</v>
      </c>
      <c r="J857" s="32">
        <v>2.7777777777777679</v>
      </c>
      <c r="K857" s="7"/>
    </row>
    <row r="858" spans="1:11" x14ac:dyDescent="0.3">
      <c r="A858" s="3" t="s">
        <v>575</v>
      </c>
      <c r="B858" s="4" t="s">
        <v>576</v>
      </c>
      <c r="C858" s="5" t="s">
        <v>675</v>
      </c>
      <c r="D858" s="4" t="s">
        <v>576</v>
      </c>
      <c r="E858" s="4">
        <v>35262</v>
      </c>
      <c r="F858" s="5" t="s">
        <v>1351</v>
      </c>
      <c r="G858" s="5" t="s">
        <v>952</v>
      </c>
      <c r="H858" s="6">
        <v>11666.666666700001</v>
      </c>
      <c r="I858" s="6">
        <v>10666.666666700001</v>
      </c>
      <c r="J858" s="32">
        <v>-8.5714285714040823</v>
      </c>
      <c r="K858" s="7"/>
    </row>
    <row r="859" spans="1:11" x14ac:dyDescent="0.3">
      <c r="A859" s="3" t="s">
        <v>117</v>
      </c>
      <c r="B859" s="4" t="s">
        <v>118</v>
      </c>
      <c r="C859" s="5" t="s">
        <v>119</v>
      </c>
      <c r="D859" s="4" t="s">
        <v>118</v>
      </c>
      <c r="E859" s="4">
        <v>35262</v>
      </c>
      <c r="F859" s="5" t="s">
        <v>1351</v>
      </c>
      <c r="G859" s="5" t="s">
        <v>952</v>
      </c>
      <c r="H859" s="6">
        <v>9675</v>
      </c>
      <c r="I859" s="6">
        <v>8900</v>
      </c>
      <c r="J859" s="32">
        <v>-8.0103359173126609</v>
      </c>
      <c r="K859" s="7"/>
    </row>
    <row r="860" spans="1:11" x14ac:dyDescent="0.3">
      <c r="A860" s="3" t="s">
        <v>188</v>
      </c>
      <c r="B860" s="4" t="s">
        <v>189</v>
      </c>
      <c r="C860" s="5" t="s">
        <v>196</v>
      </c>
      <c r="D860" s="4" t="s">
        <v>197</v>
      </c>
      <c r="E860" s="4">
        <v>35262</v>
      </c>
      <c r="F860" s="5" t="s">
        <v>1351</v>
      </c>
      <c r="G860" s="5" t="s">
        <v>952</v>
      </c>
      <c r="H860" s="6">
        <v>9950</v>
      </c>
      <c r="I860" s="6">
        <v>9950</v>
      </c>
      <c r="J860" s="32">
        <v>0</v>
      </c>
      <c r="K860" s="7"/>
    </row>
    <row r="861" spans="1:11" x14ac:dyDescent="0.3">
      <c r="A861" s="3" t="s">
        <v>575</v>
      </c>
      <c r="B861" s="4" t="s">
        <v>576</v>
      </c>
      <c r="C861" s="5" t="s">
        <v>675</v>
      </c>
      <c r="D861" s="4" t="s">
        <v>576</v>
      </c>
      <c r="E861" s="4">
        <v>35262</v>
      </c>
      <c r="F861" s="5" t="s">
        <v>1352</v>
      </c>
      <c r="G861" s="5" t="s">
        <v>952</v>
      </c>
      <c r="H861" s="6">
        <v>14000</v>
      </c>
      <c r="I861" s="6">
        <v>14000</v>
      </c>
      <c r="J861" s="32">
        <v>0</v>
      </c>
      <c r="K861" s="7"/>
    </row>
    <row r="862" spans="1:11" x14ac:dyDescent="0.3">
      <c r="A862" s="3" t="s">
        <v>188</v>
      </c>
      <c r="B862" s="4" t="s">
        <v>189</v>
      </c>
      <c r="C862" s="5" t="s">
        <v>196</v>
      </c>
      <c r="D862" s="4" t="s">
        <v>197</v>
      </c>
      <c r="E862" s="4">
        <v>35262</v>
      </c>
      <c r="F862" s="5" t="s">
        <v>1352</v>
      </c>
      <c r="G862" s="5" t="s">
        <v>952</v>
      </c>
      <c r="H862" s="6">
        <v>11500</v>
      </c>
      <c r="I862" s="6">
        <v>11500</v>
      </c>
      <c r="J862" s="32">
        <v>0</v>
      </c>
      <c r="K862" s="7"/>
    </row>
    <row r="863" spans="1:11" x14ac:dyDescent="0.3">
      <c r="A863" s="3" t="s">
        <v>416</v>
      </c>
      <c r="B863" s="4" t="s">
        <v>417</v>
      </c>
      <c r="C863" s="5" t="s">
        <v>418</v>
      </c>
      <c r="D863" s="4" t="s">
        <v>419</v>
      </c>
      <c r="E863" s="4">
        <v>35262</v>
      </c>
      <c r="F863" s="5" t="s">
        <v>1353</v>
      </c>
      <c r="G863" s="5" t="s">
        <v>358</v>
      </c>
      <c r="H863" s="6">
        <v>21000</v>
      </c>
      <c r="I863" s="6">
        <v>21000</v>
      </c>
      <c r="J863" s="32">
        <v>0</v>
      </c>
      <c r="K863" s="7"/>
    </row>
    <row r="864" spans="1:11" x14ac:dyDescent="0.3">
      <c r="A864" s="3" t="s">
        <v>86</v>
      </c>
      <c r="B864" s="4" t="s">
        <v>87</v>
      </c>
      <c r="C864" s="5" t="s">
        <v>88</v>
      </c>
      <c r="D864" s="4" t="s">
        <v>89</v>
      </c>
      <c r="E864" s="4">
        <v>35262</v>
      </c>
      <c r="F864" s="5" t="s">
        <v>1354</v>
      </c>
      <c r="G864" s="5" t="s">
        <v>774</v>
      </c>
      <c r="H864" s="6">
        <v>35693.199999999997</v>
      </c>
      <c r="I864" s="6">
        <v>37852</v>
      </c>
      <c r="J864" s="32">
        <v>6.0482108636939369</v>
      </c>
      <c r="K864" s="7"/>
    </row>
    <row r="865" spans="1:11" x14ac:dyDescent="0.3">
      <c r="A865" s="3" t="s">
        <v>86</v>
      </c>
      <c r="B865" s="4" t="s">
        <v>87</v>
      </c>
      <c r="C865" s="5" t="s">
        <v>412</v>
      </c>
      <c r="D865" s="4" t="s">
        <v>413</v>
      </c>
      <c r="E865" s="4">
        <v>35262</v>
      </c>
      <c r="F865" s="5" t="s">
        <v>1354</v>
      </c>
      <c r="G865" s="5" t="s">
        <v>774</v>
      </c>
      <c r="H865" s="6">
        <v>38576.6</v>
      </c>
      <c r="I865" s="6">
        <v>38461.599999999999</v>
      </c>
      <c r="J865" s="32">
        <v>-0.29810817957000024</v>
      </c>
      <c r="K865" s="7"/>
    </row>
    <row r="866" spans="1:11" x14ac:dyDescent="0.3">
      <c r="A866" s="3" t="s">
        <v>86</v>
      </c>
      <c r="B866" s="4" t="s">
        <v>87</v>
      </c>
      <c r="C866" s="5" t="s">
        <v>95</v>
      </c>
      <c r="D866" s="4" t="s">
        <v>96</v>
      </c>
      <c r="E866" s="4">
        <v>35262</v>
      </c>
      <c r="F866" s="5" t="s">
        <v>1354</v>
      </c>
      <c r="G866" s="5" t="s">
        <v>774</v>
      </c>
      <c r="H866" s="6">
        <v>38000</v>
      </c>
      <c r="I866" s="6">
        <v>41600</v>
      </c>
      <c r="J866" s="32">
        <v>9.4736842105263221</v>
      </c>
      <c r="K866" s="7"/>
    </row>
    <row r="867" spans="1:11" x14ac:dyDescent="0.3">
      <c r="A867" s="3" t="s">
        <v>86</v>
      </c>
      <c r="B867" s="4" t="s">
        <v>87</v>
      </c>
      <c r="C867" s="5" t="s">
        <v>307</v>
      </c>
      <c r="D867" s="4" t="s">
        <v>308</v>
      </c>
      <c r="E867" s="4">
        <v>35262</v>
      </c>
      <c r="F867" s="5" t="s">
        <v>1354</v>
      </c>
      <c r="G867" s="5" t="s">
        <v>774</v>
      </c>
      <c r="H867" s="6">
        <v>32580</v>
      </c>
      <c r="I867" s="6">
        <v>33580</v>
      </c>
      <c r="J867" s="32">
        <v>3.0693677102516803</v>
      </c>
      <c r="K867" s="7"/>
    </row>
    <row r="868" spans="1:11" x14ac:dyDescent="0.3">
      <c r="A868" s="3" t="s">
        <v>86</v>
      </c>
      <c r="B868" s="4" t="s">
        <v>87</v>
      </c>
      <c r="C868" s="5" t="s">
        <v>1045</v>
      </c>
      <c r="D868" s="4" t="s">
        <v>1046</v>
      </c>
      <c r="E868" s="4">
        <v>35262</v>
      </c>
      <c r="F868" s="5" t="s">
        <v>1354</v>
      </c>
      <c r="G868" s="5" t="s">
        <v>774</v>
      </c>
      <c r="H868" s="6" t="s">
        <v>77</v>
      </c>
      <c r="I868" s="6">
        <v>45300</v>
      </c>
      <c r="J868" s="32" t="s">
        <v>77</v>
      </c>
      <c r="K868" s="7"/>
    </row>
    <row r="869" spans="1:11" x14ac:dyDescent="0.3">
      <c r="A869" s="3" t="s">
        <v>86</v>
      </c>
      <c r="B869" s="4" t="s">
        <v>87</v>
      </c>
      <c r="C869" s="5" t="s">
        <v>97</v>
      </c>
      <c r="D869" s="4" t="s">
        <v>98</v>
      </c>
      <c r="E869" s="4">
        <v>35262</v>
      </c>
      <c r="F869" s="5" t="s">
        <v>1354</v>
      </c>
      <c r="G869" s="5" t="s">
        <v>774</v>
      </c>
      <c r="H869" s="6">
        <v>38500</v>
      </c>
      <c r="I869" s="6">
        <v>39750</v>
      </c>
      <c r="J869" s="32">
        <v>3.2467532467532534</v>
      </c>
      <c r="K869" s="7"/>
    </row>
    <row r="870" spans="1:11" x14ac:dyDescent="0.3">
      <c r="A870" s="3" t="s">
        <v>86</v>
      </c>
      <c r="B870" s="4" t="s">
        <v>87</v>
      </c>
      <c r="C870" s="5" t="s">
        <v>99</v>
      </c>
      <c r="D870" s="4" t="s">
        <v>100</v>
      </c>
      <c r="E870" s="4">
        <v>35262</v>
      </c>
      <c r="F870" s="5" t="s">
        <v>1354</v>
      </c>
      <c r="G870" s="5" t="s">
        <v>774</v>
      </c>
      <c r="H870" s="6">
        <v>44041.5</v>
      </c>
      <c r="I870" s="6">
        <v>43850</v>
      </c>
      <c r="J870" s="32">
        <v>-0.43481716108669799</v>
      </c>
      <c r="K870" s="7"/>
    </row>
    <row r="871" spans="1:11" x14ac:dyDescent="0.3">
      <c r="A871" s="3" t="s">
        <v>86</v>
      </c>
      <c r="B871" s="4" t="s">
        <v>87</v>
      </c>
      <c r="C871" s="5" t="s">
        <v>101</v>
      </c>
      <c r="D871" s="4" t="s">
        <v>102</v>
      </c>
      <c r="E871" s="4">
        <v>35262</v>
      </c>
      <c r="F871" s="5" t="s">
        <v>1354</v>
      </c>
      <c r="G871" s="5" t="s">
        <v>774</v>
      </c>
      <c r="H871" s="6">
        <v>37588.666666700003</v>
      </c>
      <c r="I871" s="6">
        <v>37504</v>
      </c>
      <c r="J871" s="32">
        <v>-0.22524519810916965</v>
      </c>
      <c r="K871" s="7"/>
    </row>
    <row r="872" spans="1:11" x14ac:dyDescent="0.3">
      <c r="A872" s="3" t="s">
        <v>86</v>
      </c>
      <c r="B872" s="4" t="s">
        <v>87</v>
      </c>
      <c r="C872" s="5" t="s">
        <v>111</v>
      </c>
      <c r="D872" s="4" t="s">
        <v>112</v>
      </c>
      <c r="E872" s="4">
        <v>35262</v>
      </c>
      <c r="F872" s="5" t="s">
        <v>1354</v>
      </c>
      <c r="G872" s="5" t="s">
        <v>774</v>
      </c>
      <c r="H872" s="6">
        <v>35160</v>
      </c>
      <c r="I872" s="6">
        <v>35866.666666700003</v>
      </c>
      <c r="J872" s="32">
        <v>2.0098596891353848</v>
      </c>
      <c r="K872" s="7"/>
    </row>
    <row r="873" spans="1:11" x14ac:dyDescent="0.3">
      <c r="A873" s="3" t="s">
        <v>86</v>
      </c>
      <c r="B873" s="4" t="s">
        <v>87</v>
      </c>
      <c r="C873" s="5" t="s">
        <v>284</v>
      </c>
      <c r="D873" s="4" t="s">
        <v>285</v>
      </c>
      <c r="E873" s="4">
        <v>35262</v>
      </c>
      <c r="F873" s="5" t="s">
        <v>1354</v>
      </c>
      <c r="G873" s="5" t="s">
        <v>774</v>
      </c>
      <c r="H873" s="6">
        <v>34957.1428571</v>
      </c>
      <c r="I873" s="6">
        <v>35040</v>
      </c>
      <c r="J873" s="32">
        <v>0.23702492860675495</v>
      </c>
      <c r="K873" s="7"/>
    </row>
    <row r="874" spans="1:11" x14ac:dyDescent="0.3">
      <c r="A874" s="3" t="s">
        <v>86</v>
      </c>
      <c r="B874" s="4" t="s">
        <v>87</v>
      </c>
      <c r="C874" s="5" t="s">
        <v>115</v>
      </c>
      <c r="D874" s="4" t="s">
        <v>116</v>
      </c>
      <c r="E874" s="4">
        <v>35262</v>
      </c>
      <c r="F874" s="5" t="s">
        <v>1354</v>
      </c>
      <c r="G874" s="5" t="s">
        <v>774</v>
      </c>
      <c r="H874" s="6">
        <v>36804</v>
      </c>
      <c r="I874" s="6">
        <v>37354</v>
      </c>
      <c r="J874" s="32">
        <v>1.4944027823062811</v>
      </c>
      <c r="K874" s="7"/>
    </row>
    <row r="875" spans="1:11" x14ac:dyDescent="0.3">
      <c r="A875" s="3" t="s">
        <v>86</v>
      </c>
      <c r="B875" s="4" t="s">
        <v>87</v>
      </c>
      <c r="C875" s="5" t="s">
        <v>414</v>
      </c>
      <c r="D875" s="4" t="s">
        <v>415</v>
      </c>
      <c r="E875" s="4">
        <v>35262</v>
      </c>
      <c r="F875" s="5" t="s">
        <v>1354</v>
      </c>
      <c r="G875" s="5" t="s">
        <v>774</v>
      </c>
      <c r="H875" s="6">
        <v>35596.6</v>
      </c>
      <c r="I875" s="6">
        <v>34927</v>
      </c>
      <c r="J875" s="32">
        <v>-1.8810785299719579</v>
      </c>
      <c r="K875" s="7"/>
    </row>
    <row r="876" spans="1:11" x14ac:dyDescent="0.3">
      <c r="A876" s="3" t="s">
        <v>117</v>
      </c>
      <c r="B876" s="4" t="s">
        <v>118</v>
      </c>
      <c r="C876" s="5" t="s">
        <v>119</v>
      </c>
      <c r="D876" s="4" t="s">
        <v>118</v>
      </c>
      <c r="E876" s="4">
        <v>35262</v>
      </c>
      <c r="F876" s="5" t="s">
        <v>1354</v>
      </c>
      <c r="G876" s="5" t="s">
        <v>774</v>
      </c>
      <c r="H876" s="6">
        <v>40200</v>
      </c>
      <c r="I876" s="6">
        <v>40900</v>
      </c>
      <c r="J876" s="32">
        <v>1.7412935323383172</v>
      </c>
      <c r="K876" s="7"/>
    </row>
    <row r="877" spans="1:11" x14ac:dyDescent="0.3">
      <c r="A877" s="3" t="s">
        <v>416</v>
      </c>
      <c r="B877" s="4" t="s">
        <v>417</v>
      </c>
      <c r="C877" s="5" t="s">
        <v>418</v>
      </c>
      <c r="D877" s="4" t="s">
        <v>419</v>
      </c>
      <c r="E877" s="4">
        <v>35262</v>
      </c>
      <c r="F877" s="5" t="s">
        <v>1354</v>
      </c>
      <c r="G877" s="5" t="s">
        <v>774</v>
      </c>
      <c r="H877" s="6">
        <v>44000</v>
      </c>
      <c r="I877" s="6">
        <v>45000</v>
      </c>
      <c r="J877" s="32">
        <v>2.2727272727272707</v>
      </c>
      <c r="K877" s="7"/>
    </row>
    <row r="878" spans="1:11" x14ac:dyDescent="0.3">
      <c r="A878" s="3" t="s">
        <v>416</v>
      </c>
      <c r="B878" s="4" t="s">
        <v>417</v>
      </c>
      <c r="C878" s="5" t="s">
        <v>609</v>
      </c>
      <c r="D878" s="4" t="s">
        <v>610</v>
      </c>
      <c r="E878" s="4">
        <v>35262</v>
      </c>
      <c r="F878" s="5" t="s">
        <v>1354</v>
      </c>
      <c r="G878" s="5" t="s">
        <v>774</v>
      </c>
      <c r="H878" s="6">
        <v>34500</v>
      </c>
      <c r="I878" s="6">
        <v>34500</v>
      </c>
      <c r="J878" s="32">
        <v>0</v>
      </c>
      <c r="K878" s="7"/>
    </row>
    <row r="879" spans="1:11" x14ac:dyDescent="0.3">
      <c r="A879" s="3" t="s">
        <v>120</v>
      </c>
      <c r="B879" s="4" t="s">
        <v>121</v>
      </c>
      <c r="C879" s="5" t="s">
        <v>126</v>
      </c>
      <c r="D879" s="4" t="s">
        <v>127</v>
      </c>
      <c r="E879" s="4">
        <v>35262</v>
      </c>
      <c r="F879" s="5" t="s">
        <v>1354</v>
      </c>
      <c r="G879" s="5" t="s">
        <v>774</v>
      </c>
      <c r="H879" s="6">
        <v>39460</v>
      </c>
      <c r="I879" s="6">
        <v>39966.666666700003</v>
      </c>
      <c r="J879" s="32">
        <v>1.2840006758743083</v>
      </c>
      <c r="K879" s="7"/>
    </row>
    <row r="880" spans="1:11" x14ac:dyDescent="0.3">
      <c r="A880" s="3" t="s">
        <v>120</v>
      </c>
      <c r="B880" s="4" t="s">
        <v>121</v>
      </c>
      <c r="C880" s="5" t="s">
        <v>294</v>
      </c>
      <c r="D880" s="4" t="s">
        <v>295</v>
      </c>
      <c r="E880" s="4">
        <v>35262</v>
      </c>
      <c r="F880" s="5" t="s">
        <v>1354</v>
      </c>
      <c r="G880" s="5" t="s">
        <v>774</v>
      </c>
      <c r="H880" s="6">
        <v>39200</v>
      </c>
      <c r="I880" s="6">
        <v>39375</v>
      </c>
      <c r="J880" s="32">
        <v>0.44642857142858094</v>
      </c>
      <c r="K880" s="7"/>
    </row>
    <row r="881" spans="1:11" x14ac:dyDescent="0.3">
      <c r="A881" s="3" t="s">
        <v>120</v>
      </c>
      <c r="B881" s="4" t="s">
        <v>121</v>
      </c>
      <c r="C881" s="5" t="s">
        <v>489</v>
      </c>
      <c r="D881" s="4" t="s">
        <v>490</v>
      </c>
      <c r="E881" s="4">
        <v>35262</v>
      </c>
      <c r="F881" s="5" t="s">
        <v>1354</v>
      </c>
      <c r="G881" s="5" t="s">
        <v>774</v>
      </c>
      <c r="H881" s="6">
        <v>44500</v>
      </c>
      <c r="I881" s="6">
        <v>44500</v>
      </c>
      <c r="J881" s="32">
        <v>0</v>
      </c>
      <c r="K881" s="7"/>
    </row>
    <row r="882" spans="1:11" x14ac:dyDescent="0.3">
      <c r="A882" s="3" t="s">
        <v>120</v>
      </c>
      <c r="B882" s="4" t="s">
        <v>121</v>
      </c>
      <c r="C882" s="5" t="s">
        <v>338</v>
      </c>
      <c r="D882" s="4" t="s">
        <v>339</v>
      </c>
      <c r="E882" s="4">
        <v>35262</v>
      </c>
      <c r="F882" s="5" t="s">
        <v>1354</v>
      </c>
      <c r="G882" s="5" t="s">
        <v>774</v>
      </c>
      <c r="H882" s="6">
        <v>49000</v>
      </c>
      <c r="I882" s="6">
        <v>51500</v>
      </c>
      <c r="J882" s="32">
        <v>5.1020408163265252</v>
      </c>
      <c r="K882" s="7"/>
    </row>
    <row r="883" spans="1:11" x14ac:dyDescent="0.3">
      <c r="A883" s="3" t="s">
        <v>120</v>
      </c>
      <c r="B883" s="4" t="s">
        <v>121</v>
      </c>
      <c r="C883" s="5" t="s">
        <v>132</v>
      </c>
      <c r="D883" s="4" t="s">
        <v>133</v>
      </c>
      <c r="E883" s="4">
        <v>35262</v>
      </c>
      <c r="F883" s="5" t="s">
        <v>1354</v>
      </c>
      <c r="G883" s="5" t="s">
        <v>774</v>
      </c>
      <c r="H883" s="6">
        <v>46500</v>
      </c>
      <c r="I883" s="6">
        <v>48500</v>
      </c>
      <c r="J883" s="32">
        <v>4.3010752688172005</v>
      </c>
      <c r="K883" s="7"/>
    </row>
    <row r="884" spans="1:11" x14ac:dyDescent="0.3">
      <c r="A884" s="3" t="s">
        <v>120</v>
      </c>
      <c r="B884" s="4" t="s">
        <v>121</v>
      </c>
      <c r="C884" s="5" t="s">
        <v>134</v>
      </c>
      <c r="D884" s="4" t="s">
        <v>135</v>
      </c>
      <c r="E884" s="4">
        <v>35262</v>
      </c>
      <c r="F884" s="5" t="s">
        <v>1354</v>
      </c>
      <c r="G884" s="5" t="s">
        <v>774</v>
      </c>
      <c r="H884" s="6">
        <v>40000</v>
      </c>
      <c r="I884" s="6">
        <v>39666.666666700003</v>
      </c>
      <c r="J884" s="32">
        <v>-0.83333333324999703</v>
      </c>
      <c r="K884" s="7"/>
    </row>
    <row r="885" spans="1:11" x14ac:dyDescent="0.3">
      <c r="A885" s="3" t="s">
        <v>120</v>
      </c>
      <c r="B885" s="4" t="s">
        <v>121</v>
      </c>
      <c r="C885" s="5" t="s">
        <v>296</v>
      </c>
      <c r="D885" s="4" t="s">
        <v>297</v>
      </c>
      <c r="E885" s="4">
        <v>35262</v>
      </c>
      <c r="F885" s="5" t="s">
        <v>1354</v>
      </c>
      <c r="G885" s="5" t="s">
        <v>774</v>
      </c>
      <c r="H885" s="6">
        <v>39400</v>
      </c>
      <c r="I885" s="6">
        <v>38980</v>
      </c>
      <c r="J885" s="32">
        <v>-1.0659898477157315</v>
      </c>
      <c r="K885" s="7"/>
    </row>
    <row r="886" spans="1:11" x14ac:dyDescent="0.3">
      <c r="A886" s="3" t="s">
        <v>120</v>
      </c>
      <c r="B886" s="4" t="s">
        <v>121</v>
      </c>
      <c r="C886" s="5" t="s">
        <v>138</v>
      </c>
      <c r="D886" s="4" t="s">
        <v>139</v>
      </c>
      <c r="E886" s="4">
        <v>35262</v>
      </c>
      <c r="F886" s="5" t="s">
        <v>1354</v>
      </c>
      <c r="G886" s="5" t="s">
        <v>774</v>
      </c>
      <c r="H886" s="6">
        <v>41640</v>
      </c>
      <c r="I886" s="6">
        <v>42500</v>
      </c>
      <c r="J886" s="32">
        <v>2.065321805955822</v>
      </c>
      <c r="K886" s="7"/>
    </row>
    <row r="887" spans="1:11" x14ac:dyDescent="0.3">
      <c r="A887" s="3" t="s">
        <v>120</v>
      </c>
      <c r="B887" s="4" t="s">
        <v>121</v>
      </c>
      <c r="C887" s="5" t="s">
        <v>298</v>
      </c>
      <c r="D887" s="4" t="s">
        <v>299</v>
      </c>
      <c r="E887" s="4">
        <v>35262</v>
      </c>
      <c r="F887" s="5" t="s">
        <v>1354</v>
      </c>
      <c r="G887" s="5" t="s">
        <v>774</v>
      </c>
      <c r="H887" s="6" t="s">
        <v>77</v>
      </c>
      <c r="I887" s="6">
        <v>45250</v>
      </c>
      <c r="J887" s="32" t="s">
        <v>77</v>
      </c>
      <c r="K887" s="7"/>
    </row>
    <row r="888" spans="1:11" x14ac:dyDescent="0.3">
      <c r="A888" s="3" t="s">
        <v>120</v>
      </c>
      <c r="B888" s="4" t="s">
        <v>121</v>
      </c>
      <c r="C888" s="5" t="s">
        <v>140</v>
      </c>
      <c r="D888" s="4" t="s">
        <v>141</v>
      </c>
      <c r="E888" s="4">
        <v>35262</v>
      </c>
      <c r="F888" s="5" t="s">
        <v>1354</v>
      </c>
      <c r="G888" s="5" t="s">
        <v>774</v>
      </c>
      <c r="H888" s="6">
        <v>39580</v>
      </c>
      <c r="I888" s="6">
        <v>39000</v>
      </c>
      <c r="J888" s="32">
        <v>-1.4653865588681203</v>
      </c>
      <c r="K888" s="7"/>
    </row>
    <row r="889" spans="1:11" x14ac:dyDescent="0.3">
      <c r="A889" s="3" t="s">
        <v>142</v>
      </c>
      <c r="B889" s="4" t="s">
        <v>143</v>
      </c>
      <c r="C889" s="5" t="s">
        <v>148</v>
      </c>
      <c r="D889" s="4" t="s">
        <v>149</v>
      </c>
      <c r="E889" s="4">
        <v>35262</v>
      </c>
      <c r="F889" s="5" t="s">
        <v>1354</v>
      </c>
      <c r="G889" s="5" t="s">
        <v>774</v>
      </c>
      <c r="H889" s="6">
        <v>38166.666666700003</v>
      </c>
      <c r="I889" s="6">
        <v>38275</v>
      </c>
      <c r="J889" s="32">
        <v>0.28384279467223994</v>
      </c>
      <c r="K889" s="7"/>
    </row>
    <row r="890" spans="1:11" x14ac:dyDescent="0.3">
      <c r="A890" s="3" t="s">
        <v>366</v>
      </c>
      <c r="B890" s="4" t="s">
        <v>367</v>
      </c>
      <c r="C890" s="5" t="s">
        <v>368</v>
      </c>
      <c r="D890" s="4" t="s">
        <v>369</v>
      </c>
      <c r="E890" s="4">
        <v>35262</v>
      </c>
      <c r="F890" s="5" t="s">
        <v>1354</v>
      </c>
      <c r="G890" s="5" t="s">
        <v>774</v>
      </c>
      <c r="H890" s="6">
        <v>36485</v>
      </c>
      <c r="I890" s="6">
        <v>38110</v>
      </c>
      <c r="J890" s="32">
        <v>4.4538851582842209</v>
      </c>
      <c r="K890" s="7"/>
    </row>
    <row r="891" spans="1:11" x14ac:dyDescent="0.3">
      <c r="A891" s="3" t="s">
        <v>69</v>
      </c>
      <c r="B891" s="4" t="s">
        <v>70</v>
      </c>
      <c r="C891" s="5" t="s">
        <v>715</v>
      </c>
      <c r="D891" s="4" t="s">
        <v>716</v>
      </c>
      <c r="E891" s="4">
        <v>35262</v>
      </c>
      <c r="F891" s="5" t="s">
        <v>1354</v>
      </c>
      <c r="G891" s="5" t="s">
        <v>774</v>
      </c>
      <c r="H891" s="6">
        <v>39196</v>
      </c>
      <c r="I891" s="6">
        <v>39112</v>
      </c>
      <c r="J891" s="32">
        <v>-0.21430758240637005</v>
      </c>
      <c r="K891" s="7"/>
    </row>
    <row r="892" spans="1:11" x14ac:dyDescent="0.3">
      <c r="A892" s="3" t="s">
        <v>69</v>
      </c>
      <c r="B892" s="4" t="s">
        <v>70</v>
      </c>
      <c r="C892" s="5" t="s">
        <v>300</v>
      </c>
      <c r="D892" s="4" t="s">
        <v>301</v>
      </c>
      <c r="E892" s="4">
        <v>35262</v>
      </c>
      <c r="F892" s="5" t="s">
        <v>1354</v>
      </c>
      <c r="G892" s="5" t="s">
        <v>774</v>
      </c>
      <c r="H892" s="6">
        <v>41833.333333299997</v>
      </c>
      <c r="I892" s="6">
        <v>42500</v>
      </c>
      <c r="J892" s="32">
        <v>1.5936254980889242</v>
      </c>
      <c r="K892" s="7"/>
    </row>
    <row r="893" spans="1:11" x14ac:dyDescent="0.3">
      <c r="A893" s="3" t="s">
        <v>69</v>
      </c>
      <c r="B893" s="4" t="s">
        <v>70</v>
      </c>
      <c r="C893" s="5" t="s">
        <v>71</v>
      </c>
      <c r="D893" s="4" t="s">
        <v>72</v>
      </c>
      <c r="E893" s="4">
        <v>35262</v>
      </c>
      <c r="F893" s="5" t="s">
        <v>1354</v>
      </c>
      <c r="G893" s="5" t="s">
        <v>774</v>
      </c>
      <c r="H893" s="6">
        <v>37975</v>
      </c>
      <c r="I893" s="6">
        <v>39700</v>
      </c>
      <c r="J893" s="32">
        <v>4.5424621461487735</v>
      </c>
      <c r="K893" s="7"/>
    </row>
    <row r="894" spans="1:11" x14ac:dyDescent="0.3">
      <c r="A894" s="3" t="s">
        <v>69</v>
      </c>
      <c r="B894" s="4" t="s">
        <v>70</v>
      </c>
      <c r="C894" s="5" t="s">
        <v>186</v>
      </c>
      <c r="D894" s="4" t="s">
        <v>187</v>
      </c>
      <c r="E894" s="4">
        <v>35262</v>
      </c>
      <c r="F894" s="5" t="s">
        <v>1354</v>
      </c>
      <c r="G894" s="5" t="s">
        <v>774</v>
      </c>
      <c r="H894" s="6">
        <v>34725</v>
      </c>
      <c r="I894" s="6">
        <v>35800</v>
      </c>
      <c r="J894" s="32">
        <v>3.0957523398128073</v>
      </c>
      <c r="K894" s="7"/>
    </row>
    <row r="895" spans="1:11" x14ac:dyDescent="0.3">
      <c r="A895" s="3" t="s">
        <v>69</v>
      </c>
      <c r="B895" s="4" t="s">
        <v>70</v>
      </c>
      <c r="C895" s="5" t="s">
        <v>75</v>
      </c>
      <c r="D895" s="4" t="s">
        <v>76</v>
      </c>
      <c r="E895" s="4">
        <v>35262</v>
      </c>
      <c r="F895" s="5" t="s">
        <v>1354</v>
      </c>
      <c r="G895" s="5" t="s">
        <v>774</v>
      </c>
      <c r="H895" s="6" t="s">
        <v>77</v>
      </c>
      <c r="I895" s="6">
        <v>42500</v>
      </c>
      <c r="J895" s="32" t="s">
        <v>77</v>
      </c>
      <c r="K895" s="7"/>
    </row>
    <row r="896" spans="1:11" x14ac:dyDescent="0.3">
      <c r="A896" s="3" t="s">
        <v>361</v>
      </c>
      <c r="B896" s="4" t="s">
        <v>362</v>
      </c>
      <c r="C896" s="5" t="s">
        <v>611</v>
      </c>
      <c r="D896" s="4" t="s">
        <v>612</v>
      </c>
      <c r="E896" s="4">
        <v>35262</v>
      </c>
      <c r="F896" s="5" t="s">
        <v>1354</v>
      </c>
      <c r="G896" s="5" t="s">
        <v>774</v>
      </c>
      <c r="H896" s="6">
        <v>39110</v>
      </c>
      <c r="I896" s="6">
        <v>38780</v>
      </c>
      <c r="J896" s="32">
        <v>-0.8437739708514469</v>
      </c>
      <c r="K896" s="7"/>
    </row>
    <row r="897" spans="1:11" x14ac:dyDescent="0.3">
      <c r="A897" s="3" t="s">
        <v>208</v>
      </c>
      <c r="B897" s="4" t="s">
        <v>209</v>
      </c>
      <c r="C897" s="5" t="s">
        <v>1078</v>
      </c>
      <c r="D897" s="4" t="s">
        <v>1079</v>
      </c>
      <c r="E897" s="4">
        <v>35262</v>
      </c>
      <c r="F897" s="5" t="s">
        <v>1354</v>
      </c>
      <c r="G897" s="5" t="s">
        <v>774</v>
      </c>
      <c r="H897" s="6">
        <v>32250</v>
      </c>
      <c r="I897" s="6">
        <v>32250</v>
      </c>
      <c r="J897" s="32">
        <v>0</v>
      </c>
      <c r="K897" s="7"/>
    </row>
    <row r="898" spans="1:11" x14ac:dyDescent="0.3">
      <c r="A898" s="3" t="s">
        <v>208</v>
      </c>
      <c r="B898" s="4" t="s">
        <v>209</v>
      </c>
      <c r="C898" s="5" t="s">
        <v>389</v>
      </c>
      <c r="D898" s="4" t="s">
        <v>390</v>
      </c>
      <c r="E898" s="4">
        <v>35262</v>
      </c>
      <c r="F898" s="5" t="s">
        <v>1354</v>
      </c>
      <c r="G898" s="5" t="s">
        <v>774</v>
      </c>
      <c r="H898" s="6">
        <v>31700</v>
      </c>
      <c r="I898" s="6">
        <v>31700</v>
      </c>
      <c r="J898" s="32">
        <v>0</v>
      </c>
      <c r="K898" s="7"/>
    </row>
    <row r="899" spans="1:11" x14ac:dyDescent="0.3">
      <c r="A899" s="3" t="s">
        <v>208</v>
      </c>
      <c r="B899" s="4" t="s">
        <v>209</v>
      </c>
      <c r="C899" s="5" t="s">
        <v>493</v>
      </c>
      <c r="D899" s="4" t="s">
        <v>494</v>
      </c>
      <c r="E899" s="4">
        <v>35262</v>
      </c>
      <c r="F899" s="5" t="s">
        <v>1354</v>
      </c>
      <c r="G899" s="5" t="s">
        <v>774</v>
      </c>
      <c r="H899" s="6">
        <v>32663.599999999999</v>
      </c>
      <c r="I899" s="6">
        <v>32663.599999999999</v>
      </c>
      <c r="J899" s="32">
        <v>0</v>
      </c>
      <c r="K899" s="7"/>
    </row>
    <row r="900" spans="1:11" x14ac:dyDescent="0.3">
      <c r="A900" s="3" t="s">
        <v>208</v>
      </c>
      <c r="B900" s="4" t="s">
        <v>209</v>
      </c>
      <c r="C900" s="5" t="s">
        <v>484</v>
      </c>
      <c r="D900" s="4" t="s">
        <v>485</v>
      </c>
      <c r="E900" s="4">
        <v>35262</v>
      </c>
      <c r="F900" s="5" t="s">
        <v>1354</v>
      </c>
      <c r="G900" s="5" t="s">
        <v>774</v>
      </c>
      <c r="H900" s="6">
        <v>38880</v>
      </c>
      <c r="I900" s="6">
        <v>38900</v>
      </c>
      <c r="J900" s="32">
        <v>5.1440329218110925E-2</v>
      </c>
      <c r="K900" s="7"/>
    </row>
    <row r="901" spans="1:11" x14ac:dyDescent="0.3">
      <c r="A901" s="3" t="s">
        <v>208</v>
      </c>
      <c r="B901" s="4" t="s">
        <v>209</v>
      </c>
      <c r="C901" s="5" t="s">
        <v>210</v>
      </c>
      <c r="D901" s="4" t="s">
        <v>211</v>
      </c>
      <c r="E901" s="4">
        <v>35262</v>
      </c>
      <c r="F901" s="5" t="s">
        <v>1354</v>
      </c>
      <c r="G901" s="5" t="s">
        <v>774</v>
      </c>
      <c r="H901" s="6">
        <v>36250</v>
      </c>
      <c r="I901" s="6">
        <v>36250</v>
      </c>
      <c r="J901" s="32">
        <v>0</v>
      </c>
      <c r="K901" s="7"/>
    </row>
    <row r="902" spans="1:11" x14ac:dyDescent="0.3">
      <c r="A902" s="3" t="s">
        <v>208</v>
      </c>
      <c r="B902" s="4" t="s">
        <v>209</v>
      </c>
      <c r="C902" s="5" t="s">
        <v>495</v>
      </c>
      <c r="D902" s="4" t="s">
        <v>496</v>
      </c>
      <c r="E902" s="4">
        <v>35262</v>
      </c>
      <c r="F902" s="5" t="s">
        <v>1354</v>
      </c>
      <c r="G902" s="5" t="s">
        <v>774</v>
      </c>
      <c r="H902" s="6">
        <v>36280</v>
      </c>
      <c r="I902" s="6">
        <v>36283.800000000003</v>
      </c>
      <c r="J902" s="32">
        <v>1.0474090407952552E-2</v>
      </c>
      <c r="K902" s="7"/>
    </row>
    <row r="903" spans="1:11" x14ac:dyDescent="0.3">
      <c r="A903" s="3" t="s">
        <v>208</v>
      </c>
      <c r="B903" s="4" t="s">
        <v>209</v>
      </c>
      <c r="C903" s="5" t="s">
        <v>391</v>
      </c>
      <c r="D903" s="4" t="s">
        <v>392</v>
      </c>
      <c r="E903" s="4">
        <v>35262</v>
      </c>
      <c r="F903" s="5" t="s">
        <v>1354</v>
      </c>
      <c r="G903" s="5" t="s">
        <v>774</v>
      </c>
      <c r="H903" s="6">
        <v>35675</v>
      </c>
      <c r="I903" s="6">
        <v>36475</v>
      </c>
      <c r="J903" s="32">
        <v>2.2424667133847276</v>
      </c>
      <c r="K903" s="7"/>
    </row>
    <row r="904" spans="1:11" x14ac:dyDescent="0.3">
      <c r="A904" s="3" t="s">
        <v>212</v>
      </c>
      <c r="B904" s="4" t="s">
        <v>213</v>
      </c>
      <c r="C904" s="5" t="s">
        <v>275</v>
      </c>
      <c r="D904" s="4" t="s">
        <v>276</v>
      </c>
      <c r="E904" s="4">
        <v>35262</v>
      </c>
      <c r="F904" s="5" t="s">
        <v>1354</v>
      </c>
      <c r="G904" s="5" t="s">
        <v>774</v>
      </c>
      <c r="H904" s="6">
        <v>43000</v>
      </c>
      <c r="I904" s="6">
        <v>45500</v>
      </c>
      <c r="J904" s="32">
        <v>5.8139534883721034</v>
      </c>
      <c r="K904" s="7"/>
    </row>
    <row r="905" spans="1:11" x14ac:dyDescent="0.3">
      <c r="A905" s="3" t="s">
        <v>340</v>
      </c>
      <c r="B905" s="68" t="s">
        <v>341</v>
      </c>
      <c r="C905" s="69" t="s">
        <v>342</v>
      </c>
      <c r="D905" s="68" t="s">
        <v>343</v>
      </c>
      <c r="E905" s="68">
        <v>35262</v>
      </c>
      <c r="F905" s="69" t="s">
        <v>1354</v>
      </c>
      <c r="G905" s="69" t="s">
        <v>774</v>
      </c>
      <c r="H905" s="70">
        <v>36133.333333299997</v>
      </c>
      <c r="I905" s="70">
        <v>36133.333333299997</v>
      </c>
      <c r="J905" s="32">
        <v>0</v>
      </c>
      <c r="K905" s="7"/>
    </row>
    <row r="906" spans="1:11" x14ac:dyDescent="0.3">
      <c r="A906" s="3" t="s">
        <v>216</v>
      </c>
      <c r="B906" s="4" t="s">
        <v>217</v>
      </c>
      <c r="C906" s="5" t="s">
        <v>218</v>
      </c>
      <c r="D906" s="4" t="s">
        <v>219</v>
      </c>
      <c r="E906" s="4">
        <v>35262</v>
      </c>
      <c r="F906" s="5" t="s">
        <v>1354</v>
      </c>
      <c r="G906" s="5" t="s">
        <v>774</v>
      </c>
      <c r="H906" s="6">
        <v>37454</v>
      </c>
      <c r="I906" s="6">
        <v>35504</v>
      </c>
      <c r="J906" s="32">
        <v>-5.2063865007742844</v>
      </c>
      <c r="K906" s="7"/>
    </row>
    <row r="907" spans="1:11" x14ac:dyDescent="0.3">
      <c r="A907" s="3" t="s">
        <v>216</v>
      </c>
      <c r="B907" s="4" t="s">
        <v>217</v>
      </c>
      <c r="C907" s="5" t="s">
        <v>1041</v>
      </c>
      <c r="D907" s="4" t="s">
        <v>1042</v>
      </c>
      <c r="E907" s="4">
        <v>35262</v>
      </c>
      <c r="F907" s="5" t="s">
        <v>1354</v>
      </c>
      <c r="G907" s="5" t="s">
        <v>774</v>
      </c>
      <c r="H907" s="6">
        <v>42366.666666700003</v>
      </c>
      <c r="I907" s="6">
        <v>43600</v>
      </c>
      <c r="J907" s="32">
        <v>2.911093626984318</v>
      </c>
      <c r="K907" s="7"/>
    </row>
    <row r="908" spans="1:11" x14ac:dyDescent="0.3">
      <c r="A908" s="3" t="s">
        <v>232</v>
      </c>
      <c r="B908" s="4" t="s">
        <v>233</v>
      </c>
      <c r="C908" s="5" t="s">
        <v>424</v>
      </c>
      <c r="D908" s="4" t="s">
        <v>425</v>
      </c>
      <c r="E908" s="4">
        <v>35262</v>
      </c>
      <c r="F908" s="5" t="s">
        <v>1354</v>
      </c>
      <c r="G908" s="5" t="s">
        <v>774</v>
      </c>
      <c r="H908" s="6">
        <v>47100</v>
      </c>
      <c r="I908" s="6">
        <v>47766.666666700003</v>
      </c>
      <c r="J908" s="32">
        <v>1.4154281670913038</v>
      </c>
      <c r="K908" s="7"/>
    </row>
    <row r="909" spans="1:11" x14ac:dyDescent="0.3">
      <c r="A909" s="3" t="s">
        <v>435</v>
      </c>
      <c r="B909" s="4" t="s">
        <v>436</v>
      </c>
      <c r="C909" s="5" t="s">
        <v>570</v>
      </c>
      <c r="D909" s="4" t="s">
        <v>571</v>
      </c>
      <c r="E909" s="4">
        <v>35262</v>
      </c>
      <c r="F909" s="5" t="s">
        <v>1354</v>
      </c>
      <c r="G909" s="5" t="s">
        <v>774</v>
      </c>
      <c r="H909" s="6">
        <v>40500</v>
      </c>
      <c r="I909" s="6">
        <v>40500</v>
      </c>
      <c r="J909" s="32">
        <v>0</v>
      </c>
      <c r="K909" s="7"/>
    </row>
    <row r="910" spans="1:11" x14ac:dyDescent="0.3">
      <c r="A910" s="3" t="s">
        <v>435</v>
      </c>
      <c r="B910" s="4" t="s">
        <v>436</v>
      </c>
      <c r="C910" s="5" t="s">
        <v>439</v>
      </c>
      <c r="D910" s="4" t="s">
        <v>440</v>
      </c>
      <c r="E910" s="4">
        <v>35262</v>
      </c>
      <c r="F910" s="5" t="s">
        <v>1354</v>
      </c>
      <c r="G910" s="5" t="s">
        <v>774</v>
      </c>
      <c r="H910" s="6">
        <v>35516.666666700003</v>
      </c>
      <c r="I910" s="6">
        <v>35800</v>
      </c>
      <c r="J910" s="32">
        <v>0.79774753627328554</v>
      </c>
      <c r="K910" s="7"/>
    </row>
    <row r="911" spans="1:11" x14ac:dyDescent="0.3">
      <c r="A911" s="3" t="s">
        <v>212</v>
      </c>
      <c r="B911" s="4" t="s">
        <v>213</v>
      </c>
      <c r="C911" s="5" t="s">
        <v>214</v>
      </c>
      <c r="D911" s="4" t="s">
        <v>215</v>
      </c>
      <c r="E911" s="4">
        <v>35262</v>
      </c>
      <c r="F911" s="5" t="s">
        <v>1355</v>
      </c>
      <c r="G911" s="5" t="s">
        <v>358</v>
      </c>
      <c r="H911" s="6">
        <v>18800</v>
      </c>
      <c r="I911" s="6">
        <v>18800</v>
      </c>
      <c r="J911" s="32">
        <v>0</v>
      </c>
      <c r="K911" s="7"/>
    </row>
    <row r="912" spans="1:11" x14ac:dyDescent="0.3">
      <c r="A912" s="3" t="s">
        <v>120</v>
      </c>
      <c r="B912" s="4" t="s">
        <v>121</v>
      </c>
      <c r="C912" s="5" t="s">
        <v>126</v>
      </c>
      <c r="D912" s="4" t="s">
        <v>127</v>
      </c>
      <c r="E912" s="4">
        <v>35262</v>
      </c>
      <c r="F912" s="5" t="s">
        <v>1356</v>
      </c>
      <c r="G912" s="5" t="s">
        <v>1158</v>
      </c>
      <c r="H912" s="6">
        <v>28180</v>
      </c>
      <c r="I912" s="6">
        <v>29100</v>
      </c>
      <c r="J912" s="32">
        <v>3.2647267565649507</v>
      </c>
      <c r="K912" s="7"/>
    </row>
    <row r="913" spans="1:11" x14ac:dyDescent="0.3">
      <c r="A913" s="3" t="s">
        <v>120</v>
      </c>
      <c r="B913" s="4" t="s">
        <v>121</v>
      </c>
      <c r="C913" s="5" t="s">
        <v>128</v>
      </c>
      <c r="D913" s="4" t="s">
        <v>129</v>
      </c>
      <c r="E913" s="4">
        <v>35262</v>
      </c>
      <c r="F913" s="5" t="s">
        <v>1356</v>
      </c>
      <c r="G913" s="5" t="s">
        <v>1158</v>
      </c>
      <c r="H913" s="6">
        <v>25166.666666699999</v>
      </c>
      <c r="I913" s="6">
        <v>25000</v>
      </c>
      <c r="J913" s="32">
        <v>-0.66225165576070388</v>
      </c>
      <c r="K913" s="7"/>
    </row>
    <row r="914" spans="1:11" x14ac:dyDescent="0.3">
      <c r="A914" s="3" t="s">
        <v>120</v>
      </c>
      <c r="B914" s="4" t="s">
        <v>121</v>
      </c>
      <c r="C914" s="5" t="s">
        <v>294</v>
      </c>
      <c r="D914" s="4" t="s">
        <v>295</v>
      </c>
      <c r="E914" s="4">
        <v>35262</v>
      </c>
      <c r="F914" s="5" t="s">
        <v>1356</v>
      </c>
      <c r="G914" s="5" t="s">
        <v>1158</v>
      </c>
      <c r="H914" s="6">
        <v>27400</v>
      </c>
      <c r="I914" s="6">
        <v>28000</v>
      </c>
      <c r="J914" s="32">
        <v>2.1897810218978186</v>
      </c>
      <c r="K914" s="7"/>
    </row>
    <row r="915" spans="1:11" x14ac:dyDescent="0.3">
      <c r="A915" s="3" t="s">
        <v>69</v>
      </c>
      <c r="B915" s="4" t="s">
        <v>70</v>
      </c>
      <c r="C915" s="5" t="s">
        <v>186</v>
      </c>
      <c r="D915" s="4" t="s">
        <v>187</v>
      </c>
      <c r="E915" s="4">
        <v>35262</v>
      </c>
      <c r="F915" s="5" t="s">
        <v>1356</v>
      </c>
      <c r="G915" s="5" t="s">
        <v>1158</v>
      </c>
      <c r="H915" s="6">
        <v>26000</v>
      </c>
      <c r="I915" s="6">
        <v>26760</v>
      </c>
      <c r="J915" s="32">
        <v>2.9230769230769171</v>
      </c>
      <c r="K915" s="7"/>
    </row>
    <row r="916" spans="1:11" x14ac:dyDescent="0.3">
      <c r="A916" s="3" t="s">
        <v>69</v>
      </c>
      <c r="B916" s="4" t="s">
        <v>70</v>
      </c>
      <c r="C916" s="5" t="s">
        <v>75</v>
      </c>
      <c r="D916" s="4" t="s">
        <v>76</v>
      </c>
      <c r="E916" s="4">
        <v>35262</v>
      </c>
      <c r="F916" s="5" t="s">
        <v>1356</v>
      </c>
      <c r="G916" s="5" t="s">
        <v>1158</v>
      </c>
      <c r="H916" s="6">
        <v>24525</v>
      </c>
      <c r="I916" s="6">
        <v>26075</v>
      </c>
      <c r="J916" s="32">
        <v>6.3200815494393492</v>
      </c>
      <c r="K916" s="7"/>
    </row>
    <row r="917" spans="1:11" x14ac:dyDescent="0.3">
      <c r="A917" s="3" t="s">
        <v>216</v>
      </c>
      <c r="B917" s="4" t="s">
        <v>217</v>
      </c>
      <c r="C917" s="5" t="s">
        <v>218</v>
      </c>
      <c r="D917" s="4" t="s">
        <v>219</v>
      </c>
      <c r="E917" s="4">
        <v>35262</v>
      </c>
      <c r="F917" s="5" t="s">
        <v>1357</v>
      </c>
      <c r="G917" s="5" t="s">
        <v>358</v>
      </c>
      <c r="H917" s="6">
        <v>23350</v>
      </c>
      <c r="I917" s="6">
        <v>23350</v>
      </c>
      <c r="J917" s="32">
        <v>0</v>
      </c>
      <c r="K917" s="7"/>
    </row>
    <row r="918" spans="1:11" x14ac:dyDescent="0.3">
      <c r="A918" s="3" t="s">
        <v>216</v>
      </c>
      <c r="B918" s="4" t="s">
        <v>217</v>
      </c>
      <c r="C918" s="5" t="s">
        <v>325</v>
      </c>
      <c r="D918" s="4" t="s">
        <v>326</v>
      </c>
      <c r="E918" s="4">
        <v>35262</v>
      </c>
      <c r="F918" s="5" t="s">
        <v>1357</v>
      </c>
      <c r="G918" s="5" t="s">
        <v>358</v>
      </c>
      <c r="H918" s="6">
        <v>24750</v>
      </c>
      <c r="I918" s="6">
        <v>24750</v>
      </c>
      <c r="J918" s="32">
        <v>0</v>
      </c>
      <c r="K918" s="7"/>
    </row>
    <row r="919" spans="1:11" x14ac:dyDescent="0.3">
      <c r="A919" s="3" t="s">
        <v>253</v>
      </c>
      <c r="B919" s="4" t="s">
        <v>254</v>
      </c>
      <c r="C919" s="5" t="s">
        <v>270</v>
      </c>
      <c r="D919" s="4" t="s">
        <v>271</v>
      </c>
      <c r="E919" s="4">
        <v>35262</v>
      </c>
      <c r="F919" s="5" t="s">
        <v>1357</v>
      </c>
      <c r="G919" s="5" t="s">
        <v>358</v>
      </c>
      <c r="H919" s="6" t="s">
        <v>77</v>
      </c>
      <c r="I919" s="6">
        <v>30950</v>
      </c>
      <c r="J919" s="32" t="s">
        <v>77</v>
      </c>
      <c r="K919" s="7"/>
    </row>
    <row r="920" spans="1:11" x14ac:dyDescent="0.3">
      <c r="A920" s="3" t="s">
        <v>208</v>
      </c>
      <c r="B920" s="4" t="s">
        <v>209</v>
      </c>
      <c r="C920" s="5" t="s">
        <v>1078</v>
      </c>
      <c r="D920" s="4" t="s">
        <v>1079</v>
      </c>
      <c r="E920" s="4">
        <v>35262</v>
      </c>
      <c r="F920" s="5" t="s">
        <v>1357</v>
      </c>
      <c r="G920" s="5" t="s">
        <v>1114</v>
      </c>
      <c r="H920" s="6">
        <v>15000</v>
      </c>
      <c r="I920" s="6">
        <v>15000</v>
      </c>
      <c r="J920" s="32">
        <v>0</v>
      </c>
      <c r="K920" s="7"/>
    </row>
    <row r="921" spans="1:11" x14ac:dyDescent="0.3">
      <c r="A921" s="3" t="s">
        <v>208</v>
      </c>
      <c r="B921" s="4" t="s">
        <v>209</v>
      </c>
      <c r="C921" s="5" t="s">
        <v>389</v>
      </c>
      <c r="D921" s="4" t="s">
        <v>390</v>
      </c>
      <c r="E921" s="4">
        <v>35262</v>
      </c>
      <c r="F921" s="5" t="s">
        <v>1357</v>
      </c>
      <c r="G921" s="5" t="s">
        <v>1114</v>
      </c>
      <c r="H921" s="6">
        <v>15500</v>
      </c>
      <c r="I921" s="6">
        <v>16000</v>
      </c>
      <c r="J921" s="32">
        <v>3.2258064516129004</v>
      </c>
      <c r="K921" s="7"/>
    </row>
    <row r="922" spans="1:11" x14ac:dyDescent="0.3">
      <c r="A922" s="3" t="s">
        <v>575</v>
      </c>
      <c r="B922" s="4" t="s">
        <v>576</v>
      </c>
      <c r="C922" s="5" t="s">
        <v>675</v>
      </c>
      <c r="D922" s="4" t="s">
        <v>576</v>
      </c>
      <c r="E922" s="4">
        <v>35262</v>
      </c>
      <c r="F922" s="5" t="s">
        <v>1358</v>
      </c>
      <c r="G922" s="5" t="s">
        <v>688</v>
      </c>
      <c r="H922" s="6">
        <v>21000</v>
      </c>
      <c r="I922" s="6">
        <v>21000</v>
      </c>
      <c r="J922" s="32">
        <v>0</v>
      </c>
      <c r="K922" s="7"/>
    </row>
    <row r="923" spans="1:11" x14ac:dyDescent="0.3">
      <c r="A923" s="3" t="s">
        <v>575</v>
      </c>
      <c r="B923" s="4" t="s">
        <v>576</v>
      </c>
      <c r="C923" s="5" t="s">
        <v>577</v>
      </c>
      <c r="D923" s="4" t="s">
        <v>578</v>
      </c>
      <c r="E923" s="4">
        <v>35262</v>
      </c>
      <c r="F923" s="5" t="s">
        <v>1358</v>
      </c>
      <c r="G923" s="5" t="s">
        <v>688</v>
      </c>
      <c r="H923" s="6" t="s">
        <v>77</v>
      </c>
      <c r="I923" s="6">
        <v>22000</v>
      </c>
      <c r="J923" s="32" t="s">
        <v>77</v>
      </c>
      <c r="K923" s="7"/>
    </row>
    <row r="924" spans="1:11" x14ac:dyDescent="0.3">
      <c r="A924" s="3" t="s">
        <v>575</v>
      </c>
      <c r="B924" s="4" t="s">
        <v>576</v>
      </c>
      <c r="C924" s="5" t="s">
        <v>580</v>
      </c>
      <c r="D924" s="4" t="s">
        <v>581</v>
      </c>
      <c r="E924" s="4">
        <v>35262</v>
      </c>
      <c r="F924" s="5" t="s">
        <v>1358</v>
      </c>
      <c r="G924" s="5" t="s">
        <v>688</v>
      </c>
      <c r="H924" s="6">
        <v>20333.333333300001</v>
      </c>
      <c r="I924" s="6">
        <v>20333.333333300001</v>
      </c>
      <c r="J924" s="32">
        <v>0</v>
      </c>
      <c r="K924" s="7"/>
    </row>
    <row r="925" spans="1:11" x14ac:dyDescent="0.3">
      <c r="A925" s="3" t="s">
        <v>416</v>
      </c>
      <c r="B925" s="4" t="s">
        <v>417</v>
      </c>
      <c r="C925" s="5" t="s">
        <v>418</v>
      </c>
      <c r="D925" s="4" t="s">
        <v>419</v>
      </c>
      <c r="E925" s="4">
        <v>35262</v>
      </c>
      <c r="F925" s="5" t="s">
        <v>1358</v>
      </c>
      <c r="G925" s="5" t="s">
        <v>688</v>
      </c>
      <c r="H925" s="6">
        <v>20000</v>
      </c>
      <c r="I925" s="6">
        <v>20000</v>
      </c>
      <c r="J925" s="32">
        <v>0</v>
      </c>
      <c r="K925" s="7"/>
    </row>
    <row r="926" spans="1:11" x14ac:dyDescent="0.3">
      <c r="A926" s="3" t="s">
        <v>416</v>
      </c>
      <c r="B926" s="4" t="s">
        <v>417</v>
      </c>
      <c r="C926" s="5" t="s">
        <v>855</v>
      </c>
      <c r="D926" s="4" t="s">
        <v>856</v>
      </c>
      <c r="E926" s="4">
        <v>35262</v>
      </c>
      <c r="F926" s="5" t="s">
        <v>1358</v>
      </c>
      <c r="G926" s="5" t="s">
        <v>688</v>
      </c>
      <c r="H926" s="6">
        <v>17500</v>
      </c>
      <c r="I926" s="6">
        <v>17500</v>
      </c>
      <c r="J926" s="32">
        <v>0</v>
      </c>
      <c r="K926" s="7"/>
    </row>
    <row r="927" spans="1:11" x14ac:dyDescent="0.3">
      <c r="A927" s="3" t="s">
        <v>120</v>
      </c>
      <c r="B927" s="4" t="s">
        <v>121</v>
      </c>
      <c r="C927" s="5" t="s">
        <v>128</v>
      </c>
      <c r="D927" s="4" t="s">
        <v>129</v>
      </c>
      <c r="E927" s="4">
        <v>35262</v>
      </c>
      <c r="F927" s="5" t="s">
        <v>1358</v>
      </c>
      <c r="G927" s="5" t="s">
        <v>688</v>
      </c>
      <c r="H927" s="6">
        <v>18500</v>
      </c>
      <c r="I927" s="6">
        <v>18750</v>
      </c>
      <c r="J927" s="32">
        <v>1.3513513513513598</v>
      </c>
      <c r="K927" s="7"/>
    </row>
    <row r="928" spans="1:11" x14ac:dyDescent="0.3">
      <c r="A928" s="3" t="s">
        <v>120</v>
      </c>
      <c r="B928" s="4" t="s">
        <v>121</v>
      </c>
      <c r="C928" s="5" t="s">
        <v>138</v>
      </c>
      <c r="D928" s="4" t="s">
        <v>139</v>
      </c>
      <c r="E928" s="4">
        <v>35262</v>
      </c>
      <c r="F928" s="5" t="s">
        <v>1358</v>
      </c>
      <c r="G928" s="5" t="s">
        <v>688</v>
      </c>
      <c r="H928" s="6">
        <v>21250</v>
      </c>
      <c r="I928" s="6">
        <v>21750</v>
      </c>
      <c r="J928" s="32">
        <v>2.3529411764705799</v>
      </c>
      <c r="K928" s="7"/>
    </row>
    <row r="929" spans="1:11" x14ac:dyDescent="0.3">
      <c r="A929" s="3" t="s">
        <v>321</v>
      </c>
      <c r="B929" s="4" t="s">
        <v>322</v>
      </c>
      <c r="C929" s="5" t="s">
        <v>491</v>
      </c>
      <c r="D929" s="4" t="s">
        <v>492</v>
      </c>
      <c r="E929" s="4">
        <v>35262</v>
      </c>
      <c r="F929" s="5" t="s">
        <v>1358</v>
      </c>
      <c r="G929" s="5" t="s">
        <v>688</v>
      </c>
      <c r="H929" s="6">
        <v>19666.666666699999</v>
      </c>
      <c r="I929" s="6">
        <v>20166.666666699999</v>
      </c>
      <c r="J929" s="32">
        <v>2.5423728813516178</v>
      </c>
      <c r="K929" s="7"/>
    </row>
    <row r="930" spans="1:11" x14ac:dyDescent="0.3">
      <c r="A930" s="3" t="s">
        <v>321</v>
      </c>
      <c r="B930" s="4" t="s">
        <v>322</v>
      </c>
      <c r="C930" s="5" t="s">
        <v>478</v>
      </c>
      <c r="D930" s="4" t="s">
        <v>479</v>
      </c>
      <c r="E930" s="4">
        <v>35262</v>
      </c>
      <c r="F930" s="5" t="s">
        <v>1358</v>
      </c>
      <c r="G930" s="5" t="s">
        <v>688</v>
      </c>
      <c r="H930" s="6">
        <v>19600</v>
      </c>
      <c r="I930" s="6">
        <v>19600</v>
      </c>
      <c r="J930" s="32">
        <v>0</v>
      </c>
      <c r="K930" s="7"/>
    </row>
    <row r="931" spans="1:11" x14ac:dyDescent="0.3">
      <c r="A931" s="3" t="s">
        <v>321</v>
      </c>
      <c r="B931" s="4" t="s">
        <v>322</v>
      </c>
      <c r="C931" s="5" t="s">
        <v>431</v>
      </c>
      <c r="D931" s="4" t="s">
        <v>432</v>
      </c>
      <c r="E931" s="4">
        <v>35262</v>
      </c>
      <c r="F931" s="5" t="s">
        <v>1358</v>
      </c>
      <c r="G931" s="5" t="s">
        <v>688</v>
      </c>
      <c r="H931" s="6">
        <v>19866.666666699999</v>
      </c>
      <c r="I931" s="6">
        <v>19533.333333300001</v>
      </c>
      <c r="J931" s="32">
        <v>-1.6778523493260367</v>
      </c>
      <c r="K931" s="7"/>
    </row>
    <row r="932" spans="1:11" x14ac:dyDescent="0.3">
      <c r="A932" s="3" t="s">
        <v>321</v>
      </c>
      <c r="B932" s="4" t="s">
        <v>322</v>
      </c>
      <c r="C932" s="5" t="s">
        <v>323</v>
      </c>
      <c r="D932" s="4" t="s">
        <v>324</v>
      </c>
      <c r="E932" s="4">
        <v>35262</v>
      </c>
      <c r="F932" s="5" t="s">
        <v>1358</v>
      </c>
      <c r="G932" s="5" t="s">
        <v>688</v>
      </c>
      <c r="H932" s="6">
        <v>20000</v>
      </c>
      <c r="I932" s="6">
        <v>20466.666666699999</v>
      </c>
      <c r="J932" s="32">
        <v>2.3333333334999873</v>
      </c>
      <c r="K932" s="7"/>
    </row>
    <row r="933" spans="1:11" x14ac:dyDescent="0.3">
      <c r="A933" s="3" t="s">
        <v>321</v>
      </c>
      <c r="B933" s="4" t="s">
        <v>322</v>
      </c>
      <c r="C933" s="5" t="s">
        <v>359</v>
      </c>
      <c r="D933" s="4" t="s">
        <v>360</v>
      </c>
      <c r="E933" s="4">
        <v>35262</v>
      </c>
      <c r="F933" s="5" t="s">
        <v>1358</v>
      </c>
      <c r="G933" s="5" t="s">
        <v>688</v>
      </c>
      <c r="H933" s="6">
        <v>22000</v>
      </c>
      <c r="I933" s="6">
        <v>21080</v>
      </c>
      <c r="J933" s="32">
        <v>-4.181818181818187</v>
      </c>
      <c r="K933" s="7"/>
    </row>
    <row r="934" spans="1:11" x14ac:dyDescent="0.3">
      <c r="A934" s="3" t="s">
        <v>366</v>
      </c>
      <c r="B934" s="4" t="s">
        <v>367</v>
      </c>
      <c r="C934" s="5" t="s">
        <v>420</v>
      </c>
      <c r="D934" s="4" t="s">
        <v>421</v>
      </c>
      <c r="E934" s="4">
        <v>35262</v>
      </c>
      <c r="F934" s="5" t="s">
        <v>1358</v>
      </c>
      <c r="G934" s="5" t="s">
        <v>688</v>
      </c>
      <c r="H934" s="6">
        <v>18714.5</v>
      </c>
      <c r="I934" s="6">
        <v>18964.5</v>
      </c>
      <c r="J934" s="32">
        <v>1.3358625664591672</v>
      </c>
      <c r="K934" s="7"/>
    </row>
    <row r="935" spans="1:11" x14ac:dyDescent="0.3">
      <c r="A935" s="3" t="s">
        <v>366</v>
      </c>
      <c r="B935" s="4" t="s">
        <v>367</v>
      </c>
      <c r="C935" s="5" t="s">
        <v>433</v>
      </c>
      <c r="D935" s="4" t="s">
        <v>434</v>
      </c>
      <c r="E935" s="4">
        <v>35262</v>
      </c>
      <c r="F935" s="5" t="s">
        <v>1358</v>
      </c>
      <c r="G935" s="5" t="s">
        <v>688</v>
      </c>
      <c r="H935" s="6">
        <v>18800</v>
      </c>
      <c r="I935" s="6">
        <v>19000</v>
      </c>
      <c r="J935" s="32">
        <v>1.0638297872340496</v>
      </c>
      <c r="K935" s="7"/>
    </row>
    <row r="936" spans="1:11" x14ac:dyDescent="0.3">
      <c r="A936" s="3" t="s">
        <v>366</v>
      </c>
      <c r="B936" s="4" t="s">
        <v>367</v>
      </c>
      <c r="C936" s="5" t="s">
        <v>368</v>
      </c>
      <c r="D936" s="4" t="s">
        <v>369</v>
      </c>
      <c r="E936" s="4">
        <v>35262</v>
      </c>
      <c r="F936" s="5" t="s">
        <v>1358</v>
      </c>
      <c r="G936" s="5" t="s">
        <v>688</v>
      </c>
      <c r="H936" s="6">
        <v>17596</v>
      </c>
      <c r="I936" s="6">
        <v>17596</v>
      </c>
      <c r="J936" s="32">
        <v>0</v>
      </c>
      <c r="K936" s="7"/>
    </row>
    <row r="937" spans="1:11" x14ac:dyDescent="0.3">
      <c r="A937" s="3" t="s">
        <v>69</v>
      </c>
      <c r="B937" s="4" t="s">
        <v>70</v>
      </c>
      <c r="C937" s="5" t="s">
        <v>679</v>
      </c>
      <c r="D937" s="4" t="s">
        <v>680</v>
      </c>
      <c r="E937" s="4">
        <v>35262</v>
      </c>
      <c r="F937" s="5" t="s">
        <v>1358</v>
      </c>
      <c r="G937" s="5" t="s">
        <v>688</v>
      </c>
      <c r="H937" s="6">
        <v>18600</v>
      </c>
      <c r="I937" s="6">
        <v>19200</v>
      </c>
      <c r="J937" s="32">
        <v>3.2258064516129004</v>
      </c>
      <c r="K937" s="7"/>
    </row>
    <row r="938" spans="1:11" x14ac:dyDescent="0.3">
      <c r="A938" s="3" t="s">
        <v>208</v>
      </c>
      <c r="B938" s="4" t="s">
        <v>209</v>
      </c>
      <c r="C938" s="5" t="s">
        <v>484</v>
      </c>
      <c r="D938" s="4" t="s">
        <v>485</v>
      </c>
      <c r="E938" s="4">
        <v>35262</v>
      </c>
      <c r="F938" s="5" t="s">
        <v>1358</v>
      </c>
      <c r="G938" s="5" t="s">
        <v>688</v>
      </c>
      <c r="H938" s="6">
        <v>18966.666666699999</v>
      </c>
      <c r="I938" s="6">
        <v>18966.666666699999</v>
      </c>
      <c r="J938" s="32">
        <v>0</v>
      </c>
      <c r="K938" s="7"/>
    </row>
    <row r="939" spans="1:11" x14ac:dyDescent="0.3">
      <c r="A939" s="3" t="s">
        <v>208</v>
      </c>
      <c r="B939" s="4" t="s">
        <v>209</v>
      </c>
      <c r="C939" s="5" t="s">
        <v>495</v>
      </c>
      <c r="D939" s="4" t="s">
        <v>496</v>
      </c>
      <c r="E939" s="4">
        <v>35262</v>
      </c>
      <c r="F939" s="5" t="s">
        <v>1358</v>
      </c>
      <c r="G939" s="5" t="s">
        <v>688</v>
      </c>
      <c r="H939" s="6">
        <v>18483.333333300001</v>
      </c>
      <c r="I939" s="6">
        <v>18483.333333300001</v>
      </c>
      <c r="J939" s="32">
        <v>0</v>
      </c>
      <c r="K939" s="7"/>
    </row>
    <row r="940" spans="1:11" x14ac:dyDescent="0.3">
      <c r="A940" s="3" t="s">
        <v>212</v>
      </c>
      <c r="B940" s="4" t="s">
        <v>213</v>
      </c>
      <c r="C940" s="5" t="s">
        <v>288</v>
      </c>
      <c r="D940" s="4" t="s">
        <v>289</v>
      </c>
      <c r="E940" s="4">
        <v>35262</v>
      </c>
      <c r="F940" s="5" t="s">
        <v>1358</v>
      </c>
      <c r="G940" s="5" t="s">
        <v>688</v>
      </c>
      <c r="H940" s="6">
        <v>20000</v>
      </c>
      <c r="I940" s="6">
        <v>20333.333333300001</v>
      </c>
      <c r="J940" s="32">
        <v>1.6666666664999941</v>
      </c>
      <c r="K940" s="7"/>
    </row>
    <row r="941" spans="1:11" x14ac:dyDescent="0.3">
      <c r="A941" s="3" t="s">
        <v>212</v>
      </c>
      <c r="B941" s="4" t="s">
        <v>213</v>
      </c>
      <c r="C941" s="5" t="s">
        <v>279</v>
      </c>
      <c r="D941" s="4" t="s">
        <v>280</v>
      </c>
      <c r="E941" s="4">
        <v>35262</v>
      </c>
      <c r="F941" s="5" t="s">
        <v>1358</v>
      </c>
      <c r="G941" s="5" t="s">
        <v>688</v>
      </c>
      <c r="H941" s="6">
        <v>19333.333333300001</v>
      </c>
      <c r="I941" s="6">
        <v>22250</v>
      </c>
      <c r="J941" s="32">
        <v>15.086206896750154</v>
      </c>
      <c r="K941" s="7"/>
    </row>
    <row r="942" spans="1:11" x14ac:dyDescent="0.3">
      <c r="A942" s="3" t="s">
        <v>212</v>
      </c>
      <c r="B942" s="4" t="s">
        <v>213</v>
      </c>
      <c r="C942" s="5" t="s">
        <v>275</v>
      </c>
      <c r="D942" s="4" t="s">
        <v>276</v>
      </c>
      <c r="E942" s="4">
        <v>35262</v>
      </c>
      <c r="F942" s="5" t="s">
        <v>1358</v>
      </c>
      <c r="G942" s="5" t="s">
        <v>688</v>
      </c>
      <c r="H942" s="6">
        <v>20466.666666699999</v>
      </c>
      <c r="I942" s="6">
        <v>20100</v>
      </c>
      <c r="J942" s="32">
        <v>-1.7915309447853467</v>
      </c>
      <c r="K942" s="7"/>
    </row>
    <row r="943" spans="1:11" x14ac:dyDescent="0.3">
      <c r="A943" s="3" t="s">
        <v>212</v>
      </c>
      <c r="B943" s="4" t="s">
        <v>213</v>
      </c>
      <c r="C943" s="5" t="s">
        <v>214</v>
      </c>
      <c r="D943" s="4" t="s">
        <v>215</v>
      </c>
      <c r="E943" s="4">
        <v>35262</v>
      </c>
      <c r="F943" s="5" t="s">
        <v>1358</v>
      </c>
      <c r="G943" s="5" t="s">
        <v>688</v>
      </c>
      <c r="H943" s="6">
        <v>17200</v>
      </c>
      <c r="I943" s="6">
        <v>17400</v>
      </c>
      <c r="J943" s="32">
        <v>1.1627906976744207</v>
      </c>
      <c r="K943" s="7"/>
    </row>
    <row r="944" spans="1:11" x14ac:dyDescent="0.3">
      <c r="A944" s="3" t="s">
        <v>232</v>
      </c>
      <c r="B944" s="4" t="s">
        <v>233</v>
      </c>
      <c r="C944" s="5" t="s">
        <v>422</v>
      </c>
      <c r="D944" s="4" t="s">
        <v>423</v>
      </c>
      <c r="E944" s="4">
        <v>35262</v>
      </c>
      <c r="F944" s="5" t="s">
        <v>1358</v>
      </c>
      <c r="G944" s="5" t="s">
        <v>688</v>
      </c>
      <c r="H944" s="6">
        <v>17880</v>
      </c>
      <c r="I944" s="6">
        <v>18850</v>
      </c>
      <c r="J944" s="32">
        <v>5.4250559284116262</v>
      </c>
      <c r="K944" s="7"/>
    </row>
    <row r="945" spans="1:11" x14ac:dyDescent="0.3">
      <c r="A945" s="3" t="s">
        <v>232</v>
      </c>
      <c r="B945" s="4" t="s">
        <v>233</v>
      </c>
      <c r="C945" s="5" t="s">
        <v>424</v>
      </c>
      <c r="D945" s="4" t="s">
        <v>425</v>
      </c>
      <c r="E945" s="4">
        <v>35262</v>
      </c>
      <c r="F945" s="5" t="s">
        <v>1358</v>
      </c>
      <c r="G945" s="5" t="s">
        <v>688</v>
      </c>
      <c r="H945" s="6">
        <v>21000</v>
      </c>
      <c r="I945" s="6">
        <v>22000</v>
      </c>
      <c r="J945" s="32">
        <v>4.7619047619047672</v>
      </c>
      <c r="K945" s="7"/>
    </row>
    <row r="946" spans="1:11" x14ac:dyDescent="0.3">
      <c r="A946" s="3" t="s">
        <v>232</v>
      </c>
      <c r="B946" s="4" t="s">
        <v>233</v>
      </c>
      <c r="C946" s="5" t="s">
        <v>497</v>
      </c>
      <c r="D946" s="4" t="s">
        <v>498</v>
      </c>
      <c r="E946" s="4">
        <v>35262</v>
      </c>
      <c r="F946" s="5" t="s">
        <v>1358</v>
      </c>
      <c r="G946" s="5" t="s">
        <v>688</v>
      </c>
      <c r="H946" s="6">
        <v>18750</v>
      </c>
      <c r="I946" s="6">
        <v>18500</v>
      </c>
      <c r="J946" s="32">
        <v>-1.3333333333333308</v>
      </c>
      <c r="K946" s="7"/>
    </row>
    <row r="947" spans="1:11" x14ac:dyDescent="0.3">
      <c r="A947" s="3" t="s">
        <v>232</v>
      </c>
      <c r="B947" s="4" t="s">
        <v>233</v>
      </c>
      <c r="C947" s="5" t="s">
        <v>465</v>
      </c>
      <c r="D947" s="4" t="s">
        <v>466</v>
      </c>
      <c r="E947" s="4">
        <v>35262</v>
      </c>
      <c r="F947" s="5" t="s">
        <v>1358</v>
      </c>
      <c r="G947" s="5" t="s">
        <v>688</v>
      </c>
      <c r="H947" s="6">
        <v>21350</v>
      </c>
      <c r="I947" s="6">
        <v>21600</v>
      </c>
      <c r="J947" s="32">
        <v>1.1709601873536313</v>
      </c>
      <c r="K947" s="7"/>
    </row>
    <row r="948" spans="1:11" x14ac:dyDescent="0.3">
      <c r="A948" s="3" t="s">
        <v>232</v>
      </c>
      <c r="B948" s="4" t="s">
        <v>233</v>
      </c>
      <c r="C948" s="5" t="s">
        <v>467</v>
      </c>
      <c r="D948" s="4" t="s">
        <v>468</v>
      </c>
      <c r="E948" s="4">
        <v>35262</v>
      </c>
      <c r="F948" s="5" t="s">
        <v>1358</v>
      </c>
      <c r="G948" s="5" t="s">
        <v>688</v>
      </c>
      <c r="H948" s="6">
        <v>21000</v>
      </c>
      <c r="I948" s="6">
        <v>22250</v>
      </c>
      <c r="J948" s="32">
        <v>5.9523809523809534</v>
      </c>
      <c r="K948" s="7"/>
    </row>
    <row r="949" spans="1:11" x14ac:dyDescent="0.3">
      <c r="A949" s="3" t="s">
        <v>232</v>
      </c>
      <c r="B949" s="4" t="s">
        <v>233</v>
      </c>
      <c r="C949" s="5" t="s">
        <v>236</v>
      </c>
      <c r="D949" s="4" t="s">
        <v>237</v>
      </c>
      <c r="E949" s="4">
        <v>35262</v>
      </c>
      <c r="F949" s="5" t="s">
        <v>1358</v>
      </c>
      <c r="G949" s="5" t="s">
        <v>688</v>
      </c>
      <c r="H949" s="6">
        <v>17833.333333300001</v>
      </c>
      <c r="I949" s="6">
        <v>17000</v>
      </c>
      <c r="J949" s="32">
        <v>-4.6728971960835031</v>
      </c>
      <c r="K949" s="7"/>
    </row>
    <row r="950" spans="1:11" x14ac:dyDescent="0.3">
      <c r="A950" s="3" t="s">
        <v>232</v>
      </c>
      <c r="B950" s="4" t="s">
        <v>233</v>
      </c>
      <c r="C950" s="5" t="s">
        <v>239</v>
      </c>
      <c r="D950" s="4" t="s">
        <v>240</v>
      </c>
      <c r="E950" s="4">
        <v>35262</v>
      </c>
      <c r="F950" s="5" t="s">
        <v>1358</v>
      </c>
      <c r="G950" s="5" t="s">
        <v>688</v>
      </c>
      <c r="H950" s="6">
        <v>18750</v>
      </c>
      <c r="I950" s="6">
        <v>19250</v>
      </c>
      <c r="J950" s="32">
        <v>2.6666666666666616</v>
      </c>
      <c r="K950" s="7"/>
    </row>
    <row r="951" spans="1:11" x14ac:dyDescent="0.3">
      <c r="A951" s="3" t="s">
        <v>232</v>
      </c>
      <c r="B951" s="4" t="s">
        <v>233</v>
      </c>
      <c r="C951" s="5" t="s">
        <v>290</v>
      </c>
      <c r="D951" s="4" t="s">
        <v>291</v>
      </c>
      <c r="E951" s="4">
        <v>35262</v>
      </c>
      <c r="F951" s="5" t="s">
        <v>1358</v>
      </c>
      <c r="G951" s="5" t="s">
        <v>688</v>
      </c>
      <c r="H951" s="6">
        <v>24666.666666699999</v>
      </c>
      <c r="I951" s="6">
        <v>24833.333333300001</v>
      </c>
      <c r="J951" s="32">
        <v>0.6756756754044968</v>
      </c>
      <c r="K951" s="7"/>
    </row>
    <row r="952" spans="1:11" x14ac:dyDescent="0.3">
      <c r="A952" s="3" t="s">
        <v>232</v>
      </c>
      <c r="B952" s="4" t="s">
        <v>233</v>
      </c>
      <c r="C952" s="5" t="s">
        <v>292</v>
      </c>
      <c r="D952" s="4" t="s">
        <v>293</v>
      </c>
      <c r="E952" s="4">
        <v>35262</v>
      </c>
      <c r="F952" s="5" t="s">
        <v>1358</v>
      </c>
      <c r="G952" s="5" t="s">
        <v>688</v>
      </c>
      <c r="H952" s="6">
        <v>18300</v>
      </c>
      <c r="I952" s="6">
        <v>18225</v>
      </c>
      <c r="J952" s="32">
        <v>-0.4098360655737654</v>
      </c>
      <c r="K952" s="7"/>
    </row>
    <row r="953" spans="1:11" x14ac:dyDescent="0.3">
      <c r="A953" s="3" t="s">
        <v>232</v>
      </c>
      <c r="B953" s="4" t="s">
        <v>233</v>
      </c>
      <c r="C953" s="5" t="s">
        <v>372</v>
      </c>
      <c r="D953" s="4" t="s">
        <v>373</v>
      </c>
      <c r="E953" s="4">
        <v>35262</v>
      </c>
      <c r="F953" s="5" t="s">
        <v>1358</v>
      </c>
      <c r="G953" s="5" t="s">
        <v>688</v>
      </c>
      <c r="H953" s="6">
        <v>18750</v>
      </c>
      <c r="I953" s="6">
        <v>18750</v>
      </c>
      <c r="J953" s="32">
        <v>0</v>
      </c>
      <c r="K953" s="7"/>
    </row>
    <row r="954" spans="1:11" x14ac:dyDescent="0.3">
      <c r="A954" s="3" t="s">
        <v>435</v>
      </c>
      <c r="B954" s="4" t="s">
        <v>436</v>
      </c>
      <c r="C954" s="5" t="s">
        <v>570</v>
      </c>
      <c r="D954" s="4" t="s">
        <v>571</v>
      </c>
      <c r="E954" s="4">
        <v>35262</v>
      </c>
      <c r="F954" s="5" t="s">
        <v>1358</v>
      </c>
      <c r="G954" s="5" t="s">
        <v>688</v>
      </c>
      <c r="H954" s="6">
        <v>18500</v>
      </c>
      <c r="I954" s="6">
        <v>19666.666666699999</v>
      </c>
      <c r="J954" s="32">
        <v>6.3063063064864755</v>
      </c>
      <c r="K954" s="7"/>
    </row>
    <row r="955" spans="1:11" x14ac:dyDescent="0.3">
      <c r="A955" s="3" t="s">
        <v>435</v>
      </c>
      <c r="B955" s="4" t="s">
        <v>436</v>
      </c>
      <c r="C955" s="5" t="s">
        <v>437</v>
      </c>
      <c r="D955" s="4" t="s">
        <v>438</v>
      </c>
      <c r="E955" s="4">
        <v>35262</v>
      </c>
      <c r="F955" s="5" t="s">
        <v>1358</v>
      </c>
      <c r="G955" s="5" t="s">
        <v>688</v>
      </c>
      <c r="H955" s="6">
        <v>17666.666666699999</v>
      </c>
      <c r="I955" s="6">
        <v>17750</v>
      </c>
      <c r="J955" s="32">
        <v>0.47169811301799314</v>
      </c>
      <c r="K955" s="7"/>
    </row>
    <row r="956" spans="1:11" x14ac:dyDescent="0.3">
      <c r="A956" s="3" t="s">
        <v>435</v>
      </c>
      <c r="B956" s="4" t="s">
        <v>436</v>
      </c>
      <c r="C956" s="5" t="s">
        <v>439</v>
      </c>
      <c r="D956" s="4" t="s">
        <v>440</v>
      </c>
      <c r="E956" s="4">
        <v>35262</v>
      </c>
      <c r="F956" s="5" t="s">
        <v>1358</v>
      </c>
      <c r="G956" s="5" t="s">
        <v>688</v>
      </c>
      <c r="H956" s="6">
        <v>16320</v>
      </c>
      <c r="I956" s="6">
        <v>16360</v>
      </c>
      <c r="J956" s="32">
        <v>0.2450980392156854</v>
      </c>
      <c r="K956" s="7"/>
    </row>
    <row r="957" spans="1:11" x14ac:dyDescent="0.3">
      <c r="A957" s="3" t="s">
        <v>78</v>
      </c>
      <c r="B957" s="4" t="s">
        <v>79</v>
      </c>
      <c r="C957" s="5" t="s">
        <v>83</v>
      </c>
      <c r="D957" s="4" t="s">
        <v>84</v>
      </c>
      <c r="E957" s="4">
        <v>35262</v>
      </c>
      <c r="F957" s="5" t="s">
        <v>1358</v>
      </c>
      <c r="G957" s="5" t="s">
        <v>688</v>
      </c>
      <c r="H957" s="6">
        <v>18250.5714286</v>
      </c>
      <c r="I957" s="6">
        <v>18492.833333300001</v>
      </c>
      <c r="J957" s="32">
        <v>1.3274209284228622</v>
      </c>
      <c r="K957" s="7"/>
    </row>
    <row r="958" spans="1:11" x14ac:dyDescent="0.3">
      <c r="A958" s="3" t="s">
        <v>321</v>
      </c>
      <c r="B958" s="4" t="s">
        <v>322</v>
      </c>
      <c r="C958" s="5" t="s">
        <v>491</v>
      </c>
      <c r="D958" s="4" t="s">
        <v>492</v>
      </c>
      <c r="E958" s="4">
        <v>35262</v>
      </c>
      <c r="F958" s="5" t="s">
        <v>1358</v>
      </c>
      <c r="G958" s="5" t="s">
        <v>283</v>
      </c>
      <c r="H958" s="6">
        <v>38633.333333299997</v>
      </c>
      <c r="I958" s="6">
        <v>39800</v>
      </c>
      <c r="J958" s="32">
        <v>3.0198446937903523</v>
      </c>
      <c r="K958" s="7"/>
    </row>
    <row r="959" spans="1:11" x14ac:dyDescent="0.3">
      <c r="A959" s="3" t="s">
        <v>321</v>
      </c>
      <c r="B959" s="4" t="s">
        <v>322</v>
      </c>
      <c r="C959" s="5" t="s">
        <v>431</v>
      </c>
      <c r="D959" s="4" t="s">
        <v>432</v>
      </c>
      <c r="E959" s="4">
        <v>35262</v>
      </c>
      <c r="F959" s="5" t="s">
        <v>1358</v>
      </c>
      <c r="G959" s="5" t="s">
        <v>283</v>
      </c>
      <c r="H959" s="6">
        <v>39500</v>
      </c>
      <c r="I959" s="6">
        <v>39500</v>
      </c>
      <c r="J959" s="32">
        <v>0</v>
      </c>
      <c r="K959" s="7"/>
    </row>
    <row r="960" spans="1:11" x14ac:dyDescent="0.3">
      <c r="A960" s="3" t="s">
        <v>321</v>
      </c>
      <c r="B960" s="4" t="s">
        <v>322</v>
      </c>
      <c r="C960" s="5" t="s">
        <v>323</v>
      </c>
      <c r="D960" s="4" t="s">
        <v>324</v>
      </c>
      <c r="E960" s="4">
        <v>35262</v>
      </c>
      <c r="F960" s="5" t="s">
        <v>1358</v>
      </c>
      <c r="G960" s="5" t="s">
        <v>283</v>
      </c>
      <c r="H960" s="6">
        <v>38700</v>
      </c>
      <c r="I960" s="6">
        <v>40133.333333299997</v>
      </c>
      <c r="J960" s="32">
        <v>3.7037037036175668</v>
      </c>
      <c r="K960" s="7"/>
    </row>
    <row r="961" spans="1:11" x14ac:dyDescent="0.3">
      <c r="A961" s="3" t="s">
        <v>321</v>
      </c>
      <c r="B961" s="4" t="s">
        <v>322</v>
      </c>
      <c r="C961" s="5" t="s">
        <v>359</v>
      </c>
      <c r="D961" s="4" t="s">
        <v>360</v>
      </c>
      <c r="E961" s="4">
        <v>35262</v>
      </c>
      <c r="F961" s="5" t="s">
        <v>1358</v>
      </c>
      <c r="G961" s="5" t="s">
        <v>283</v>
      </c>
      <c r="H961" s="6">
        <v>37850</v>
      </c>
      <c r="I961" s="6">
        <v>38340</v>
      </c>
      <c r="J961" s="32">
        <v>1.2945838837516543</v>
      </c>
      <c r="K961" s="7"/>
    </row>
    <row r="962" spans="1:11" x14ac:dyDescent="0.3">
      <c r="A962" s="3" t="s">
        <v>366</v>
      </c>
      <c r="B962" s="4" t="s">
        <v>367</v>
      </c>
      <c r="C962" s="5" t="s">
        <v>420</v>
      </c>
      <c r="D962" s="4" t="s">
        <v>421</v>
      </c>
      <c r="E962" s="4">
        <v>35262</v>
      </c>
      <c r="F962" s="5" t="s">
        <v>1358</v>
      </c>
      <c r="G962" s="5" t="s">
        <v>283</v>
      </c>
      <c r="H962" s="6">
        <v>36941.5</v>
      </c>
      <c r="I962" s="6">
        <v>36941.5</v>
      </c>
      <c r="J962" s="32">
        <v>0</v>
      </c>
      <c r="K962" s="7"/>
    </row>
    <row r="963" spans="1:11" x14ac:dyDescent="0.3">
      <c r="A963" s="3" t="s">
        <v>366</v>
      </c>
      <c r="B963" s="4" t="s">
        <v>367</v>
      </c>
      <c r="C963" s="5" t="s">
        <v>433</v>
      </c>
      <c r="D963" s="4" t="s">
        <v>434</v>
      </c>
      <c r="E963" s="4">
        <v>35262</v>
      </c>
      <c r="F963" s="5" t="s">
        <v>1358</v>
      </c>
      <c r="G963" s="5" t="s">
        <v>283</v>
      </c>
      <c r="H963" s="6">
        <v>36000</v>
      </c>
      <c r="I963" s="6">
        <v>36000</v>
      </c>
      <c r="J963" s="32">
        <v>0</v>
      </c>
      <c r="K963" s="7"/>
    </row>
    <row r="964" spans="1:11" x14ac:dyDescent="0.3">
      <c r="A964" s="3" t="s">
        <v>366</v>
      </c>
      <c r="B964" s="4" t="s">
        <v>367</v>
      </c>
      <c r="C964" s="5" t="s">
        <v>368</v>
      </c>
      <c r="D964" s="4" t="s">
        <v>369</v>
      </c>
      <c r="E964" s="4">
        <v>35262</v>
      </c>
      <c r="F964" s="5" t="s">
        <v>1358</v>
      </c>
      <c r="G964" s="5" t="s">
        <v>283</v>
      </c>
      <c r="H964" s="6">
        <v>35033.333333299997</v>
      </c>
      <c r="I964" s="6">
        <v>36240</v>
      </c>
      <c r="J964" s="32">
        <v>3.4443387251222202</v>
      </c>
      <c r="K964" s="7"/>
    </row>
    <row r="965" spans="1:11" x14ac:dyDescent="0.3">
      <c r="A965" s="3" t="s">
        <v>232</v>
      </c>
      <c r="B965" s="4" t="s">
        <v>233</v>
      </c>
      <c r="C965" s="5" t="s">
        <v>422</v>
      </c>
      <c r="D965" s="4" t="s">
        <v>423</v>
      </c>
      <c r="E965" s="4">
        <v>35262</v>
      </c>
      <c r="F965" s="5" t="s">
        <v>1358</v>
      </c>
      <c r="G965" s="5" t="s">
        <v>283</v>
      </c>
      <c r="H965" s="6">
        <v>34700</v>
      </c>
      <c r="I965" s="6">
        <v>35200</v>
      </c>
      <c r="J965" s="32">
        <v>1.4409221902017322</v>
      </c>
      <c r="K965" s="7"/>
    </row>
    <row r="966" spans="1:11" x14ac:dyDescent="0.3">
      <c r="A966" s="3" t="s">
        <v>232</v>
      </c>
      <c r="B966" s="4" t="s">
        <v>233</v>
      </c>
      <c r="C966" s="5" t="s">
        <v>424</v>
      </c>
      <c r="D966" s="4" t="s">
        <v>425</v>
      </c>
      <c r="E966" s="4">
        <v>35262</v>
      </c>
      <c r="F966" s="5" t="s">
        <v>1358</v>
      </c>
      <c r="G966" s="5" t="s">
        <v>283</v>
      </c>
      <c r="H966" s="6">
        <v>40466.666666700003</v>
      </c>
      <c r="I966" s="6">
        <v>40800</v>
      </c>
      <c r="J966" s="32">
        <v>0.82372322891199889</v>
      </c>
      <c r="K966" s="7"/>
    </row>
    <row r="967" spans="1:11" x14ac:dyDescent="0.3">
      <c r="A967" s="3" t="s">
        <v>232</v>
      </c>
      <c r="B967" s="4" t="s">
        <v>233</v>
      </c>
      <c r="C967" s="5" t="s">
        <v>426</v>
      </c>
      <c r="D967" s="4" t="s">
        <v>427</v>
      </c>
      <c r="E967" s="4">
        <v>35262</v>
      </c>
      <c r="F967" s="5" t="s">
        <v>1358</v>
      </c>
      <c r="G967" s="5" t="s">
        <v>283</v>
      </c>
      <c r="H967" s="6">
        <v>39000</v>
      </c>
      <c r="I967" s="6">
        <v>38000</v>
      </c>
      <c r="J967" s="32">
        <v>-2.5641025641025661</v>
      </c>
      <c r="K967" s="7"/>
    </row>
    <row r="968" spans="1:11" x14ac:dyDescent="0.3">
      <c r="A968" s="3" t="s">
        <v>232</v>
      </c>
      <c r="B968" s="4" t="s">
        <v>233</v>
      </c>
      <c r="C968" s="5" t="s">
        <v>239</v>
      </c>
      <c r="D968" s="4" t="s">
        <v>240</v>
      </c>
      <c r="E968" s="4">
        <v>35262</v>
      </c>
      <c r="F968" s="5" t="s">
        <v>1358</v>
      </c>
      <c r="G968" s="5" t="s">
        <v>283</v>
      </c>
      <c r="H968" s="6">
        <v>42000</v>
      </c>
      <c r="I968" s="6">
        <v>41981</v>
      </c>
      <c r="J968" s="32">
        <v>-4.5238095238098186E-2</v>
      </c>
      <c r="K968" s="7"/>
    </row>
    <row r="969" spans="1:11" x14ac:dyDescent="0.3">
      <c r="A969" s="3" t="s">
        <v>232</v>
      </c>
      <c r="B969" s="4" t="s">
        <v>233</v>
      </c>
      <c r="C969" s="5" t="s">
        <v>292</v>
      </c>
      <c r="D969" s="4" t="s">
        <v>293</v>
      </c>
      <c r="E969" s="4">
        <v>35262</v>
      </c>
      <c r="F969" s="5" t="s">
        <v>1358</v>
      </c>
      <c r="G969" s="5" t="s">
        <v>283</v>
      </c>
      <c r="H969" s="6">
        <v>37700</v>
      </c>
      <c r="I969" s="6">
        <v>37350</v>
      </c>
      <c r="J969" s="32">
        <v>-0.92838196286472163</v>
      </c>
      <c r="K969" s="7"/>
    </row>
    <row r="970" spans="1:11" x14ac:dyDescent="0.3">
      <c r="A970" s="3" t="s">
        <v>416</v>
      </c>
      <c r="B970" s="4" t="s">
        <v>417</v>
      </c>
      <c r="C970" s="5" t="s">
        <v>418</v>
      </c>
      <c r="D970" s="4" t="s">
        <v>419</v>
      </c>
      <c r="E970" s="4">
        <v>35262</v>
      </c>
      <c r="F970" s="5" t="s">
        <v>1358</v>
      </c>
      <c r="G970" s="5" t="s">
        <v>815</v>
      </c>
      <c r="H970" s="6">
        <v>10125</v>
      </c>
      <c r="I970" s="6">
        <v>10000</v>
      </c>
      <c r="J970" s="32">
        <v>-1.2345679012345734</v>
      </c>
      <c r="K970" s="7"/>
    </row>
    <row r="971" spans="1:11" x14ac:dyDescent="0.3">
      <c r="A971" s="3" t="s">
        <v>416</v>
      </c>
      <c r="B971" s="4" t="s">
        <v>417</v>
      </c>
      <c r="C971" s="5" t="s">
        <v>855</v>
      </c>
      <c r="D971" s="4" t="s">
        <v>856</v>
      </c>
      <c r="E971" s="4">
        <v>35262</v>
      </c>
      <c r="F971" s="5" t="s">
        <v>1358</v>
      </c>
      <c r="G971" s="5" t="s">
        <v>815</v>
      </c>
      <c r="H971" s="6">
        <v>8500</v>
      </c>
      <c r="I971" s="6">
        <v>8500</v>
      </c>
      <c r="J971" s="32">
        <v>0</v>
      </c>
      <c r="K971" s="7"/>
    </row>
    <row r="972" spans="1:11" x14ac:dyDescent="0.3">
      <c r="A972" s="3" t="s">
        <v>120</v>
      </c>
      <c r="B972" s="4" t="s">
        <v>121</v>
      </c>
      <c r="C972" s="5" t="s">
        <v>126</v>
      </c>
      <c r="D972" s="4" t="s">
        <v>127</v>
      </c>
      <c r="E972" s="4">
        <v>35262</v>
      </c>
      <c r="F972" s="5" t="s">
        <v>1358</v>
      </c>
      <c r="G972" s="5" t="s">
        <v>815</v>
      </c>
      <c r="H972" s="6" t="s">
        <v>77</v>
      </c>
      <c r="I972" s="6">
        <v>9450</v>
      </c>
      <c r="J972" s="32" t="s">
        <v>77</v>
      </c>
      <c r="K972" s="7"/>
    </row>
    <row r="973" spans="1:11" x14ac:dyDescent="0.3">
      <c r="A973" s="3" t="s">
        <v>120</v>
      </c>
      <c r="B973" s="4" t="s">
        <v>121</v>
      </c>
      <c r="C973" s="5" t="s">
        <v>489</v>
      </c>
      <c r="D973" s="4" t="s">
        <v>490</v>
      </c>
      <c r="E973" s="4">
        <v>35262</v>
      </c>
      <c r="F973" s="5" t="s">
        <v>1358</v>
      </c>
      <c r="G973" s="5" t="s">
        <v>815</v>
      </c>
      <c r="H973" s="6">
        <v>11000</v>
      </c>
      <c r="I973" s="6">
        <v>11000</v>
      </c>
      <c r="J973" s="32">
        <v>0</v>
      </c>
      <c r="K973" s="7"/>
    </row>
    <row r="974" spans="1:11" x14ac:dyDescent="0.3">
      <c r="A974" s="3" t="s">
        <v>120</v>
      </c>
      <c r="B974" s="4" t="s">
        <v>121</v>
      </c>
      <c r="C974" s="5" t="s">
        <v>138</v>
      </c>
      <c r="D974" s="4" t="s">
        <v>139</v>
      </c>
      <c r="E974" s="4">
        <v>35262</v>
      </c>
      <c r="F974" s="5" t="s">
        <v>1358</v>
      </c>
      <c r="G974" s="5" t="s">
        <v>815</v>
      </c>
      <c r="H974" s="6">
        <v>9966.6666667000009</v>
      </c>
      <c r="I974" s="6">
        <v>9833.3333332999991</v>
      </c>
      <c r="J974" s="32">
        <v>-1.3377926428049025</v>
      </c>
      <c r="K974" s="7"/>
    </row>
    <row r="975" spans="1:11" x14ac:dyDescent="0.3">
      <c r="A975" s="3" t="s">
        <v>321</v>
      </c>
      <c r="B975" s="4" t="s">
        <v>322</v>
      </c>
      <c r="C975" s="5" t="s">
        <v>491</v>
      </c>
      <c r="D975" s="4" t="s">
        <v>492</v>
      </c>
      <c r="E975" s="4">
        <v>35262</v>
      </c>
      <c r="F975" s="5" t="s">
        <v>1358</v>
      </c>
      <c r="G975" s="5" t="s">
        <v>815</v>
      </c>
      <c r="H975" s="6">
        <v>9000</v>
      </c>
      <c r="I975" s="6">
        <v>9550</v>
      </c>
      <c r="J975" s="32">
        <v>6.1111111111111116</v>
      </c>
      <c r="K975" s="7"/>
    </row>
    <row r="976" spans="1:11" x14ac:dyDescent="0.3">
      <c r="A976" s="3" t="s">
        <v>321</v>
      </c>
      <c r="B976" s="4" t="s">
        <v>322</v>
      </c>
      <c r="C976" s="5" t="s">
        <v>478</v>
      </c>
      <c r="D976" s="4" t="s">
        <v>479</v>
      </c>
      <c r="E976" s="4">
        <v>35262</v>
      </c>
      <c r="F976" s="5" t="s">
        <v>1358</v>
      </c>
      <c r="G976" s="5" t="s">
        <v>815</v>
      </c>
      <c r="H976" s="6">
        <v>9400</v>
      </c>
      <c r="I976" s="6">
        <v>9600</v>
      </c>
      <c r="J976" s="32">
        <v>2.1276595744680771</v>
      </c>
      <c r="K976" s="7"/>
    </row>
    <row r="977" spans="1:11" x14ac:dyDescent="0.3">
      <c r="A977" s="3" t="s">
        <v>321</v>
      </c>
      <c r="B977" s="4" t="s">
        <v>322</v>
      </c>
      <c r="C977" s="5" t="s">
        <v>359</v>
      </c>
      <c r="D977" s="4" t="s">
        <v>360</v>
      </c>
      <c r="E977" s="4">
        <v>35262</v>
      </c>
      <c r="F977" s="5" t="s">
        <v>1358</v>
      </c>
      <c r="G977" s="5" t="s">
        <v>815</v>
      </c>
      <c r="H977" s="6">
        <v>8233.3333332999991</v>
      </c>
      <c r="I977" s="6">
        <v>8566.6666667000009</v>
      </c>
      <c r="J977" s="32">
        <v>4.04858299677755</v>
      </c>
      <c r="K977" s="7"/>
    </row>
    <row r="978" spans="1:11" x14ac:dyDescent="0.3">
      <c r="A978" s="3" t="s">
        <v>366</v>
      </c>
      <c r="B978" s="4" t="s">
        <v>367</v>
      </c>
      <c r="C978" s="5" t="s">
        <v>433</v>
      </c>
      <c r="D978" s="4" t="s">
        <v>434</v>
      </c>
      <c r="E978" s="4">
        <v>35262</v>
      </c>
      <c r="F978" s="5" t="s">
        <v>1358</v>
      </c>
      <c r="G978" s="5" t="s">
        <v>815</v>
      </c>
      <c r="H978" s="6">
        <v>8400</v>
      </c>
      <c r="I978" s="6">
        <v>8700</v>
      </c>
      <c r="J978" s="32">
        <v>3.5714285714285809</v>
      </c>
      <c r="K978" s="7"/>
    </row>
    <row r="979" spans="1:11" x14ac:dyDescent="0.3">
      <c r="A979" s="3" t="s">
        <v>366</v>
      </c>
      <c r="B979" s="4" t="s">
        <v>367</v>
      </c>
      <c r="C979" s="5" t="s">
        <v>368</v>
      </c>
      <c r="D979" s="4" t="s">
        <v>369</v>
      </c>
      <c r="E979" s="4">
        <v>35262</v>
      </c>
      <c r="F979" s="5" t="s">
        <v>1358</v>
      </c>
      <c r="G979" s="5" t="s">
        <v>815</v>
      </c>
      <c r="H979" s="6">
        <v>8485.7142856999999</v>
      </c>
      <c r="I979" s="6">
        <v>8342.8571429000003</v>
      </c>
      <c r="J979" s="32">
        <v>-1.6835016828311122</v>
      </c>
      <c r="K979" s="7"/>
    </row>
    <row r="980" spans="1:11" x14ac:dyDescent="0.3">
      <c r="A980" s="3" t="s">
        <v>69</v>
      </c>
      <c r="B980" s="4" t="s">
        <v>70</v>
      </c>
      <c r="C980" s="5" t="s">
        <v>679</v>
      </c>
      <c r="D980" s="4" t="s">
        <v>680</v>
      </c>
      <c r="E980" s="4">
        <v>35262</v>
      </c>
      <c r="F980" s="5" t="s">
        <v>1358</v>
      </c>
      <c r="G980" s="5" t="s">
        <v>815</v>
      </c>
      <c r="H980" s="6">
        <v>8300</v>
      </c>
      <c r="I980" s="6">
        <v>8350</v>
      </c>
      <c r="J980" s="32">
        <v>0.60240963855422436</v>
      </c>
      <c r="K980" s="7"/>
    </row>
    <row r="981" spans="1:11" x14ac:dyDescent="0.3">
      <c r="A981" s="3" t="s">
        <v>188</v>
      </c>
      <c r="B981" s="4" t="s">
        <v>189</v>
      </c>
      <c r="C981" s="5" t="s">
        <v>198</v>
      </c>
      <c r="D981" s="4" t="s">
        <v>199</v>
      </c>
      <c r="E981" s="4">
        <v>35262</v>
      </c>
      <c r="F981" s="5" t="s">
        <v>1358</v>
      </c>
      <c r="G981" s="5" t="s">
        <v>815</v>
      </c>
      <c r="H981" s="6">
        <v>7788.5</v>
      </c>
      <c r="I981" s="6">
        <v>7859</v>
      </c>
      <c r="J981" s="32">
        <v>0.9051807151569724</v>
      </c>
      <c r="K981" s="7"/>
    </row>
    <row r="982" spans="1:11" x14ac:dyDescent="0.3">
      <c r="A982" s="3" t="s">
        <v>208</v>
      </c>
      <c r="B982" s="4" t="s">
        <v>209</v>
      </c>
      <c r="C982" s="5" t="s">
        <v>484</v>
      </c>
      <c r="D982" s="4" t="s">
        <v>485</v>
      </c>
      <c r="E982" s="4">
        <v>35262</v>
      </c>
      <c r="F982" s="5" t="s">
        <v>1358</v>
      </c>
      <c r="G982" s="5" t="s">
        <v>815</v>
      </c>
      <c r="H982" s="6">
        <v>8550</v>
      </c>
      <c r="I982" s="6">
        <v>8550</v>
      </c>
      <c r="J982" s="32">
        <v>0</v>
      </c>
      <c r="K982" s="7"/>
    </row>
    <row r="983" spans="1:11" x14ac:dyDescent="0.3">
      <c r="A983" s="3" t="s">
        <v>212</v>
      </c>
      <c r="B983" s="4" t="s">
        <v>213</v>
      </c>
      <c r="C983" s="5" t="s">
        <v>286</v>
      </c>
      <c r="D983" s="4" t="s">
        <v>287</v>
      </c>
      <c r="E983" s="4">
        <v>35262</v>
      </c>
      <c r="F983" s="5" t="s">
        <v>1358</v>
      </c>
      <c r="G983" s="5" t="s">
        <v>815</v>
      </c>
      <c r="H983" s="6">
        <v>8500</v>
      </c>
      <c r="I983" s="6">
        <v>8500</v>
      </c>
      <c r="J983" s="32">
        <v>0</v>
      </c>
      <c r="K983" s="7"/>
    </row>
    <row r="984" spans="1:11" x14ac:dyDescent="0.3">
      <c r="A984" s="3" t="s">
        <v>212</v>
      </c>
      <c r="B984" s="4" t="s">
        <v>213</v>
      </c>
      <c r="C984" s="5" t="s">
        <v>288</v>
      </c>
      <c r="D984" s="4" t="s">
        <v>289</v>
      </c>
      <c r="E984" s="4">
        <v>35262</v>
      </c>
      <c r="F984" s="5" t="s">
        <v>1358</v>
      </c>
      <c r="G984" s="5" t="s">
        <v>815</v>
      </c>
      <c r="H984" s="6">
        <v>9000</v>
      </c>
      <c r="I984" s="6">
        <v>9375</v>
      </c>
      <c r="J984" s="32">
        <v>4.1666666666666741</v>
      </c>
      <c r="K984" s="7"/>
    </row>
    <row r="985" spans="1:11" x14ac:dyDescent="0.3">
      <c r="A985" s="3" t="s">
        <v>212</v>
      </c>
      <c r="B985" s="4" t="s">
        <v>213</v>
      </c>
      <c r="C985" s="5" t="s">
        <v>279</v>
      </c>
      <c r="D985" s="4" t="s">
        <v>280</v>
      </c>
      <c r="E985" s="4">
        <v>35262</v>
      </c>
      <c r="F985" s="5" t="s">
        <v>1358</v>
      </c>
      <c r="G985" s="5" t="s">
        <v>815</v>
      </c>
      <c r="H985" s="6">
        <v>9900</v>
      </c>
      <c r="I985" s="6">
        <v>9833.3333332999991</v>
      </c>
      <c r="J985" s="32">
        <v>-0.67340067373737877</v>
      </c>
      <c r="K985" s="7"/>
    </row>
    <row r="986" spans="1:11" x14ac:dyDescent="0.3">
      <c r="A986" s="3" t="s">
        <v>212</v>
      </c>
      <c r="B986" s="4" t="s">
        <v>213</v>
      </c>
      <c r="C986" s="5" t="s">
        <v>214</v>
      </c>
      <c r="D986" s="4" t="s">
        <v>215</v>
      </c>
      <c r="E986" s="4">
        <v>35262</v>
      </c>
      <c r="F986" s="5" t="s">
        <v>1358</v>
      </c>
      <c r="G986" s="5" t="s">
        <v>815</v>
      </c>
      <c r="H986" s="6">
        <v>8600</v>
      </c>
      <c r="I986" s="6">
        <v>8600</v>
      </c>
      <c r="J986" s="32">
        <v>0</v>
      </c>
      <c r="K986" s="7"/>
    </row>
    <row r="987" spans="1:11" x14ac:dyDescent="0.3">
      <c r="A987" s="3" t="s">
        <v>232</v>
      </c>
      <c r="B987" s="4" t="s">
        <v>233</v>
      </c>
      <c r="C987" s="5" t="s">
        <v>234</v>
      </c>
      <c r="D987" s="4" t="s">
        <v>235</v>
      </c>
      <c r="E987" s="4">
        <v>35262</v>
      </c>
      <c r="F987" s="5" t="s">
        <v>1358</v>
      </c>
      <c r="G987" s="5" t="s">
        <v>815</v>
      </c>
      <c r="H987" s="6">
        <v>10500</v>
      </c>
      <c r="I987" s="6">
        <v>10500</v>
      </c>
      <c r="J987" s="32">
        <v>0</v>
      </c>
      <c r="K987" s="7"/>
    </row>
    <row r="988" spans="1:11" x14ac:dyDescent="0.3">
      <c r="A988" s="3" t="s">
        <v>232</v>
      </c>
      <c r="B988" s="4" t="s">
        <v>233</v>
      </c>
      <c r="C988" s="5" t="s">
        <v>422</v>
      </c>
      <c r="D988" s="4" t="s">
        <v>423</v>
      </c>
      <c r="E988" s="4">
        <v>35262</v>
      </c>
      <c r="F988" s="5" t="s">
        <v>1358</v>
      </c>
      <c r="G988" s="5" t="s">
        <v>815</v>
      </c>
      <c r="H988" s="6">
        <v>8666.6666667000009</v>
      </c>
      <c r="I988" s="6">
        <v>8716.6666667000009</v>
      </c>
      <c r="J988" s="32">
        <v>0.57692307692085443</v>
      </c>
      <c r="K988" s="7"/>
    </row>
    <row r="989" spans="1:11" x14ac:dyDescent="0.3">
      <c r="A989" s="3" t="s">
        <v>232</v>
      </c>
      <c r="B989" s="4" t="s">
        <v>233</v>
      </c>
      <c r="C989" s="5" t="s">
        <v>424</v>
      </c>
      <c r="D989" s="4" t="s">
        <v>425</v>
      </c>
      <c r="E989" s="4">
        <v>35262</v>
      </c>
      <c r="F989" s="5" t="s">
        <v>1358</v>
      </c>
      <c r="G989" s="5" t="s">
        <v>815</v>
      </c>
      <c r="H989" s="6">
        <v>8925</v>
      </c>
      <c r="I989" s="6">
        <v>8925</v>
      </c>
      <c r="J989" s="32">
        <v>0</v>
      </c>
      <c r="K989" s="7"/>
    </row>
    <row r="990" spans="1:11" x14ac:dyDescent="0.3">
      <c r="A990" s="3" t="s">
        <v>232</v>
      </c>
      <c r="B990" s="4" t="s">
        <v>233</v>
      </c>
      <c r="C990" s="5" t="s">
        <v>497</v>
      </c>
      <c r="D990" s="4" t="s">
        <v>498</v>
      </c>
      <c r="E990" s="4">
        <v>35262</v>
      </c>
      <c r="F990" s="5" t="s">
        <v>1358</v>
      </c>
      <c r="G990" s="5" t="s">
        <v>815</v>
      </c>
      <c r="H990" s="6">
        <v>9250</v>
      </c>
      <c r="I990" s="6">
        <v>9250</v>
      </c>
      <c r="J990" s="32">
        <v>0</v>
      </c>
      <c r="K990" s="7"/>
    </row>
    <row r="991" spans="1:11" x14ac:dyDescent="0.3">
      <c r="A991" s="3" t="s">
        <v>232</v>
      </c>
      <c r="B991" s="4" t="s">
        <v>233</v>
      </c>
      <c r="C991" s="5" t="s">
        <v>465</v>
      </c>
      <c r="D991" s="4" t="s">
        <v>466</v>
      </c>
      <c r="E991" s="4">
        <v>35262</v>
      </c>
      <c r="F991" s="5" t="s">
        <v>1358</v>
      </c>
      <c r="G991" s="5" t="s">
        <v>815</v>
      </c>
      <c r="H991" s="6">
        <v>11125</v>
      </c>
      <c r="I991" s="6">
        <v>11200</v>
      </c>
      <c r="J991" s="32">
        <v>0.6741573033707926</v>
      </c>
      <c r="K991" s="7"/>
    </row>
    <row r="992" spans="1:11" x14ac:dyDescent="0.3">
      <c r="A992" s="3" t="s">
        <v>232</v>
      </c>
      <c r="B992" s="4" t="s">
        <v>233</v>
      </c>
      <c r="C992" s="5" t="s">
        <v>467</v>
      </c>
      <c r="D992" s="4" t="s">
        <v>468</v>
      </c>
      <c r="E992" s="4">
        <v>35262</v>
      </c>
      <c r="F992" s="5" t="s">
        <v>1358</v>
      </c>
      <c r="G992" s="5" t="s">
        <v>815</v>
      </c>
      <c r="H992" s="6">
        <v>10833.333333299999</v>
      </c>
      <c r="I992" s="6">
        <v>10566.666666700001</v>
      </c>
      <c r="J992" s="32">
        <v>-2.4615384609306346</v>
      </c>
      <c r="K992" s="7"/>
    </row>
    <row r="993" spans="1:11" x14ac:dyDescent="0.3">
      <c r="A993" s="3" t="s">
        <v>232</v>
      </c>
      <c r="B993" s="4" t="s">
        <v>233</v>
      </c>
      <c r="C993" s="5" t="s">
        <v>236</v>
      </c>
      <c r="D993" s="4" t="s">
        <v>237</v>
      </c>
      <c r="E993" s="4">
        <v>35262</v>
      </c>
      <c r="F993" s="5" t="s">
        <v>1358</v>
      </c>
      <c r="G993" s="5" t="s">
        <v>815</v>
      </c>
      <c r="H993" s="6">
        <v>9750</v>
      </c>
      <c r="I993" s="6">
        <v>8900</v>
      </c>
      <c r="J993" s="32">
        <v>-8.7179487179487207</v>
      </c>
      <c r="K993" s="7"/>
    </row>
    <row r="994" spans="1:11" x14ac:dyDescent="0.3">
      <c r="A994" s="3" t="s">
        <v>232</v>
      </c>
      <c r="B994" s="4" t="s">
        <v>233</v>
      </c>
      <c r="C994" s="5" t="s">
        <v>238</v>
      </c>
      <c r="D994" s="4" t="s">
        <v>110</v>
      </c>
      <c r="E994" s="4">
        <v>35262</v>
      </c>
      <c r="F994" s="5" t="s">
        <v>1358</v>
      </c>
      <c r="G994" s="5" t="s">
        <v>815</v>
      </c>
      <c r="H994" s="6">
        <v>11375</v>
      </c>
      <c r="I994" s="6">
        <v>12500</v>
      </c>
      <c r="J994" s="32">
        <v>9.8901098901098994</v>
      </c>
      <c r="K994" s="7"/>
    </row>
    <row r="995" spans="1:11" x14ac:dyDescent="0.3">
      <c r="A995" s="3" t="s">
        <v>232</v>
      </c>
      <c r="B995" s="4" t="s">
        <v>233</v>
      </c>
      <c r="C995" s="5" t="s">
        <v>239</v>
      </c>
      <c r="D995" s="4" t="s">
        <v>240</v>
      </c>
      <c r="E995" s="4">
        <v>35262</v>
      </c>
      <c r="F995" s="5" t="s">
        <v>1358</v>
      </c>
      <c r="G995" s="5" t="s">
        <v>815</v>
      </c>
      <c r="H995" s="6">
        <v>9500</v>
      </c>
      <c r="I995" s="6">
        <v>9000</v>
      </c>
      <c r="J995" s="32">
        <v>-5.2631578947368478</v>
      </c>
      <c r="K995" s="7"/>
    </row>
    <row r="996" spans="1:11" x14ac:dyDescent="0.3">
      <c r="A996" s="3" t="s">
        <v>232</v>
      </c>
      <c r="B996" s="4" t="s">
        <v>233</v>
      </c>
      <c r="C996" s="5" t="s">
        <v>504</v>
      </c>
      <c r="D996" s="4" t="s">
        <v>505</v>
      </c>
      <c r="E996" s="4">
        <v>35262</v>
      </c>
      <c r="F996" s="5" t="s">
        <v>1358</v>
      </c>
      <c r="G996" s="5" t="s">
        <v>815</v>
      </c>
      <c r="H996" s="6">
        <v>7300</v>
      </c>
      <c r="I996" s="6">
        <v>7300</v>
      </c>
      <c r="J996" s="32">
        <v>0</v>
      </c>
      <c r="K996" s="7"/>
    </row>
    <row r="997" spans="1:11" x14ac:dyDescent="0.3">
      <c r="A997" s="3" t="s">
        <v>232</v>
      </c>
      <c r="B997" s="4" t="s">
        <v>233</v>
      </c>
      <c r="C997" s="5" t="s">
        <v>290</v>
      </c>
      <c r="D997" s="4" t="s">
        <v>291</v>
      </c>
      <c r="E997" s="4">
        <v>35262</v>
      </c>
      <c r="F997" s="5" t="s">
        <v>1358</v>
      </c>
      <c r="G997" s="5" t="s">
        <v>815</v>
      </c>
      <c r="H997" s="6">
        <v>9675</v>
      </c>
      <c r="I997" s="6">
        <v>10280</v>
      </c>
      <c r="J997" s="32">
        <v>6.2532299741602015</v>
      </c>
      <c r="K997" s="7"/>
    </row>
    <row r="998" spans="1:11" x14ac:dyDescent="0.3">
      <c r="A998" s="3" t="s">
        <v>435</v>
      </c>
      <c r="B998" s="4" t="s">
        <v>436</v>
      </c>
      <c r="C998" s="5" t="s">
        <v>570</v>
      </c>
      <c r="D998" s="4" t="s">
        <v>571</v>
      </c>
      <c r="E998" s="4">
        <v>35262</v>
      </c>
      <c r="F998" s="5" t="s">
        <v>1358</v>
      </c>
      <c r="G998" s="5" t="s">
        <v>815</v>
      </c>
      <c r="H998" s="6">
        <v>8833.3333332999991</v>
      </c>
      <c r="I998" s="6">
        <v>9000</v>
      </c>
      <c r="J998" s="32">
        <v>1.8867924532146807</v>
      </c>
      <c r="K998" s="7"/>
    </row>
    <row r="999" spans="1:11" x14ac:dyDescent="0.3">
      <c r="A999" s="3" t="s">
        <v>435</v>
      </c>
      <c r="B999" s="4" t="s">
        <v>436</v>
      </c>
      <c r="C999" s="5" t="s">
        <v>437</v>
      </c>
      <c r="D999" s="4" t="s">
        <v>438</v>
      </c>
      <c r="E999" s="4">
        <v>35262</v>
      </c>
      <c r="F999" s="5" t="s">
        <v>1358</v>
      </c>
      <c r="G999" s="5" t="s">
        <v>815</v>
      </c>
      <c r="H999" s="6">
        <v>8500</v>
      </c>
      <c r="I999" s="6">
        <v>8500</v>
      </c>
      <c r="J999" s="32">
        <v>0</v>
      </c>
      <c r="K999" s="7"/>
    </row>
    <row r="1000" spans="1:11" x14ac:dyDescent="0.3">
      <c r="A1000" s="3" t="s">
        <v>435</v>
      </c>
      <c r="B1000" s="4" t="s">
        <v>436</v>
      </c>
      <c r="C1000" s="5" t="s">
        <v>439</v>
      </c>
      <c r="D1000" s="4" t="s">
        <v>440</v>
      </c>
      <c r="E1000" s="4">
        <v>35262</v>
      </c>
      <c r="F1000" s="5" t="s">
        <v>1358</v>
      </c>
      <c r="G1000" s="5" t="s">
        <v>815</v>
      </c>
      <c r="H1000" s="6">
        <v>6500</v>
      </c>
      <c r="I1000" s="6">
        <v>6925</v>
      </c>
      <c r="J1000" s="32">
        <v>6.5384615384615374</v>
      </c>
      <c r="K1000" s="7"/>
    </row>
    <row r="1001" spans="1:11" x14ac:dyDescent="0.3">
      <c r="A1001" s="3" t="s">
        <v>78</v>
      </c>
      <c r="B1001" s="4" t="s">
        <v>79</v>
      </c>
      <c r="C1001" s="5" t="s">
        <v>335</v>
      </c>
      <c r="D1001" s="4" t="s">
        <v>336</v>
      </c>
      <c r="E1001" s="4">
        <v>35262</v>
      </c>
      <c r="F1001" s="5" t="s">
        <v>1358</v>
      </c>
      <c r="G1001" s="5" t="s">
        <v>815</v>
      </c>
      <c r="H1001" s="6">
        <v>8250</v>
      </c>
      <c r="I1001" s="6">
        <v>8500</v>
      </c>
      <c r="J1001" s="32">
        <v>3.0303030303030276</v>
      </c>
      <c r="K1001" s="7"/>
    </row>
    <row r="1002" spans="1:11" x14ac:dyDescent="0.3">
      <c r="A1002" s="3" t="s">
        <v>78</v>
      </c>
      <c r="B1002" s="4" t="s">
        <v>79</v>
      </c>
      <c r="C1002" s="5" t="s">
        <v>83</v>
      </c>
      <c r="D1002" s="4" t="s">
        <v>84</v>
      </c>
      <c r="E1002" s="4">
        <v>35262</v>
      </c>
      <c r="F1002" s="5" t="s">
        <v>1358</v>
      </c>
      <c r="G1002" s="5" t="s">
        <v>815</v>
      </c>
      <c r="H1002" s="6">
        <v>7402.8571429000003</v>
      </c>
      <c r="I1002" s="6">
        <v>7856.6666667</v>
      </c>
      <c r="J1002" s="32">
        <v>6.130194262025479</v>
      </c>
      <c r="K1002" s="7"/>
    </row>
    <row r="1003" spans="1:11" x14ac:dyDescent="0.3">
      <c r="A1003" s="3" t="s">
        <v>86</v>
      </c>
      <c r="B1003" s="4" t="s">
        <v>87</v>
      </c>
      <c r="C1003" s="5" t="s">
        <v>88</v>
      </c>
      <c r="D1003" s="4" t="s">
        <v>89</v>
      </c>
      <c r="E1003" s="4">
        <v>35262</v>
      </c>
      <c r="F1003" s="5" t="s">
        <v>1359</v>
      </c>
      <c r="G1003" s="5" t="s">
        <v>889</v>
      </c>
      <c r="H1003" s="6">
        <v>5871.2</v>
      </c>
      <c r="I1003" s="6">
        <v>5894</v>
      </c>
      <c r="J1003" s="32">
        <v>0.38833628559749034</v>
      </c>
      <c r="K1003" s="7"/>
    </row>
    <row r="1004" spans="1:11" x14ac:dyDescent="0.3">
      <c r="A1004" s="3" t="s">
        <v>86</v>
      </c>
      <c r="B1004" s="4" t="s">
        <v>87</v>
      </c>
      <c r="C1004" s="5" t="s">
        <v>91</v>
      </c>
      <c r="D1004" s="4" t="s">
        <v>92</v>
      </c>
      <c r="E1004" s="4">
        <v>35262</v>
      </c>
      <c r="F1004" s="5" t="s">
        <v>1359</v>
      </c>
      <c r="G1004" s="5" t="s">
        <v>889</v>
      </c>
      <c r="H1004" s="6">
        <v>7200</v>
      </c>
      <c r="I1004" s="6">
        <v>7200</v>
      </c>
      <c r="J1004" s="32">
        <v>0</v>
      </c>
      <c r="K1004" s="7"/>
    </row>
    <row r="1005" spans="1:11" x14ac:dyDescent="0.3">
      <c r="A1005" s="3" t="s">
        <v>86</v>
      </c>
      <c r="B1005" s="4" t="s">
        <v>87</v>
      </c>
      <c r="C1005" s="5" t="s">
        <v>488</v>
      </c>
      <c r="D1005" s="4" t="s">
        <v>235</v>
      </c>
      <c r="E1005" s="4">
        <v>35262</v>
      </c>
      <c r="F1005" s="5" t="s">
        <v>1359</v>
      </c>
      <c r="G1005" s="5" t="s">
        <v>889</v>
      </c>
      <c r="H1005" s="6">
        <v>6990.2857143000001</v>
      </c>
      <c r="I1005" s="6">
        <v>6990.2857143000001</v>
      </c>
      <c r="J1005" s="32">
        <v>0</v>
      </c>
      <c r="K1005" s="7"/>
    </row>
    <row r="1006" spans="1:11" x14ac:dyDescent="0.3">
      <c r="A1006" s="3" t="s">
        <v>86</v>
      </c>
      <c r="B1006" s="4" t="s">
        <v>87</v>
      </c>
      <c r="C1006" s="5" t="s">
        <v>93</v>
      </c>
      <c r="D1006" s="4" t="s">
        <v>94</v>
      </c>
      <c r="E1006" s="4">
        <v>35262</v>
      </c>
      <c r="F1006" s="5" t="s">
        <v>1359</v>
      </c>
      <c r="G1006" s="5" t="s">
        <v>889</v>
      </c>
      <c r="H1006" s="6">
        <v>6842.6666667</v>
      </c>
      <c r="I1006" s="6">
        <v>6842.6666667</v>
      </c>
      <c r="J1006" s="32">
        <v>0</v>
      </c>
      <c r="K1006" s="7"/>
    </row>
    <row r="1007" spans="1:11" x14ac:dyDescent="0.3">
      <c r="A1007" s="3" t="s">
        <v>86</v>
      </c>
      <c r="B1007" s="4" t="s">
        <v>87</v>
      </c>
      <c r="C1007" s="5" t="s">
        <v>95</v>
      </c>
      <c r="D1007" s="4" t="s">
        <v>96</v>
      </c>
      <c r="E1007" s="4">
        <v>35262</v>
      </c>
      <c r="F1007" s="5" t="s">
        <v>1359</v>
      </c>
      <c r="G1007" s="5" t="s">
        <v>889</v>
      </c>
      <c r="H1007" s="6">
        <v>6137.5</v>
      </c>
      <c r="I1007" s="6">
        <v>6175</v>
      </c>
      <c r="J1007" s="32">
        <v>0.6109979633401208</v>
      </c>
      <c r="K1007" s="7"/>
    </row>
    <row r="1008" spans="1:11" x14ac:dyDescent="0.3">
      <c r="A1008" s="3" t="s">
        <v>86</v>
      </c>
      <c r="B1008" s="4" t="s">
        <v>87</v>
      </c>
      <c r="C1008" s="5" t="s">
        <v>1045</v>
      </c>
      <c r="D1008" s="4" t="s">
        <v>1046</v>
      </c>
      <c r="E1008" s="4">
        <v>35262</v>
      </c>
      <c r="F1008" s="5" t="s">
        <v>1359</v>
      </c>
      <c r="G1008" s="5" t="s">
        <v>889</v>
      </c>
      <c r="H1008" s="6">
        <v>6025</v>
      </c>
      <c r="I1008" s="6">
        <v>6025</v>
      </c>
      <c r="J1008" s="32">
        <v>0</v>
      </c>
      <c r="K1008" s="7"/>
    </row>
    <row r="1009" spans="1:11" x14ac:dyDescent="0.3">
      <c r="A1009" s="3" t="s">
        <v>86</v>
      </c>
      <c r="B1009" s="4" t="s">
        <v>87</v>
      </c>
      <c r="C1009" s="5" t="s">
        <v>97</v>
      </c>
      <c r="D1009" s="4" t="s">
        <v>98</v>
      </c>
      <c r="E1009" s="4">
        <v>35262</v>
      </c>
      <c r="F1009" s="5" t="s">
        <v>1359</v>
      </c>
      <c r="G1009" s="5" t="s">
        <v>889</v>
      </c>
      <c r="H1009" s="6">
        <v>6126.4</v>
      </c>
      <c r="I1009" s="6">
        <v>6326.4</v>
      </c>
      <c r="J1009" s="32">
        <v>3.2645599373204437</v>
      </c>
      <c r="K1009" s="7"/>
    </row>
    <row r="1010" spans="1:11" x14ac:dyDescent="0.3">
      <c r="A1010" s="3" t="s">
        <v>86</v>
      </c>
      <c r="B1010" s="4" t="s">
        <v>87</v>
      </c>
      <c r="C1010" s="5" t="s">
        <v>99</v>
      </c>
      <c r="D1010" s="4" t="s">
        <v>100</v>
      </c>
      <c r="E1010" s="4">
        <v>35262</v>
      </c>
      <c r="F1010" s="5" t="s">
        <v>1359</v>
      </c>
      <c r="G1010" s="5" t="s">
        <v>889</v>
      </c>
      <c r="H1010" s="6">
        <v>6625</v>
      </c>
      <c r="I1010" s="6">
        <v>6725</v>
      </c>
      <c r="J1010" s="32">
        <v>1.5094339622641506</v>
      </c>
      <c r="K1010" s="7"/>
    </row>
    <row r="1011" spans="1:11" x14ac:dyDescent="0.3">
      <c r="A1011" s="3" t="s">
        <v>86</v>
      </c>
      <c r="B1011" s="4" t="s">
        <v>87</v>
      </c>
      <c r="C1011" s="5" t="s">
        <v>101</v>
      </c>
      <c r="D1011" s="4" t="s">
        <v>102</v>
      </c>
      <c r="E1011" s="4">
        <v>35262</v>
      </c>
      <c r="F1011" s="5" t="s">
        <v>1359</v>
      </c>
      <c r="G1011" s="5" t="s">
        <v>889</v>
      </c>
      <c r="H1011" s="6">
        <v>5609.3333333</v>
      </c>
      <c r="I1011" s="6">
        <v>5610.6666667</v>
      </c>
      <c r="J1011" s="32">
        <v>2.3769908486004354E-2</v>
      </c>
      <c r="K1011" s="7"/>
    </row>
    <row r="1012" spans="1:11" x14ac:dyDescent="0.3">
      <c r="A1012" s="3" t="s">
        <v>86</v>
      </c>
      <c r="B1012" s="4" t="s">
        <v>87</v>
      </c>
      <c r="C1012" s="5" t="s">
        <v>103</v>
      </c>
      <c r="D1012" s="4" t="s">
        <v>104</v>
      </c>
      <c r="E1012" s="4">
        <v>35262</v>
      </c>
      <c r="F1012" s="5" t="s">
        <v>1359</v>
      </c>
      <c r="G1012" s="5" t="s">
        <v>889</v>
      </c>
      <c r="H1012" s="6">
        <v>5707</v>
      </c>
      <c r="I1012" s="6">
        <v>5708</v>
      </c>
      <c r="J1012" s="32">
        <v>1.7522340984754692E-2</v>
      </c>
      <c r="K1012" s="7"/>
    </row>
    <row r="1013" spans="1:11" x14ac:dyDescent="0.3">
      <c r="A1013" s="3" t="s">
        <v>86</v>
      </c>
      <c r="B1013" s="4" t="s">
        <v>87</v>
      </c>
      <c r="C1013" s="5" t="s">
        <v>105</v>
      </c>
      <c r="D1013" s="4" t="s">
        <v>106</v>
      </c>
      <c r="E1013" s="4">
        <v>35262</v>
      </c>
      <c r="F1013" s="5" t="s">
        <v>1359</v>
      </c>
      <c r="G1013" s="5" t="s">
        <v>889</v>
      </c>
      <c r="H1013" s="6">
        <v>6527.8</v>
      </c>
      <c r="I1013" s="6">
        <v>6407.4545454999998</v>
      </c>
      <c r="J1013" s="32">
        <v>-1.843583665247106</v>
      </c>
      <c r="K1013" s="7"/>
    </row>
    <row r="1014" spans="1:11" x14ac:dyDescent="0.3">
      <c r="A1014" s="3" t="s">
        <v>86</v>
      </c>
      <c r="B1014" s="4" t="s">
        <v>87</v>
      </c>
      <c r="C1014" s="5" t="s">
        <v>107</v>
      </c>
      <c r="D1014" s="4" t="s">
        <v>108</v>
      </c>
      <c r="E1014" s="4">
        <v>35262</v>
      </c>
      <c r="F1014" s="5" t="s">
        <v>1359</v>
      </c>
      <c r="G1014" s="5" t="s">
        <v>889</v>
      </c>
      <c r="H1014" s="6">
        <v>6333.3333333</v>
      </c>
      <c r="I1014" s="6">
        <v>5875</v>
      </c>
      <c r="J1014" s="32">
        <v>-7.2368421047749321</v>
      </c>
      <c r="K1014" s="7"/>
    </row>
    <row r="1015" spans="1:11" x14ac:dyDescent="0.3">
      <c r="A1015" s="3" t="s">
        <v>86</v>
      </c>
      <c r="B1015" s="4" t="s">
        <v>87</v>
      </c>
      <c r="C1015" s="5" t="s">
        <v>109</v>
      </c>
      <c r="D1015" s="4" t="s">
        <v>110</v>
      </c>
      <c r="E1015" s="4">
        <v>35262</v>
      </c>
      <c r="F1015" s="5" t="s">
        <v>1359</v>
      </c>
      <c r="G1015" s="5" t="s">
        <v>889</v>
      </c>
      <c r="H1015" s="6">
        <v>6580.75</v>
      </c>
      <c r="I1015" s="6">
        <v>6506.75</v>
      </c>
      <c r="J1015" s="32">
        <v>-1.1244918892223565</v>
      </c>
      <c r="K1015" s="7"/>
    </row>
    <row r="1016" spans="1:11" x14ac:dyDescent="0.3">
      <c r="A1016" s="3" t="s">
        <v>86</v>
      </c>
      <c r="B1016" s="4" t="s">
        <v>87</v>
      </c>
      <c r="C1016" s="5" t="s">
        <v>502</v>
      </c>
      <c r="D1016" s="4" t="s">
        <v>503</v>
      </c>
      <c r="E1016" s="4">
        <v>35262</v>
      </c>
      <c r="F1016" s="5" t="s">
        <v>1359</v>
      </c>
      <c r="G1016" s="5" t="s">
        <v>889</v>
      </c>
      <c r="H1016" s="6">
        <v>7033.3333333</v>
      </c>
      <c r="I1016" s="6">
        <v>6616.6666667</v>
      </c>
      <c r="J1016" s="32">
        <v>-5.9241706151939582</v>
      </c>
      <c r="K1016" s="7"/>
    </row>
    <row r="1017" spans="1:11" x14ac:dyDescent="0.3">
      <c r="A1017" s="3" t="s">
        <v>86</v>
      </c>
      <c r="B1017" s="4" t="s">
        <v>87</v>
      </c>
      <c r="C1017" s="5" t="s">
        <v>284</v>
      </c>
      <c r="D1017" s="4" t="s">
        <v>285</v>
      </c>
      <c r="E1017" s="4">
        <v>35262</v>
      </c>
      <c r="F1017" s="5" t="s">
        <v>1359</v>
      </c>
      <c r="G1017" s="5" t="s">
        <v>889</v>
      </c>
      <c r="H1017" s="6">
        <v>5882</v>
      </c>
      <c r="I1017" s="6">
        <v>5883</v>
      </c>
      <c r="J1017" s="32">
        <v>1.7001020061213623E-2</v>
      </c>
      <c r="K1017" s="7"/>
    </row>
    <row r="1018" spans="1:11" x14ac:dyDescent="0.3">
      <c r="A1018" s="3" t="s">
        <v>86</v>
      </c>
      <c r="B1018" s="4" t="s">
        <v>87</v>
      </c>
      <c r="C1018" s="5" t="s">
        <v>115</v>
      </c>
      <c r="D1018" s="4" t="s">
        <v>116</v>
      </c>
      <c r="E1018" s="4">
        <v>35262</v>
      </c>
      <c r="F1018" s="5" t="s">
        <v>1359</v>
      </c>
      <c r="G1018" s="5" t="s">
        <v>889</v>
      </c>
      <c r="H1018" s="6">
        <v>5760.6666667</v>
      </c>
      <c r="I1018" s="6">
        <v>5994</v>
      </c>
      <c r="J1018" s="32">
        <v>4.0504571224160957</v>
      </c>
      <c r="K1018" s="7"/>
    </row>
    <row r="1019" spans="1:11" x14ac:dyDescent="0.3">
      <c r="A1019" s="3" t="s">
        <v>86</v>
      </c>
      <c r="B1019" s="4" t="s">
        <v>87</v>
      </c>
      <c r="C1019" s="5" t="s">
        <v>414</v>
      </c>
      <c r="D1019" s="4" t="s">
        <v>415</v>
      </c>
      <c r="E1019" s="4">
        <v>35262</v>
      </c>
      <c r="F1019" s="5" t="s">
        <v>1359</v>
      </c>
      <c r="G1019" s="5" t="s">
        <v>889</v>
      </c>
      <c r="H1019" s="6">
        <v>5790.2857143000001</v>
      </c>
      <c r="I1019" s="6">
        <v>5866.6666667</v>
      </c>
      <c r="J1019" s="32">
        <v>1.3191223398763441</v>
      </c>
      <c r="K1019" s="7"/>
    </row>
    <row r="1020" spans="1:11" x14ac:dyDescent="0.3">
      <c r="A1020" s="3" t="s">
        <v>142</v>
      </c>
      <c r="B1020" s="4" t="s">
        <v>143</v>
      </c>
      <c r="C1020" s="5" t="s">
        <v>144</v>
      </c>
      <c r="D1020" s="4" t="s">
        <v>145</v>
      </c>
      <c r="E1020" s="4">
        <v>35262</v>
      </c>
      <c r="F1020" s="5" t="s">
        <v>1359</v>
      </c>
      <c r="G1020" s="5" t="s">
        <v>889</v>
      </c>
      <c r="H1020" s="6">
        <v>7220</v>
      </c>
      <c r="I1020" s="6">
        <v>7220</v>
      </c>
      <c r="J1020" s="32">
        <v>0</v>
      </c>
      <c r="K1020" s="7"/>
    </row>
    <row r="1021" spans="1:11" x14ac:dyDescent="0.3">
      <c r="A1021" s="3" t="s">
        <v>142</v>
      </c>
      <c r="B1021" s="4" t="s">
        <v>143</v>
      </c>
      <c r="C1021" s="5" t="s">
        <v>148</v>
      </c>
      <c r="D1021" s="4" t="s">
        <v>149</v>
      </c>
      <c r="E1021" s="4">
        <v>35262</v>
      </c>
      <c r="F1021" s="5" t="s">
        <v>1359</v>
      </c>
      <c r="G1021" s="5" t="s">
        <v>889</v>
      </c>
      <c r="H1021" s="6">
        <v>6860</v>
      </c>
      <c r="I1021" s="6">
        <v>6860</v>
      </c>
      <c r="J1021" s="32">
        <v>0</v>
      </c>
      <c r="K1021" s="7"/>
    </row>
    <row r="1022" spans="1:11" x14ac:dyDescent="0.3">
      <c r="A1022" s="3" t="s">
        <v>142</v>
      </c>
      <c r="B1022" s="4" t="s">
        <v>143</v>
      </c>
      <c r="C1022" s="5" t="s">
        <v>311</v>
      </c>
      <c r="D1022" s="4" t="s">
        <v>312</v>
      </c>
      <c r="E1022" s="4">
        <v>35262</v>
      </c>
      <c r="F1022" s="5" t="s">
        <v>1359</v>
      </c>
      <c r="G1022" s="5" t="s">
        <v>889</v>
      </c>
      <c r="H1022" s="6">
        <v>6566.6666667</v>
      </c>
      <c r="I1022" s="6">
        <v>7566.6666667</v>
      </c>
      <c r="J1022" s="32">
        <v>15.228426395861794</v>
      </c>
      <c r="K1022" s="7"/>
    </row>
    <row r="1023" spans="1:11" x14ac:dyDescent="0.3">
      <c r="A1023" s="3" t="s">
        <v>142</v>
      </c>
      <c r="B1023" s="4" t="s">
        <v>143</v>
      </c>
      <c r="C1023" s="5" t="s">
        <v>150</v>
      </c>
      <c r="D1023" s="4" t="s">
        <v>151</v>
      </c>
      <c r="E1023" s="4">
        <v>35262</v>
      </c>
      <c r="F1023" s="5" t="s">
        <v>1359</v>
      </c>
      <c r="G1023" s="5" t="s">
        <v>889</v>
      </c>
      <c r="H1023" s="6">
        <v>6550</v>
      </c>
      <c r="I1023" s="6">
        <v>6766.6666667</v>
      </c>
      <c r="J1023" s="32">
        <v>3.307888041221374</v>
      </c>
      <c r="K1023" s="7"/>
    </row>
    <row r="1024" spans="1:11" x14ac:dyDescent="0.3">
      <c r="A1024" s="3" t="s">
        <v>142</v>
      </c>
      <c r="B1024" s="4" t="s">
        <v>143</v>
      </c>
      <c r="C1024" s="5" t="s">
        <v>315</v>
      </c>
      <c r="D1024" s="4" t="s">
        <v>316</v>
      </c>
      <c r="E1024" s="4">
        <v>35262</v>
      </c>
      <c r="F1024" s="5" t="s">
        <v>1359</v>
      </c>
      <c r="G1024" s="5" t="s">
        <v>889</v>
      </c>
      <c r="H1024" s="6">
        <v>6333.3333333</v>
      </c>
      <c r="I1024" s="6">
        <v>6333.3333333</v>
      </c>
      <c r="J1024" s="32">
        <v>0</v>
      </c>
      <c r="K1024" s="7"/>
    </row>
    <row r="1025" spans="1:11" x14ac:dyDescent="0.3">
      <c r="A1025" s="3" t="s">
        <v>142</v>
      </c>
      <c r="B1025" s="4" t="s">
        <v>143</v>
      </c>
      <c r="C1025" s="5" t="s">
        <v>152</v>
      </c>
      <c r="D1025" s="4" t="s">
        <v>153</v>
      </c>
      <c r="E1025" s="4">
        <v>35262</v>
      </c>
      <c r="F1025" s="5" t="s">
        <v>1359</v>
      </c>
      <c r="G1025" s="5" t="s">
        <v>889</v>
      </c>
      <c r="H1025" s="6">
        <v>7200</v>
      </c>
      <c r="I1025" s="6">
        <v>7200</v>
      </c>
      <c r="J1025" s="32">
        <v>0</v>
      </c>
      <c r="K1025" s="7"/>
    </row>
    <row r="1026" spans="1:11" x14ac:dyDescent="0.3">
      <c r="A1026" s="3" t="s">
        <v>366</v>
      </c>
      <c r="B1026" s="4" t="s">
        <v>367</v>
      </c>
      <c r="C1026" s="5" t="s">
        <v>420</v>
      </c>
      <c r="D1026" s="4" t="s">
        <v>421</v>
      </c>
      <c r="E1026" s="4">
        <v>35262</v>
      </c>
      <c r="F1026" s="5" t="s">
        <v>1359</v>
      </c>
      <c r="G1026" s="5" t="s">
        <v>889</v>
      </c>
      <c r="H1026" s="6">
        <v>7100</v>
      </c>
      <c r="I1026" s="6">
        <v>7100</v>
      </c>
      <c r="J1026" s="32">
        <v>0</v>
      </c>
      <c r="K1026" s="7"/>
    </row>
    <row r="1027" spans="1:11" x14ac:dyDescent="0.3">
      <c r="A1027" s="3" t="s">
        <v>366</v>
      </c>
      <c r="B1027" s="4" t="s">
        <v>367</v>
      </c>
      <c r="C1027" s="5" t="s">
        <v>433</v>
      </c>
      <c r="D1027" s="4" t="s">
        <v>434</v>
      </c>
      <c r="E1027" s="4">
        <v>35262</v>
      </c>
      <c r="F1027" s="5" t="s">
        <v>1359</v>
      </c>
      <c r="G1027" s="5" t="s">
        <v>889</v>
      </c>
      <c r="H1027" s="6">
        <v>6625</v>
      </c>
      <c r="I1027" s="6">
        <v>6875</v>
      </c>
      <c r="J1027" s="32">
        <v>3.7735849056603765</v>
      </c>
      <c r="K1027" s="7"/>
    </row>
    <row r="1028" spans="1:11" x14ac:dyDescent="0.3">
      <c r="A1028" s="3" t="s">
        <v>366</v>
      </c>
      <c r="B1028" s="4" t="s">
        <v>367</v>
      </c>
      <c r="C1028" s="5" t="s">
        <v>368</v>
      </c>
      <c r="D1028" s="4" t="s">
        <v>369</v>
      </c>
      <c r="E1028" s="4">
        <v>35262</v>
      </c>
      <c r="F1028" s="5" t="s">
        <v>1359</v>
      </c>
      <c r="G1028" s="5" t="s">
        <v>889</v>
      </c>
      <c r="H1028" s="6">
        <v>7085</v>
      </c>
      <c r="I1028" s="6">
        <v>7240</v>
      </c>
      <c r="J1028" s="32">
        <v>2.1877205363443952</v>
      </c>
      <c r="K1028" s="7"/>
    </row>
    <row r="1029" spans="1:11" x14ac:dyDescent="0.3">
      <c r="A1029" s="3" t="s">
        <v>220</v>
      </c>
      <c r="B1029" s="4" t="s">
        <v>221</v>
      </c>
      <c r="C1029" s="5" t="s">
        <v>230</v>
      </c>
      <c r="D1029" s="4" t="s">
        <v>231</v>
      </c>
      <c r="E1029" s="4">
        <v>35262</v>
      </c>
      <c r="F1029" s="5" t="s">
        <v>1359</v>
      </c>
      <c r="G1029" s="5" t="s">
        <v>889</v>
      </c>
      <c r="H1029" s="6">
        <v>6633.3333333</v>
      </c>
      <c r="I1029" s="6">
        <v>6633.3333333</v>
      </c>
      <c r="J1029" s="32">
        <v>0</v>
      </c>
      <c r="K1029" s="7"/>
    </row>
    <row r="1030" spans="1:11" x14ac:dyDescent="0.3">
      <c r="A1030" s="3" t="s">
        <v>216</v>
      </c>
      <c r="B1030" s="4" t="s">
        <v>217</v>
      </c>
      <c r="C1030" s="5" t="s">
        <v>591</v>
      </c>
      <c r="D1030" s="4" t="s">
        <v>592</v>
      </c>
      <c r="E1030" s="4">
        <v>35262</v>
      </c>
      <c r="F1030" s="5" t="s">
        <v>1359</v>
      </c>
      <c r="G1030" s="5" t="s">
        <v>337</v>
      </c>
      <c r="H1030" s="6">
        <v>29383.333333300001</v>
      </c>
      <c r="I1030" s="6">
        <v>30883.333333300001</v>
      </c>
      <c r="J1030" s="32">
        <v>5.1049347702837311</v>
      </c>
      <c r="K1030" s="7"/>
    </row>
    <row r="1031" spans="1:11" x14ac:dyDescent="0.3">
      <c r="A1031" s="3" t="s">
        <v>253</v>
      </c>
      <c r="B1031" s="4" t="s">
        <v>254</v>
      </c>
      <c r="C1031" s="5" t="s">
        <v>457</v>
      </c>
      <c r="D1031" s="4" t="s">
        <v>458</v>
      </c>
      <c r="E1031" s="4">
        <v>35262</v>
      </c>
      <c r="F1031" s="5" t="s">
        <v>1359</v>
      </c>
      <c r="G1031" s="5" t="s">
        <v>337</v>
      </c>
      <c r="H1031" s="6">
        <v>27233.333333300001</v>
      </c>
      <c r="I1031" s="6">
        <v>27833.333333300001</v>
      </c>
      <c r="J1031" s="32">
        <v>2.2031823745437107</v>
      </c>
      <c r="K1031" s="7"/>
    </row>
    <row r="1032" spans="1:11" x14ac:dyDescent="0.3">
      <c r="A1032" s="3" t="s">
        <v>253</v>
      </c>
      <c r="B1032" s="4" t="s">
        <v>254</v>
      </c>
      <c r="C1032" s="5" t="s">
        <v>270</v>
      </c>
      <c r="D1032" s="4" t="s">
        <v>271</v>
      </c>
      <c r="E1032" s="4">
        <v>35262</v>
      </c>
      <c r="F1032" s="5" t="s">
        <v>1359</v>
      </c>
      <c r="G1032" s="5" t="s">
        <v>337</v>
      </c>
      <c r="H1032" s="6" t="s">
        <v>77</v>
      </c>
      <c r="I1032" s="6">
        <v>32000</v>
      </c>
      <c r="J1032" s="32" t="s">
        <v>77</v>
      </c>
      <c r="K1032" s="7"/>
    </row>
    <row r="1033" spans="1:11" x14ac:dyDescent="0.3">
      <c r="A1033" s="3" t="s">
        <v>86</v>
      </c>
      <c r="B1033" s="4" t="s">
        <v>87</v>
      </c>
      <c r="C1033" s="5" t="s">
        <v>88</v>
      </c>
      <c r="D1033" s="4" t="s">
        <v>89</v>
      </c>
      <c r="E1033" s="4">
        <v>35262</v>
      </c>
      <c r="F1033" s="5" t="s">
        <v>1359</v>
      </c>
      <c r="G1033" s="5" t="s">
        <v>1360</v>
      </c>
      <c r="H1033" s="6">
        <v>36492.800000000003</v>
      </c>
      <c r="I1033" s="6">
        <v>36240.5</v>
      </c>
      <c r="J1033" s="32">
        <v>-0.69136925640127522</v>
      </c>
      <c r="K1033" s="7"/>
    </row>
    <row r="1034" spans="1:11" x14ac:dyDescent="0.3">
      <c r="A1034" s="3" t="s">
        <v>86</v>
      </c>
      <c r="B1034" s="4" t="s">
        <v>87</v>
      </c>
      <c r="C1034" s="5" t="s">
        <v>91</v>
      </c>
      <c r="D1034" s="4" t="s">
        <v>92</v>
      </c>
      <c r="E1034" s="4">
        <v>35262</v>
      </c>
      <c r="F1034" s="5" t="s">
        <v>1359</v>
      </c>
      <c r="G1034" s="5" t="s">
        <v>1360</v>
      </c>
      <c r="H1034" s="6">
        <v>41833.333333299997</v>
      </c>
      <c r="I1034" s="6">
        <v>41933.333333299997</v>
      </c>
      <c r="J1034" s="32">
        <v>0.23904382470139041</v>
      </c>
      <c r="K1034" s="7"/>
    </row>
    <row r="1035" spans="1:11" x14ac:dyDescent="0.3">
      <c r="A1035" s="3" t="s">
        <v>86</v>
      </c>
      <c r="B1035" s="4" t="s">
        <v>87</v>
      </c>
      <c r="C1035" s="5" t="s">
        <v>488</v>
      </c>
      <c r="D1035" s="4" t="s">
        <v>235</v>
      </c>
      <c r="E1035" s="4">
        <v>35262</v>
      </c>
      <c r="F1035" s="5" t="s">
        <v>1359</v>
      </c>
      <c r="G1035" s="5" t="s">
        <v>1360</v>
      </c>
      <c r="H1035" s="6">
        <v>40080.166666700003</v>
      </c>
      <c r="I1035" s="6">
        <v>40092.5</v>
      </c>
      <c r="J1035" s="32">
        <v>3.0771661711281872E-2</v>
      </c>
      <c r="K1035" s="7"/>
    </row>
    <row r="1036" spans="1:11" x14ac:dyDescent="0.3">
      <c r="A1036" s="3" t="s">
        <v>86</v>
      </c>
      <c r="B1036" s="4" t="s">
        <v>87</v>
      </c>
      <c r="C1036" s="5" t="s">
        <v>412</v>
      </c>
      <c r="D1036" s="4" t="s">
        <v>413</v>
      </c>
      <c r="E1036" s="4">
        <v>35262</v>
      </c>
      <c r="F1036" s="5" t="s">
        <v>1359</v>
      </c>
      <c r="G1036" s="5" t="s">
        <v>1360</v>
      </c>
      <c r="H1036" s="6">
        <v>34625</v>
      </c>
      <c r="I1036" s="6">
        <v>34375</v>
      </c>
      <c r="J1036" s="32">
        <v>-0.72202166064981865</v>
      </c>
      <c r="K1036" s="7"/>
    </row>
    <row r="1037" spans="1:11" x14ac:dyDescent="0.3">
      <c r="A1037" s="3" t="s">
        <v>86</v>
      </c>
      <c r="B1037" s="4" t="s">
        <v>87</v>
      </c>
      <c r="C1037" s="5" t="s">
        <v>95</v>
      </c>
      <c r="D1037" s="4" t="s">
        <v>96</v>
      </c>
      <c r="E1037" s="4">
        <v>35262</v>
      </c>
      <c r="F1037" s="5" t="s">
        <v>1359</v>
      </c>
      <c r="G1037" s="5" t="s">
        <v>1360</v>
      </c>
      <c r="H1037" s="6">
        <v>36333.333333299997</v>
      </c>
      <c r="I1037" s="6">
        <v>35666.666666700003</v>
      </c>
      <c r="J1037" s="32">
        <v>-1.8348623851392798</v>
      </c>
      <c r="K1037" s="7"/>
    </row>
    <row r="1038" spans="1:11" x14ac:dyDescent="0.3">
      <c r="A1038" s="3" t="s">
        <v>86</v>
      </c>
      <c r="B1038" s="4" t="s">
        <v>87</v>
      </c>
      <c r="C1038" s="5" t="s">
        <v>307</v>
      </c>
      <c r="D1038" s="4" t="s">
        <v>308</v>
      </c>
      <c r="E1038" s="4">
        <v>35262</v>
      </c>
      <c r="F1038" s="5" t="s">
        <v>1359</v>
      </c>
      <c r="G1038" s="5" t="s">
        <v>1360</v>
      </c>
      <c r="H1038" s="6">
        <v>33566.400000000001</v>
      </c>
      <c r="I1038" s="6">
        <v>34116.199999999997</v>
      </c>
      <c r="J1038" s="32">
        <v>1.6379474712807873</v>
      </c>
      <c r="K1038" s="7"/>
    </row>
    <row r="1039" spans="1:11" x14ac:dyDescent="0.3">
      <c r="A1039" s="3" t="s">
        <v>86</v>
      </c>
      <c r="B1039" s="4" t="s">
        <v>87</v>
      </c>
      <c r="C1039" s="5" t="s">
        <v>1045</v>
      </c>
      <c r="D1039" s="4" t="s">
        <v>1046</v>
      </c>
      <c r="E1039" s="4">
        <v>35262</v>
      </c>
      <c r="F1039" s="5" t="s">
        <v>1359</v>
      </c>
      <c r="G1039" s="5" t="s">
        <v>1360</v>
      </c>
      <c r="H1039" s="6">
        <v>36150</v>
      </c>
      <c r="I1039" s="6">
        <v>36933.333333299997</v>
      </c>
      <c r="J1039" s="32">
        <v>2.1668971875518528</v>
      </c>
      <c r="K1039" s="7"/>
    </row>
    <row r="1040" spans="1:11" x14ac:dyDescent="0.3">
      <c r="A1040" s="3" t="s">
        <v>86</v>
      </c>
      <c r="B1040" s="4" t="s">
        <v>87</v>
      </c>
      <c r="C1040" s="5" t="s">
        <v>97</v>
      </c>
      <c r="D1040" s="4" t="s">
        <v>98</v>
      </c>
      <c r="E1040" s="4">
        <v>35262</v>
      </c>
      <c r="F1040" s="5" t="s">
        <v>1359</v>
      </c>
      <c r="G1040" s="5" t="s">
        <v>1360</v>
      </c>
      <c r="H1040" s="6">
        <v>36096.199999999997</v>
      </c>
      <c r="I1040" s="6">
        <v>36631</v>
      </c>
      <c r="J1040" s="32">
        <v>1.4815964007291793</v>
      </c>
      <c r="K1040" s="7"/>
    </row>
    <row r="1041" spans="1:11" x14ac:dyDescent="0.3">
      <c r="A1041" s="3" t="s">
        <v>86</v>
      </c>
      <c r="B1041" s="4" t="s">
        <v>87</v>
      </c>
      <c r="C1041" s="5" t="s">
        <v>99</v>
      </c>
      <c r="D1041" s="4" t="s">
        <v>100</v>
      </c>
      <c r="E1041" s="4">
        <v>35262</v>
      </c>
      <c r="F1041" s="5" t="s">
        <v>1359</v>
      </c>
      <c r="G1041" s="5" t="s">
        <v>1360</v>
      </c>
      <c r="H1041" s="6">
        <v>39206.400000000001</v>
      </c>
      <c r="I1041" s="6">
        <v>39216.199999999997</v>
      </c>
      <c r="J1041" s="32">
        <v>2.4995919033621306E-2</v>
      </c>
      <c r="K1041" s="7"/>
    </row>
    <row r="1042" spans="1:11" x14ac:dyDescent="0.3">
      <c r="A1042" s="3" t="s">
        <v>86</v>
      </c>
      <c r="B1042" s="4" t="s">
        <v>87</v>
      </c>
      <c r="C1042" s="5" t="s">
        <v>101</v>
      </c>
      <c r="D1042" s="4" t="s">
        <v>102</v>
      </c>
      <c r="E1042" s="4">
        <v>35262</v>
      </c>
      <c r="F1042" s="5" t="s">
        <v>1359</v>
      </c>
      <c r="G1042" s="5" t="s">
        <v>1360</v>
      </c>
      <c r="H1042" s="6">
        <v>35177.333333299997</v>
      </c>
      <c r="I1042" s="6">
        <v>35218.333333299997</v>
      </c>
      <c r="J1042" s="32">
        <v>0.11655232536114113</v>
      </c>
      <c r="K1042" s="7"/>
    </row>
    <row r="1043" spans="1:11" x14ac:dyDescent="0.3">
      <c r="A1043" s="3" t="s">
        <v>86</v>
      </c>
      <c r="B1043" s="4" t="s">
        <v>87</v>
      </c>
      <c r="C1043" s="5" t="s">
        <v>103</v>
      </c>
      <c r="D1043" s="4" t="s">
        <v>104</v>
      </c>
      <c r="E1043" s="4">
        <v>35262</v>
      </c>
      <c r="F1043" s="5" t="s">
        <v>1359</v>
      </c>
      <c r="G1043" s="5" t="s">
        <v>1360</v>
      </c>
      <c r="H1043" s="6">
        <v>33177.333333299997</v>
      </c>
      <c r="I1043" s="6">
        <v>33193.666666700003</v>
      </c>
      <c r="J1043" s="32">
        <v>4.9230398464872316E-2</v>
      </c>
      <c r="K1043" s="7"/>
    </row>
    <row r="1044" spans="1:11" x14ac:dyDescent="0.3">
      <c r="A1044" s="3" t="s">
        <v>86</v>
      </c>
      <c r="B1044" s="4" t="s">
        <v>87</v>
      </c>
      <c r="C1044" s="5" t="s">
        <v>105</v>
      </c>
      <c r="D1044" s="4" t="s">
        <v>106</v>
      </c>
      <c r="E1044" s="4">
        <v>35262</v>
      </c>
      <c r="F1044" s="5" t="s">
        <v>1359</v>
      </c>
      <c r="G1044" s="5" t="s">
        <v>1360</v>
      </c>
      <c r="H1044" s="6">
        <v>40342.444444399996</v>
      </c>
      <c r="I1044" s="6">
        <v>40033.1</v>
      </c>
      <c r="J1044" s="32">
        <v>-0.76679648112631948</v>
      </c>
      <c r="K1044" s="7"/>
    </row>
    <row r="1045" spans="1:11" x14ac:dyDescent="0.3">
      <c r="A1045" s="3" t="s">
        <v>86</v>
      </c>
      <c r="B1045" s="4" t="s">
        <v>87</v>
      </c>
      <c r="C1045" s="5" t="s">
        <v>107</v>
      </c>
      <c r="D1045" s="4" t="s">
        <v>108</v>
      </c>
      <c r="E1045" s="4">
        <v>35262</v>
      </c>
      <c r="F1045" s="5" t="s">
        <v>1359</v>
      </c>
      <c r="G1045" s="5" t="s">
        <v>1360</v>
      </c>
      <c r="H1045" s="6" t="s">
        <v>77</v>
      </c>
      <c r="I1045" s="6">
        <v>34666.666666700003</v>
      </c>
      <c r="J1045" s="32" t="s">
        <v>77</v>
      </c>
      <c r="K1045" s="7"/>
    </row>
    <row r="1046" spans="1:11" x14ac:dyDescent="0.3">
      <c r="A1046" s="3" t="s">
        <v>86</v>
      </c>
      <c r="B1046" s="4" t="s">
        <v>87</v>
      </c>
      <c r="C1046" s="5" t="s">
        <v>109</v>
      </c>
      <c r="D1046" s="4" t="s">
        <v>110</v>
      </c>
      <c r="E1046" s="4">
        <v>35262</v>
      </c>
      <c r="F1046" s="5" t="s">
        <v>1359</v>
      </c>
      <c r="G1046" s="5" t="s">
        <v>1360</v>
      </c>
      <c r="H1046" s="6">
        <v>40345.666666700003</v>
      </c>
      <c r="I1046" s="6">
        <v>40076</v>
      </c>
      <c r="J1046" s="32">
        <v>-0.66839065748435234</v>
      </c>
      <c r="K1046" s="7"/>
    </row>
    <row r="1047" spans="1:11" x14ac:dyDescent="0.3">
      <c r="A1047" s="3" t="s">
        <v>86</v>
      </c>
      <c r="B1047" s="4" t="s">
        <v>87</v>
      </c>
      <c r="C1047" s="5" t="s">
        <v>111</v>
      </c>
      <c r="D1047" s="4" t="s">
        <v>112</v>
      </c>
      <c r="E1047" s="4">
        <v>35262</v>
      </c>
      <c r="F1047" s="5" t="s">
        <v>1359</v>
      </c>
      <c r="G1047" s="5" t="s">
        <v>1360</v>
      </c>
      <c r="H1047" s="6">
        <v>33477.333333299997</v>
      </c>
      <c r="I1047" s="6">
        <v>32750</v>
      </c>
      <c r="J1047" s="32">
        <v>-2.1726143060998182</v>
      </c>
      <c r="K1047" s="7"/>
    </row>
    <row r="1048" spans="1:11" x14ac:dyDescent="0.3">
      <c r="A1048" s="3" t="s">
        <v>86</v>
      </c>
      <c r="B1048" s="4" t="s">
        <v>87</v>
      </c>
      <c r="C1048" s="5" t="s">
        <v>284</v>
      </c>
      <c r="D1048" s="4" t="s">
        <v>285</v>
      </c>
      <c r="E1048" s="4">
        <v>35262</v>
      </c>
      <c r="F1048" s="5" t="s">
        <v>1359</v>
      </c>
      <c r="G1048" s="5" t="s">
        <v>1360</v>
      </c>
      <c r="H1048" s="6">
        <v>36088.666666700003</v>
      </c>
      <c r="I1048" s="6">
        <v>36109.166666700003</v>
      </c>
      <c r="J1048" s="32">
        <v>5.6804536973698028E-2</v>
      </c>
      <c r="K1048" s="7"/>
    </row>
    <row r="1049" spans="1:11" x14ac:dyDescent="0.3">
      <c r="A1049" s="3" t="s">
        <v>86</v>
      </c>
      <c r="B1049" s="4" t="s">
        <v>87</v>
      </c>
      <c r="C1049" s="5" t="s">
        <v>115</v>
      </c>
      <c r="D1049" s="4" t="s">
        <v>116</v>
      </c>
      <c r="E1049" s="4">
        <v>35262</v>
      </c>
      <c r="F1049" s="5" t="s">
        <v>1359</v>
      </c>
      <c r="G1049" s="5" t="s">
        <v>1360</v>
      </c>
      <c r="H1049" s="6">
        <v>34640.5</v>
      </c>
      <c r="I1049" s="6">
        <v>34677.5</v>
      </c>
      <c r="J1049" s="32">
        <v>0.10681139129053996</v>
      </c>
      <c r="K1049" s="7"/>
    </row>
    <row r="1050" spans="1:11" x14ac:dyDescent="0.3">
      <c r="A1050" s="3" t="s">
        <v>86</v>
      </c>
      <c r="B1050" s="4" t="s">
        <v>87</v>
      </c>
      <c r="C1050" s="5" t="s">
        <v>414</v>
      </c>
      <c r="D1050" s="4" t="s">
        <v>415</v>
      </c>
      <c r="E1050" s="4">
        <v>35262</v>
      </c>
      <c r="F1050" s="5" t="s">
        <v>1359</v>
      </c>
      <c r="G1050" s="5" t="s">
        <v>1360</v>
      </c>
      <c r="H1050" s="6">
        <v>33340.1428571</v>
      </c>
      <c r="I1050" s="6">
        <v>33842.5</v>
      </c>
      <c r="J1050" s="32">
        <v>1.5067636184198818</v>
      </c>
      <c r="K1050" s="7"/>
    </row>
    <row r="1051" spans="1:11" x14ac:dyDescent="0.3">
      <c r="A1051" s="3" t="s">
        <v>142</v>
      </c>
      <c r="B1051" s="4" t="s">
        <v>143</v>
      </c>
      <c r="C1051" s="5" t="s">
        <v>144</v>
      </c>
      <c r="D1051" s="4" t="s">
        <v>145</v>
      </c>
      <c r="E1051" s="4">
        <v>35262</v>
      </c>
      <c r="F1051" s="5" t="s">
        <v>1359</v>
      </c>
      <c r="G1051" s="5" t="s">
        <v>1360</v>
      </c>
      <c r="H1051" s="6" t="s">
        <v>77</v>
      </c>
      <c r="I1051" s="6">
        <v>42033.333333299997</v>
      </c>
      <c r="J1051" s="32" t="s">
        <v>77</v>
      </c>
      <c r="K1051" s="7"/>
    </row>
    <row r="1052" spans="1:11" x14ac:dyDescent="0.3">
      <c r="A1052" s="3" t="s">
        <v>142</v>
      </c>
      <c r="B1052" s="4" t="s">
        <v>143</v>
      </c>
      <c r="C1052" s="5" t="s">
        <v>148</v>
      </c>
      <c r="D1052" s="4" t="s">
        <v>149</v>
      </c>
      <c r="E1052" s="4">
        <v>35262</v>
      </c>
      <c r="F1052" s="5" t="s">
        <v>1359</v>
      </c>
      <c r="G1052" s="5" t="s">
        <v>1360</v>
      </c>
      <c r="H1052" s="6">
        <v>42133.333333299997</v>
      </c>
      <c r="I1052" s="6">
        <v>41566.666666700003</v>
      </c>
      <c r="J1052" s="32">
        <v>-1.3449367087035813</v>
      </c>
      <c r="K1052" s="7"/>
    </row>
    <row r="1053" spans="1:11" x14ac:dyDescent="0.3">
      <c r="A1053" s="3" t="s">
        <v>142</v>
      </c>
      <c r="B1053" s="4" t="s">
        <v>143</v>
      </c>
      <c r="C1053" s="5" t="s">
        <v>150</v>
      </c>
      <c r="D1053" s="4" t="s">
        <v>151</v>
      </c>
      <c r="E1053" s="4">
        <v>35262</v>
      </c>
      <c r="F1053" s="5" t="s">
        <v>1359</v>
      </c>
      <c r="G1053" s="5" t="s">
        <v>1360</v>
      </c>
      <c r="H1053" s="6">
        <v>39650</v>
      </c>
      <c r="I1053" s="6">
        <v>39650</v>
      </c>
      <c r="J1053" s="32">
        <v>0</v>
      </c>
      <c r="K1053" s="7"/>
    </row>
    <row r="1054" spans="1:11" x14ac:dyDescent="0.3">
      <c r="A1054" s="3" t="s">
        <v>142</v>
      </c>
      <c r="B1054" s="4" t="s">
        <v>143</v>
      </c>
      <c r="C1054" s="5" t="s">
        <v>315</v>
      </c>
      <c r="D1054" s="4" t="s">
        <v>316</v>
      </c>
      <c r="E1054" s="4">
        <v>35262</v>
      </c>
      <c r="F1054" s="5" t="s">
        <v>1359</v>
      </c>
      <c r="G1054" s="5" t="s">
        <v>1360</v>
      </c>
      <c r="H1054" s="6">
        <v>38150</v>
      </c>
      <c r="I1054" s="6">
        <v>38150</v>
      </c>
      <c r="J1054" s="32">
        <v>0</v>
      </c>
      <c r="K1054" s="7"/>
    </row>
    <row r="1055" spans="1:11" x14ac:dyDescent="0.3">
      <c r="A1055" s="3" t="s">
        <v>142</v>
      </c>
      <c r="B1055" s="4" t="s">
        <v>143</v>
      </c>
      <c r="C1055" s="5" t="s">
        <v>152</v>
      </c>
      <c r="D1055" s="4" t="s">
        <v>153</v>
      </c>
      <c r="E1055" s="4">
        <v>35262</v>
      </c>
      <c r="F1055" s="5" t="s">
        <v>1359</v>
      </c>
      <c r="G1055" s="5" t="s">
        <v>1360</v>
      </c>
      <c r="H1055" s="6">
        <v>38800</v>
      </c>
      <c r="I1055" s="6">
        <v>40466.666666700003</v>
      </c>
      <c r="J1055" s="32">
        <v>4.295532646134026</v>
      </c>
      <c r="K1055" s="7"/>
    </row>
    <row r="1056" spans="1:11" x14ac:dyDescent="0.3">
      <c r="A1056" s="3" t="s">
        <v>366</v>
      </c>
      <c r="B1056" s="4" t="s">
        <v>367</v>
      </c>
      <c r="C1056" s="5" t="s">
        <v>420</v>
      </c>
      <c r="D1056" s="4" t="s">
        <v>421</v>
      </c>
      <c r="E1056" s="4">
        <v>35262</v>
      </c>
      <c r="F1056" s="5" t="s">
        <v>1359</v>
      </c>
      <c r="G1056" s="5" t="s">
        <v>1360</v>
      </c>
      <c r="H1056" s="6">
        <v>34100</v>
      </c>
      <c r="I1056" s="6">
        <v>34100</v>
      </c>
      <c r="J1056" s="32">
        <v>0</v>
      </c>
      <c r="K1056" s="7"/>
    </row>
    <row r="1057" spans="1:11" x14ac:dyDescent="0.3">
      <c r="A1057" s="3" t="s">
        <v>366</v>
      </c>
      <c r="B1057" s="4" t="s">
        <v>367</v>
      </c>
      <c r="C1057" s="5" t="s">
        <v>368</v>
      </c>
      <c r="D1057" s="4" t="s">
        <v>369</v>
      </c>
      <c r="E1057" s="4">
        <v>35262</v>
      </c>
      <c r="F1057" s="5" t="s">
        <v>1359</v>
      </c>
      <c r="G1057" s="5" t="s">
        <v>1360</v>
      </c>
      <c r="H1057" s="6">
        <v>36564</v>
      </c>
      <c r="I1057" s="6">
        <v>36897.333333299997</v>
      </c>
      <c r="J1057" s="32">
        <v>0.9116435108303067</v>
      </c>
      <c r="K1057" s="7"/>
    </row>
    <row r="1058" spans="1:11" x14ac:dyDescent="0.3">
      <c r="A1058" s="3" t="s">
        <v>208</v>
      </c>
      <c r="B1058" s="4" t="s">
        <v>209</v>
      </c>
      <c r="C1058" s="5" t="s">
        <v>484</v>
      </c>
      <c r="D1058" s="4" t="s">
        <v>485</v>
      </c>
      <c r="E1058" s="4">
        <v>35262</v>
      </c>
      <c r="F1058" s="5" t="s">
        <v>1359</v>
      </c>
      <c r="G1058" s="5" t="s">
        <v>1360</v>
      </c>
      <c r="H1058" s="6">
        <v>36520</v>
      </c>
      <c r="I1058" s="6">
        <v>36520</v>
      </c>
      <c r="J1058" s="32">
        <v>0</v>
      </c>
      <c r="K1058" s="7"/>
    </row>
    <row r="1059" spans="1:11" x14ac:dyDescent="0.3">
      <c r="A1059" s="3" t="s">
        <v>208</v>
      </c>
      <c r="B1059" s="4" t="s">
        <v>209</v>
      </c>
      <c r="C1059" s="5" t="s">
        <v>210</v>
      </c>
      <c r="D1059" s="4" t="s">
        <v>211</v>
      </c>
      <c r="E1059" s="4">
        <v>35262</v>
      </c>
      <c r="F1059" s="5" t="s">
        <v>1359</v>
      </c>
      <c r="G1059" s="5" t="s">
        <v>1360</v>
      </c>
      <c r="H1059" s="6">
        <v>32600</v>
      </c>
      <c r="I1059" s="6">
        <v>33900</v>
      </c>
      <c r="J1059" s="32">
        <v>3.9877300613496924</v>
      </c>
      <c r="K1059" s="7"/>
    </row>
    <row r="1060" spans="1:11" x14ac:dyDescent="0.3">
      <c r="A1060" s="3" t="s">
        <v>216</v>
      </c>
      <c r="B1060" s="4" t="s">
        <v>217</v>
      </c>
      <c r="C1060" s="5" t="s">
        <v>218</v>
      </c>
      <c r="D1060" s="4" t="s">
        <v>219</v>
      </c>
      <c r="E1060" s="4">
        <v>35262</v>
      </c>
      <c r="F1060" s="5" t="s">
        <v>1359</v>
      </c>
      <c r="G1060" s="5" t="s">
        <v>1360</v>
      </c>
      <c r="H1060" s="6">
        <v>39383</v>
      </c>
      <c r="I1060" s="6">
        <v>37996.833333299997</v>
      </c>
      <c r="J1060" s="32">
        <v>-3.5197081651981876</v>
      </c>
      <c r="K1060" s="7"/>
    </row>
    <row r="1061" spans="1:11" x14ac:dyDescent="0.3">
      <c r="A1061" s="3" t="s">
        <v>216</v>
      </c>
      <c r="B1061" s="4" t="s">
        <v>217</v>
      </c>
      <c r="C1061" s="5" t="s">
        <v>1041</v>
      </c>
      <c r="D1061" s="4" t="s">
        <v>1042</v>
      </c>
      <c r="E1061" s="4">
        <v>35262</v>
      </c>
      <c r="F1061" s="5" t="s">
        <v>1359</v>
      </c>
      <c r="G1061" s="5" t="s">
        <v>1360</v>
      </c>
      <c r="H1061" s="6">
        <v>39850</v>
      </c>
      <c r="I1061" s="6">
        <v>39950</v>
      </c>
      <c r="J1061" s="32">
        <v>0.25094102885820924</v>
      </c>
      <c r="K1061" s="7"/>
    </row>
    <row r="1062" spans="1:11" x14ac:dyDescent="0.3">
      <c r="A1062" s="3" t="s">
        <v>216</v>
      </c>
      <c r="B1062" s="4" t="s">
        <v>217</v>
      </c>
      <c r="C1062" s="5" t="s">
        <v>1047</v>
      </c>
      <c r="D1062" s="4" t="s">
        <v>1048</v>
      </c>
      <c r="E1062" s="4">
        <v>35262</v>
      </c>
      <c r="F1062" s="5" t="s">
        <v>1359</v>
      </c>
      <c r="G1062" s="5" t="s">
        <v>1360</v>
      </c>
      <c r="H1062" s="6">
        <v>41000</v>
      </c>
      <c r="I1062" s="6">
        <v>46500</v>
      </c>
      <c r="J1062" s="32">
        <v>13.414634146341452</v>
      </c>
      <c r="K1062" s="7"/>
    </row>
    <row r="1063" spans="1:11" x14ac:dyDescent="0.3">
      <c r="A1063" s="3" t="s">
        <v>216</v>
      </c>
      <c r="B1063" s="4" t="s">
        <v>217</v>
      </c>
      <c r="C1063" s="5" t="s">
        <v>325</v>
      </c>
      <c r="D1063" s="4" t="s">
        <v>326</v>
      </c>
      <c r="E1063" s="4">
        <v>35262</v>
      </c>
      <c r="F1063" s="5" t="s">
        <v>1359</v>
      </c>
      <c r="G1063" s="5" t="s">
        <v>1360</v>
      </c>
      <c r="H1063" s="6" t="s">
        <v>77</v>
      </c>
      <c r="I1063" s="6">
        <v>37750</v>
      </c>
      <c r="J1063" s="32" t="s">
        <v>77</v>
      </c>
      <c r="K1063" s="7"/>
    </row>
    <row r="1064" spans="1:11" x14ac:dyDescent="0.3">
      <c r="A1064" s="3" t="s">
        <v>435</v>
      </c>
      <c r="B1064" s="4" t="s">
        <v>436</v>
      </c>
      <c r="C1064" s="5" t="s">
        <v>439</v>
      </c>
      <c r="D1064" s="4" t="s">
        <v>440</v>
      </c>
      <c r="E1064" s="4">
        <v>35262</v>
      </c>
      <c r="F1064" s="5" t="s">
        <v>1359</v>
      </c>
      <c r="G1064" s="5" t="s">
        <v>1360</v>
      </c>
      <c r="H1064" s="6" t="s">
        <v>77</v>
      </c>
      <c r="I1064" s="6">
        <v>36000</v>
      </c>
      <c r="J1064" s="32" t="s">
        <v>77</v>
      </c>
      <c r="K1064" s="7"/>
    </row>
    <row r="1065" spans="1:11" x14ac:dyDescent="0.3">
      <c r="A1065" s="3" t="s">
        <v>253</v>
      </c>
      <c r="B1065" s="4" t="s">
        <v>254</v>
      </c>
      <c r="C1065" s="5" t="s">
        <v>457</v>
      </c>
      <c r="D1065" s="4" t="s">
        <v>458</v>
      </c>
      <c r="E1065" s="4">
        <v>35262</v>
      </c>
      <c r="F1065" s="5" t="s">
        <v>1359</v>
      </c>
      <c r="G1065" s="5" t="s">
        <v>1360</v>
      </c>
      <c r="H1065" s="6">
        <v>42500</v>
      </c>
      <c r="I1065" s="6">
        <v>42500</v>
      </c>
      <c r="J1065" s="32">
        <v>0</v>
      </c>
      <c r="K1065" s="7"/>
    </row>
    <row r="1066" spans="1:11" x14ac:dyDescent="0.3">
      <c r="A1066" s="3" t="s">
        <v>253</v>
      </c>
      <c r="B1066" s="4" t="s">
        <v>254</v>
      </c>
      <c r="C1066" s="5" t="s">
        <v>268</v>
      </c>
      <c r="D1066" s="4" t="s">
        <v>269</v>
      </c>
      <c r="E1066" s="4">
        <v>35262</v>
      </c>
      <c r="F1066" s="5" t="s">
        <v>1359</v>
      </c>
      <c r="G1066" s="5" t="s">
        <v>1360</v>
      </c>
      <c r="H1066" s="6">
        <v>45433.333333299997</v>
      </c>
      <c r="I1066" s="6">
        <v>46300</v>
      </c>
      <c r="J1066" s="32">
        <v>1.9075568599427051</v>
      </c>
      <c r="K1066" s="7"/>
    </row>
    <row r="1067" spans="1:11" x14ac:dyDescent="0.3">
      <c r="A1067" s="3" t="s">
        <v>253</v>
      </c>
      <c r="B1067" s="4" t="s">
        <v>254</v>
      </c>
      <c r="C1067" s="5" t="s">
        <v>270</v>
      </c>
      <c r="D1067" s="4" t="s">
        <v>271</v>
      </c>
      <c r="E1067" s="4">
        <v>35262</v>
      </c>
      <c r="F1067" s="5" t="s">
        <v>1359</v>
      </c>
      <c r="G1067" s="5" t="s">
        <v>1360</v>
      </c>
      <c r="H1067" s="6">
        <v>45900</v>
      </c>
      <c r="I1067" s="6">
        <v>47633.333333299997</v>
      </c>
      <c r="J1067" s="32">
        <v>3.7763253448801715</v>
      </c>
      <c r="K1067" s="7"/>
    </row>
    <row r="1068" spans="1:11" x14ac:dyDescent="0.3">
      <c r="A1068" s="3" t="s">
        <v>253</v>
      </c>
      <c r="B1068" s="4" t="s">
        <v>254</v>
      </c>
      <c r="C1068" s="5" t="s">
        <v>1037</v>
      </c>
      <c r="D1068" s="4" t="s">
        <v>1038</v>
      </c>
      <c r="E1068" s="4">
        <v>35262</v>
      </c>
      <c r="F1068" s="5" t="s">
        <v>1359</v>
      </c>
      <c r="G1068" s="5" t="s">
        <v>1360</v>
      </c>
      <c r="H1068" s="6">
        <v>47200</v>
      </c>
      <c r="I1068" s="6">
        <v>49200</v>
      </c>
      <c r="J1068" s="32">
        <v>4.2372881355932313</v>
      </c>
      <c r="K1068" s="7"/>
    </row>
    <row r="1069" spans="1:11" x14ac:dyDescent="0.3">
      <c r="A1069" s="3" t="s">
        <v>86</v>
      </c>
      <c r="B1069" s="4" t="s">
        <v>87</v>
      </c>
      <c r="C1069" s="5" t="s">
        <v>88</v>
      </c>
      <c r="D1069" s="4" t="s">
        <v>89</v>
      </c>
      <c r="E1069" s="4">
        <v>35262</v>
      </c>
      <c r="F1069" s="5" t="s">
        <v>1359</v>
      </c>
      <c r="G1069" s="5" t="s">
        <v>956</v>
      </c>
      <c r="H1069" s="6">
        <v>9894</v>
      </c>
      <c r="I1069" s="6">
        <v>10198</v>
      </c>
      <c r="J1069" s="32">
        <v>3.0725692338791077</v>
      </c>
      <c r="K1069" s="7"/>
    </row>
    <row r="1070" spans="1:11" x14ac:dyDescent="0.3">
      <c r="A1070" s="3" t="s">
        <v>86</v>
      </c>
      <c r="B1070" s="4" t="s">
        <v>87</v>
      </c>
      <c r="C1070" s="5" t="s">
        <v>91</v>
      </c>
      <c r="D1070" s="4" t="s">
        <v>92</v>
      </c>
      <c r="E1070" s="4">
        <v>35262</v>
      </c>
      <c r="F1070" s="5" t="s">
        <v>1359</v>
      </c>
      <c r="G1070" s="5" t="s">
        <v>956</v>
      </c>
      <c r="H1070" s="6">
        <v>11850</v>
      </c>
      <c r="I1070" s="6">
        <v>11850</v>
      </c>
      <c r="J1070" s="32">
        <v>0</v>
      </c>
      <c r="K1070" s="7"/>
    </row>
    <row r="1071" spans="1:11" x14ac:dyDescent="0.3">
      <c r="A1071" s="3" t="s">
        <v>86</v>
      </c>
      <c r="B1071" s="4" t="s">
        <v>87</v>
      </c>
      <c r="C1071" s="5" t="s">
        <v>488</v>
      </c>
      <c r="D1071" s="4" t="s">
        <v>235</v>
      </c>
      <c r="E1071" s="4">
        <v>35262</v>
      </c>
      <c r="F1071" s="5" t="s">
        <v>1359</v>
      </c>
      <c r="G1071" s="5" t="s">
        <v>956</v>
      </c>
      <c r="H1071" s="6">
        <v>11823.833333299999</v>
      </c>
      <c r="I1071" s="6">
        <v>11829</v>
      </c>
      <c r="J1071" s="32">
        <v>4.3697052845370621E-2</v>
      </c>
      <c r="K1071" s="7"/>
    </row>
    <row r="1072" spans="1:11" x14ac:dyDescent="0.3">
      <c r="A1072" s="3" t="s">
        <v>86</v>
      </c>
      <c r="B1072" s="4" t="s">
        <v>87</v>
      </c>
      <c r="C1072" s="5" t="s">
        <v>412</v>
      </c>
      <c r="D1072" s="4" t="s">
        <v>413</v>
      </c>
      <c r="E1072" s="4">
        <v>35262</v>
      </c>
      <c r="F1072" s="5" t="s">
        <v>1359</v>
      </c>
      <c r="G1072" s="5" t="s">
        <v>956</v>
      </c>
      <c r="H1072" s="6">
        <v>9466.6666667000009</v>
      </c>
      <c r="I1072" s="6">
        <v>9300</v>
      </c>
      <c r="J1072" s="32">
        <v>-1.7605633806276111</v>
      </c>
      <c r="K1072" s="7"/>
    </row>
    <row r="1073" spans="1:11" x14ac:dyDescent="0.3">
      <c r="A1073" s="3" t="s">
        <v>86</v>
      </c>
      <c r="B1073" s="4" t="s">
        <v>87</v>
      </c>
      <c r="C1073" s="5" t="s">
        <v>93</v>
      </c>
      <c r="D1073" s="4" t="s">
        <v>94</v>
      </c>
      <c r="E1073" s="4">
        <v>35262</v>
      </c>
      <c r="F1073" s="5" t="s">
        <v>1359</v>
      </c>
      <c r="G1073" s="5" t="s">
        <v>956</v>
      </c>
      <c r="H1073" s="6">
        <v>9314.5</v>
      </c>
      <c r="I1073" s="6">
        <v>9321.5</v>
      </c>
      <c r="J1073" s="32">
        <v>7.5151645284243784E-2</v>
      </c>
      <c r="K1073" s="7"/>
    </row>
    <row r="1074" spans="1:11" x14ac:dyDescent="0.3">
      <c r="A1074" s="3" t="s">
        <v>86</v>
      </c>
      <c r="B1074" s="4" t="s">
        <v>87</v>
      </c>
      <c r="C1074" s="5" t="s">
        <v>95</v>
      </c>
      <c r="D1074" s="4" t="s">
        <v>96</v>
      </c>
      <c r="E1074" s="4">
        <v>35262</v>
      </c>
      <c r="F1074" s="5" t="s">
        <v>1359</v>
      </c>
      <c r="G1074" s="5" t="s">
        <v>956</v>
      </c>
      <c r="H1074" s="6">
        <v>10925</v>
      </c>
      <c r="I1074" s="6">
        <v>10418.75</v>
      </c>
      <c r="J1074" s="32">
        <v>-4.6338672768878713</v>
      </c>
      <c r="K1074" s="7"/>
    </row>
    <row r="1075" spans="1:11" x14ac:dyDescent="0.3">
      <c r="A1075" s="3" t="s">
        <v>86</v>
      </c>
      <c r="B1075" s="4" t="s">
        <v>87</v>
      </c>
      <c r="C1075" s="5" t="s">
        <v>307</v>
      </c>
      <c r="D1075" s="4" t="s">
        <v>308</v>
      </c>
      <c r="E1075" s="4">
        <v>35262</v>
      </c>
      <c r="F1075" s="5" t="s">
        <v>1359</v>
      </c>
      <c r="G1075" s="5" t="s">
        <v>956</v>
      </c>
      <c r="H1075" s="6">
        <v>9031.7999999999993</v>
      </c>
      <c r="I1075" s="6">
        <v>9028.6</v>
      </c>
      <c r="J1075" s="32">
        <v>-3.54303682543744E-2</v>
      </c>
      <c r="K1075" s="7"/>
    </row>
    <row r="1076" spans="1:11" x14ac:dyDescent="0.3">
      <c r="A1076" s="3" t="s">
        <v>86</v>
      </c>
      <c r="B1076" s="4" t="s">
        <v>87</v>
      </c>
      <c r="C1076" s="5" t="s">
        <v>1045</v>
      </c>
      <c r="D1076" s="4" t="s">
        <v>1046</v>
      </c>
      <c r="E1076" s="4">
        <v>35262</v>
      </c>
      <c r="F1076" s="5" t="s">
        <v>1359</v>
      </c>
      <c r="G1076" s="5" t="s">
        <v>956</v>
      </c>
      <c r="H1076" s="6">
        <v>10600</v>
      </c>
      <c r="I1076" s="6">
        <v>10600</v>
      </c>
      <c r="J1076" s="32">
        <v>0</v>
      </c>
      <c r="K1076" s="7"/>
    </row>
    <row r="1077" spans="1:11" x14ac:dyDescent="0.3">
      <c r="A1077" s="3" t="s">
        <v>86</v>
      </c>
      <c r="B1077" s="4" t="s">
        <v>87</v>
      </c>
      <c r="C1077" s="5" t="s">
        <v>97</v>
      </c>
      <c r="D1077" s="4" t="s">
        <v>98</v>
      </c>
      <c r="E1077" s="4">
        <v>35262</v>
      </c>
      <c r="F1077" s="5" t="s">
        <v>1359</v>
      </c>
      <c r="G1077" s="5" t="s">
        <v>956</v>
      </c>
      <c r="H1077" s="6">
        <v>10648.6</v>
      </c>
      <c r="I1077" s="6">
        <v>10654.8</v>
      </c>
      <c r="J1077" s="32">
        <v>5.822361625000827E-2</v>
      </c>
      <c r="K1077" s="7"/>
    </row>
    <row r="1078" spans="1:11" x14ac:dyDescent="0.3">
      <c r="A1078" s="3" t="s">
        <v>86</v>
      </c>
      <c r="B1078" s="4" t="s">
        <v>87</v>
      </c>
      <c r="C1078" s="5" t="s">
        <v>99</v>
      </c>
      <c r="D1078" s="4" t="s">
        <v>100</v>
      </c>
      <c r="E1078" s="4">
        <v>35262</v>
      </c>
      <c r="F1078" s="5" t="s">
        <v>1359</v>
      </c>
      <c r="G1078" s="5" t="s">
        <v>956</v>
      </c>
      <c r="H1078" s="6">
        <v>10585.8</v>
      </c>
      <c r="I1078" s="6">
        <v>10488.6</v>
      </c>
      <c r="J1078" s="32">
        <v>-0.91821118857335904</v>
      </c>
      <c r="K1078" s="7"/>
    </row>
    <row r="1079" spans="1:11" x14ac:dyDescent="0.3">
      <c r="A1079" s="3" t="s">
        <v>86</v>
      </c>
      <c r="B1079" s="4" t="s">
        <v>87</v>
      </c>
      <c r="C1079" s="5" t="s">
        <v>101</v>
      </c>
      <c r="D1079" s="4" t="s">
        <v>102</v>
      </c>
      <c r="E1079" s="4">
        <v>35262</v>
      </c>
      <c r="F1079" s="5" t="s">
        <v>1359</v>
      </c>
      <c r="G1079" s="5" t="s">
        <v>956</v>
      </c>
      <c r="H1079" s="6">
        <v>10205.200000000001</v>
      </c>
      <c r="I1079" s="6">
        <v>10318.5</v>
      </c>
      <c r="J1079" s="32">
        <v>1.1102183200721205</v>
      </c>
      <c r="K1079" s="7"/>
    </row>
    <row r="1080" spans="1:11" x14ac:dyDescent="0.3">
      <c r="A1080" s="3" t="s">
        <v>86</v>
      </c>
      <c r="B1080" s="4" t="s">
        <v>87</v>
      </c>
      <c r="C1080" s="5" t="s">
        <v>103</v>
      </c>
      <c r="D1080" s="4" t="s">
        <v>104</v>
      </c>
      <c r="E1080" s="4">
        <v>35262</v>
      </c>
      <c r="F1080" s="5" t="s">
        <v>1359</v>
      </c>
      <c r="G1080" s="5" t="s">
        <v>956</v>
      </c>
      <c r="H1080" s="6">
        <v>9400</v>
      </c>
      <c r="I1080" s="6">
        <v>9285.75</v>
      </c>
      <c r="J1080" s="32">
        <v>-1.2154255319148932</v>
      </c>
      <c r="K1080" s="7"/>
    </row>
    <row r="1081" spans="1:11" x14ac:dyDescent="0.3">
      <c r="A1081" s="3" t="s">
        <v>86</v>
      </c>
      <c r="B1081" s="4" t="s">
        <v>87</v>
      </c>
      <c r="C1081" s="5" t="s">
        <v>105</v>
      </c>
      <c r="D1081" s="4" t="s">
        <v>106</v>
      </c>
      <c r="E1081" s="4">
        <v>35262</v>
      </c>
      <c r="F1081" s="5" t="s">
        <v>1359</v>
      </c>
      <c r="G1081" s="5" t="s">
        <v>956</v>
      </c>
      <c r="H1081" s="6">
        <v>11425.4444444</v>
      </c>
      <c r="I1081" s="6">
        <v>11185.454545500001</v>
      </c>
      <c r="J1081" s="32">
        <v>-2.1004863317822808</v>
      </c>
      <c r="K1081" s="7"/>
    </row>
    <row r="1082" spans="1:11" x14ac:dyDescent="0.3">
      <c r="A1082" s="3" t="s">
        <v>86</v>
      </c>
      <c r="B1082" s="4" t="s">
        <v>87</v>
      </c>
      <c r="C1082" s="5" t="s">
        <v>107</v>
      </c>
      <c r="D1082" s="4" t="s">
        <v>108</v>
      </c>
      <c r="E1082" s="4">
        <v>35262</v>
      </c>
      <c r="F1082" s="5" t="s">
        <v>1359</v>
      </c>
      <c r="G1082" s="5" t="s">
        <v>956</v>
      </c>
      <c r="H1082" s="6">
        <v>9900</v>
      </c>
      <c r="I1082" s="6">
        <v>9566.6666667000009</v>
      </c>
      <c r="J1082" s="32">
        <v>-3.3670033666666543</v>
      </c>
      <c r="K1082" s="7"/>
    </row>
    <row r="1083" spans="1:11" x14ac:dyDescent="0.3">
      <c r="A1083" s="3" t="s">
        <v>86</v>
      </c>
      <c r="B1083" s="4" t="s">
        <v>87</v>
      </c>
      <c r="C1083" s="5" t="s">
        <v>109</v>
      </c>
      <c r="D1083" s="4" t="s">
        <v>110</v>
      </c>
      <c r="E1083" s="4">
        <v>35262</v>
      </c>
      <c r="F1083" s="5" t="s">
        <v>1359</v>
      </c>
      <c r="G1083" s="5" t="s">
        <v>956</v>
      </c>
      <c r="H1083" s="6">
        <v>11263.25</v>
      </c>
      <c r="I1083" s="6">
        <v>11248.75</v>
      </c>
      <c r="J1083" s="32">
        <v>-0.12873726499900151</v>
      </c>
      <c r="K1083" s="7"/>
    </row>
    <row r="1084" spans="1:11" x14ac:dyDescent="0.3">
      <c r="A1084" s="3" t="s">
        <v>86</v>
      </c>
      <c r="B1084" s="4" t="s">
        <v>87</v>
      </c>
      <c r="C1084" s="5" t="s">
        <v>111</v>
      </c>
      <c r="D1084" s="4" t="s">
        <v>112</v>
      </c>
      <c r="E1084" s="4">
        <v>35262</v>
      </c>
      <c r="F1084" s="5" t="s">
        <v>1359</v>
      </c>
      <c r="G1084" s="5" t="s">
        <v>956</v>
      </c>
      <c r="H1084" s="6">
        <v>10400</v>
      </c>
      <c r="I1084" s="6">
        <v>10475</v>
      </c>
      <c r="J1084" s="32">
        <v>0.72115384615385469</v>
      </c>
      <c r="K1084" s="7"/>
    </row>
    <row r="1085" spans="1:11" x14ac:dyDescent="0.3">
      <c r="A1085" s="3" t="s">
        <v>86</v>
      </c>
      <c r="B1085" s="4" t="s">
        <v>87</v>
      </c>
      <c r="C1085" s="5" t="s">
        <v>502</v>
      </c>
      <c r="D1085" s="4" t="s">
        <v>503</v>
      </c>
      <c r="E1085" s="4">
        <v>35262</v>
      </c>
      <c r="F1085" s="5" t="s">
        <v>1359</v>
      </c>
      <c r="G1085" s="5" t="s">
        <v>956</v>
      </c>
      <c r="H1085" s="6">
        <v>11625</v>
      </c>
      <c r="I1085" s="6">
        <v>11680</v>
      </c>
      <c r="J1085" s="32">
        <v>0.47311827956988406</v>
      </c>
      <c r="K1085" s="7"/>
    </row>
    <row r="1086" spans="1:11" x14ac:dyDescent="0.3">
      <c r="A1086" s="3" t="s">
        <v>86</v>
      </c>
      <c r="B1086" s="4" t="s">
        <v>87</v>
      </c>
      <c r="C1086" s="5" t="s">
        <v>284</v>
      </c>
      <c r="D1086" s="4" t="s">
        <v>285</v>
      </c>
      <c r="E1086" s="4">
        <v>35262</v>
      </c>
      <c r="F1086" s="5" t="s">
        <v>1359</v>
      </c>
      <c r="G1086" s="5" t="s">
        <v>956</v>
      </c>
      <c r="H1086" s="6">
        <v>10032.7142857</v>
      </c>
      <c r="I1086" s="6">
        <v>10082</v>
      </c>
      <c r="J1086" s="32">
        <v>0.49125005353982676</v>
      </c>
      <c r="K1086" s="7"/>
    </row>
    <row r="1087" spans="1:11" x14ac:dyDescent="0.3">
      <c r="A1087" s="3" t="s">
        <v>86</v>
      </c>
      <c r="B1087" s="4" t="s">
        <v>87</v>
      </c>
      <c r="C1087" s="5" t="s">
        <v>115</v>
      </c>
      <c r="D1087" s="4" t="s">
        <v>116</v>
      </c>
      <c r="E1087" s="4">
        <v>35262</v>
      </c>
      <c r="F1087" s="5" t="s">
        <v>1359</v>
      </c>
      <c r="G1087" s="5" t="s">
        <v>956</v>
      </c>
      <c r="H1087" s="6">
        <v>9837.2000000000007</v>
      </c>
      <c r="I1087" s="6">
        <v>10169.6</v>
      </c>
      <c r="J1087" s="32">
        <v>3.3790102874801775</v>
      </c>
      <c r="K1087" s="7"/>
    </row>
    <row r="1088" spans="1:11" x14ac:dyDescent="0.3">
      <c r="A1088" s="3" t="s">
        <v>86</v>
      </c>
      <c r="B1088" s="4" t="s">
        <v>87</v>
      </c>
      <c r="C1088" s="5" t="s">
        <v>414</v>
      </c>
      <c r="D1088" s="4" t="s">
        <v>415</v>
      </c>
      <c r="E1088" s="4">
        <v>35262</v>
      </c>
      <c r="F1088" s="5" t="s">
        <v>1359</v>
      </c>
      <c r="G1088" s="5" t="s">
        <v>956</v>
      </c>
      <c r="H1088" s="6">
        <v>9463.2857143000001</v>
      </c>
      <c r="I1088" s="6">
        <v>9562.3333332999991</v>
      </c>
      <c r="J1088" s="32">
        <v>1.046651469587645</v>
      </c>
      <c r="K1088" s="7"/>
    </row>
    <row r="1089" spans="1:11" x14ac:dyDescent="0.3">
      <c r="A1089" s="3" t="s">
        <v>142</v>
      </c>
      <c r="B1089" s="4" t="s">
        <v>143</v>
      </c>
      <c r="C1089" s="5" t="s">
        <v>144</v>
      </c>
      <c r="D1089" s="4" t="s">
        <v>145</v>
      </c>
      <c r="E1089" s="4">
        <v>35262</v>
      </c>
      <c r="F1089" s="5" t="s">
        <v>1359</v>
      </c>
      <c r="G1089" s="5" t="s">
        <v>956</v>
      </c>
      <c r="H1089" s="6">
        <v>11175</v>
      </c>
      <c r="I1089" s="6">
        <v>11425</v>
      </c>
      <c r="J1089" s="32">
        <v>2.2371364653243742</v>
      </c>
      <c r="K1089" s="7"/>
    </row>
    <row r="1090" spans="1:11" x14ac:dyDescent="0.3">
      <c r="A1090" s="3" t="s">
        <v>142</v>
      </c>
      <c r="B1090" s="4" t="s">
        <v>143</v>
      </c>
      <c r="C1090" s="5" t="s">
        <v>146</v>
      </c>
      <c r="D1090" s="4" t="s">
        <v>147</v>
      </c>
      <c r="E1090" s="4">
        <v>35262</v>
      </c>
      <c r="F1090" s="5" t="s">
        <v>1359</v>
      </c>
      <c r="G1090" s="5" t="s">
        <v>956</v>
      </c>
      <c r="H1090" s="6">
        <v>11733.333333299999</v>
      </c>
      <c r="I1090" s="6">
        <v>12066.666666700001</v>
      </c>
      <c r="J1090" s="32">
        <v>2.8409090914853552</v>
      </c>
      <c r="K1090" s="7"/>
    </row>
    <row r="1091" spans="1:11" x14ac:dyDescent="0.3">
      <c r="A1091" s="3" t="s">
        <v>142</v>
      </c>
      <c r="B1091" s="4" t="s">
        <v>143</v>
      </c>
      <c r="C1091" s="5" t="s">
        <v>148</v>
      </c>
      <c r="D1091" s="4" t="s">
        <v>149</v>
      </c>
      <c r="E1091" s="4">
        <v>35262</v>
      </c>
      <c r="F1091" s="5" t="s">
        <v>1359</v>
      </c>
      <c r="G1091" s="5" t="s">
        <v>956</v>
      </c>
      <c r="H1091" s="6">
        <v>11333.333333299999</v>
      </c>
      <c r="I1091" s="6">
        <v>11133.333333299999</v>
      </c>
      <c r="J1091" s="32">
        <v>-1.7647058823581308</v>
      </c>
      <c r="K1091" s="7"/>
    </row>
    <row r="1092" spans="1:11" x14ac:dyDescent="0.3">
      <c r="A1092" s="3" t="s">
        <v>142</v>
      </c>
      <c r="B1092" s="4" t="s">
        <v>143</v>
      </c>
      <c r="C1092" s="5" t="s">
        <v>311</v>
      </c>
      <c r="D1092" s="4" t="s">
        <v>312</v>
      </c>
      <c r="E1092" s="4">
        <v>35262</v>
      </c>
      <c r="F1092" s="5" t="s">
        <v>1359</v>
      </c>
      <c r="G1092" s="5" t="s">
        <v>956</v>
      </c>
      <c r="H1092" s="6">
        <v>12200</v>
      </c>
      <c r="I1092" s="6">
        <v>12950</v>
      </c>
      <c r="J1092" s="32">
        <v>6.1475409836065475</v>
      </c>
      <c r="K1092" s="7"/>
    </row>
    <row r="1093" spans="1:11" x14ac:dyDescent="0.3">
      <c r="A1093" s="3" t="s">
        <v>142</v>
      </c>
      <c r="B1093" s="4" t="s">
        <v>143</v>
      </c>
      <c r="C1093" s="5" t="s">
        <v>150</v>
      </c>
      <c r="D1093" s="4" t="s">
        <v>151</v>
      </c>
      <c r="E1093" s="4">
        <v>35262</v>
      </c>
      <c r="F1093" s="5" t="s">
        <v>1359</v>
      </c>
      <c r="G1093" s="5" t="s">
        <v>956</v>
      </c>
      <c r="H1093" s="6">
        <v>11450</v>
      </c>
      <c r="I1093" s="6">
        <v>11366.666666700001</v>
      </c>
      <c r="J1093" s="32">
        <v>-0.72780203755458128</v>
      </c>
      <c r="K1093" s="7"/>
    </row>
    <row r="1094" spans="1:11" x14ac:dyDescent="0.3">
      <c r="A1094" s="3" t="s">
        <v>142</v>
      </c>
      <c r="B1094" s="4" t="s">
        <v>143</v>
      </c>
      <c r="C1094" s="5" t="s">
        <v>313</v>
      </c>
      <c r="D1094" s="4" t="s">
        <v>314</v>
      </c>
      <c r="E1094" s="4">
        <v>35262</v>
      </c>
      <c r="F1094" s="5" t="s">
        <v>1359</v>
      </c>
      <c r="G1094" s="5" t="s">
        <v>956</v>
      </c>
      <c r="H1094" s="6">
        <v>11950</v>
      </c>
      <c r="I1094" s="6">
        <v>11950</v>
      </c>
      <c r="J1094" s="32">
        <v>0</v>
      </c>
      <c r="K1094" s="7"/>
    </row>
    <row r="1095" spans="1:11" x14ac:dyDescent="0.3">
      <c r="A1095" s="3" t="s">
        <v>142</v>
      </c>
      <c r="B1095" s="4" t="s">
        <v>143</v>
      </c>
      <c r="C1095" s="5" t="s">
        <v>315</v>
      </c>
      <c r="D1095" s="4" t="s">
        <v>316</v>
      </c>
      <c r="E1095" s="4">
        <v>35262</v>
      </c>
      <c r="F1095" s="5" t="s">
        <v>1359</v>
      </c>
      <c r="G1095" s="5" t="s">
        <v>956</v>
      </c>
      <c r="H1095" s="6">
        <v>10733.333333299999</v>
      </c>
      <c r="I1095" s="6">
        <v>10350</v>
      </c>
      <c r="J1095" s="32">
        <v>-3.5714285711290983</v>
      </c>
      <c r="K1095" s="7"/>
    </row>
    <row r="1096" spans="1:11" x14ac:dyDescent="0.3">
      <c r="A1096" s="3" t="s">
        <v>142</v>
      </c>
      <c r="B1096" s="4" t="s">
        <v>143</v>
      </c>
      <c r="C1096" s="5" t="s">
        <v>152</v>
      </c>
      <c r="D1096" s="4" t="s">
        <v>153</v>
      </c>
      <c r="E1096" s="4">
        <v>35262</v>
      </c>
      <c r="F1096" s="5" t="s">
        <v>1359</v>
      </c>
      <c r="G1096" s="5" t="s">
        <v>956</v>
      </c>
      <c r="H1096" s="6">
        <v>11266.666666700001</v>
      </c>
      <c r="I1096" s="6">
        <v>11733.333333299999</v>
      </c>
      <c r="J1096" s="32">
        <v>4.142011833715542</v>
      </c>
      <c r="K1096" s="7"/>
    </row>
    <row r="1097" spans="1:11" x14ac:dyDescent="0.3">
      <c r="A1097" s="3" t="s">
        <v>366</v>
      </c>
      <c r="B1097" s="4" t="s">
        <v>367</v>
      </c>
      <c r="C1097" s="5" t="s">
        <v>420</v>
      </c>
      <c r="D1097" s="4" t="s">
        <v>421</v>
      </c>
      <c r="E1097" s="4">
        <v>35262</v>
      </c>
      <c r="F1097" s="5" t="s">
        <v>1359</v>
      </c>
      <c r="G1097" s="5" t="s">
        <v>956</v>
      </c>
      <c r="H1097" s="6">
        <v>10933.333333299999</v>
      </c>
      <c r="I1097" s="6">
        <v>11981</v>
      </c>
      <c r="J1097" s="32">
        <v>9.5823170735048322</v>
      </c>
      <c r="K1097" s="7"/>
    </row>
    <row r="1098" spans="1:11" x14ac:dyDescent="0.3">
      <c r="A1098" s="3" t="s">
        <v>366</v>
      </c>
      <c r="B1098" s="4" t="s">
        <v>367</v>
      </c>
      <c r="C1098" s="5" t="s">
        <v>433</v>
      </c>
      <c r="D1098" s="4" t="s">
        <v>434</v>
      </c>
      <c r="E1098" s="4">
        <v>35262</v>
      </c>
      <c r="F1098" s="5" t="s">
        <v>1359</v>
      </c>
      <c r="G1098" s="5" t="s">
        <v>956</v>
      </c>
      <c r="H1098" s="6">
        <v>11625</v>
      </c>
      <c r="I1098" s="6">
        <v>11875</v>
      </c>
      <c r="J1098" s="32">
        <v>2.1505376344086002</v>
      </c>
      <c r="K1098" s="7"/>
    </row>
    <row r="1099" spans="1:11" x14ac:dyDescent="0.3">
      <c r="A1099" s="3" t="s">
        <v>366</v>
      </c>
      <c r="B1099" s="4" t="s">
        <v>367</v>
      </c>
      <c r="C1099" s="5" t="s">
        <v>368</v>
      </c>
      <c r="D1099" s="4" t="s">
        <v>369</v>
      </c>
      <c r="E1099" s="4">
        <v>35262</v>
      </c>
      <c r="F1099" s="5" t="s">
        <v>1359</v>
      </c>
      <c r="G1099" s="5" t="s">
        <v>956</v>
      </c>
      <c r="H1099" s="6">
        <v>11372.5</v>
      </c>
      <c r="I1099" s="6">
        <v>11497.5</v>
      </c>
      <c r="J1099" s="32">
        <v>1.0991426687184003</v>
      </c>
      <c r="K1099" s="7"/>
    </row>
    <row r="1100" spans="1:11" x14ac:dyDescent="0.3">
      <c r="A1100" s="3" t="s">
        <v>361</v>
      </c>
      <c r="B1100" s="4" t="s">
        <v>362</v>
      </c>
      <c r="C1100" s="5" t="s">
        <v>363</v>
      </c>
      <c r="D1100" s="4" t="s">
        <v>364</v>
      </c>
      <c r="E1100" s="4">
        <v>35262</v>
      </c>
      <c r="F1100" s="5" t="s">
        <v>1359</v>
      </c>
      <c r="G1100" s="5" t="s">
        <v>956</v>
      </c>
      <c r="H1100" s="6">
        <v>14000</v>
      </c>
      <c r="I1100" s="6">
        <v>14000</v>
      </c>
      <c r="J1100" s="32">
        <v>0</v>
      </c>
      <c r="K1100" s="7"/>
    </row>
    <row r="1101" spans="1:11" x14ac:dyDescent="0.3">
      <c r="A1101" s="3" t="s">
        <v>208</v>
      </c>
      <c r="B1101" s="4" t="s">
        <v>209</v>
      </c>
      <c r="C1101" s="5" t="s">
        <v>484</v>
      </c>
      <c r="D1101" s="4" t="s">
        <v>485</v>
      </c>
      <c r="E1101" s="4">
        <v>35262</v>
      </c>
      <c r="F1101" s="5" t="s">
        <v>1359</v>
      </c>
      <c r="G1101" s="5" t="s">
        <v>956</v>
      </c>
      <c r="H1101" s="6">
        <v>10800</v>
      </c>
      <c r="I1101" s="6">
        <v>10640</v>
      </c>
      <c r="J1101" s="32">
        <v>-1.4814814814814836</v>
      </c>
      <c r="K1101" s="7"/>
    </row>
    <row r="1102" spans="1:11" x14ac:dyDescent="0.3">
      <c r="A1102" s="3" t="s">
        <v>208</v>
      </c>
      <c r="B1102" s="4" t="s">
        <v>209</v>
      </c>
      <c r="C1102" s="5" t="s">
        <v>448</v>
      </c>
      <c r="D1102" s="4" t="s">
        <v>102</v>
      </c>
      <c r="E1102" s="4">
        <v>35262</v>
      </c>
      <c r="F1102" s="5" t="s">
        <v>1359</v>
      </c>
      <c r="G1102" s="5" t="s">
        <v>956</v>
      </c>
      <c r="H1102" s="6">
        <v>11766.666666700001</v>
      </c>
      <c r="I1102" s="6">
        <v>11575</v>
      </c>
      <c r="J1102" s="32">
        <v>-1.6288951844146582</v>
      </c>
      <c r="K1102" s="7"/>
    </row>
    <row r="1103" spans="1:11" x14ac:dyDescent="0.3">
      <c r="A1103" s="3" t="s">
        <v>208</v>
      </c>
      <c r="B1103" s="4" t="s">
        <v>209</v>
      </c>
      <c r="C1103" s="5" t="s">
        <v>210</v>
      </c>
      <c r="D1103" s="4" t="s">
        <v>211</v>
      </c>
      <c r="E1103" s="4">
        <v>35262</v>
      </c>
      <c r="F1103" s="5" t="s">
        <v>1359</v>
      </c>
      <c r="G1103" s="5" t="s">
        <v>956</v>
      </c>
      <c r="H1103" s="6">
        <v>9566.6666667000009</v>
      </c>
      <c r="I1103" s="6">
        <v>9800</v>
      </c>
      <c r="J1103" s="32">
        <v>2.4390243898869679</v>
      </c>
      <c r="K1103" s="7"/>
    </row>
    <row r="1104" spans="1:11" x14ac:dyDescent="0.3">
      <c r="A1104" s="3" t="s">
        <v>208</v>
      </c>
      <c r="B1104" s="4" t="s">
        <v>209</v>
      </c>
      <c r="C1104" s="5" t="s">
        <v>495</v>
      </c>
      <c r="D1104" s="4" t="s">
        <v>496</v>
      </c>
      <c r="E1104" s="4">
        <v>35262</v>
      </c>
      <c r="F1104" s="5" t="s">
        <v>1359</v>
      </c>
      <c r="G1104" s="5" t="s">
        <v>956</v>
      </c>
      <c r="H1104" s="6">
        <v>10125</v>
      </c>
      <c r="I1104" s="6">
        <v>10625</v>
      </c>
      <c r="J1104" s="32">
        <v>4.9382716049382713</v>
      </c>
      <c r="K1104" s="7"/>
    </row>
    <row r="1105" spans="1:11" x14ac:dyDescent="0.3">
      <c r="A1105" s="3" t="s">
        <v>216</v>
      </c>
      <c r="B1105" s="4" t="s">
        <v>217</v>
      </c>
      <c r="C1105" s="5" t="s">
        <v>591</v>
      </c>
      <c r="D1105" s="4" t="s">
        <v>592</v>
      </c>
      <c r="E1105" s="4">
        <v>35262</v>
      </c>
      <c r="F1105" s="5" t="s">
        <v>1359</v>
      </c>
      <c r="G1105" s="5" t="s">
        <v>956</v>
      </c>
      <c r="H1105" s="6">
        <v>12800</v>
      </c>
      <c r="I1105" s="6">
        <v>12700</v>
      </c>
      <c r="J1105" s="32">
        <v>-0.78125</v>
      </c>
      <c r="K1105" s="7"/>
    </row>
    <row r="1106" spans="1:11" x14ac:dyDescent="0.3">
      <c r="A1106" s="3" t="s">
        <v>216</v>
      </c>
      <c r="B1106" s="4" t="s">
        <v>217</v>
      </c>
      <c r="C1106" s="5" t="s">
        <v>1041</v>
      </c>
      <c r="D1106" s="4" t="s">
        <v>1042</v>
      </c>
      <c r="E1106" s="4">
        <v>35262</v>
      </c>
      <c r="F1106" s="5" t="s">
        <v>1359</v>
      </c>
      <c r="G1106" s="5" t="s">
        <v>956</v>
      </c>
      <c r="H1106" s="6">
        <v>12140</v>
      </c>
      <c r="I1106" s="6">
        <v>11957.1428571</v>
      </c>
      <c r="J1106" s="32">
        <v>-1.5062367619439909</v>
      </c>
      <c r="K1106" s="7"/>
    </row>
    <row r="1107" spans="1:11" x14ac:dyDescent="0.3">
      <c r="A1107" s="3" t="s">
        <v>216</v>
      </c>
      <c r="B1107" s="4" t="s">
        <v>217</v>
      </c>
      <c r="C1107" s="5" t="s">
        <v>1047</v>
      </c>
      <c r="D1107" s="4" t="s">
        <v>1048</v>
      </c>
      <c r="E1107" s="4">
        <v>35262</v>
      </c>
      <c r="F1107" s="5" t="s">
        <v>1359</v>
      </c>
      <c r="G1107" s="5" t="s">
        <v>956</v>
      </c>
      <c r="H1107" s="6">
        <v>12433.333333299999</v>
      </c>
      <c r="I1107" s="6">
        <v>12433.333333299999</v>
      </c>
      <c r="J1107" s="32">
        <v>0</v>
      </c>
      <c r="K1107" s="7"/>
    </row>
    <row r="1108" spans="1:11" x14ac:dyDescent="0.3">
      <c r="A1108" s="3" t="s">
        <v>220</v>
      </c>
      <c r="B1108" s="4" t="s">
        <v>221</v>
      </c>
      <c r="C1108" s="5" t="s">
        <v>228</v>
      </c>
      <c r="D1108" s="4" t="s">
        <v>229</v>
      </c>
      <c r="E1108" s="4">
        <v>35262</v>
      </c>
      <c r="F1108" s="5" t="s">
        <v>1359</v>
      </c>
      <c r="G1108" s="5" t="s">
        <v>956</v>
      </c>
      <c r="H1108" s="6">
        <v>12433.333333299999</v>
      </c>
      <c r="I1108" s="6">
        <v>12433.333333299999</v>
      </c>
      <c r="J1108" s="32">
        <v>0</v>
      </c>
      <c r="K1108" s="7"/>
    </row>
    <row r="1109" spans="1:11" x14ac:dyDescent="0.3">
      <c r="A1109" s="3" t="s">
        <v>78</v>
      </c>
      <c r="B1109" s="4" t="s">
        <v>79</v>
      </c>
      <c r="C1109" s="5" t="s">
        <v>243</v>
      </c>
      <c r="D1109" s="4" t="s">
        <v>244</v>
      </c>
      <c r="E1109" s="4">
        <v>35262</v>
      </c>
      <c r="F1109" s="5" t="s">
        <v>1359</v>
      </c>
      <c r="G1109" s="5" t="s">
        <v>956</v>
      </c>
      <c r="H1109" s="6">
        <v>10400</v>
      </c>
      <c r="I1109" s="6">
        <v>10400</v>
      </c>
      <c r="J1109" s="32">
        <v>0</v>
      </c>
      <c r="K1109" s="7"/>
    </row>
    <row r="1110" spans="1:11" x14ac:dyDescent="0.3">
      <c r="A1110" s="3" t="s">
        <v>78</v>
      </c>
      <c r="B1110" s="4" t="s">
        <v>79</v>
      </c>
      <c r="C1110" s="5" t="s">
        <v>247</v>
      </c>
      <c r="D1110" s="4" t="s">
        <v>248</v>
      </c>
      <c r="E1110" s="4">
        <v>35262</v>
      </c>
      <c r="F1110" s="5" t="s">
        <v>1359</v>
      </c>
      <c r="G1110" s="5" t="s">
        <v>956</v>
      </c>
      <c r="H1110" s="6">
        <v>11166.666666700001</v>
      </c>
      <c r="I1110" s="6">
        <v>10833.333333299999</v>
      </c>
      <c r="J1110" s="32">
        <v>-2.9850746274537876</v>
      </c>
      <c r="K1110" s="7"/>
    </row>
    <row r="1111" spans="1:11" x14ac:dyDescent="0.3">
      <c r="A1111" s="3" t="s">
        <v>253</v>
      </c>
      <c r="B1111" s="4" t="s">
        <v>254</v>
      </c>
      <c r="C1111" s="5" t="s">
        <v>457</v>
      </c>
      <c r="D1111" s="4" t="s">
        <v>458</v>
      </c>
      <c r="E1111" s="4">
        <v>35262</v>
      </c>
      <c r="F1111" s="5" t="s">
        <v>1359</v>
      </c>
      <c r="G1111" s="5" t="s">
        <v>956</v>
      </c>
      <c r="H1111" s="6">
        <v>12400</v>
      </c>
      <c r="I1111" s="6">
        <v>12400</v>
      </c>
      <c r="J1111" s="32">
        <v>0</v>
      </c>
      <c r="K1111" s="7"/>
    </row>
    <row r="1112" spans="1:11" x14ac:dyDescent="0.3">
      <c r="A1112" s="3" t="s">
        <v>253</v>
      </c>
      <c r="B1112" s="4" t="s">
        <v>254</v>
      </c>
      <c r="C1112" s="5" t="s">
        <v>268</v>
      </c>
      <c r="D1112" s="4" t="s">
        <v>269</v>
      </c>
      <c r="E1112" s="4">
        <v>35262</v>
      </c>
      <c r="F1112" s="5" t="s">
        <v>1359</v>
      </c>
      <c r="G1112" s="5" t="s">
        <v>956</v>
      </c>
      <c r="H1112" s="6">
        <v>12066.666666700001</v>
      </c>
      <c r="I1112" s="6">
        <v>11833.333333299999</v>
      </c>
      <c r="J1112" s="32">
        <v>-1.9337016580057265</v>
      </c>
      <c r="K1112" s="7"/>
    </row>
    <row r="1113" spans="1:11" x14ac:dyDescent="0.3">
      <c r="A1113" s="3" t="s">
        <v>253</v>
      </c>
      <c r="B1113" s="4" t="s">
        <v>254</v>
      </c>
      <c r="C1113" s="5" t="s">
        <v>270</v>
      </c>
      <c r="D1113" s="4" t="s">
        <v>271</v>
      </c>
      <c r="E1113" s="4">
        <v>35262</v>
      </c>
      <c r="F1113" s="5" t="s">
        <v>1359</v>
      </c>
      <c r="G1113" s="5" t="s">
        <v>956</v>
      </c>
      <c r="H1113" s="6" t="s">
        <v>77</v>
      </c>
      <c r="I1113" s="6">
        <v>11100</v>
      </c>
      <c r="J1113" s="32" t="s">
        <v>77</v>
      </c>
      <c r="K1113" s="7"/>
    </row>
    <row r="1114" spans="1:11" x14ac:dyDescent="0.3">
      <c r="A1114" s="3" t="s">
        <v>253</v>
      </c>
      <c r="B1114" s="4" t="s">
        <v>254</v>
      </c>
      <c r="C1114" s="5" t="s">
        <v>1037</v>
      </c>
      <c r="D1114" s="4" t="s">
        <v>1038</v>
      </c>
      <c r="E1114" s="4">
        <v>35262</v>
      </c>
      <c r="F1114" s="5" t="s">
        <v>1359</v>
      </c>
      <c r="G1114" s="5" t="s">
        <v>956</v>
      </c>
      <c r="H1114" s="6">
        <v>13800</v>
      </c>
      <c r="I1114" s="6">
        <v>13666.666666700001</v>
      </c>
      <c r="J1114" s="32">
        <v>-0.96618357463768012</v>
      </c>
      <c r="K1114" s="7"/>
    </row>
    <row r="1115" spans="1:11" x14ac:dyDescent="0.3">
      <c r="A1115" s="3" t="s">
        <v>117</v>
      </c>
      <c r="B1115" s="4" t="s">
        <v>118</v>
      </c>
      <c r="C1115" s="5" t="s">
        <v>119</v>
      </c>
      <c r="D1115" s="4" t="s">
        <v>118</v>
      </c>
      <c r="E1115" s="4">
        <v>35262</v>
      </c>
      <c r="F1115" s="5" t="s">
        <v>1361</v>
      </c>
      <c r="G1115" s="5" t="s">
        <v>952</v>
      </c>
      <c r="H1115" s="6">
        <v>54825</v>
      </c>
      <c r="I1115" s="6">
        <v>59581.25</v>
      </c>
      <c r="J1115" s="32">
        <v>8.6753305973552131</v>
      </c>
      <c r="K1115" s="7"/>
    </row>
    <row r="1116" spans="1:11" x14ac:dyDescent="0.3">
      <c r="A1116" s="3" t="s">
        <v>120</v>
      </c>
      <c r="B1116" s="4" t="s">
        <v>121</v>
      </c>
      <c r="C1116" s="5" t="s">
        <v>128</v>
      </c>
      <c r="D1116" s="4" t="s">
        <v>129</v>
      </c>
      <c r="E1116" s="4">
        <v>35262</v>
      </c>
      <c r="F1116" s="5" t="s">
        <v>1361</v>
      </c>
      <c r="G1116" s="5" t="s">
        <v>952</v>
      </c>
      <c r="H1116" s="6">
        <v>55000</v>
      </c>
      <c r="I1116" s="6">
        <v>55166.666666700003</v>
      </c>
      <c r="J1116" s="32">
        <v>0.30303030309091206</v>
      </c>
      <c r="K1116" s="7"/>
    </row>
    <row r="1117" spans="1:11" x14ac:dyDescent="0.3">
      <c r="A1117" s="3" t="s">
        <v>366</v>
      </c>
      <c r="B1117" s="4" t="s">
        <v>367</v>
      </c>
      <c r="C1117" s="5" t="s">
        <v>368</v>
      </c>
      <c r="D1117" s="4" t="s">
        <v>369</v>
      </c>
      <c r="E1117" s="4">
        <v>35262</v>
      </c>
      <c r="F1117" s="5" t="s">
        <v>1361</v>
      </c>
      <c r="G1117" s="5" t="s">
        <v>952</v>
      </c>
      <c r="H1117" s="6">
        <v>60760</v>
      </c>
      <c r="I1117" s="6">
        <v>60760</v>
      </c>
      <c r="J1117" s="32">
        <v>0</v>
      </c>
      <c r="K1117" s="7"/>
    </row>
    <row r="1118" spans="1:11" x14ac:dyDescent="0.3">
      <c r="A1118" s="3" t="s">
        <v>69</v>
      </c>
      <c r="B1118" s="4" t="s">
        <v>70</v>
      </c>
      <c r="C1118" s="5" t="s">
        <v>71</v>
      </c>
      <c r="D1118" s="4" t="s">
        <v>72</v>
      </c>
      <c r="E1118" s="4">
        <v>35262</v>
      </c>
      <c r="F1118" s="5" t="s">
        <v>1361</v>
      </c>
      <c r="G1118" s="5" t="s">
        <v>952</v>
      </c>
      <c r="H1118" s="6">
        <v>59262.5</v>
      </c>
      <c r="I1118" s="6">
        <v>59150</v>
      </c>
      <c r="J1118" s="32">
        <v>-0.18983336848765742</v>
      </c>
      <c r="K1118" s="7"/>
    </row>
    <row r="1119" spans="1:11" x14ac:dyDescent="0.3">
      <c r="A1119" s="3" t="s">
        <v>69</v>
      </c>
      <c r="B1119" s="4" t="s">
        <v>70</v>
      </c>
      <c r="C1119" s="5" t="s">
        <v>186</v>
      </c>
      <c r="D1119" s="4" t="s">
        <v>187</v>
      </c>
      <c r="E1119" s="4">
        <v>35262</v>
      </c>
      <c r="F1119" s="5" t="s">
        <v>1361</v>
      </c>
      <c r="G1119" s="5" t="s">
        <v>952</v>
      </c>
      <c r="H1119" s="6">
        <v>54860</v>
      </c>
      <c r="I1119" s="6">
        <v>57520</v>
      </c>
      <c r="J1119" s="32">
        <v>4.8487057965731051</v>
      </c>
      <c r="K1119" s="7"/>
    </row>
    <row r="1120" spans="1:11" x14ac:dyDescent="0.3">
      <c r="A1120" s="3" t="s">
        <v>69</v>
      </c>
      <c r="B1120" s="4" t="s">
        <v>70</v>
      </c>
      <c r="C1120" s="5" t="s">
        <v>75</v>
      </c>
      <c r="D1120" s="4" t="s">
        <v>76</v>
      </c>
      <c r="E1120" s="4">
        <v>35262</v>
      </c>
      <c r="F1120" s="5" t="s">
        <v>1361</v>
      </c>
      <c r="G1120" s="5" t="s">
        <v>952</v>
      </c>
      <c r="H1120" s="6">
        <v>60250</v>
      </c>
      <c r="I1120" s="6">
        <v>57650</v>
      </c>
      <c r="J1120" s="32">
        <v>-4.315352697095431</v>
      </c>
      <c r="K1120" s="7"/>
    </row>
    <row r="1121" spans="1:11" x14ac:dyDescent="0.3">
      <c r="A1121" s="3" t="s">
        <v>253</v>
      </c>
      <c r="B1121" s="4" t="s">
        <v>254</v>
      </c>
      <c r="C1121" s="5" t="s">
        <v>257</v>
      </c>
      <c r="D1121" s="4" t="s">
        <v>258</v>
      </c>
      <c r="E1121" s="4">
        <v>35262</v>
      </c>
      <c r="F1121" s="5" t="s">
        <v>1361</v>
      </c>
      <c r="G1121" s="5" t="s">
        <v>952</v>
      </c>
      <c r="H1121" s="6">
        <v>59485.5</v>
      </c>
      <c r="I1121" s="6">
        <v>58885.5</v>
      </c>
      <c r="J1121" s="32">
        <v>-1.0086491666036257</v>
      </c>
      <c r="K1121" s="7"/>
    </row>
    <row r="1122" spans="1:11" x14ac:dyDescent="0.3">
      <c r="A1122" s="3" t="s">
        <v>117</v>
      </c>
      <c r="B1122" s="4" t="s">
        <v>118</v>
      </c>
      <c r="C1122" s="5" t="s">
        <v>119</v>
      </c>
      <c r="D1122" s="4" t="s">
        <v>118</v>
      </c>
      <c r="E1122" s="4">
        <v>35262</v>
      </c>
      <c r="F1122" s="5" t="s">
        <v>1362</v>
      </c>
      <c r="G1122" s="5" t="s">
        <v>952</v>
      </c>
      <c r="H1122" s="6">
        <v>24066.666666699999</v>
      </c>
      <c r="I1122" s="6">
        <v>25350</v>
      </c>
      <c r="J1122" s="32">
        <v>5.3324099721532736</v>
      </c>
      <c r="K1122" s="7"/>
    </row>
    <row r="1123" spans="1:11" x14ac:dyDescent="0.3">
      <c r="A1123" s="3" t="s">
        <v>366</v>
      </c>
      <c r="B1123" s="4" t="s">
        <v>367</v>
      </c>
      <c r="C1123" s="5" t="s">
        <v>420</v>
      </c>
      <c r="D1123" s="4" t="s">
        <v>421</v>
      </c>
      <c r="E1123" s="4">
        <v>35262</v>
      </c>
      <c r="F1123" s="5" t="s">
        <v>1362</v>
      </c>
      <c r="G1123" s="5" t="s">
        <v>952</v>
      </c>
      <c r="H1123" s="6" t="s">
        <v>77</v>
      </c>
      <c r="I1123" s="6">
        <v>25125</v>
      </c>
      <c r="J1123" s="32" t="s">
        <v>77</v>
      </c>
      <c r="K1123" s="7"/>
    </row>
    <row r="1124" spans="1:11" x14ac:dyDescent="0.3">
      <c r="A1124" s="3" t="s">
        <v>366</v>
      </c>
      <c r="B1124" s="4" t="s">
        <v>367</v>
      </c>
      <c r="C1124" s="5" t="s">
        <v>368</v>
      </c>
      <c r="D1124" s="4" t="s">
        <v>369</v>
      </c>
      <c r="E1124" s="4">
        <v>35262</v>
      </c>
      <c r="F1124" s="5" t="s">
        <v>1362</v>
      </c>
      <c r="G1124" s="5" t="s">
        <v>952</v>
      </c>
      <c r="H1124" s="6">
        <v>25940</v>
      </c>
      <c r="I1124" s="6">
        <v>26352</v>
      </c>
      <c r="J1124" s="32">
        <v>1.5882806476484213</v>
      </c>
      <c r="K1124" s="7"/>
    </row>
    <row r="1125" spans="1:11" x14ac:dyDescent="0.3">
      <c r="A1125" s="3" t="s">
        <v>69</v>
      </c>
      <c r="B1125" s="4" t="s">
        <v>70</v>
      </c>
      <c r="C1125" s="5" t="s">
        <v>170</v>
      </c>
      <c r="D1125" s="4" t="s">
        <v>171</v>
      </c>
      <c r="E1125" s="4">
        <v>35262</v>
      </c>
      <c r="F1125" s="5" t="s">
        <v>1362</v>
      </c>
      <c r="G1125" s="5" t="s">
        <v>952</v>
      </c>
      <c r="H1125" s="6">
        <v>26850</v>
      </c>
      <c r="I1125" s="6">
        <v>26850</v>
      </c>
      <c r="J1125" s="32">
        <v>0</v>
      </c>
      <c r="K1125" s="7"/>
    </row>
    <row r="1126" spans="1:11" x14ac:dyDescent="0.3">
      <c r="A1126" s="3" t="s">
        <v>69</v>
      </c>
      <c r="B1126" s="4" t="s">
        <v>70</v>
      </c>
      <c r="C1126" s="5" t="s">
        <v>71</v>
      </c>
      <c r="D1126" s="4" t="s">
        <v>72</v>
      </c>
      <c r="E1126" s="4">
        <v>35262</v>
      </c>
      <c r="F1126" s="5" t="s">
        <v>1362</v>
      </c>
      <c r="G1126" s="5" t="s">
        <v>952</v>
      </c>
      <c r="H1126" s="6">
        <v>24250</v>
      </c>
      <c r="I1126" s="6">
        <v>24250</v>
      </c>
      <c r="J1126" s="32">
        <v>0</v>
      </c>
      <c r="K1126" s="7"/>
    </row>
    <row r="1127" spans="1:11" x14ac:dyDescent="0.3">
      <c r="A1127" s="3" t="s">
        <v>208</v>
      </c>
      <c r="B1127" s="4" t="s">
        <v>209</v>
      </c>
      <c r="C1127" s="5" t="s">
        <v>493</v>
      </c>
      <c r="D1127" s="4" t="s">
        <v>494</v>
      </c>
      <c r="E1127" s="4">
        <v>35262</v>
      </c>
      <c r="F1127" s="5" t="s">
        <v>1362</v>
      </c>
      <c r="G1127" s="5" t="s">
        <v>952</v>
      </c>
      <c r="H1127" s="6">
        <v>24766.666666699999</v>
      </c>
      <c r="I1127" s="6">
        <v>24044.5</v>
      </c>
      <c r="J1127" s="32">
        <v>-2.9158815613688827</v>
      </c>
      <c r="K1127" s="7"/>
    </row>
    <row r="1128" spans="1:11" x14ac:dyDescent="0.3">
      <c r="A1128" s="3" t="s">
        <v>208</v>
      </c>
      <c r="B1128" s="4" t="s">
        <v>209</v>
      </c>
      <c r="C1128" s="5" t="s">
        <v>391</v>
      </c>
      <c r="D1128" s="4" t="s">
        <v>392</v>
      </c>
      <c r="E1128" s="4">
        <v>35262</v>
      </c>
      <c r="F1128" s="5" t="s">
        <v>1362</v>
      </c>
      <c r="G1128" s="5" t="s">
        <v>952</v>
      </c>
      <c r="H1128" s="6">
        <v>21400</v>
      </c>
      <c r="I1128" s="6">
        <v>21400</v>
      </c>
      <c r="J1128" s="32">
        <v>0</v>
      </c>
      <c r="K1128" s="7"/>
    </row>
    <row r="1129" spans="1:11" x14ac:dyDescent="0.3">
      <c r="A1129" s="3" t="s">
        <v>216</v>
      </c>
      <c r="B1129" s="4" t="s">
        <v>217</v>
      </c>
      <c r="C1129" s="5" t="s">
        <v>218</v>
      </c>
      <c r="D1129" s="4" t="s">
        <v>219</v>
      </c>
      <c r="E1129" s="4">
        <v>35262</v>
      </c>
      <c r="F1129" s="5" t="s">
        <v>1362</v>
      </c>
      <c r="G1129" s="5" t="s">
        <v>952</v>
      </c>
      <c r="H1129" s="6">
        <v>25064</v>
      </c>
      <c r="I1129" s="6">
        <v>25314</v>
      </c>
      <c r="J1129" s="32">
        <v>0.99744653686562046</v>
      </c>
      <c r="K1129" s="7"/>
    </row>
    <row r="1130" spans="1:11" x14ac:dyDescent="0.3">
      <c r="A1130" s="3" t="s">
        <v>216</v>
      </c>
      <c r="B1130" s="4" t="s">
        <v>217</v>
      </c>
      <c r="C1130" s="5" t="s">
        <v>591</v>
      </c>
      <c r="D1130" s="4" t="s">
        <v>592</v>
      </c>
      <c r="E1130" s="4">
        <v>35262</v>
      </c>
      <c r="F1130" s="5" t="s">
        <v>1362</v>
      </c>
      <c r="G1130" s="5" t="s">
        <v>952</v>
      </c>
      <c r="H1130" s="6">
        <v>28000</v>
      </c>
      <c r="I1130" s="6">
        <v>28450</v>
      </c>
      <c r="J1130" s="32">
        <v>1.6071428571428514</v>
      </c>
      <c r="K1130" s="7"/>
    </row>
    <row r="1131" spans="1:11" x14ac:dyDescent="0.3">
      <c r="A1131" s="3" t="s">
        <v>216</v>
      </c>
      <c r="B1131" s="4" t="s">
        <v>217</v>
      </c>
      <c r="C1131" s="5" t="s">
        <v>1041</v>
      </c>
      <c r="D1131" s="4" t="s">
        <v>1042</v>
      </c>
      <c r="E1131" s="4">
        <v>35262</v>
      </c>
      <c r="F1131" s="5" t="s">
        <v>1362</v>
      </c>
      <c r="G1131" s="5" t="s">
        <v>952</v>
      </c>
      <c r="H1131" s="6">
        <v>28200</v>
      </c>
      <c r="I1131" s="6">
        <v>27550</v>
      </c>
      <c r="J1131" s="32">
        <v>-2.3049645390070927</v>
      </c>
      <c r="K1131" s="7"/>
    </row>
    <row r="1132" spans="1:11" x14ac:dyDescent="0.3">
      <c r="A1132" s="3" t="s">
        <v>216</v>
      </c>
      <c r="B1132" s="4" t="s">
        <v>217</v>
      </c>
      <c r="C1132" s="5" t="s">
        <v>1047</v>
      </c>
      <c r="D1132" s="4" t="s">
        <v>1048</v>
      </c>
      <c r="E1132" s="4">
        <v>35262</v>
      </c>
      <c r="F1132" s="5" t="s">
        <v>1362</v>
      </c>
      <c r="G1132" s="5" t="s">
        <v>952</v>
      </c>
      <c r="H1132" s="6">
        <v>28133.333333300001</v>
      </c>
      <c r="I1132" s="6">
        <v>28133.333333300001</v>
      </c>
      <c r="J1132" s="32">
        <v>0</v>
      </c>
      <c r="K1132" s="7"/>
    </row>
    <row r="1133" spans="1:11" x14ac:dyDescent="0.3">
      <c r="A1133" s="3" t="s">
        <v>216</v>
      </c>
      <c r="B1133" s="4" t="s">
        <v>217</v>
      </c>
      <c r="C1133" s="5" t="s">
        <v>325</v>
      </c>
      <c r="D1133" s="4" t="s">
        <v>326</v>
      </c>
      <c r="E1133" s="4">
        <v>35262</v>
      </c>
      <c r="F1133" s="5" t="s">
        <v>1362</v>
      </c>
      <c r="G1133" s="5" t="s">
        <v>952</v>
      </c>
      <c r="H1133" s="6" t="s">
        <v>77</v>
      </c>
      <c r="I1133" s="6">
        <v>26500</v>
      </c>
      <c r="J1133" s="32" t="s">
        <v>77</v>
      </c>
      <c r="K1133" s="7"/>
    </row>
    <row r="1134" spans="1:11" x14ac:dyDescent="0.3">
      <c r="A1134" s="3" t="s">
        <v>220</v>
      </c>
      <c r="B1134" s="4" t="s">
        <v>221</v>
      </c>
      <c r="C1134" s="5" t="s">
        <v>228</v>
      </c>
      <c r="D1134" s="4" t="s">
        <v>229</v>
      </c>
      <c r="E1134" s="4">
        <v>35262</v>
      </c>
      <c r="F1134" s="5" t="s">
        <v>1362</v>
      </c>
      <c r="G1134" s="5" t="s">
        <v>952</v>
      </c>
      <c r="H1134" s="6">
        <v>25866.666666699999</v>
      </c>
      <c r="I1134" s="6">
        <v>25900</v>
      </c>
      <c r="J1134" s="32">
        <v>0.12886597925241272</v>
      </c>
      <c r="K1134" s="7"/>
    </row>
    <row r="1135" spans="1:11" x14ac:dyDescent="0.3">
      <c r="A1135" s="3" t="s">
        <v>232</v>
      </c>
      <c r="B1135" s="4" t="s">
        <v>233</v>
      </c>
      <c r="C1135" s="5" t="s">
        <v>424</v>
      </c>
      <c r="D1135" s="4" t="s">
        <v>425</v>
      </c>
      <c r="E1135" s="4">
        <v>35262</v>
      </c>
      <c r="F1135" s="5" t="s">
        <v>1362</v>
      </c>
      <c r="G1135" s="5" t="s">
        <v>952</v>
      </c>
      <c r="H1135" s="6">
        <v>27500</v>
      </c>
      <c r="I1135" s="6">
        <v>27250</v>
      </c>
      <c r="J1135" s="32">
        <v>-0.90909090909090384</v>
      </c>
      <c r="K1135" s="7"/>
    </row>
    <row r="1136" spans="1:11" x14ac:dyDescent="0.3">
      <c r="A1136" s="3" t="s">
        <v>253</v>
      </c>
      <c r="B1136" s="4" t="s">
        <v>254</v>
      </c>
      <c r="C1136" s="5" t="s">
        <v>457</v>
      </c>
      <c r="D1136" s="4" t="s">
        <v>458</v>
      </c>
      <c r="E1136" s="4">
        <v>35262</v>
      </c>
      <c r="F1136" s="5" t="s">
        <v>1362</v>
      </c>
      <c r="G1136" s="5" t="s">
        <v>952</v>
      </c>
      <c r="H1136" s="6">
        <v>28250</v>
      </c>
      <c r="I1136" s="6">
        <v>28250</v>
      </c>
      <c r="J1136" s="32">
        <v>0</v>
      </c>
      <c r="K1136" s="7"/>
    </row>
    <row r="1137" spans="1:11" x14ac:dyDescent="0.3">
      <c r="A1137" s="8" t="s">
        <v>253</v>
      </c>
      <c r="B1137" s="9" t="s">
        <v>254</v>
      </c>
      <c r="C1137" s="10" t="s">
        <v>257</v>
      </c>
      <c r="D1137" s="9" t="s">
        <v>258</v>
      </c>
      <c r="E1137" s="9">
        <v>35262</v>
      </c>
      <c r="F1137" s="10" t="s">
        <v>1362</v>
      </c>
      <c r="G1137" s="10" t="s">
        <v>952</v>
      </c>
      <c r="H1137" s="11">
        <v>27852</v>
      </c>
      <c r="I1137" s="11">
        <v>27952</v>
      </c>
      <c r="J1137" s="33">
        <v>0.35904064340084307</v>
      </c>
      <c r="K1137" s="7"/>
    </row>
    <row r="1139" spans="1:11" x14ac:dyDescent="0.3">
      <c r="A1139" s="108" t="s">
        <v>460</v>
      </c>
      <c r="B1139" s="108"/>
      <c r="C1139" s="108"/>
      <c r="D1139" s="108"/>
      <c r="E1139" s="108"/>
      <c r="F1139" s="108"/>
      <c r="G1139" s="108"/>
      <c r="H1139" s="108"/>
      <c r="I1139" s="108"/>
      <c r="J1139" s="108"/>
    </row>
    <row r="1140" spans="1:11" x14ac:dyDescent="0.3">
      <c r="A1140" s="108"/>
      <c r="B1140" s="108"/>
      <c r="C1140" s="108"/>
      <c r="D1140" s="108"/>
      <c r="E1140" s="108"/>
      <c r="F1140" s="108"/>
      <c r="G1140" s="108"/>
      <c r="H1140" s="108"/>
      <c r="I1140" s="108"/>
      <c r="J1140" s="108"/>
    </row>
    <row r="1141" spans="1:11" x14ac:dyDescent="0.3">
      <c r="A1141" s="53" t="s">
        <v>461</v>
      </c>
    </row>
  </sheetData>
  <sortState ref="A8:J1137">
    <sortCondition ref="F8:F1137"/>
    <sortCondition ref="G8:G1137"/>
    <sortCondition ref="B8:B1137"/>
    <sortCondition ref="D8:D1137"/>
  </sortState>
  <mergeCells count="5">
    <mergeCell ref="K1:K2"/>
    <mergeCell ref="A3:J4"/>
    <mergeCell ref="A1139:J1140"/>
    <mergeCell ref="A1:J2"/>
    <mergeCell ref="A5:J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3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6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c r="K3" s="51"/>
    </row>
    <row r="4" spans="1:11" s="1" customFormat="1" ht="13.5" customHeight="1" x14ac:dyDescent="0.2">
      <c r="A4" s="107"/>
      <c r="B4" s="107"/>
      <c r="C4" s="107"/>
      <c r="D4" s="107"/>
      <c r="E4" s="107"/>
      <c r="F4" s="107"/>
      <c r="G4" s="107"/>
      <c r="H4" s="107"/>
      <c r="I4" s="107"/>
      <c r="J4" s="107"/>
    </row>
    <row r="5" spans="1:11" s="1" customFormat="1" ht="36" customHeight="1" x14ac:dyDescent="0.2">
      <c r="A5" s="110" t="s">
        <v>1363</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3" t="s">
        <v>188</v>
      </c>
      <c r="B8" s="4" t="s">
        <v>189</v>
      </c>
      <c r="C8" s="5" t="s">
        <v>196</v>
      </c>
      <c r="D8" s="4" t="s">
        <v>197</v>
      </c>
      <c r="E8" s="4">
        <v>3525021</v>
      </c>
      <c r="F8" s="5" t="s">
        <v>1364</v>
      </c>
      <c r="G8" s="5" t="s">
        <v>952</v>
      </c>
      <c r="H8" s="6">
        <v>27000</v>
      </c>
      <c r="I8" s="6">
        <v>27000</v>
      </c>
      <c r="J8" s="32">
        <v>0</v>
      </c>
      <c r="K8" s="7"/>
    </row>
    <row r="9" spans="1:11" x14ac:dyDescent="0.3">
      <c r="A9" s="3" t="s">
        <v>86</v>
      </c>
      <c r="B9" s="4" t="s">
        <v>87</v>
      </c>
      <c r="C9" s="5" t="s">
        <v>88</v>
      </c>
      <c r="D9" s="4" t="s">
        <v>89</v>
      </c>
      <c r="E9" s="4">
        <v>3525021</v>
      </c>
      <c r="F9" s="5" t="s">
        <v>1365</v>
      </c>
      <c r="G9" s="5" t="s">
        <v>1086</v>
      </c>
      <c r="H9" s="6">
        <v>16441.5</v>
      </c>
      <c r="I9" s="6">
        <v>16441.5</v>
      </c>
      <c r="J9" s="32">
        <v>0</v>
      </c>
      <c r="K9" s="7"/>
    </row>
    <row r="10" spans="1:11" x14ac:dyDescent="0.3">
      <c r="A10" s="3" t="s">
        <v>86</v>
      </c>
      <c r="B10" s="4" t="s">
        <v>87</v>
      </c>
      <c r="C10" s="5" t="s">
        <v>91</v>
      </c>
      <c r="D10" s="4" t="s">
        <v>92</v>
      </c>
      <c r="E10" s="4">
        <v>3525021</v>
      </c>
      <c r="F10" s="5" t="s">
        <v>1365</v>
      </c>
      <c r="G10" s="5" t="s">
        <v>1086</v>
      </c>
      <c r="H10" s="6">
        <v>18000</v>
      </c>
      <c r="I10" s="6">
        <v>18000</v>
      </c>
      <c r="J10" s="32">
        <v>0</v>
      </c>
      <c r="K10" s="7"/>
    </row>
    <row r="11" spans="1:11" x14ac:dyDescent="0.3">
      <c r="A11" s="3" t="s">
        <v>86</v>
      </c>
      <c r="B11" s="4" t="s">
        <v>87</v>
      </c>
      <c r="C11" s="5" t="s">
        <v>1045</v>
      </c>
      <c r="D11" s="4" t="s">
        <v>1046</v>
      </c>
      <c r="E11" s="4">
        <v>3525021</v>
      </c>
      <c r="F11" s="5" t="s">
        <v>1365</v>
      </c>
      <c r="G11" s="5" t="s">
        <v>1086</v>
      </c>
      <c r="H11" s="6">
        <v>17700</v>
      </c>
      <c r="I11" s="6">
        <v>17700</v>
      </c>
      <c r="J11" s="32">
        <v>0</v>
      </c>
      <c r="K11" s="7"/>
    </row>
    <row r="12" spans="1:11" x14ac:dyDescent="0.3">
      <c r="A12" s="3" t="s">
        <v>86</v>
      </c>
      <c r="B12" s="4" t="s">
        <v>87</v>
      </c>
      <c r="C12" s="5" t="s">
        <v>97</v>
      </c>
      <c r="D12" s="4" t="s">
        <v>98</v>
      </c>
      <c r="E12" s="4">
        <v>3525021</v>
      </c>
      <c r="F12" s="5" t="s">
        <v>1365</v>
      </c>
      <c r="G12" s="5" t="s">
        <v>1086</v>
      </c>
      <c r="H12" s="6">
        <v>17833.333333300001</v>
      </c>
      <c r="I12" s="6">
        <v>17833.333333300001</v>
      </c>
      <c r="J12" s="32">
        <v>0</v>
      </c>
      <c r="K12" s="7"/>
    </row>
    <row r="13" spans="1:11" x14ac:dyDescent="0.3">
      <c r="A13" s="3" t="s">
        <v>86</v>
      </c>
      <c r="B13" s="4" t="s">
        <v>87</v>
      </c>
      <c r="C13" s="5" t="s">
        <v>105</v>
      </c>
      <c r="D13" s="4" t="s">
        <v>106</v>
      </c>
      <c r="E13" s="4">
        <v>3525021</v>
      </c>
      <c r="F13" s="5" t="s">
        <v>1365</v>
      </c>
      <c r="G13" s="5" t="s">
        <v>1086</v>
      </c>
      <c r="H13" s="6">
        <v>17800</v>
      </c>
      <c r="I13" s="6">
        <v>16740</v>
      </c>
      <c r="J13" s="32">
        <v>-5.9550561797752755</v>
      </c>
      <c r="K13" s="7"/>
    </row>
    <row r="14" spans="1:11" x14ac:dyDescent="0.3">
      <c r="A14" s="3" t="s">
        <v>86</v>
      </c>
      <c r="B14" s="4" t="s">
        <v>87</v>
      </c>
      <c r="C14" s="5" t="s">
        <v>115</v>
      </c>
      <c r="D14" s="4" t="s">
        <v>116</v>
      </c>
      <c r="E14" s="4">
        <v>3525021</v>
      </c>
      <c r="F14" s="5" t="s">
        <v>1365</v>
      </c>
      <c r="G14" s="5" t="s">
        <v>1086</v>
      </c>
      <c r="H14" s="6">
        <v>14400</v>
      </c>
      <c r="I14" s="6">
        <v>14350</v>
      </c>
      <c r="J14" s="32">
        <v>-0.34722222222222099</v>
      </c>
      <c r="K14" s="7"/>
    </row>
    <row r="15" spans="1:11" x14ac:dyDescent="0.3">
      <c r="A15" s="3" t="s">
        <v>69</v>
      </c>
      <c r="B15" s="4" t="s">
        <v>70</v>
      </c>
      <c r="C15" s="5" t="s">
        <v>172</v>
      </c>
      <c r="D15" s="4" t="s">
        <v>173</v>
      </c>
      <c r="E15" s="4">
        <v>3525021</v>
      </c>
      <c r="F15" s="5" t="s">
        <v>1365</v>
      </c>
      <c r="G15" s="5" t="s">
        <v>1086</v>
      </c>
      <c r="H15" s="6">
        <v>19000</v>
      </c>
      <c r="I15" s="6">
        <v>19325</v>
      </c>
      <c r="J15" s="32">
        <v>1.7105263157894735</v>
      </c>
      <c r="K15" s="7"/>
    </row>
    <row r="16" spans="1:11" x14ac:dyDescent="0.3">
      <c r="A16" s="3" t="s">
        <v>69</v>
      </c>
      <c r="B16" s="4" t="s">
        <v>70</v>
      </c>
      <c r="C16" s="5" t="s">
        <v>178</v>
      </c>
      <c r="D16" s="4" t="s">
        <v>179</v>
      </c>
      <c r="E16" s="4">
        <v>3525021</v>
      </c>
      <c r="F16" s="5" t="s">
        <v>1365</v>
      </c>
      <c r="G16" s="5" t="s">
        <v>1086</v>
      </c>
      <c r="H16" s="6">
        <v>15000</v>
      </c>
      <c r="I16" s="6">
        <v>15000</v>
      </c>
      <c r="J16" s="32">
        <v>0</v>
      </c>
      <c r="K16" s="7"/>
    </row>
    <row r="17" spans="1:11" x14ac:dyDescent="0.3">
      <c r="A17" s="3" t="s">
        <v>188</v>
      </c>
      <c r="B17" s="4" t="s">
        <v>189</v>
      </c>
      <c r="C17" s="5" t="s">
        <v>190</v>
      </c>
      <c r="D17" s="4" t="s">
        <v>191</v>
      </c>
      <c r="E17" s="4">
        <v>3525021</v>
      </c>
      <c r="F17" s="5" t="s">
        <v>1365</v>
      </c>
      <c r="G17" s="5" t="s">
        <v>1086</v>
      </c>
      <c r="H17" s="6">
        <v>19666.666666699999</v>
      </c>
      <c r="I17" s="6">
        <v>19666.666666699999</v>
      </c>
      <c r="J17" s="32">
        <v>0</v>
      </c>
      <c r="K17" s="7"/>
    </row>
    <row r="18" spans="1:11" x14ac:dyDescent="0.3">
      <c r="A18" s="3" t="s">
        <v>188</v>
      </c>
      <c r="B18" s="4" t="s">
        <v>189</v>
      </c>
      <c r="C18" s="5" t="s">
        <v>198</v>
      </c>
      <c r="D18" s="4" t="s">
        <v>199</v>
      </c>
      <c r="E18" s="4">
        <v>3525021</v>
      </c>
      <c r="F18" s="5" t="s">
        <v>1365</v>
      </c>
      <c r="G18" s="5" t="s">
        <v>1086</v>
      </c>
      <c r="H18" s="6">
        <v>18033.333333300001</v>
      </c>
      <c r="I18" s="6">
        <v>16527.25</v>
      </c>
      <c r="J18" s="32">
        <v>-8.3516635857825428</v>
      </c>
      <c r="K18" s="7"/>
    </row>
    <row r="19" spans="1:11" x14ac:dyDescent="0.3">
      <c r="A19" s="3" t="s">
        <v>188</v>
      </c>
      <c r="B19" s="4" t="s">
        <v>189</v>
      </c>
      <c r="C19" s="5" t="s">
        <v>200</v>
      </c>
      <c r="D19" s="4" t="s">
        <v>201</v>
      </c>
      <c r="E19" s="4">
        <v>3525021</v>
      </c>
      <c r="F19" s="5" t="s">
        <v>1365</v>
      </c>
      <c r="G19" s="5" t="s">
        <v>1086</v>
      </c>
      <c r="H19" s="6">
        <v>18166.666666699999</v>
      </c>
      <c r="I19" s="6">
        <v>18166.666666699999</v>
      </c>
      <c r="J19" s="32">
        <v>0</v>
      </c>
      <c r="K19" s="7"/>
    </row>
    <row r="20" spans="1:11" x14ac:dyDescent="0.3">
      <c r="A20" s="3" t="s">
        <v>78</v>
      </c>
      <c r="B20" s="4" t="s">
        <v>79</v>
      </c>
      <c r="C20" s="5" t="s">
        <v>241</v>
      </c>
      <c r="D20" s="4" t="s">
        <v>242</v>
      </c>
      <c r="E20" s="4">
        <v>3525021</v>
      </c>
      <c r="F20" s="5" t="s">
        <v>1365</v>
      </c>
      <c r="G20" s="5" t="s">
        <v>1086</v>
      </c>
      <c r="H20" s="6">
        <v>19400</v>
      </c>
      <c r="I20" s="6">
        <v>19600</v>
      </c>
      <c r="J20" s="32">
        <v>1.0309278350515427</v>
      </c>
      <c r="K20" s="7"/>
    </row>
    <row r="21" spans="1:11" x14ac:dyDescent="0.3">
      <c r="A21" s="3" t="s">
        <v>78</v>
      </c>
      <c r="B21" s="4" t="s">
        <v>79</v>
      </c>
      <c r="C21" s="5" t="s">
        <v>335</v>
      </c>
      <c r="D21" s="4" t="s">
        <v>336</v>
      </c>
      <c r="E21" s="4">
        <v>3525021</v>
      </c>
      <c r="F21" s="5" t="s">
        <v>1365</v>
      </c>
      <c r="G21" s="5" t="s">
        <v>1086</v>
      </c>
      <c r="H21" s="6">
        <v>21000</v>
      </c>
      <c r="I21" s="6">
        <v>21000</v>
      </c>
      <c r="J21" s="32">
        <v>0</v>
      </c>
      <c r="K21" s="7"/>
    </row>
    <row r="22" spans="1:11" x14ac:dyDescent="0.3">
      <c r="A22" s="3" t="s">
        <v>78</v>
      </c>
      <c r="B22" s="4" t="s">
        <v>79</v>
      </c>
      <c r="C22" s="5" t="s">
        <v>545</v>
      </c>
      <c r="D22" s="4" t="s">
        <v>546</v>
      </c>
      <c r="E22" s="4">
        <v>3525021</v>
      </c>
      <c r="F22" s="5" t="s">
        <v>1365</v>
      </c>
      <c r="G22" s="5" t="s">
        <v>1086</v>
      </c>
      <c r="H22" s="6">
        <v>19000</v>
      </c>
      <c r="I22" s="6">
        <v>22000</v>
      </c>
      <c r="J22" s="32">
        <v>15.789473684210531</v>
      </c>
      <c r="K22" s="7"/>
    </row>
    <row r="23" spans="1:11" x14ac:dyDescent="0.3">
      <c r="A23" s="3" t="s">
        <v>86</v>
      </c>
      <c r="B23" s="4" t="s">
        <v>87</v>
      </c>
      <c r="C23" s="5" t="s">
        <v>91</v>
      </c>
      <c r="D23" s="4" t="s">
        <v>92</v>
      </c>
      <c r="E23" s="4">
        <v>3525021</v>
      </c>
      <c r="F23" s="5" t="s">
        <v>1365</v>
      </c>
      <c r="G23" s="5" t="s">
        <v>454</v>
      </c>
      <c r="H23" s="6">
        <v>95000</v>
      </c>
      <c r="I23" s="6">
        <v>95000</v>
      </c>
      <c r="J23" s="32">
        <v>0</v>
      </c>
      <c r="K23" s="7"/>
    </row>
    <row r="24" spans="1:11" x14ac:dyDescent="0.3">
      <c r="A24" s="3" t="s">
        <v>86</v>
      </c>
      <c r="B24" s="4" t="s">
        <v>87</v>
      </c>
      <c r="C24" s="5" t="s">
        <v>412</v>
      </c>
      <c r="D24" s="4" t="s">
        <v>413</v>
      </c>
      <c r="E24" s="4">
        <v>3525021</v>
      </c>
      <c r="F24" s="5" t="s">
        <v>1365</v>
      </c>
      <c r="G24" s="5" t="s">
        <v>454</v>
      </c>
      <c r="H24" s="6">
        <v>97000</v>
      </c>
      <c r="I24" s="6">
        <v>102000</v>
      </c>
      <c r="J24" s="32">
        <v>5.1546391752577359</v>
      </c>
      <c r="K24" s="7"/>
    </row>
    <row r="25" spans="1:11" x14ac:dyDescent="0.3">
      <c r="A25" s="3" t="s">
        <v>86</v>
      </c>
      <c r="B25" s="4" t="s">
        <v>87</v>
      </c>
      <c r="C25" s="5" t="s">
        <v>307</v>
      </c>
      <c r="D25" s="4" t="s">
        <v>308</v>
      </c>
      <c r="E25" s="4">
        <v>3525021</v>
      </c>
      <c r="F25" s="5" t="s">
        <v>1365</v>
      </c>
      <c r="G25" s="5" t="s">
        <v>454</v>
      </c>
      <c r="H25" s="6">
        <v>90557.5</v>
      </c>
      <c r="I25" s="6">
        <v>90277.5</v>
      </c>
      <c r="J25" s="32">
        <v>-0.30919581481378966</v>
      </c>
      <c r="K25" s="7"/>
    </row>
    <row r="26" spans="1:11" x14ac:dyDescent="0.3">
      <c r="A26" s="3" t="s">
        <v>86</v>
      </c>
      <c r="B26" s="4" t="s">
        <v>87</v>
      </c>
      <c r="C26" s="5" t="s">
        <v>97</v>
      </c>
      <c r="D26" s="4" t="s">
        <v>98</v>
      </c>
      <c r="E26" s="4">
        <v>3525021</v>
      </c>
      <c r="F26" s="5" t="s">
        <v>1365</v>
      </c>
      <c r="G26" s="5" t="s">
        <v>454</v>
      </c>
      <c r="H26" s="6" t="s">
        <v>77</v>
      </c>
      <c r="I26" s="6">
        <v>100000</v>
      </c>
      <c r="J26" s="32" t="s">
        <v>77</v>
      </c>
      <c r="K26" s="7"/>
    </row>
    <row r="27" spans="1:11" x14ac:dyDescent="0.3">
      <c r="A27" s="3" t="s">
        <v>86</v>
      </c>
      <c r="B27" s="4" t="s">
        <v>87</v>
      </c>
      <c r="C27" s="5" t="s">
        <v>103</v>
      </c>
      <c r="D27" s="4" t="s">
        <v>104</v>
      </c>
      <c r="E27" s="4">
        <v>3525021</v>
      </c>
      <c r="F27" s="5" t="s">
        <v>1365</v>
      </c>
      <c r="G27" s="5" t="s">
        <v>454</v>
      </c>
      <c r="H27" s="6">
        <v>88700</v>
      </c>
      <c r="I27" s="6">
        <v>88750</v>
      </c>
      <c r="J27" s="32">
        <v>5.6369785794818661E-2</v>
      </c>
      <c r="K27" s="7"/>
    </row>
    <row r="28" spans="1:11" x14ac:dyDescent="0.3">
      <c r="A28" s="3" t="s">
        <v>86</v>
      </c>
      <c r="B28" s="4" t="s">
        <v>87</v>
      </c>
      <c r="C28" s="5" t="s">
        <v>105</v>
      </c>
      <c r="D28" s="4" t="s">
        <v>106</v>
      </c>
      <c r="E28" s="4">
        <v>3525021</v>
      </c>
      <c r="F28" s="5" t="s">
        <v>1365</v>
      </c>
      <c r="G28" s="5" t="s">
        <v>454</v>
      </c>
      <c r="H28" s="6">
        <v>105020</v>
      </c>
      <c r="I28" s="6">
        <v>103560</v>
      </c>
      <c r="J28" s="32">
        <v>-1.3902113883069944</v>
      </c>
      <c r="K28" s="7"/>
    </row>
    <row r="29" spans="1:11" x14ac:dyDescent="0.3">
      <c r="A29" s="3" t="s">
        <v>86</v>
      </c>
      <c r="B29" s="4" t="s">
        <v>87</v>
      </c>
      <c r="C29" s="5" t="s">
        <v>111</v>
      </c>
      <c r="D29" s="4" t="s">
        <v>112</v>
      </c>
      <c r="E29" s="4">
        <v>3525021</v>
      </c>
      <c r="F29" s="5" t="s">
        <v>1365</v>
      </c>
      <c r="G29" s="5" t="s">
        <v>454</v>
      </c>
      <c r="H29" s="6">
        <v>90666.666666699995</v>
      </c>
      <c r="I29" s="6">
        <v>100266.6666667</v>
      </c>
      <c r="J29" s="32">
        <v>10.588235294113746</v>
      </c>
      <c r="K29" s="7"/>
    </row>
    <row r="30" spans="1:11" x14ac:dyDescent="0.3">
      <c r="A30" s="3" t="s">
        <v>86</v>
      </c>
      <c r="B30" s="4" t="s">
        <v>87</v>
      </c>
      <c r="C30" s="5" t="s">
        <v>284</v>
      </c>
      <c r="D30" s="4" t="s">
        <v>285</v>
      </c>
      <c r="E30" s="4">
        <v>3525021</v>
      </c>
      <c r="F30" s="5" t="s">
        <v>1365</v>
      </c>
      <c r="G30" s="5" t="s">
        <v>454</v>
      </c>
      <c r="H30" s="6">
        <v>95600</v>
      </c>
      <c r="I30" s="6">
        <v>95600</v>
      </c>
      <c r="J30" s="32">
        <v>0</v>
      </c>
      <c r="K30" s="7"/>
    </row>
    <row r="31" spans="1:11" x14ac:dyDescent="0.3">
      <c r="A31" s="3" t="s">
        <v>86</v>
      </c>
      <c r="B31" s="4" t="s">
        <v>87</v>
      </c>
      <c r="C31" s="5" t="s">
        <v>414</v>
      </c>
      <c r="D31" s="4" t="s">
        <v>415</v>
      </c>
      <c r="E31" s="4">
        <v>3525021</v>
      </c>
      <c r="F31" s="5" t="s">
        <v>1365</v>
      </c>
      <c r="G31" s="5" t="s">
        <v>454</v>
      </c>
      <c r="H31" s="6">
        <v>90126.5</v>
      </c>
      <c r="I31" s="6">
        <v>94890</v>
      </c>
      <c r="J31" s="32">
        <v>5.2853489262314701</v>
      </c>
      <c r="K31" s="7"/>
    </row>
    <row r="32" spans="1:11" x14ac:dyDescent="0.3">
      <c r="A32" s="3" t="s">
        <v>117</v>
      </c>
      <c r="B32" s="4" t="s">
        <v>118</v>
      </c>
      <c r="C32" s="5" t="s">
        <v>119</v>
      </c>
      <c r="D32" s="4" t="s">
        <v>118</v>
      </c>
      <c r="E32" s="4">
        <v>3525021</v>
      </c>
      <c r="F32" s="5" t="s">
        <v>1365</v>
      </c>
      <c r="G32" s="5" t="s">
        <v>454</v>
      </c>
      <c r="H32" s="6">
        <v>99750</v>
      </c>
      <c r="I32" s="6">
        <v>95500</v>
      </c>
      <c r="J32" s="32">
        <v>-4.2606516290726866</v>
      </c>
      <c r="K32" s="7"/>
    </row>
    <row r="33" spans="1:11" x14ac:dyDescent="0.3">
      <c r="A33" s="3" t="s">
        <v>442</v>
      </c>
      <c r="B33" s="4" t="s">
        <v>443</v>
      </c>
      <c r="C33" s="5" t="s">
        <v>444</v>
      </c>
      <c r="D33" s="4" t="s">
        <v>445</v>
      </c>
      <c r="E33" s="4">
        <v>3525021</v>
      </c>
      <c r="F33" s="5" t="s">
        <v>1365</v>
      </c>
      <c r="G33" s="5" t="s">
        <v>454</v>
      </c>
      <c r="H33" s="6">
        <v>109000</v>
      </c>
      <c r="I33" s="6">
        <v>109000</v>
      </c>
      <c r="J33" s="32">
        <v>0</v>
      </c>
      <c r="K33" s="7"/>
    </row>
    <row r="34" spans="1:11" x14ac:dyDescent="0.3">
      <c r="A34" s="3" t="s">
        <v>69</v>
      </c>
      <c r="B34" s="4" t="s">
        <v>70</v>
      </c>
      <c r="C34" s="5" t="s">
        <v>715</v>
      </c>
      <c r="D34" s="4" t="s">
        <v>716</v>
      </c>
      <c r="E34" s="4">
        <v>3525021</v>
      </c>
      <c r="F34" s="5" t="s">
        <v>1365</v>
      </c>
      <c r="G34" s="5" t="s">
        <v>454</v>
      </c>
      <c r="H34" s="6">
        <v>100793.75</v>
      </c>
      <c r="I34" s="6">
        <v>98625</v>
      </c>
      <c r="J34" s="32">
        <v>-2.1516711105599273</v>
      </c>
      <c r="K34" s="7"/>
    </row>
    <row r="35" spans="1:11" x14ac:dyDescent="0.3">
      <c r="A35" s="3" t="s">
        <v>69</v>
      </c>
      <c r="B35" s="4" t="s">
        <v>70</v>
      </c>
      <c r="C35" s="5" t="s">
        <v>170</v>
      </c>
      <c r="D35" s="4" t="s">
        <v>171</v>
      </c>
      <c r="E35" s="4">
        <v>3525021</v>
      </c>
      <c r="F35" s="5" t="s">
        <v>1365</v>
      </c>
      <c r="G35" s="5" t="s">
        <v>454</v>
      </c>
      <c r="H35" s="6">
        <v>100350</v>
      </c>
      <c r="I35" s="6">
        <v>104350</v>
      </c>
      <c r="J35" s="32">
        <v>3.9860488290981655</v>
      </c>
      <c r="K35" s="7"/>
    </row>
    <row r="36" spans="1:11" x14ac:dyDescent="0.3">
      <c r="A36" s="3" t="s">
        <v>69</v>
      </c>
      <c r="B36" s="4" t="s">
        <v>70</v>
      </c>
      <c r="C36" s="5" t="s">
        <v>370</v>
      </c>
      <c r="D36" s="4" t="s">
        <v>371</v>
      </c>
      <c r="E36" s="4">
        <v>3525021</v>
      </c>
      <c r="F36" s="5" t="s">
        <v>1365</v>
      </c>
      <c r="G36" s="5" t="s">
        <v>454</v>
      </c>
      <c r="H36" s="6" t="s">
        <v>77</v>
      </c>
      <c r="I36" s="6">
        <v>108000</v>
      </c>
      <c r="J36" s="32" t="s">
        <v>77</v>
      </c>
      <c r="K36" s="7"/>
    </row>
    <row r="37" spans="1:11" x14ac:dyDescent="0.3">
      <c r="A37" s="3" t="s">
        <v>69</v>
      </c>
      <c r="B37" s="4" t="s">
        <v>70</v>
      </c>
      <c r="C37" s="5" t="s">
        <v>176</v>
      </c>
      <c r="D37" s="4" t="s">
        <v>177</v>
      </c>
      <c r="E37" s="4">
        <v>3525021</v>
      </c>
      <c r="F37" s="5" t="s">
        <v>1365</v>
      </c>
      <c r="G37" s="5" t="s">
        <v>454</v>
      </c>
      <c r="H37" s="6">
        <v>110000</v>
      </c>
      <c r="I37" s="6">
        <v>109500</v>
      </c>
      <c r="J37" s="32">
        <v>-0.45454545454545192</v>
      </c>
      <c r="K37" s="7"/>
    </row>
    <row r="38" spans="1:11" x14ac:dyDescent="0.3">
      <c r="A38" s="3" t="s">
        <v>69</v>
      </c>
      <c r="B38" s="4" t="s">
        <v>70</v>
      </c>
      <c r="C38" s="5" t="s">
        <v>71</v>
      </c>
      <c r="D38" s="4" t="s">
        <v>72</v>
      </c>
      <c r="E38" s="4">
        <v>3525021</v>
      </c>
      <c r="F38" s="5" t="s">
        <v>1365</v>
      </c>
      <c r="G38" s="5" t="s">
        <v>454</v>
      </c>
      <c r="H38" s="6">
        <v>102666.6666667</v>
      </c>
      <c r="I38" s="6">
        <v>102533.3333333</v>
      </c>
      <c r="J38" s="32">
        <v>-0.1298701299350169</v>
      </c>
      <c r="K38" s="7"/>
    </row>
    <row r="39" spans="1:11" x14ac:dyDescent="0.3">
      <c r="A39" s="3" t="s">
        <v>188</v>
      </c>
      <c r="B39" s="4" t="s">
        <v>189</v>
      </c>
      <c r="C39" s="5" t="s">
        <v>200</v>
      </c>
      <c r="D39" s="4" t="s">
        <v>201</v>
      </c>
      <c r="E39" s="4">
        <v>3525021</v>
      </c>
      <c r="F39" s="5" t="s">
        <v>1365</v>
      </c>
      <c r="G39" s="5" t="s">
        <v>454</v>
      </c>
      <c r="H39" s="6">
        <v>104500</v>
      </c>
      <c r="I39" s="6">
        <v>104500</v>
      </c>
      <c r="J39" s="32">
        <v>0</v>
      </c>
      <c r="K39" s="7"/>
    </row>
    <row r="40" spans="1:11" x14ac:dyDescent="0.3">
      <c r="A40" s="3" t="s">
        <v>435</v>
      </c>
      <c r="B40" s="4" t="s">
        <v>436</v>
      </c>
      <c r="C40" s="5" t="s">
        <v>570</v>
      </c>
      <c r="D40" s="4" t="s">
        <v>571</v>
      </c>
      <c r="E40" s="4">
        <v>3525021</v>
      </c>
      <c r="F40" s="5" t="s">
        <v>1365</v>
      </c>
      <c r="G40" s="5" t="s">
        <v>454</v>
      </c>
      <c r="H40" s="6">
        <v>96500</v>
      </c>
      <c r="I40" s="6">
        <v>92500</v>
      </c>
      <c r="J40" s="32">
        <v>-4.145077720207258</v>
      </c>
      <c r="K40" s="7"/>
    </row>
    <row r="41" spans="1:11" x14ac:dyDescent="0.3">
      <c r="A41" s="3" t="s">
        <v>86</v>
      </c>
      <c r="B41" s="4" t="s">
        <v>87</v>
      </c>
      <c r="C41" s="5" t="s">
        <v>105</v>
      </c>
      <c r="D41" s="4" t="s">
        <v>106</v>
      </c>
      <c r="E41" s="4">
        <v>3525021</v>
      </c>
      <c r="F41" s="5" t="s">
        <v>1365</v>
      </c>
      <c r="G41" s="5" t="s">
        <v>305</v>
      </c>
      <c r="H41" s="6">
        <v>175100</v>
      </c>
      <c r="I41" s="6">
        <v>182500</v>
      </c>
      <c r="J41" s="32">
        <v>4.2261564820102793</v>
      </c>
      <c r="K41" s="7"/>
    </row>
    <row r="42" spans="1:11" x14ac:dyDescent="0.3">
      <c r="A42" s="3" t="s">
        <v>86</v>
      </c>
      <c r="B42" s="4" t="s">
        <v>87</v>
      </c>
      <c r="C42" s="5" t="s">
        <v>284</v>
      </c>
      <c r="D42" s="4" t="s">
        <v>285</v>
      </c>
      <c r="E42" s="4">
        <v>3525021</v>
      </c>
      <c r="F42" s="5" t="s">
        <v>1365</v>
      </c>
      <c r="G42" s="5" t="s">
        <v>305</v>
      </c>
      <c r="H42" s="6">
        <v>156125</v>
      </c>
      <c r="I42" s="6">
        <v>157966.66666670001</v>
      </c>
      <c r="J42" s="32">
        <v>1.1796103549719827</v>
      </c>
      <c r="K42" s="7"/>
    </row>
    <row r="43" spans="1:11" x14ac:dyDescent="0.3">
      <c r="A43" s="3" t="s">
        <v>86</v>
      </c>
      <c r="B43" s="4" t="s">
        <v>87</v>
      </c>
      <c r="C43" s="5" t="s">
        <v>414</v>
      </c>
      <c r="D43" s="4" t="s">
        <v>415</v>
      </c>
      <c r="E43" s="4">
        <v>3525021</v>
      </c>
      <c r="F43" s="5" t="s">
        <v>1365</v>
      </c>
      <c r="G43" s="5" t="s">
        <v>305</v>
      </c>
      <c r="H43" s="6">
        <v>142697.33333329999</v>
      </c>
      <c r="I43" s="6">
        <v>152400</v>
      </c>
      <c r="J43" s="32">
        <v>6.7994730104993462</v>
      </c>
      <c r="K43" s="7"/>
    </row>
    <row r="44" spans="1:11" x14ac:dyDescent="0.3">
      <c r="A44" s="3" t="s">
        <v>69</v>
      </c>
      <c r="B44" s="4" t="s">
        <v>70</v>
      </c>
      <c r="C44" s="5" t="s">
        <v>715</v>
      </c>
      <c r="D44" s="4" t="s">
        <v>716</v>
      </c>
      <c r="E44" s="4">
        <v>3525021</v>
      </c>
      <c r="F44" s="5" t="s">
        <v>1365</v>
      </c>
      <c r="G44" s="5" t="s">
        <v>305</v>
      </c>
      <c r="H44" s="6">
        <v>168491.66666670001</v>
      </c>
      <c r="I44" s="6">
        <v>168491.66666670001</v>
      </c>
      <c r="J44" s="32">
        <v>0</v>
      </c>
      <c r="K44" s="7"/>
    </row>
    <row r="45" spans="1:11" x14ac:dyDescent="0.3">
      <c r="A45" s="3" t="s">
        <v>69</v>
      </c>
      <c r="B45" s="4" t="s">
        <v>70</v>
      </c>
      <c r="C45" s="5" t="s">
        <v>170</v>
      </c>
      <c r="D45" s="4" t="s">
        <v>171</v>
      </c>
      <c r="E45" s="4">
        <v>3525021</v>
      </c>
      <c r="F45" s="5" t="s">
        <v>1365</v>
      </c>
      <c r="G45" s="5" t="s">
        <v>305</v>
      </c>
      <c r="H45" s="6">
        <v>159500</v>
      </c>
      <c r="I45" s="6">
        <v>167250</v>
      </c>
      <c r="J45" s="32">
        <v>4.8589341692790056</v>
      </c>
      <c r="K45" s="7"/>
    </row>
    <row r="46" spans="1:11" x14ac:dyDescent="0.3">
      <c r="A46" s="3" t="s">
        <v>69</v>
      </c>
      <c r="B46" s="4" t="s">
        <v>70</v>
      </c>
      <c r="C46" s="5" t="s">
        <v>71</v>
      </c>
      <c r="D46" s="4" t="s">
        <v>72</v>
      </c>
      <c r="E46" s="4">
        <v>3525021</v>
      </c>
      <c r="F46" s="5" t="s">
        <v>1365</v>
      </c>
      <c r="G46" s="5" t="s">
        <v>305</v>
      </c>
      <c r="H46" s="6">
        <v>164666.66666670001</v>
      </c>
      <c r="I46" s="6">
        <v>166100</v>
      </c>
      <c r="J46" s="32">
        <v>0.87044534410913865</v>
      </c>
      <c r="K46" s="7"/>
    </row>
    <row r="47" spans="1:11" x14ac:dyDescent="0.3">
      <c r="A47" s="3" t="s">
        <v>69</v>
      </c>
      <c r="B47" s="4" t="s">
        <v>70</v>
      </c>
      <c r="C47" s="5" t="s">
        <v>75</v>
      </c>
      <c r="D47" s="4" t="s">
        <v>76</v>
      </c>
      <c r="E47" s="4">
        <v>3525021</v>
      </c>
      <c r="F47" s="5" t="s">
        <v>1365</v>
      </c>
      <c r="G47" s="5" t="s">
        <v>305</v>
      </c>
      <c r="H47" s="6">
        <v>168500</v>
      </c>
      <c r="I47" s="6">
        <v>162400</v>
      </c>
      <c r="J47" s="32">
        <v>-3.6201780415430318</v>
      </c>
      <c r="K47" s="7"/>
    </row>
    <row r="48" spans="1:11" x14ac:dyDescent="0.3">
      <c r="A48" s="3" t="s">
        <v>86</v>
      </c>
      <c r="B48" s="4" t="s">
        <v>87</v>
      </c>
      <c r="C48" s="5" t="s">
        <v>88</v>
      </c>
      <c r="D48" s="4" t="s">
        <v>89</v>
      </c>
      <c r="E48" s="4">
        <v>3525021</v>
      </c>
      <c r="F48" s="5" t="s">
        <v>1365</v>
      </c>
      <c r="G48" s="5" t="s">
        <v>952</v>
      </c>
      <c r="H48" s="6">
        <v>60709.5</v>
      </c>
      <c r="I48" s="6">
        <v>60580</v>
      </c>
      <c r="J48" s="32">
        <v>-0.21331093156754521</v>
      </c>
      <c r="K48" s="7"/>
    </row>
    <row r="49" spans="1:11" x14ac:dyDescent="0.3">
      <c r="A49" s="3" t="s">
        <v>86</v>
      </c>
      <c r="B49" s="4" t="s">
        <v>87</v>
      </c>
      <c r="C49" s="5" t="s">
        <v>91</v>
      </c>
      <c r="D49" s="4" t="s">
        <v>92</v>
      </c>
      <c r="E49" s="4">
        <v>3525021</v>
      </c>
      <c r="F49" s="5" t="s">
        <v>1365</v>
      </c>
      <c r="G49" s="5" t="s">
        <v>952</v>
      </c>
      <c r="H49" s="6">
        <v>67000</v>
      </c>
      <c r="I49" s="6">
        <v>77750</v>
      </c>
      <c r="J49" s="32">
        <v>16.044776119402982</v>
      </c>
      <c r="K49" s="7"/>
    </row>
    <row r="50" spans="1:11" x14ac:dyDescent="0.3">
      <c r="A50" s="3" t="s">
        <v>86</v>
      </c>
      <c r="B50" s="4" t="s">
        <v>87</v>
      </c>
      <c r="C50" s="5" t="s">
        <v>488</v>
      </c>
      <c r="D50" s="4" t="s">
        <v>235</v>
      </c>
      <c r="E50" s="4">
        <v>3525021</v>
      </c>
      <c r="F50" s="5" t="s">
        <v>1365</v>
      </c>
      <c r="G50" s="5" t="s">
        <v>952</v>
      </c>
      <c r="H50" s="6">
        <v>73750</v>
      </c>
      <c r="I50" s="6">
        <v>73750</v>
      </c>
      <c r="J50" s="32">
        <v>0</v>
      </c>
      <c r="K50" s="7"/>
    </row>
    <row r="51" spans="1:11" x14ac:dyDescent="0.3">
      <c r="A51" s="3" t="s">
        <v>86</v>
      </c>
      <c r="B51" s="4" t="s">
        <v>87</v>
      </c>
      <c r="C51" s="5" t="s">
        <v>93</v>
      </c>
      <c r="D51" s="4" t="s">
        <v>94</v>
      </c>
      <c r="E51" s="4">
        <v>3525021</v>
      </c>
      <c r="F51" s="5" t="s">
        <v>1365</v>
      </c>
      <c r="G51" s="5" t="s">
        <v>952</v>
      </c>
      <c r="H51" s="6" t="s">
        <v>77</v>
      </c>
      <c r="I51" s="6">
        <v>54985</v>
      </c>
      <c r="J51" s="32" t="s">
        <v>77</v>
      </c>
      <c r="K51" s="7"/>
    </row>
    <row r="52" spans="1:11" x14ac:dyDescent="0.3">
      <c r="A52" s="3" t="s">
        <v>86</v>
      </c>
      <c r="B52" s="4" t="s">
        <v>87</v>
      </c>
      <c r="C52" s="5" t="s">
        <v>97</v>
      </c>
      <c r="D52" s="4" t="s">
        <v>98</v>
      </c>
      <c r="E52" s="4">
        <v>3525021</v>
      </c>
      <c r="F52" s="5" t="s">
        <v>1365</v>
      </c>
      <c r="G52" s="5" t="s">
        <v>952</v>
      </c>
      <c r="H52" s="6">
        <v>61484.5</v>
      </c>
      <c r="I52" s="6">
        <v>66351</v>
      </c>
      <c r="J52" s="32">
        <v>7.9150029682277578</v>
      </c>
      <c r="K52" s="7"/>
    </row>
    <row r="53" spans="1:11" x14ac:dyDescent="0.3">
      <c r="A53" s="3" t="s">
        <v>86</v>
      </c>
      <c r="B53" s="4" t="s">
        <v>87</v>
      </c>
      <c r="C53" s="5" t="s">
        <v>103</v>
      </c>
      <c r="D53" s="4" t="s">
        <v>104</v>
      </c>
      <c r="E53" s="4">
        <v>3525021</v>
      </c>
      <c r="F53" s="5" t="s">
        <v>1365</v>
      </c>
      <c r="G53" s="5" t="s">
        <v>952</v>
      </c>
      <c r="H53" s="6" t="s">
        <v>77</v>
      </c>
      <c r="I53" s="6">
        <v>59966.666666700003</v>
      </c>
      <c r="J53" s="32" t="s">
        <v>77</v>
      </c>
      <c r="K53" s="7"/>
    </row>
    <row r="54" spans="1:11" x14ac:dyDescent="0.3">
      <c r="A54" s="3" t="s">
        <v>86</v>
      </c>
      <c r="B54" s="4" t="s">
        <v>87</v>
      </c>
      <c r="C54" s="5" t="s">
        <v>105</v>
      </c>
      <c r="D54" s="4" t="s">
        <v>106</v>
      </c>
      <c r="E54" s="4">
        <v>3525021</v>
      </c>
      <c r="F54" s="5" t="s">
        <v>1365</v>
      </c>
      <c r="G54" s="5" t="s">
        <v>952</v>
      </c>
      <c r="H54" s="6">
        <v>72000</v>
      </c>
      <c r="I54" s="6">
        <v>66983.333333300005</v>
      </c>
      <c r="J54" s="32">
        <v>-6.9675925926388826</v>
      </c>
      <c r="K54" s="7"/>
    </row>
    <row r="55" spans="1:11" x14ac:dyDescent="0.3">
      <c r="A55" s="3" t="s">
        <v>86</v>
      </c>
      <c r="B55" s="4" t="s">
        <v>87</v>
      </c>
      <c r="C55" s="5" t="s">
        <v>109</v>
      </c>
      <c r="D55" s="4" t="s">
        <v>110</v>
      </c>
      <c r="E55" s="4">
        <v>3525021</v>
      </c>
      <c r="F55" s="5" t="s">
        <v>1365</v>
      </c>
      <c r="G55" s="5" t="s">
        <v>952</v>
      </c>
      <c r="H55" s="6" t="s">
        <v>77</v>
      </c>
      <c r="I55" s="6">
        <v>70500</v>
      </c>
      <c r="J55" s="32" t="s">
        <v>77</v>
      </c>
      <c r="K55" s="7"/>
    </row>
    <row r="56" spans="1:11" x14ac:dyDescent="0.3">
      <c r="A56" s="3" t="s">
        <v>86</v>
      </c>
      <c r="B56" s="4" t="s">
        <v>87</v>
      </c>
      <c r="C56" s="5" t="s">
        <v>414</v>
      </c>
      <c r="D56" s="4" t="s">
        <v>415</v>
      </c>
      <c r="E56" s="4">
        <v>3525021</v>
      </c>
      <c r="F56" s="5" t="s">
        <v>1365</v>
      </c>
      <c r="G56" s="5" t="s">
        <v>952</v>
      </c>
      <c r="H56" s="6">
        <v>58500</v>
      </c>
      <c r="I56" s="6">
        <v>58775</v>
      </c>
      <c r="J56" s="32">
        <v>0.47008547008546842</v>
      </c>
      <c r="K56" s="7"/>
    </row>
    <row r="57" spans="1:11" x14ac:dyDescent="0.3">
      <c r="A57" s="3" t="s">
        <v>120</v>
      </c>
      <c r="B57" s="4" t="s">
        <v>121</v>
      </c>
      <c r="C57" s="5" t="s">
        <v>128</v>
      </c>
      <c r="D57" s="4" t="s">
        <v>129</v>
      </c>
      <c r="E57" s="4">
        <v>3525021</v>
      </c>
      <c r="F57" s="5" t="s">
        <v>1365</v>
      </c>
      <c r="G57" s="5" t="s">
        <v>952</v>
      </c>
      <c r="H57" s="6">
        <v>65833.333333300005</v>
      </c>
      <c r="I57" s="6">
        <v>65500</v>
      </c>
      <c r="J57" s="32">
        <v>-0.50632911387368251</v>
      </c>
      <c r="K57" s="7"/>
    </row>
    <row r="58" spans="1:11" x14ac:dyDescent="0.3">
      <c r="A58" s="3" t="s">
        <v>120</v>
      </c>
      <c r="B58" s="4" t="s">
        <v>121</v>
      </c>
      <c r="C58" s="5" t="s">
        <v>294</v>
      </c>
      <c r="D58" s="4" t="s">
        <v>295</v>
      </c>
      <c r="E58" s="4">
        <v>3525021</v>
      </c>
      <c r="F58" s="5" t="s">
        <v>1365</v>
      </c>
      <c r="G58" s="5" t="s">
        <v>952</v>
      </c>
      <c r="H58" s="6">
        <v>69050</v>
      </c>
      <c r="I58" s="6">
        <v>71950</v>
      </c>
      <c r="J58" s="32">
        <v>4.1998551774076853</v>
      </c>
      <c r="K58" s="7"/>
    </row>
    <row r="59" spans="1:11" x14ac:dyDescent="0.3">
      <c r="A59" s="3" t="s">
        <v>120</v>
      </c>
      <c r="B59" s="4" t="s">
        <v>121</v>
      </c>
      <c r="C59" s="5" t="s">
        <v>395</v>
      </c>
      <c r="D59" s="4" t="s">
        <v>396</v>
      </c>
      <c r="E59" s="4">
        <v>3525021</v>
      </c>
      <c r="F59" s="5" t="s">
        <v>1365</v>
      </c>
      <c r="G59" s="5" t="s">
        <v>952</v>
      </c>
      <c r="H59" s="6">
        <v>64000</v>
      </c>
      <c r="I59" s="6">
        <v>64000</v>
      </c>
      <c r="J59" s="32">
        <v>0</v>
      </c>
      <c r="K59" s="7"/>
    </row>
    <row r="60" spans="1:11" x14ac:dyDescent="0.3">
      <c r="A60" s="3" t="s">
        <v>120</v>
      </c>
      <c r="B60" s="4" t="s">
        <v>121</v>
      </c>
      <c r="C60" s="5" t="s">
        <v>140</v>
      </c>
      <c r="D60" s="4" t="s">
        <v>141</v>
      </c>
      <c r="E60" s="4">
        <v>3525021</v>
      </c>
      <c r="F60" s="5" t="s">
        <v>1365</v>
      </c>
      <c r="G60" s="5" t="s">
        <v>952</v>
      </c>
      <c r="H60" s="6">
        <v>68850</v>
      </c>
      <c r="I60" s="6">
        <v>70450</v>
      </c>
      <c r="J60" s="32">
        <v>2.3238925199709604</v>
      </c>
      <c r="K60" s="7"/>
    </row>
    <row r="61" spans="1:11" x14ac:dyDescent="0.3">
      <c r="A61" s="3" t="s">
        <v>442</v>
      </c>
      <c r="B61" s="4" t="s">
        <v>443</v>
      </c>
      <c r="C61" s="5" t="s">
        <v>444</v>
      </c>
      <c r="D61" s="4" t="s">
        <v>445</v>
      </c>
      <c r="E61" s="4">
        <v>3525021</v>
      </c>
      <c r="F61" s="5" t="s">
        <v>1365</v>
      </c>
      <c r="G61" s="5" t="s">
        <v>952</v>
      </c>
      <c r="H61" s="6">
        <v>67500</v>
      </c>
      <c r="I61" s="6">
        <v>67500</v>
      </c>
      <c r="J61" s="32">
        <v>0</v>
      </c>
      <c r="K61" s="7"/>
    </row>
    <row r="62" spans="1:11" x14ac:dyDescent="0.3">
      <c r="A62" s="3" t="s">
        <v>69</v>
      </c>
      <c r="B62" s="4" t="s">
        <v>70</v>
      </c>
      <c r="C62" s="5" t="s">
        <v>715</v>
      </c>
      <c r="D62" s="4" t="s">
        <v>716</v>
      </c>
      <c r="E62" s="4">
        <v>3525021</v>
      </c>
      <c r="F62" s="5" t="s">
        <v>1365</v>
      </c>
      <c r="G62" s="5" t="s">
        <v>952</v>
      </c>
      <c r="H62" s="6" t="s">
        <v>77</v>
      </c>
      <c r="I62" s="6">
        <v>63200</v>
      </c>
      <c r="J62" s="32" t="s">
        <v>77</v>
      </c>
      <c r="K62" s="7"/>
    </row>
    <row r="63" spans="1:11" x14ac:dyDescent="0.3">
      <c r="A63" s="3" t="s">
        <v>69</v>
      </c>
      <c r="B63" s="4" t="s">
        <v>70</v>
      </c>
      <c r="C63" s="5" t="s">
        <v>170</v>
      </c>
      <c r="D63" s="4" t="s">
        <v>171</v>
      </c>
      <c r="E63" s="4">
        <v>3525021</v>
      </c>
      <c r="F63" s="5" t="s">
        <v>1365</v>
      </c>
      <c r="G63" s="5" t="s">
        <v>952</v>
      </c>
      <c r="H63" s="6">
        <v>66000</v>
      </c>
      <c r="I63" s="6">
        <v>66450</v>
      </c>
      <c r="J63" s="32">
        <v>0.68181818181818343</v>
      </c>
      <c r="K63" s="7"/>
    </row>
    <row r="64" spans="1:11" x14ac:dyDescent="0.3">
      <c r="A64" s="3" t="s">
        <v>69</v>
      </c>
      <c r="B64" s="4" t="s">
        <v>70</v>
      </c>
      <c r="C64" s="5" t="s">
        <v>172</v>
      </c>
      <c r="D64" s="4" t="s">
        <v>173</v>
      </c>
      <c r="E64" s="4">
        <v>3525021</v>
      </c>
      <c r="F64" s="5" t="s">
        <v>1365</v>
      </c>
      <c r="G64" s="5" t="s">
        <v>952</v>
      </c>
      <c r="H64" s="6">
        <v>69800</v>
      </c>
      <c r="I64" s="6">
        <v>68766.666666699995</v>
      </c>
      <c r="J64" s="32">
        <v>-1.4804202482808115</v>
      </c>
      <c r="K64" s="7"/>
    </row>
    <row r="65" spans="1:11" x14ac:dyDescent="0.3">
      <c r="A65" s="3" t="s">
        <v>69</v>
      </c>
      <c r="B65" s="4" t="s">
        <v>70</v>
      </c>
      <c r="C65" s="5" t="s">
        <v>176</v>
      </c>
      <c r="D65" s="4" t="s">
        <v>177</v>
      </c>
      <c r="E65" s="4">
        <v>3525021</v>
      </c>
      <c r="F65" s="5" t="s">
        <v>1365</v>
      </c>
      <c r="G65" s="5" t="s">
        <v>952</v>
      </c>
      <c r="H65" s="6">
        <v>66000</v>
      </c>
      <c r="I65" s="6">
        <v>72000</v>
      </c>
      <c r="J65" s="32">
        <v>9.0909090909090828</v>
      </c>
      <c r="K65" s="7"/>
    </row>
    <row r="66" spans="1:11" x14ac:dyDescent="0.3">
      <c r="A66" s="3" t="s">
        <v>69</v>
      </c>
      <c r="B66" s="4" t="s">
        <v>70</v>
      </c>
      <c r="C66" s="5" t="s">
        <v>397</v>
      </c>
      <c r="D66" s="4" t="s">
        <v>398</v>
      </c>
      <c r="E66" s="4">
        <v>3525021</v>
      </c>
      <c r="F66" s="5" t="s">
        <v>1365</v>
      </c>
      <c r="G66" s="5" t="s">
        <v>952</v>
      </c>
      <c r="H66" s="6">
        <v>68100</v>
      </c>
      <c r="I66" s="6">
        <v>68100</v>
      </c>
      <c r="J66" s="32">
        <v>0</v>
      </c>
      <c r="K66" s="7"/>
    </row>
    <row r="67" spans="1:11" x14ac:dyDescent="0.3">
      <c r="A67" s="3" t="s">
        <v>69</v>
      </c>
      <c r="B67" s="4" t="s">
        <v>70</v>
      </c>
      <c r="C67" s="5" t="s">
        <v>71</v>
      </c>
      <c r="D67" s="4" t="s">
        <v>72</v>
      </c>
      <c r="E67" s="4">
        <v>3525021</v>
      </c>
      <c r="F67" s="5" t="s">
        <v>1365</v>
      </c>
      <c r="G67" s="5" t="s">
        <v>952</v>
      </c>
      <c r="H67" s="6">
        <v>65500</v>
      </c>
      <c r="I67" s="6">
        <v>66000</v>
      </c>
      <c r="J67" s="32">
        <v>0.76335877862594437</v>
      </c>
      <c r="K67" s="7"/>
    </row>
    <row r="68" spans="1:11" x14ac:dyDescent="0.3">
      <c r="A68" s="3" t="s">
        <v>188</v>
      </c>
      <c r="B68" s="4" t="s">
        <v>189</v>
      </c>
      <c r="C68" s="5" t="s">
        <v>196</v>
      </c>
      <c r="D68" s="4" t="s">
        <v>197</v>
      </c>
      <c r="E68" s="4">
        <v>3525021</v>
      </c>
      <c r="F68" s="5" t="s">
        <v>1365</v>
      </c>
      <c r="G68" s="5" t="s">
        <v>952</v>
      </c>
      <c r="H68" s="6">
        <v>66500</v>
      </c>
      <c r="I68" s="6">
        <v>66500</v>
      </c>
      <c r="J68" s="32">
        <v>0</v>
      </c>
      <c r="K68" s="7"/>
    </row>
    <row r="69" spans="1:11" x14ac:dyDescent="0.3">
      <c r="A69" s="3" t="s">
        <v>208</v>
      </c>
      <c r="B69" s="4" t="s">
        <v>209</v>
      </c>
      <c r="C69" s="5" t="s">
        <v>484</v>
      </c>
      <c r="D69" s="4" t="s">
        <v>485</v>
      </c>
      <c r="E69" s="4">
        <v>3525021</v>
      </c>
      <c r="F69" s="5" t="s">
        <v>1365</v>
      </c>
      <c r="G69" s="5" t="s">
        <v>952</v>
      </c>
      <c r="H69" s="6">
        <v>64950</v>
      </c>
      <c r="I69" s="6">
        <v>64950</v>
      </c>
      <c r="J69" s="32">
        <v>0</v>
      </c>
      <c r="K69" s="7"/>
    </row>
    <row r="70" spans="1:11" x14ac:dyDescent="0.3">
      <c r="A70" s="3" t="s">
        <v>435</v>
      </c>
      <c r="B70" s="4" t="s">
        <v>436</v>
      </c>
      <c r="C70" s="5" t="s">
        <v>570</v>
      </c>
      <c r="D70" s="4" t="s">
        <v>571</v>
      </c>
      <c r="E70" s="4">
        <v>3525021</v>
      </c>
      <c r="F70" s="5" t="s">
        <v>1365</v>
      </c>
      <c r="G70" s="5" t="s">
        <v>952</v>
      </c>
      <c r="H70" s="6" t="s">
        <v>77</v>
      </c>
      <c r="I70" s="6">
        <v>57500</v>
      </c>
      <c r="J70" s="32" t="s">
        <v>77</v>
      </c>
      <c r="K70" s="7"/>
    </row>
    <row r="71" spans="1:11" x14ac:dyDescent="0.3">
      <c r="A71" s="3" t="s">
        <v>78</v>
      </c>
      <c r="B71" s="4" t="s">
        <v>79</v>
      </c>
      <c r="C71" s="5" t="s">
        <v>80</v>
      </c>
      <c r="D71" s="4" t="s">
        <v>81</v>
      </c>
      <c r="E71" s="4">
        <v>3525021</v>
      </c>
      <c r="F71" s="5" t="s">
        <v>1365</v>
      </c>
      <c r="G71" s="5" t="s">
        <v>952</v>
      </c>
      <c r="H71" s="6">
        <v>67750</v>
      </c>
      <c r="I71" s="6">
        <v>67750</v>
      </c>
      <c r="J71" s="32">
        <v>0</v>
      </c>
      <c r="K71" s="7"/>
    </row>
    <row r="72" spans="1:11" x14ac:dyDescent="0.3">
      <c r="A72" s="3" t="s">
        <v>78</v>
      </c>
      <c r="B72" s="4" t="s">
        <v>79</v>
      </c>
      <c r="C72" s="5" t="s">
        <v>241</v>
      </c>
      <c r="D72" s="4" t="s">
        <v>242</v>
      </c>
      <c r="E72" s="4">
        <v>3525021</v>
      </c>
      <c r="F72" s="5" t="s">
        <v>1365</v>
      </c>
      <c r="G72" s="5" t="s">
        <v>952</v>
      </c>
      <c r="H72" s="6">
        <v>66000</v>
      </c>
      <c r="I72" s="6">
        <v>72500</v>
      </c>
      <c r="J72" s="32">
        <v>9.8484848484848406</v>
      </c>
      <c r="K72" s="7"/>
    </row>
    <row r="73" spans="1:11" x14ac:dyDescent="0.3">
      <c r="A73" s="3" t="s">
        <v>78</v>
      </c>
      <c r="B73" s="4" t="s">
        <v>79</v>
      </c>
      <c r="C73" s="5" t="s">
        <v>243</v>
      </c>
      <c r="D73" s="4" t="s">
        <v>244</v>
      </c>
      <c r="E73" s="4">
        <v>3525021</v>
      </c>
      <c r="F73" s="5" t="s">
        <v>1365</v>
      </c>
      <c r="G73" s="5" t="s">
        <v>952</v>
      </c>
      <c r="H73" s="6">
        <v>74800</v>
      </c>
      <c r="I73" s="6">
        <v>72300</v>
      </c>
      <c r="J73" s="32">
        <v>-3.3422459893048151</v>
      </c>
      <c r="K73" s="7"/>
    </row>
    <row r="74" spans="1:11" x14ac:dyDescent="0.3">
      <c r="A74" s="3" t="s">
        <v>78</v>
      </c>
      <c r="B74" s="4" t="s">
        <v>79</v>
      </c>
      <c r="C74" s="5" t="s">
        <v>83</v>
      </c>
      <c r="D74" s="4" t="s">
        <v>84</v>
      </c>
      <c r="E74" s="4">
        <v>3525021</v>
      </c>
      <c r="F74" s="5" t="s">
        <v>1365</v>
      </c>
      <c r="G74" s="5" t="s">
        <v>952</v>
      </c>
      <c r="H74" s="6">
        <v>72850</v>
      </c>
      <c r="I74" s="6">
        <v>75250</v>
      </c>
      <c r="J74" s="32">
        <v>3.2944406314344477</v>
      </c>
      <c r="K74" s="7"/>
    </row>
    <row r="75" spans="1:11" x14ac:dyDescent="0.3">
      <c r="A75" s="3" t="s">
        <v>253</v>
      </c>
      <c r="B75" s="4" t="s">
        <v>254</v>
      </c>
      <c r="C75" s="5" t="s">
        <v>554</v>
      </c>
      <c r="D75" s="4" t="s">
        <v>555</v>
      </c>
      <c r="E75" s="4">
        <v>3525021</v>
      </c>
      <c r="F75" s="5" t="s">
        <v>1365</v>
      </c>
      <c r="G75" s="5" t="s">
        <v>952</v>
      </c>
      <c r="H75" s="6">
        <v>62000</v>
      </c>
      <c r="I75" s="6">
        <v>59500</v>
      </c>
      <c r="J75" s="32">
        <v>-4.0322580645161255</v>
      </c>
      <c r="K75" s="7"/>
    </row>
    <row r="76" spans="1:11" x14ac:dyDescent="0.3">
      <c r="A76" s="3" t="s">
        <v>86</v>
      </c>
      <c r="B76" s="4" t="s">
        <v>87</v>
      </c>
      <c r="C76" s="5" t="s">
        <v>307</v>
      </c>
      <c r="D76" s="4" t="s">
        <v>308</v>
      </c>
      <c r="E76" s="4">
        <v>3525021</v>
      </c>
      <c r="F76" s="5" t="s">
        <v>1365</v>
      </c>
      <c r="G76" s="5" t="s">
        <v>531</v>
      </c>
      <c r="H76" s="6">
        <v>201866.5</v>
      </c>
      <c r="I76" s="6">
        <v>203400</v>
      </c>
      <c r="J76" s="32">
        <v>0.75966046867608217</v>
      </c>
      <c r="K76" s="7"/>
    </row>
    <row r="77" spans="1:11" x14ac:dyDescent="0.3">
      <c r="A77" s="3" t="s">
        <v>86</v>
      </c>
      <c r="B77" s="4" t="s">
        <v>87</v>
      </c>
      <c r="C77" s="5" t="s">
        <v>105</v>
      </c>
      <c r="D77" s="4" t="s">
        <v>106</v>
      </c>
      <c r="E77" s="4">
        <v>3525021</v>
      </c>
      <c r="F77" s="5" t="s">
        <v>1365</v>
      </c>
      <c r="G77" s="5" t="s">
        <v>531</v>
      </c>
      <c r="H77" s="6">
        <v>234150</v>
      </c>
      <c r="I77" s="6">
        <v>230540</v>
      </c>
      <c r="J77" s="32">
        <v>-1.5417467435404619</v>
      </c>
      <c r="K77" s="7"/>
    </row>
    <row r="78" spans="1:11" x14ac:dyDescent="0.3">
      <c r="A78" s="3" t="s">
        <v>86</v>
      </c>
      <c r="B78" s="4" t="s">
        <v>87</v>
      </c>
      <c r="C78" s="5" t="s">
        <v>111</v>
      </c>
      <c r="D78" s="4" t="s">
        <v>112</v>
      </c>
      <c r="E78" s="4">
        <v>3525021</v>
      </c>
      <c r="F78" s="5" t="s">
        <v>1365</v>
      </c>
      <c r="G78" s="5" t="s">
        <v>531</v>
      </c>
      <c r="H78" s="6">
        <v>206733.33333329999</v>
      </c>
      <c r="I78" s="6">
        <v>212333.33333329999</v>
      </c>
      <c r="J78" s="32">
        <v>2.708803611738575</v>
      </c>
      <c r="K78" s="7"/>
    </row>
    <row r="79" spans="1:11" x14ac:dyDescent="0.3">
      <c r="A79" s="3" t="s">
        <v>86</v>
      </c>
      <c r="B79" s="4" t="s">
        <v>87</v>
      </c>
      <c r="C79" s="5" t="s">
        <v>284</v>
      </c>
      <c r="D79" s="4" t="s">
        <v>285</v>
      </c>
      <c r="E79" s="4">
        <v>3525021</v>
      </c>
      <c r="F79" s="5" t="s">
        <v>1365</v>
      </c>
      <c r="G79" s="5" t="s">
        <v>531</v>
      </c>
      <c r="H79" s="6">
        <v>206927.66666670001</v>
      </c>
      <c r="I79" s="6">
        <v>214731.33333329999</v>
      </c>
      <c r="J79" s="32">
        <v>3.7712050748484049</v>
      </c>
      <c r="K79" s="7"/>
    </row>
    <row r="80" spans="1:11" x14ac:dyDescent="0.3">
      <c r="A80" s="3" t="s">
        <v>86</v>
      </c>
      <c r="B80" s="4" t="s">
        <v>87</v>
      </c>
      <c r="C80" s="5" t="s">
        <v>115</v>
      </c>
      <c r="D80" s="4" t="s">
        <v>116</v>
      </c>
      <c r="E80" s="4">
        <v>3525021</v>
      </c>
      <c r="F80" s="5" t="s">
        <v>1365</v>
      </c>
      <c r="G80" s="5" t="s">
        <v>531</v>
      </c>
      <c r="H80" s="6">
        <v>216794</v>
      </c>
      <c r="I80" s="6">
        <v>216544</v>
      </c>
      <c r="J80" s="32">
        <v>-0.11531684456211888</v>
      </c>
      <c r="K80" s="7"/>
    </row>
    <row r="81" spans="1:11" x14ac:dyDescent="0.3">
      <c r="A81" s="3" t="s">
        <v>86</v>
      </c>
      <c r="B81" s="4" t="s">
        <v>87</v>
      </c>
      <c r="C81" s="5" t="s">
        <v>414</v>
      </c>
      <c r="D81" s="4" t="s">
        <v>415</v>
      </c>
      <c r="E81" s="4">
        <v>3525021</v>
      </c>
      <c r="F81" s="5" t="s">
        <v>1365</v>
      </c>
      <c r="G81" s="5" t="s">
        <v>531</v>
      </c>
      <c r="H81" s="6">
        <v>200861</v>
      </c>
      <c r="I81" s="6">
        <v>207348</v>
      </c>
      <c r="J81" s="32">
        <v>3.2295965866942833</v>
      </c>
      <c r="K81" s="7"/>
    </row>
    <row r="82" spans="1:11" x14ac:dyDescent="0.3">
      <c r="A82" s="3" t="s">
        <v>575</v>
      </c>
      <c r="B82" s="4" t="s">
        <v>576</v>
      </c>
      <c r="C82" s="5" t="s">
        <v>650</v>
      </c>
      <c r="D82" s="4" t="s">
        <v>651</v>
      </c>
      <c r="E82" s="4">
        <v>3525021</v>
      </c>
      <c r="F82" s="5" t="s">
        <v>1365</v>
      </c>
      <c r="G82" s="5" t="s">
        <v>531</v>
      </c>
      <c r="H82" s="6">
        <v>231750</v>
      </c>
      <c r="I82" s="6">
        <v>226750</v>
      </c>
      <c r="J82" s="32">
        <v>-2.1574973031283751</v>
      </c>
      <c r="K82" s="7"/>
    </row>
    <row r="83" spans="1:11" x14ac:dyDescent="0.3">
      <c r="A83" s="3" t="s">
        <v>442</v>
      </c>
      <c r="B83" s="4" t="s">
        <v>443</v>
      </c>
      <c r="C83" s="5" t="s">
        <v>444</v>
      </c>
      <c r="D83" s="4" t="s">
        <v>445</v>
      </c>
      <c r="E83" s="4">
        <v>3525021</v>
      </c>
      <c r="F83" s="5" t="s">
        <v>1365</v>
      </c>
      <c r="G83" s="5" t="s">
        <v>531</v>
      </c>
      <c r="H83" s="6">
        <v>231500</v>
      </c>
      <c r="I83" s="6">
        <v>231500</v>
      </c>
      <c r="J83" s="32">
        <v>0</v>
      </c>
      <c r="K83" s="7"/>
    </row>
    <row r="84" spans="1:11" x14ac:dyDescent="0.3">
      <c r="A84" s="3" t="s">
        <v>321</v>
      </c>
      <c r="B84" s="4" t="s">
        <v>322</v>
      </c>
      <c r="C84" s="5" t="s">
        <v>323</v>
      </c>
      <c r="D84" s="4" t="s">
        <v>324</v>
      </c>
      <c r="E84" s="4">
        <v>3525021</v>
      </c>
      <c r="F84" s="5" t="s">
        <v>1365</v>
      </c>
      <c r="G84" s="5" t="s">
        <v>531</v>
      </c>
      <c r="H84" s="6">
        <v>253100</v>
      </c>
      <c r="I84" s="6">
        <v>249600</v>
      </c>
      <c r="J84" s="32">
        <v>-1.3828526274199948</v>
      </c>
      <c r="K84" s="7"/>
    </row>
    <row r="85" spans="1:11" x14ac:dyDescent="0.3">
      <c r="A85" s="3" t="s">
        <v>69</v>
      </c>
      <c r="B85" s="4" t="s">
        <v>70</v>
      </c>
      <c r="C85" s="5" t="s">
        <v>715</v>
      </c>
      <c r="D85" s="4" t="s">
        <v>716</v>
      </c>
      <c r="E85" s="4">
        <v>3525021</v>
      </c>
      <c r="F85" s="5" t="s">
        <v>1365</v>
      </c>
      <c r="G85" s="5" t="s">
        <v>531</v>
      </c>
      <c r="H85" s="6">
        <v>230191.66666670001</v>
      </c>
      <c r="I85" s="6">
        <v>232625</v>
      </c>
      <c r="J85" s="32">
        <v>1.0570901060563909</v>
      </c>
      <c r="K85" s="7"/>
    </row>
    <row r="86" spans="1:11" x14ac:dyDescent="0.3">
      <c r="A86" s="3" t="s">
        <v>69</v>
      </c>
      <c r="B86" s="4" t="s">
        <v>70</v>
      </c>
      <c r="C86" s="5" t="s">
        <v>370</v>
      </c>
      <c r="D86" s="4" t="s">
        <v>371</v>
      </c>
      <c r="E86" s="4">
        <v>3525021</v>
      </c>
      <c r="F86" s="5" t="s">
        <v>1365</v>
      </c>
      <c r="G86" s="5" t="s">
        <v>531</v>
      </c>
      <c r="H86" s="6" t="s">
        <v>77</v>
      </c>
      <c r="I86" s="6">
        <v>237000</v>
      </c>
      <c r="J86" s="32" t="s">
        <v>77</v>
      </c>
      <c r="K86" s="7"/>
    </row>
    <row r="87" spans="1:11" x14ac:dyDescent="0.3">
      <c r="A87" s="3" t="s">
        <v>69</v>
      </c>
      <c r="B87" s="4" t="s">
        <v>70</v>
      </c>
      <c r="C87" s="5" t="s">
        <v>174</v>
      </c>
      <c r="D87" s="4" t="s">
        <v>175</v>
      </c>
      <c r="E87" s="4">
        <v>3525021</v>
      </c>
      <c r="F87" s="5" t="s">
        <v>1365</v>
      </c>
      <c r="G87" s="5" t="s">
        <v>531</v>
      </c>
      <c r="H87" s="6">
        <v>218681</v>
      </c>
      <c r="I87" s="6">
        <v>221094</v>
      </c>
      <c r="J87" s="32">
        <v>1.10343376882307</v>
      </c>
      <c r="K87" s="7"/>
    </row>
    <row r="88" spans="1:11" x14ac:dyDescent="0.3">
      <c r="A88" s="3" t="s">
        <v>69</v>
      </c>
      <c r="B88" s="4" t="s">
        <v>70</v>
      </c>
      <c r="C88" s="5" t="s">
        <v>71</v>
      </c>
      <c r="D88" s="4" t="s">
        <v>72</v>
      </c>
      <c r="E88" s="4">
        <v>3525021</v>
      </c>
      <c r="F88" s="5" t="s">
        <v>1365</v>
      </c>
      <c r="G88" s="5" t="s">
        <v>531</v>
      </c>
      <c r="H88" s="6">
        <v>236666.66666670001</v>
      </c>
      <c r="I88" s="6">
        <v>234466.66666670001</v>
      </c>
      <c r="J88" s="32">
        <v>-0.92957746478860015</v>
      </c>
      <c r="K88" s="7"/>
    </row>
    <row r="89" spans="1:11" x14ac:dyDescent="0.3">
      <c r="A89" s="3" t="s">
        <v>69</v>
      </c>
      <c r="B89" s="4" t="s">
        <v>70</v>
      </c>
      <c r="C89" s="5" t="s">
        <v>75</v>
      </c>
      <c r="D89" s="4" t="s">
        <v>76</v>
      </c>
      <c r="E89" s="4">
        <v>3525021</v>
      </c>
      <c r="F89" s="5" t="s">
        <v>1365</v>
      </c>
      <c r="G89" s="5" t="s">
        <v>531</v>
      </c>
      <c r="H89" s="6">
        <v>247150</v>
      </c>
      <c r="I89" s="6">
        <v>241100</v>
      </c>
      <c r="J89" s="32">
        <v>-2.4479061298806393</v>
      </c>
      <c r="K89" s="7"/>
    </row>
    <row r="90" spans="1:11" x14ac:dyDescent="0.3">
      <c r="A90" s="3" t="s">
        <v>361</v>
      </c>
      <c r="B90" s="4" t="s">
        <v>362</v>
      </c>
      <c r="C90" s="5" t="s">
        <v>611</v>
      </c>
      <c r="D90" s="4" t="s">
        <v>612</v>
      </c>
      <c r="E90" s="4">
        <v>3525021</v>
      </c>
      <c r="F90" s="5" t="s">
        <v>1365</v>
      </c>
      <c r="G90" s="5" t="s">
        <v>531</v>
      </c>
      <c r="H90" s="6">
        <v>256806.66666670001</v>
      </c>
      <c r="I90" s="6">
        <v>241000</v>
      </c>
      <c r="J90" s="32">
        <v>-6.1550842397775085</v>
      </c>
      <c r="K90" s="7"/>
    </row>
    <row r="91" spans="1:11" x14ac:dyDescent="0.3">
      <c r="A91" s="3" t="s">
        <v>202</v>
      </c>
      <c r="B91" s="4" t="s">
        <v>203</v>
      </c>
      <c r="C91" s="5" t="s">
        <v>568</v>
      </c>
      <c r="D91" s="4" t="s">
        <v>569</v>
      </c>
      <c r="E91" s="4">
        <v>3525021</v>
      </c>
      <c r="F91" s="5" t="s">
        <v>1365</v>
      </c>
      <c r="G91" s="5" t="s">
        <v>531</v>
      </c>
      <c r="H91" s="6">
        <v>218000</v>
      </c>
      <c r="I91" s="6">
        <v>218000</v>
      </c>
      <c r="J91" s="32">
        <v>0</v>
      </c>
      <c r="K91" s="7"/>
    </row>
    <row r="92" spans="1:11" x14ac:dyDescent="0.3">
      <c r="A92" s="3" t="s">
        <v>232</v>
      </c>
      <c r="B92" s="4" t="s">
        <v>233</v>
      </c>
      <c r="C92" s="5" t="s">
        <v>422</v>
      </c>
      <c r="D92" s="4" t="s">
        <v>423</v>
      </c>
      <c r="E92" s="4">
        <v>3525021</v>
      </c>
      <c r="F92" s="5" t="s">
        <v>1365</v>
      </c>
      <c r="G92" s="5" t="s">
        <v>531</v>
      </c>
      <c r="H92" s="6">
        <v>213500</v>
      </c>
      <c r="I92" s="6">
        <v>214000</v>
      </c>
      <c r="J92" s="32">
        <v>0.23419203747072626</v>
      </c>
      <c r="K92" s="7"/>
    </row>
    <row r="93" spans="1:11" x14ac:dyDescent="0.3">
      <c r="A93" s="3" t="s">
        <v>232</v>
      </c>
      <c r="B93" s="4" t="s">
        <v>233</v>
      </c>
      <c r="C93" s="5" t="s">
        <v>424</v>
      </c>
      <c r="D93" s="4" t="s">
        <v>425</v>
      </c>
      <c r="E93" s="4">
        <v>3525021</v>
      </c>
      <c r="F93" s="5" t="s">
        <v>1365</v>
      </c>
      <c r="G93" s="5" t="s">
        <v>531</v>
      </c>
      <c r="H93" s="6">
        <v>243700</v>
      </c>
      <c r="I93" s="6">
        <v>243800</v>
      </c>
      <c r="J93" s="32">
        <v>4.103405826836326E-2</v>
      </c>
      <c r="K93" s="7"/>
    </row>
    <row r="94" spans="1:11" x14ac:dyDescent="0.3">
      <c r="A94" s="3" t="s">
        <v>188</v>
      </c>
      <c r="B94" s="4" t="s">
        <v>189</v>
      </c>
      <c r="C94" s="5" t="s">
        <v>198</v>
      </c>
      <c r="D94" s="4" t="s">
        <v>199</v>
      </c>
      <c r="E94" s="4">
        <v>3525021</v>
      </c>
      <c r="F94" s="5" t="s">
        <v>1366</v>
      </c>
      <c r="G94" s="5" t="s">
        <v>1086</v>
      </c>
      <c r="H94" s="6">
        <v>6300</v>
      </c>
      <c r="I94" s="6">
        <v>6300</v>
      </c>
      <c r="J94" s="32">
        <v>0</v>
      </c>
      <c r="K94" s="7"/>
    </row>
    <row r="95" spans="1:11" x14ac:dyDescent="0.3">
      <c r="A95" s="3" t="s">
        <v>188</v>
      </c>
      <c r="B95" s="4" t="s">
        <v>189</v>
      </c>
      <c r="C95" s="5" t="s">
        <v>198</v>
      </c>
      <c r="D95" s="4" t="s">
        <v>199</v>
      </c>
      <c r="E95" s="4">
        <v>3525021</v>
      </c>
      <c r="F95" s="5" t="s">
        <v>1366</v>
      </c>
      <c r="G95" s="5" t="s">
        <v>454</v>
      </c>
      <c r="H95" s="6">
        <v>20375</v>
      </c>
      <c r="I95" s="6">
        <v>20375</v>
      </c>
      <c r="J95" s="32">
        <v>0</v>
      </c>
      <c r="K95" s="7"/>
    </row>
    <row r="96" spans="1:11" x14ac:dyDescent="0.3">
      <c r="A96" s="3" t="s">
        <v>188</v>
      </c>
      <c r="B96" s="4" t="s">
        <v>189</v>
      </c>
      <c r="C96" s="5" t="s">
        <v>198</v>
      </c>
      <c r="D96" s="4" t="s">
        <v>199</v>
      </c>
      <c r="E96" s="4">
        <v>3525021</v>
      </c>
      <c r="F96" s="5" t="s">
        <v>1366</v>
      </c>
      <c r="G96" s="5" t="s">
        <v>305</v>
      </c>
      <c r="H96" s="6">
        <v>39650</v>
      </c>
      <c r="I96" s="6">
        <v>39650</v>
      </c>
      <c r="J96" s="32">
        <v>0</v>
      </c>
      <c r="K96" s="7"/>
    </row>
    <row r="97" spans="1:11" x14ac:dyDescent="0.3">
      <c r="A97" s="3" t="s">
        <v>188</v>
      </c>
      <c r="B97" s="4" t="s">
        <v>189</v>
      </c>
      <c r="C97" s="5" t="s">
        <v>198</v>
      </c>
      <c r="D97" s="4" t="s">
        <v>199</v>
      </c>
      <c r="E97" s="4">
        <v>3525021</v>
      </c>
      <c r="F97" s="5" t="s">
        <v>1366</v>
      </c>
      <c r="G97" s="5" t="s">
        <v>952</v>
      </c>
      <c r="H97" s="6">
        <v>14250</v>
      </c>
      <c r="I97" s="6">
        <v>14250</v>
      </c>
      <c r="J97" s="32">
        <v>0</v>
      </c>
      <c r="K97" s="7"/>
    </row>
    <row r="98" spans="1:11" x14ac:dyDescent="0.3">
      <c r="A98" s="3" t="s">
        <v>188</v>
      </c>
      <c r="B98" s="4" t="s">
        <v>189</v>
      </c>
      <c r="C98" s="5" t="s">
        <v>198</v>
      </c>
      <c r="D98" s="4" t="s">
        <v>199</v>
      </c>
      <c r="E98" s="4">
        <v>3525021</v>
      </c>
      <c r="F98" s="5" t="s">
        <v>1366</v>
      </c>
      <c r="G98" s="5" t="s">
        <v>531</v>
      </c>
      <c r="H98" s="6">
        <v>66300</v>
      </c>
      <c r="I98" s="6">
        <v>66300</v>
      </c>
      <c r="J98" s="32">
        <v>0</v>
      </c>
      <c r="K98" s="7"/>
    </row>
    <row r="99" spans="1:11" x14ac:dyDescent="0.3">
      <c r="A99" s="3" t="s">
        <v>86</v>
      </c>
      <c r="B99" s="4" t="s">
        <v>87</v>
      </c>
      <c r="C99" s="5" t="s">
        <v>88</v>
      </c>
      <c r="D99" s="4" t="s">
        <v>89</v>
      </c>
      <c r="E99" s="4">
        <v>3525021</v>
      </c>
      <c r="F99" s="5" t="s">
        <v>1367</v>
      </c>
      <c r="G99" s="5" t="s">
        <v>454</v>
      </c>
      <c r="H99" s="6">
        <v>20331</v>
      </c>
      <c r="I99" s="6">
        <v>20331</v>
      </c>
      <c r="J99" s="32">
        <v>0</v>
      </c>
      <c r="K99" s="7"/>
    </row>
    <row r="100" spans="1:11" x14ac:dyDescent="0.3">
      <c r="A100" s="3" t="s">
        <v>86</v>
      </c>
      <c r="B100" s="4" t="s">
        <v>87</v>
      </c>
      <c r="C100" s="5" t="s">
        <v>488</v>
      </c>
      <c r="D100" s="4" t="s">
        <v>235</v>
      </c>
      <c r="E100" s="4">
        <v>3525021</v>
      </c>
      <c r="F100" s="5" t="s">
        <v>1367</v>
      </c>
      <c r="G100" s="5" t="s">
        <v>454</v>
      </c>
      <c r="H100" s="6">
        <v>22707.75</v>
      </c>
      <c r="I100" s="6">
        <v>22707.5</v>
      </c>
      <c r="J100" s="32">
        <v>-1.1009457123623001E-3</v>
      </c>
      <c r="K100" s="7"/>
    </row>
    <row r="101" spans="1:11" x14ac:dyDescent="0.3">
      <c r="A101" s="3" t="s">
        <v>86</v>
      </c>
      <c r="B101" s="4" t="s">
        <v>87</v>
      </c>
      <c r="C101" s="5" t="s">
        <v>101</v>
      </c>
      <c r="D101" s="4" t="s">
        <v>102</v>
      </c>
      <c r="E101" s="4">
        <v>3525021</v>
      </c>
      <c r="F101" s="5" t="s">
        <v>1367</v>
      </c>
      <c r="G101" s="5" t="s">
        <v>454</v>
      </c>
      <c r="H101" s="6">
        <v>20365.5</v>
      </c>
      <c r="I101" s="6">
        <v>20331</v>
      </c>
      <c r="J101" s="32">
        <v>-0.169404139353313</v>
      </c>
      <c r="K101" s="7"/>
    </row>
    <row r="102" spans="1:11" x14ac:dyDescent="0.3">
      <c r="A102" s="3" t="s">
        <v>86</v>
      </c>
      <c r="B102" s="4" t="s">
        <v>87</v>
      </c>
      <c r="C102" s="5" t="s">
        <v>284</v>
      </c>
      <c r="D102" s="4" t="s">
        <v>285</v>
      </c>
      <c r="E102" s="4">
        <v>3525021</v>
      </c>
      <c r="F102" s="5" t="s">
        <v>1367</v>
      </c>
      <c r="G102" s="5" t="s">
        <v>454</v>
      </c>
      <c r="H102" s="6">
        <v>20443.666666699999</v>
      </c>
      <c r="I102" s="6">
        <v>20165.5</v>
      </c>
      <c r="J102" s="32">
        <v>-1.3606495900908788</v>
      </c>
      <c r="K102" s="7"/>
    </row>
    <row r="103" spans="1:11" x14ac:dyDescent="0.3">
      <c r="A103" s="3" t="s">
        <v>86</v>
      </c>
      <c r="B103" s="4" t="s">
        <v>87</v>
      </c>
      <c r="C103" s="5" t="s">
        <v>115</v>
      </c>
      <c r="D103" s="4" t="s">
        <v>116</v>
      </c>
      <c r="E103" s="4">
        <v>3525021</v>
      </c>
      <c r="F103" s="5" t="s">
        <v>1367</v>
      </c>
      <c r="G103" s="5" t="s">
        <v>454</v>
      </c>
      <c r="H103" s="6">
        <v>20331</v>
      </c>
      <c r="I103" s="6">
        <v>20331</v>
      </c>
      <c r="J103" s="32">
        <v>0</v>
      </c>
      <c r="K103" s="7"/>
    </row>
    <row r="104" spans="1:11" x14ac:dyDescent="0.3">
      <c r="A104" s="3" t="s">
        <v>86</v>
      </c>
      <c r="B104" s="4" t="s">
        <v>87</v>
      </c>
      <c r="C104" s="5" t="s">
        <v>414</v>
      </c>
      <c r="D104" s="4" t="s">
        <v>415</v>
      </c>
      <c r="E104" s="4">
        <v>3525021</v>
      </c>
      <c r="F104" s="5" t="s">
        <v>1367</v>
      </c>
      <c r="G104" s="5" t="s">
        <v>454</v>
      </c>
      <c r="H104" s="6">
        <v>18746.2</v>
      </c>
      <c r="I104" s="6">
        <v>18746.2</v>
      </c>
      <c r="J104" s="32">
        <v>0</v>
      </c>
      <c r="K104" s="7"/>
    </row>
    <row r="105" spans="1:11" x14ac:dyDescent="0.3">
      <c r="A105" s="3" t="s">
        <v>361</v>
      </c>
      <c r="B105" s="4" t="s">
        <v>362</v>
      </c>
      <c r="C105" s="5" t="s">
        <v>846</v>
      </c>
      <c r="D105" s="4" t="s">
        <v>847</v>
      </c>
      <c r="E105" s="4">
        <v>3525021</v>
      </c>
      <c r="F105" s="5" t="s">
        <v>1367</v>
      </c>
      <c r="G105" s="5" t="s">
        <v>454</v>
      </c>
      <c r="H105" s="6">
        <v>22900</v>
      </c>
      <c r="I105" s="6">
        <v>23700</v>
      </c>
      <c r="J105" s="32">
        <v>3.4934497816593968</v>
      </c>
      <c r="K105" s="7"/>
    </row>
    <row r="106" spans="1:11" x14ac:dyDescent="0.3">
      <c r="A106" s="3" t="s">
        <v>435</v>
      </c>
      <c r="B106" s="4" t="s">
        <v>436</v>
      </c>
      <c r="C106" s="5" t="s">
        <v>439</v>
      </c>
      <c r="D106" s="4" t="s">
        <v>440</v>
      </c>
      <c r="E106" s="4">
        <v>3525021</v>
      </c>
      <c r="F106" s="5" t="s">
        <v>1367</v>
      </c>
      <c r="G106" s="5" t="s">
        <v>454</v>
      </c>
      <c r="H106" s="6">
        <v>17333.333333300001</v>
      </c>
      <c r="I106" s="6">
        <v>17433.333333300001</v>
      </c>
      <c r="J106" s="32">
        <v>0.5769230769241851</v>
      </c>
      <c r="K106" s="7"/>
    </row>
    <row r="107" spans="1:11" x14ac:dyDescent="0.3">
      <c r="A107" s="3" t="s">
        <v>86</v>
      </c>
      <c r="B107" s="4" t="s">
        <v>87</v>
      </c>
      <c r="C107" s="5" t="s">
        <v>88</v>
      </c>
      <c r="D107" s="4" t="s">
        <v>89</v>
      </c>
      <c r="E107" s="4">
        <v>3525021</v>
      </c>
      <c r="F107" s="5" t="s">
        <v>1367</v>
      </c>
      <c r="G107" s="5" t="s">
        <v>305</v>
      </c>
      <c r="H107" s="6">
        <v>35796</v>
      </c>
      <c r="I107" s="6">
        <v>35796</v>
      </c>
      <c r="J107" s="32">
        <v>0</v>
      </c>
      <c r="K107" s="7"/>
    </row>
    <row r="108" spans="1:11" x14ac:dyDescent="0.3">
      <c r="A108" s="3" t="s">
        <v>86</v>
      </c>
      <c r="B108" s="4" t="s">
        <v>87</v>
      </c>
      <c r="C108" s="5" t="s">
        <v>101</v>
      </c>
      <c r="D108" s="4" t="s">
        <v>102</v>
      </c>
      <c r="E108" s="4">
        <v>3525021</v>
      </c>
      <c r="F108" s="5" t="s">
        <v>1367</v>
      </c>
      <c r="G108" s="5" t="s">
        <v>305</v>
      </c>
      <c r="H108" s="6">
        <v>35800</v>
      </c>
      <c r="I108" s="6">
        <v>35796</v>
      </c>
      <c r="J108" s="32">
        <v>-1.1173184357538002E-2</v>
      </c>
      <c r="K108" s="7"/>
    </row>
    <row r="109" spans="1:11" x14ac:dyDescent="0.3">
      <c r="A109" s="3" t="s">
        <v>86</v>
      </c>
      <c r="B109" s="4" t="s">
        <v>87</v>
      </c>
      <c r="C109" s="5" t="s">
        <v>105</v>
      </c>
      <c r="D109" s="4" t="s">
        <v>106</v>
      </c>
      <c r="E109" s="4">
        <v>3525021</v>
      </c>
      <c r="F109" s="5" t="s">
        <v>1367</v>
      </c>
      <c r="G109" s="5" t="s">
        <v>305</v>
      </c>
      <c r="H109" s="6">
        <v>35699</v>
      </c>
      <c r="I109" s="6">
        <v>35649</v>
      </c>
      <c r="J109" s="32">
        <v>-0.14005994565674529</v>
      </c>
      <c r="K109" s="7"/>
    </row>
    <row r="110" spans="1:11" x14ac:dyDescent="0.3">
      <c r="A110" s="3" t="s">
        <v>86</v>
      </c>
      <c r="B110" s="4" t="s">
        <v>87</v>
      </c>
      <c r="C110" s="5" t="s">
        <v>284</v>
      </c>
      <c r="D110" s="4" t="s">
        <v>285</v>
      </c>
      <c r="E110" s="4">
        <v>3525021</v>
      </c>
      <c r="F110" s="5" t="s">
        <v>1367</v>
      </c>
      <c r="G110" s="5" t="s">
        <v>305</v>
      </c>
      <c r="H110" s="6">
        <v>36882.666666700003</v>
      </c>
      <c r="I110" s="6">
        <v>36365.833333299997</v>
      </c>
      <c r="J110" s="32">
        <v>-1.4012905793133301</v>
      </c>
      <c r="K110" s="7"/>
    </row>
    <row r="111" spans="1:11" x14ac:dyDescent="0.3">
      <c r="A111" s="3" t="s">
        <v>86</v>
      </c>
      <c r="B111" s="4" t="s">
        <v>87</v>
      </c>
      <c r="C111" s="5" t="s">
        <v>115</v>
      </c>
      <c r="D111" s="4" t="s">
        <v>116</v>
      </c>
      <c r="E111" s="4">
        <v>3525021</v>
      </c>
      <c r="F111" s="5" t="s">
        <v>1367</v>
      </c>
      <c r="G111" s="5" t="s">
        <v>305</v>
      </c>
      <c r="H111" s="6">
        <v>35796</v>
      </c>
      <c r="I111" s="6">
        <v>33806</v>
      </c>
      <c r="J111" s="32">
        <v>-5.5592803665214019</v>
      </c>
      <c r="K111" s="7"/>
    </row>
    <row r="112" spans="1:11" x14ac:dyDescent="0.3">
      <c r="A112" s="3" t="s">
        <v>86</v>
      </c>
      <c r="B112" s="4" t="s">
        <v>87</v>
      </c>
      <c r="C112" s="5" t="s">
        <v>414</v>
      </c>
      <c r="D112" s="4" t="s">
        <v>415</v>
      </c>
      <c r="E112" s="4">
        <v>3525021</v>
      </c>
      <c r="F112" s="5" t="s">
        <v>1367</v>
      </c>
      <c r="G112" s="5" t="s">
        <v>305</v>
      </c>
      <c r="H112" s="6">
        <v>31574</v>
      </c>
      <c r="I112" s="6">
        <v>32502.25</v>
      </c>
      <c r="J112" s="32">
        <v>2.9399189206309018</v>
      </c>
      <c r="K112" s="7"/>
    </row>
    <row r="113" spans="1:11" x14ac:dyDescent="0.3">
      <c r="A113" s="3" t="s">
        <v>366</v>
      </c>
      <c r="B113" s="4" t="s">
        <v>367</v>
      </c>
      <c r="C113" s="5" t="s">
        <v>368</v>
      </c>
      <c r="D113" s="4" t="s">
        <v>369</v>
      </c>
      <c r="E113" s="4">
        <v>3525021</v>
      </c>
      <c r="F113" s="5" t="s">
        <v>1367</v>
      </c>
      <c r="G113" s="5" t="s">
        <v>305</v>
      </c>
      <c r="H113" s="6">
        <v>38960</v>
      </c>
      <c r="I113" s="6">
        <v>38960</v>
      </c>
      <c r="J113" s="32">
        <v>0</v>
      </c>
      <c r="K113" s="7"/>
    </row>
    <row r="114" spans="1:11" x14ac:dyDescent="0.3">
      <c r="A114" s="3" t="s">
        <v>435</v>
      </c>
      <c r="B114" s="4" t="s">
        <v>436</v>
      </c>
      <c r="C114" s="5" t="s">
        <v>439</v>
      </c>
      <c r="D114" s="4" t="s">
        <v>440</v>
      </c>
      <c r="E114" s="4">
        <v>3525021</v>
      </c>
      <c r="F114" s="5" t="s">
        <v>1367</v>
      </c>
      <c r="G114" s="5" t="s">
        <v>305</v>
      </c>
      <c r="H114" s="6">
        <v>28000</v>
      </c>
      <c r="I114" s="6">
        <v>28000</v>
      </c>
      <c r="J114" s="32">
        <v>0</v>
      </c>
      <c r="K114" s="7"/>
    </row>
    <row r="115" spans="1:11" x14ac:dyDescent="0.3">
      <c r="A115" s="3" t="s">
        <v>86</v>
      </c>
      <c r="B115" s="4" t="s">
        <v>87</v>
      </c>
      <c r="C115" s="5" t="s">
        <v>88</v>
      </c>
      <c r="D115" s="4" t="s">
        <v>89</v>
      </c>
      <c r="E115" s="4">
        <v>3525021</v>
      </c>
      <c r="F115" s="5" t="s">
        <v>1367</v>
      </c>
      <c r="G115" s="5" t="s">
        <v>952</v>
      </c>
      <c r="H115" s="6">
        <v>13337</v>
      </c>
      <c r="I115" s="6">
        <v>13377</v>
      </c>
      <c r="J115" s="32">
        <v>0.29991752268125893</v>
      </c>
      <c r="K115" s="7"/>
    </row>
    <row r="116" spans="1:11" x14ac:dyDescent="0.3">
      <c r="A116" s="3" t="s">
        <v>86</v>
      </c>
      <c r="B116" s="4" t="s">
        <v>87</v>
      </c>
      <c r="C116" s="5" t="s">
        <v>488</v>
      </c>
      <c r="D116" s="4" t="s">
        <v>235</v>
      </c>
      <c r="E116" s="4">
        <v>3525021</v>
      </c>
      <c r="F116" s="5" t="s">
        <v>1367</v>
      </c>
      <c r="G116" s="5" t="s">
        <v>952</v>
      </c>
      <c r="H116" s="6">
        <v>14769.25</v>
      </c>
      <c r="I116" s="6">
        <v>14770</v>
      </c>
      <c r="J116" s="32">
        <v>5.0781183878578773E-3</v>
      </c>
      <c r="K116" s="7"/>
    </row>
    <row r="117" spans="1:11" x14ac:dyDescent="0.3">
      <c r="A117" s="3" t="s">
        <v>86</v>
      </c>
      <c r="B117" s="4" t="s">
        <v>87</v>
      </c>
      <c r="C117" s="5" t="s">
        <v>105</v>
      </c>
      <c r="D117" s="4" t="s">
        <v>106</v>
      </c>
      <c r="E117" s="4">
        <v>3525021</v>
      </c>
      <c r="F117" s="5" t="s">
        <v>1367</v>
      </c>
      <c r="G117" s="5" t="s">
        <v>952</v>
      </c>
      <c r="H117" s="6" t="s">
        <v>77</v>
      </c>
      <c r="I117" s="6">
        <v>12938.5</v>
      </c>
      <c r="J117" s="32" t="s">
        <v>77</v>
      </c>
      <c r="K117" s="7"/>
    </row>
    <row r="118" spans="1:11" x14ac:dyDescent="0.3">
      <c r="A118" s="3" t="s">
        <v>86</v>
      </c>
      <c r="B118" s="4" t="s">
        <v>87</v>
      </c>
      <c r="C118" s="5" t="s">
        <v>115</v>
      </c>
      <c r="D118" s="4" t="s">
        <v>116</v>
      </c>
      <c r="E118" s="4">
        <v>3525021</v>
      </c>
      <c r="F118" s="5" t="s">
        <v>1367</v>
      </c>
      <c r="G118" s="5" t="s">
        <v>952</v>
      </c>
      <c r="H118" s="6">
        <v>13377</v>
      </c>
      <c r="I118" s="6">
        <v>12837</v>
      </c>
      <c r="J118" s="32">
        <v>-4.0367795469836265</v>
      </c>
      <c r="K118" s="7"/>
    </row>
    <row r="119" spans="1:11" x14ac:dyDescent="0.3">
      <c r="A119" s="3" t="s">
        <v>86</v>
      </c>
      <c r="B119" s="4" t="s">
        <v>87</v>
      </c>
      <c r="C119" s="5" t="s">
        <v>414</v>
      </c>
      <c r="D119" s="4" t="s">
        <v>415</v>
      </c>
      <c r="E119" s="4">
        <v>3525021</v>
      </c>
      <c r="F119" s="5" t="s">
        <v>1367</v>
      </c>
      <c r="G119" s="5" t="s">
        <v>952</v>
      </c>
      <c r="H119" s="6">
        <v>12844.25</v>
      </c>
      <c r="I119" s="6">
        <v>12633.333333299999</v>
      </c>
      <c r="J119" s="32">
        <v>-1.6421096342721486</v>
      </c>
      <c r="K119" s="7"/>
    </row>
    <row r="120" spans="1:11" x14ac:dyDescent="0.3">
      <c r="A120" s="3" t="s">
        <v>435</v>
      </c>
      <c r="B120" s="4" t="s">
        <v>436</v>
      </c>
      <c r="C120" s="5" t="s">
        <v>439</v>
      </c>
      <c r="D120" s="4" t="s">
        <v>440</v>
      </c>
      <c r="E120" s="4">
        <v>3525021</v>
      </c>
      <c r="F120" s="5" t="s">
        <v>1367</v>
      </c>
      <c r="G120" s="5" t="s">
        <v>952</v>
      </c>
      <c r="H120" s="6">
        <v>11966.666666700001</v>
      </c>
      <c r="I120" s="6">
        <v>11633.333333299999</v>
      </c>
      <c r="J120" s="32">
        <v>-2.7855153208836247</v>
      </c>
      <c r="K120" s="7"/>
    </row>
    <row r="121" spans="1:11" x14ac:dyDescent="0.3">
      <c r="A121" s="3" t="s">
        <v>86</v>
      </c>
      <c r="B121" s="4" t="s">
        <v>87</v>
      </c>
      <c r="C121" s="5" t="s">
        <v>488</v>
      </c>
      <c r="D121" s="4" t="s">
        <v>235</v>
      </c>
      <c r="E121" s="4">
        <v>3525021</v>
      </c>
      <c r="F121" s="5" t="s">
        <v>1367</v>
      </c>
      <c r="G121" s="5" t="s">
        <v>531</v>
      </c>
      <c r="H121" s="6">
        <v>65804</v>
      </c>
      <c r="I121" s="6">
        <v>65804</v>
      </c>
      <c r="J121" s="32">
        <v>0</v>
      </c>
      <c r="K121" s="7"/>
    </row>
    <row r="122" spans="1:11" x14ac:dyDescent="0.3">
      <c r="A122" s="3" t="s">
        <v>86</v>
      </c>
      <c r="B122" s="4" t="s">
        <v>87</v>
      </c>
      <c r="C122" s="5" t="s">
        <v>412</v>
      </c>
      <c r="D122" s="4" t="s">
        <v>413</v>
      </c>
      <c r="E122" s="4">
        <v>3525021</v>
      </c>
      <c r="F122" s="5" t="s">
        <v>1367</v>
      </c>
      <c r="G122" s="5" t="s">
        <v>531</v>
      </c>
      <c r="H122" s="6">
        <v>60971.333333299997</v>
      </c>
      <c r="I122" s="6">
        <v>58889.333333299997</v>
      </c>
      <c r="J122" s="32">
        <v>-3.4147194856617991</v>
      </c>
      <c r="K122" s="7"/>
    </row>
    <row r="123" spans="1:11" x14ac:dyDescent="0.3">
      <c r="A123" s="3" t="s">
        <v>86</v>
      </c>
      <c r="B123" s="4" t="s">
        <v>87</v>
      </c>
      <c r="C123" s="5" t="s">
        <v>307</v>
      </c>
      <c r="D123" s="4" t="s">
        <v>308</v>
      </c>
      <c r="E123" s="4">
        <v>3525021</v>
      </c>
      <c r="F123" s="5" t="s">
        <v>1367</v>
      </c>
      <c r="G123" s="5" t="s">
        <v>531</v>
      </c>
      <c r="H123" s="6">
        <v>58020</v>
      </c>
      <c r="I123" s="6">
        <v>55534</v>
      </c>
      <c r="J123" s="32">
        <v>-4.284729403653909</v>
      </c>
      <c r="K123" s="7"/>
    </row>
    <row r="124" spans="1:11" x14ac:dyDescent="0.3">
      <c r="A124" s="3" t="s">
        <v>86</v>
      </c>
      <c r="B124" s="4" t="s">
        <v>87</v>
      </c>
      <c r="C124" s="5" t="s">
        <v>101</v>
      </c>
      <c r="D124" s="4" t="s">
        <v>102</v>
      </c>
      <c r="E124" s="4">
        <v>3525021</v>
      </c>
      <c r="F124" s="5" t="s">
        <v>1367</v>
      </c>
      <c r="G124" s="5" t="s">
        <v>531</v>
      </c>
      <c r="H124" s="6">
        <v>61906</v>
      </c>
      <c r="I124" s="6">
        <v>60409</v>
      </c>
      <c r="J124" s="32">
        <v>-2.4181824055826584</v>
      </c>
      <c r="K124" s="7"/>
    </row>
    <row r="125" spans="1:11" x14ac:dyDescent="0.3">
      <c r="A125" s="3" t="s">
        <v>86</v>
      </c>
      <c r="B125" s="4" t="s">
        <v>87</v>
      </c>
      <c r="C125" s="5" t="s">
        <v>103</v>
      </c>
      <c r="D125" s="4" t="s">
        <v>104</v>
      </c>
      <c r="E125" s="4">
        <v>3525021</v>
      </c>
      <c r="F125" s="5" t="s">
        <v>1367</v>
      </c>
      <c r="G125" s="5" t="s">
        <v>531</v>
      </c>
      <c r="H125" s="6">
        <v>60206</v>
      </c>
      <c r="I125" s="6">
        <v>60206</v>
      </c>
      <c r="J125" s="32">
        <v>0</v>
      </c>
      <c r="K125" s="7"/>
    </row>
    <row r="126" spans="1:11" x14ac:dyDescent="0.3">
      <c r="A126" s="3" t="s">
        <v>86</v>
      </c>
      <c r="B126" s="4" t="s">
        <v>87</v>
      </c>
      <c r="C126" s="5" t="s">
        <v>105</v>
      </c>
      <c r="D126" s="4" t="s">
        <v>106</v>
      </c>
      <c r="E126" s="4">
        <v>3525021</v>
      </c>
      <c r="F126" s="5" t="s">
        <v>1367</v>
      </c>
      <c r="G126" s="5" t="s">
        <v>531</v>
      </c>
      <c r="H126" s="6">
        <v>62152.4</v>
      </c>
      <c r="I126" s="6">
        <v>60573.599999999999</v>
      </c>
      <c r="J126" s="32">
        <v>-2.5402076186921252</v>
      </c>
      <c r="K126" s="7"/>
    </row>
    <row r="127" spans="1:11" x14ac:dyDescent="0.3">
      <c r="A127" s="3" t="s">
        <v>86</v>
      </c>
      <c r="B127" s="4" t="s">
        <v>87</v>
      </c>
      <c r="C127" s="5" t="s">
        <v>284</v>
      </c>
      <c r="D127" s="4" t="s">
        <v>285</v>
      </c>
      <c r="E127" s="4">
        <v>3525021</v>
      </c>
      <c r="F127" s="5" t="s">
        <v>1367</v>
      </c>
      <c r="G127" s="5" t="s">
        <v>531</v>
      </c>
      <c r="H127" s="6">
        <v>59458.8571429</v>
      </c>
      <c r="I127" s="6">
        <v>59351.125</v>
      </c>
      <c r="J127" s="32">
        <v>-0.18118771210331452</v>
      </c>
      <c r="K127" s="7"/>
    </row>
    <row r="128" spans="1:11" x14ac:dyDescent="0.3">
      <c r="A128" s="3" t="s">
        <v>86</v>
      </c>
      <c r="B128" s="4" t="s">
        <v>87</v>
      </c>
      <c r="C128" s="5" t="s">
        <v>115</v>
      </c>
      <c r="D128" s="4" t="s">
        <v>116</v>
      </c>
      <c r="E128" s="4">
        <v>3525021</v>
      </c>
      <c r="F128" s="5" t="s">
        <v>1367</v>
      </c>
      <c r="G128" s="5" t="s">
        <v>531</v>
      </c>
      <c r="H128" s="6">
        <v>61912</v>
      </c>
      <c r="I128" s="6">
        <v>57687</v>
      </c>
      <c r="J128" s="32">
        <v>-6.8242020932937075</v>
      </c>
      <c r="K128" s="7"/>
    </row>
    <row r="129" spans="1:11" x14ac:dyDescent="0.3">
      <c r="A129" s="3" t="s">
        <v>86</v>
      </c>
      <c r="B129" s="4" t="s">
        <v>87</v>
      </c>
      <c r="C129" s="5" t="s">
        <v>414</v>
      </c>
      <c r="D129" s="4" t="s">
        <v>415</v>
      </c>
      <c r="E129" s="4">
        <v>3525021</v>
      </c>
      <c r="F129" s="5" t="s">
        <v>1367</v>
      </c>
      <c r="G129" s="5" t="s">
        <v>531</v>
      </c>
      <c r="H129" s="6">
        <v>53485.333333299997</v>
      </c>
      <c r="I129" s="6">
        <v>55947.833333299997</v>
      </c>
      <c r="J129" s="32">
        <v>4.6040659121532324</v>
      </c>
      <c r="K129" s="7"/>
    </row>
    <row r="130" spans="1:11" x14ac:dyDescent="0.3">
      <c r="A130" s="3" t="s">
        <v>366</v>
      </c>
      <c r="B130" s="4" t="s">
        <v>367</v>
      </c>
      <c r="C130" s="5" t="s">
        <v>420</v>
      </c>
      <c r="D130" s="4" t="s">
        <v>421</v>
      </c>
      <c r="E130" s="4">
        <v>3525021</v>
      </c>
      <c r="F130" s="5" t="s">
        <v>1367</v>
      </c>
      <c r="G130" s="5" t="s">
        <v>531</v>
      </c>
      <c r="H130" s="6">
        <v>60214.333333299997</v>
      </c>
      <c r="I130" s="6">
        <v>59381</v>
      </c>
      <c r="J130" s="32">
        <v>-1.3839451292889104</v>
      </c>
      <c r="K130" s="7"/>
    </row>
    <row r="131" spans="1:11" x14ac:dyDescent="0.3">
      <c r="A131" s="3" t="s">
        <v>366</v>
      </c>
      <c r="B131" s="4" t="s">
        <v>367</v>
      </c>
      <c r="C131" s="5" t="s">
        <v>368</v>
      </c>
      <c r="D131" s="4" t="s">
        <v>369</v>
      </c>
      <c r="E131" s="4">
        <v>3525021</v>
      </c>
      <c r="F131" s="5" t="s">
        <v>1367</v>
      </c>
      <c r="G131" s="5" t="s">
        <v>531</v>
      </c>
      <c r="H131" s="6">
        <v>66512</v>
      </c>
      <c r="I131" s="6">
        <v>66512</v>
      </c>
      <c r="J131" s="32">
        <v>0</v>
      </c>
      <c r="K131" s="7"/>
    </row>
    <row r="132" spans="1:11" x14ac:dyDescent="0.3">
      <c r="A132" s="3" t="s">
        <v>435</v>
      </c>
      <c r="B132" s="4" t="s">
        <v>436</v>
      </c>
      <c r="C132" s="5" t="s">
        <v>439</v>
      </c>
      <c r="D132" s="4" t="s">
        <v>440</v>
      </c>
      <c r="E132" s="4">
        <v>3525021</v>
      </c>
      <c r="F132" s="5" t="s">
        <v>1367</v>
      </c>
      <c r="G132" s="5" t="s">
        <v>531</v>
      </c>
      <c r="H132" s="6">
        <v>52000</v>
      </c>
      <c r="I132" s="6">
        <v>52066.666666700003</v>
      </c>
      <c r="J132" s="32">
        <v>0.12820512826923203</v>
      </c>
      <c r="K132" s="7"/>
    </row>
    <row r="133" spans="1:11" x14ac:dyDescent="0.3">
      <c r="A133" s="3" t="s">
        <v>188</v>
      </c>
      <c r="B133" s="4" t="s">
        <v>189</v>
      </c>
      <c r="C133" s="5" t="s">
        <v>192</v>
      </c>
      <c r="D133" s="4" t="s">
        <v>193</v>
      </c>
      <c r="E133" s="4">
        <v>3525021</v>
      </c>
      <c r="F133" s="5" t="s">
        <v>1368</v>
      </c>
      <c r="G133" s="5" t="s">
        <v>1086</v>
      </c>
      <c r="H133" s="6">
        <v>6750</v>
      </c>
      <c r="I133" s="6">
        <v>8000</v>
      </c>
      <c r="J133" s="32">
        <v>18.518518518518512</v>
      </c>
      <c r="K133" s="7"/>
    </row>
    <row r="134" spans="1:11" x14ac:dyDescent="0.3">
      <c r="A134" s="3" t="s">
        <v>216</v>
      </c>
      <c r="B134" s="4" t="s">
        <v>217</v>
      </c>
      <c r="C134" s="5" t="s">
        <v>1047</v>
      </c>
      <c r="D134" s="4" t="s">
        <v>1048</v>
      </c>
      <c r="E134" s="4">
        <v>3525021</v>
      </c>
      <c r="F134" s="5" t="s">
        <v>1368</v>
      </c>
      <c r="G134" s="5" t="s">
        <v>1086</v>
      </c>
      <c r="H134" s="6">
        <v>8500</v>
      </c>
      <c r="I134" s="6">
        <v>8650</v>
      </c>
      <c r="J134" s="32">
        <v>1.7647058823529349</v>
      </c>
      <c r="K134" s="7"/>
    </row>
    <row r="135" spans="1:11" x14ac:dyDescent="0.3">
      <c r="A135" s="3" t="s">
        <v>253</v>
      </c>
      <c r="B135" s="4" t="s">
        <v>254</v>
      </c>
      <c r="C135" s="5" t="s">
        <v>270</v>
      </c>
      <c r="D135" s="4" t="s">
        <v>271</v>
      </c>
      <c r="E135" s="4">
        <v>3525021</v>
      </c>
      <c r="F135" s="5" t="s">
        <v>1368</v>
      </c>
      <c r="G135" s="5" t="s">
        <v>1086</v>
      </c>
      <c r="H135" s="6">
        <v>7800</v>
      </c>
      <c r="I135" s="6">
        <v>7866.6666667</v>
      </c>
      <c r="J135" s="32">
        <v>0.85470085512819871</v>
      </c>
      <c r="K135" s="7"/>
    </row>
    <row r="136" spans="1:11" x14ac:dyDescent="0.3">
      <c r="A136" s="3" t="s">
        <v>366</v>
      </c>
      <c r="B136" s="4" t="s">
        <v>367</v>
      </c>
      <c r="C136" s="5" t="s">
        <v>420</v>
      </c>
      <c r="D136" s="4" t="s">
        <v>421</v>
      </c>
      <c r="E136" s="4">
        <v>3525021</v>
      </c>
      <c r="F136" s="5" t="s">
        <v>1368</v>
      </c>
      <c r="G136" s="5" t="s">
        <v>454</v>
      </c>
      <c r="H136" s="6">
        <v>25820</v>
      </c>
      <c r="I136" s="6">
        <v>26070</v>
      </c>
      <c r="J136" s="32">
        <v>0.96824167312161702</v>
      </c>
      <c r="K136" s="7"/>
    </row>
    <row r="137" spans="1:11" x14ac:dyDescent="0.3">
      <c r="A137" s="3" t="s">
        <v>366</v>
      </c>
      <c r="B137" s="4" t="s">
        <v>367</v>
      </c>
      <c r="C137" s="5" t="s">
        <v>368</v>
      </c>
      <c r="D137" s="4" t="s">
        <v>369</v>
      </c>
      <c r="E137" s="4">
        <v>3525021</v>
      </c>
      <c r="F137" s="5" t="s">
        <v>1368</v>
      </c>
      <c r="G137" s="5" t="s">
        <v>454</v>
      </c>
      <c r="H137" s="6">
        <v>27175</v>
      </c>
      <c r="I137" s="6">
        <v>27175</v>
      </c>
      <c r="J137" s="32">
        <v>0</v>
      </c>
      <c r="K137" s="7"/>
    </row>
    <row r="138" spans="1:11" x14ac:dyDescent="0.3">
      <c r="A138" s="3" t="s">
        <v>208</v>
      </c>
      <c r="B138" s="4" t="s">
        <v>209</v>
      </c>
      <c r="C138" s="5" t="s">
        <v>484</v>
      </c>
      <c r="D138" s="4" t="s">
        <v>485</v>
      </c>
      <c r="E138" s="4">
        <v>3525021</v>
      </c>
      <c r="F138" s="5" t="s">
        <v>1368</v>
      </c>
      <c r="G138" s="5" t="s">
        <v>454</v>
      </c>
      <c r="H138" s="6" t="s">
        <v>77</v>
      </c>
      <c r="I138" s="6">
        <v>25133.333333300001</v>
      </c>
      <c r="J138" s="32" t="s">
        <v>77</v>
      </c>
      <c r="K138" s="7"/>
    </row>
    <row r="139" spans="1:11" x14ac:dyDescent="0.3">
      <c r="A139" s="3" t="s">
        <v>208</v>
      </c>
      <c r="B139" s="4" t="s">
        <v>209</v>
      </c>
      <c r="C139" s="5" t="s">
        <v>391</v>
      </c>
      <c r="D139" s="4" t="s">
        <v>392</v>
      </c>
      <c r="E139" s="4">
        <v>3525021</v>
      </c>
      <c r="F139" s="5" t="s">
        <v>1368</v>
      </c>
      <c r="G139" s="5" t="s">
        <v>454</v>
      </c>
      <c r="H139" s="6" t="s">
        <v>77</v>
      </c>
      <c r="I139" s="6">
        <v>22900</v>
      </c>
      <c r="J139" s="32" t="s">
        <v>77</v>
      </c>
      <c r="K139" s="7"/>
    </row>
    <row r="140" spans="1:11" x14ac:dyDescent="0.3">
      <c r="A140" s="3" t="s">
        <v>220</v>
      </c>
      <c r="B140" s="4" t="s">
        <v>221</v>
      </c>
      <c r="C140" s="5" t="s">
        <v>222</v>
      </c>
      <c r="D140" s="4" t="s">
        <v>223</v>
      </c>
      <c r="E140" s="4">
        <v>3525021</v>
      </c>
      <c r="F140" s="5" t="s">
        <v>1368</v>
      </c>
      <c r="G140" s="5" t="s">
        <v>454</v>
      </c>
      <c r="H140" s="6">
        <v>36450</v>
      </c>
      <c r="I140" s="6">
        <v>35550</v>
      </c>
      <c r="J140" s="32">
        <v>-2.4691358024691357</v>
      </c>
      <c r="K140" s="7"/>
    </row>
    <row r="141" spans="1:11" x14ac:dyDescent="0.3">
      <c r="A141" s="3" t="s">
        <v>253</v>
      </c>
      <c r="B141" s="4" t="s">
        <v>254</v>
      </c>
      <c r="C141" s="5" t="s">
        <v>270</v>
      </c>
      <c r="D141" s="4" t="s">
        <v>271</v>
      </c>
      <c r="E141" s="4">
        <v>3525021</v>
      </c>
      <c r="F141" s="5" t="s">
        <v>1368</v>
      </c>
      <c r="G141" s="5" t="s">
        <v>454</v>
      </c>
      <c r="H141" s="6" t="s">
        <v>77</v>
      </c>
      <c r="I141" s="6">
        <v>31900</v>
      </c>
      <c r="J141" s="32" t="s">
        <v>77</v>
      </c>
      <c r="K141" s="7"/>
    </row>
    <row r="142" spans="1:11" x14ac:dyDescent="0.3">
      <c r="A142" s="3" t="s">
        <v>473</v>
      </c>
      <c r="B142" s="4" t="s">
        <v>474</v>
      </c>
      <c r="C142" s="5" t="s">
        <v>475</v>
      </c>
      <c r="D142" s="4" t="s">
        <v>476</v>
      </c>
      <c r="E142" s="4">
        <v>3525021</v>
      </c>
      <c r="F142" s="5" t="s">
        <v>1368</v>
      </c>
      <c r="G142" s="5" t="s">
        <v>305</v>
      </c>
      <c r="H142" s="6">
        <v>52830.333333299997</v>
      </c>
      <c r="I142" s="6">
        <v>52850.666666700003</v>
      </c>
      <c r="J142" s="32">
        <v>3.8487989980540149E-2</v>
      </c>
      <c r="K142" s="7"/>
    </row>
    <row r="143" spans="1:11" x14ac:dyDescent="0.3">
      <c r="A143" s="3" t="s">
        <v>366</v>
      </c>
      <c r="B143" s="4" t="s">
        <v>367</v>
      </c>
      <c r="C143" s="5" t="s">
        <v>420</v>
      </c>
      <c r="D143" s="4" t="s">
        <v>421</v>
      </c>
      <c r="E143" s="4">
        <v>3525021</v>
      </c>
      <c r="F143" s="5" t="s">
        <v>1368</v>
      </c>
      <c r="G143" s="5" t="s">
        <v>305</v>
      </c>
      <c r="H143" s="6">
        <v>53549.5</v>
      </c>
      <c r="I143" s="6">
        <v>53549.5</v>
      </c>
      <c r="J143" s="32">
        <v>0</v>
      </c>
      <c r="K143" s="7"/>
    </row>
    <row r="144" spans="1:11" x14ac:dyDescent="0.3">
      <c r="A144" s="3" t="s">
        <v>366</v>
      </c>
      <c r="B144" s="4" t="s">
        <v>367</v>
      </c>
      <c r="C144" s="5" t="s">
        <v>368</v>
      </c>
      <c r="D144" s="4" t="s">
        <v>369</v>
      </c>
      <c r="E144" s="4">
        <v>3525021</v>
      </c>
      <c r="F144" s="5" t="s">
        <v>1368</v>
      </c>
      <c r="G144" s="5" t="s">
        <v>305</v>
      </c>
      <c r="H144" s="6">
        <v>54820</v>
      </c>
      <c r="I144" s="6">
        <v>54820</v>
      </c>
      <c r="J144" s="32">
        <v>0</v>
      </c>
      <c r="K144" s="7"/>
    </row>
    <row r="145" spans="1:11" x14ac:dyDescent="0.3">
      <c r="A145" s="3" t="s">
        <v>216</v>
      </c>
      <c r="B145" s="4" t="s">
        <v>217</v>
      </c>
      <c r="C145" s="5" t="s">
        <v>218</v>
      </c>
      <c r="D145" s="4" t="s">
        <v>219</v>
      </c>
      <c r="E145" s="4">
        <v>3525021</v>
      </c>
      <c r="F145" s="5" t="s">
        <v>1368</v>
      </c>
      <c r="G145" s="5" t="s">
        <v>305</v>
      </c>
      <c r="H145" s="6">
        <v>50250</v>
      </c>
      <c r="I145" s="6">
        <v>50250</v>
      </c>
      <c r="J145" s="32">
        <v>0</v>
      </c>
      <c r="K145" s="7"/>
    </row>
    <row r="146" spans="1:11" x14ac:dyDescent="0.3">
      <c r="A146" s="3" t="s">
        <v>361</v>
      </c>
      <c r="B146" s="4" t="s">
        <v>362</v>
      </c>
      <c r="C146" s="5" t="s">
        <v>846</v>
      </c>
      <c r="D146" s="4" t="s">
        <v>847</v>
      </c>
      <c r="E146" s="4">
        <v>3525021</v>
      </c>
      <c r="F146" s="5" t="s">
        <v>1368</v>
      </c>
      <c r="G146" s="5" t="s">
        <v>1146</v>
      </c>
      <c r="H146" s="6">
        <v>13850</v>
      </c>
      <c r="I146" s="6">
        <v>13900</v>
      </c>
      <c r="J146" s="32">
        <v>0.36101083032491488</v>
      </c>
      <c r="K146" s="7"/>
    </row>
    <row r="147" spans="1:11" x14ac:dyDescent="0.3">
      <c r="A147" s="3" t="s">
        <v>216</v>
      </c>
      <c r="B147" s="4" t="s">
        <v>217</v>
      </c>
      <c r="C147" s="5" t="s">
        <v>591</v>
      </c>
      <c r="D147" s="4" t="s">
        <v>592</v>
      </c>
      <c r="E147" s="4">
        <v>3525021</v>
      </c>
      <c r="F147" s="5" t="s">
        <v>1368</v>
      </c>
      <c r="G147" s="5" t="s">
        <v>1146</v>
      </c>
      <c r="H147" s="6" t="s">
        <v>77</v>
      </c>
      <c r="I147" s="6">
        <v>17500</v>
      </c>
      <c r="J147" s="32" t="s">
        <v>77</v>
      </c>
      <c r="K147" s="7"/>
    </row>
    <row r="148" spans="1:11" x14ac:dyDescent="0.3">
      <c r="A148" s="3" t="s">
        <v>216</v>
      </c>
      <c r="B148" s="4" t="s">
        <v>217</v>
      </c>
      <c r="C148" s="5" t="s">
        <v>1041</v>
      </c>
      <c r="D148" s="4" t="s">
        <v>1042</v>
      </c>
      <c r="E148" s="4">
        <v>3525021</v>
      </c>
      <c r="F148" s="5" t="s">
        <v>1368</v>
      </c>
      <c r="G148" s="5" t="s">
        <v>1146</v>
      </c>
      <c r="H148" s="6">
        <v>16050</v>
      </c>
      <c r="I148" s="6">
        <v>16000</v>
      </c>
      <c r="J148" s="32">
        <v>-0.31152647975077885</v>
      </c>
      <c r="K148" s="7"/>
    </row>
    <row r="149" spans="1:11" x14ac:dyDescent="0.3">
      <c r="A149" s="3" t="s">
        <v>216</v>
      </c>
      <c r="B149" s="4" t="s">
        <v>217</v>
      </c>
      <c r="C149" s="5" t="s">
        <v>1047</v>
      </c>
      <c r="D149" s="4" t="s">
        <v>1048</v>
      </c>
      <c r="E149" s="4">
        <v>3525021</v>
      </c>
      <c r="F149" s="5" t="s">
        <v>1368</v>
      </c>
      <c r="G149" s="5" t="s">
        <v>1146</v>
      </c>
      <c r="H149" s="6">
        <v>16250</v>
      </c>
      <c r="I149" s="6">
        <v>16250</v>
      </c>
      <c r="J149" s="32">
        <v>0</v>
      </c>
      <c r="K149" s="7"/>
    </row>
    <row r="150" spans="1:11" x14ac:dyDescent="0.3">
      <c r="A150" s="3" t="s">
        <v>253</v>
      </c>
      <c r="B150" s="4" t="s">
        <v>254</v>
      </c>
      <c r="C150" s="5" t="s">
        <v>457</v>
      </c>
      <c r="D150" s="4" t="s">
        <v>458</v>
      </c>
      <c r="E150" s="4">
        <v>3525021</v>
      </c>
      <c r="F150" s="5" t="s">
        <v>1368</v>
      </c>
      <c r="G150" s="5" t="s">
        <v>1146</v>
      </c>
      <c r="H150" s="6">
        <v>16900</v>
      </c>
      <c r="I150" s="6">
        <v>16750</v>
      </c>
      <c r="J150" s="32">
        <v>-0.88757396449704595</v>
      </c>
      <c r="K150" s="7"/>
    </row>
    <row r="151" spans="1:11" x14ac:dyDescent="0.3">
      <c r="A151" s="3" t="s">
        <v>253</v>
      </c>
      <c r="B151" s="4" t="s">
        <v>254</v>
      </c>
      <c r="C151" s="5" t="s">
        <v>270</v>
      </c>
      <c r="D151" s="4" t="s">
        <v>271</v>
      </c>
      <c r="E151" s="4">
        <v>3525021</v>
      </c>
      <c r="F151" s="5" t="s">
        <v>1368</v>
      </c>
      <c r="G151" s="5" t="s">
        <v>1146</v>
      </c>
      <c r="H151" s="6">
        <v>15000</v>
      </c>
      <c r="I151" s="6">
        <v>17250</v>
      </c>
      <c r="J151" s="32">
        <v>14.999999999999991</v>
      </c>
      <c r="K151" s="7"/>
    </row>
    <row r="152" spans="1:11" x14ac:dyDescent="0.3">
      <c r="A152" s="3" t="s">
        <v>473</v>
      </c>
      <c r="B152" s="4" t="s">
        <v>474</v>
      </c>
      <c r="C152" s="5" t="s">
        <v>475</v>
      </c>
      <c r="D152" s="4" t="s">
        <v>476</v>
      </c>
      <c r="E152" s="4">
        <v>3525021</v>
      </c>
      <c r="F152" s="5" t="s">
        <v>1368</v>
      </c>
      <c r="G152" s="5" t="s">
        <v>531</v>
      </c>
      <c r="H152" s="6">
        <v>77380</v>
      </c>
      <c r="I152" s="6">
        <v>78433.666666699995</v>
      </c>
      <c r="J152" s="32">
        <v>1.3616782976221264</v>
      </c>
      <c r="K152" s="7"/>
    </row>
    <row r="153" spans="1:11" x14ac:dyDescent="0.3">
      <c r="A153" s="3" t="s">
        <v>366</v>
      </c>
      <c r="B153" s="4" t="s">
        <v>367</v>
      </c>
      <c r="C153" s="5" t="s">
        <v>420</v>
      </c>
      <c r="D153" s="4" t="s">
        <v>421</v>
      </c>
      <c r="E153" s="4">
        <v>3525021</v>
      </c>
      <c r="F153" s="5" t="s">
        <v>1368</v>
      </c>
      <c r="G153" s="5" t="s">
        <v>531</v>
      </c>
      <c r="H153" s="6">
        <v>82090.5</v>
      </c>
      <c r="I153" s="6">
        <v>82090.5</v>
      </c>
      <c r="J153" s="32">
        <v>0</v>
      </c>
      <c r="K153" s="7"/>
    </row>
    <row r="154" spans="1:11" x14ac:dyDescent="0.3">
      <c r="A154" s="3" t="s">
        <v>366</v>
      </c>
      <c r="B154" s="4" t="s">
        <v>367</v>
      </c>
      <c r="C154" s="5" t="s">
        <v>368</v>
      </c>
      <c r="D154" s="4" t="s">
        <v>369</v>
      </c>
      <c r="E154" s="4">
        <v>3525021</v>
      </c>
      <c r="F154" s="5" t="s">
        <v>1368</v>
      </c>
      <c r="G154" s="5" t="s">
        <v>531</v>
      </c>
      <c r="H154" s="6">
        <v>81120</v>
      </c>
      <c r="I154" s="6">
        <v>81120</v>
      </c>
      <c r="J154" s="32">
        <v>0</v>
      </c>
      <c r="K154" s="7"/>
    </row>
    <row r="155" spans="1:11" x14ac:dyDescent="0.3">
      <c r="A155" s="3" t="s">
        <v>473</v>
      </c>
      <c r="B155" s="4" t="s">
        <v>474</v>
      </c>
      <c r="C155" s="5" t="s">
        <v>475</v>
      </c>
      <c r="D155" s="4" t="s">
        <v>476</v>
      </c>
      <c r="E155" s="4">
        <v>3525021</v>
      </c>
      <c r="F155" s="5" t="s">
        <v>1369</v>
      </c>
      <c r="G155" s="5" t="s">
        <v>774</v>
      </c>
      <c r="H155" s="6">
        <v>17295</v>
      </c>
      <c r="I155" s="6">
        <v>17501</v>
      </c>
      <c r="J155" s="32">
        <v>1.1910956923966376</v>
      </c>
      <c r="K155" s="7"/>
    </row>
    <row r="156" spans="1:11" x14ac:dyDescent="0.3">
      <c r="A156" s="3" t="s">
        <v>86</v>
      </c>
      <c r="B156" s="4" t="s">
        <v>87</v>
      </c>
      <c r="C156" s="5" t="s">
        <v>105</v>
      </c>
      <c r="D156" s="4" t="s">
        <v>106</v>
      </c>
      <c r="E156" s="4">
        <v>3525021</v>
      </c>
      <c r="F156" s="5" t="s">
        <v>1370</v>
      </c>
      <c r="G156" s="5" t="s">
        <v>952</v>
      </c>
      <c r="H156" s="6">
        <v>33575.5</v>
      </c>
      <c r="I156" s="6">
        <v>32983.333333299997</v>
      </c>
      <c r="J156" s="32">
        <v>-1.7636868153862229</v>
      </c>
      <c r="K156" s="7"/>
    </row>
    <row r="157" spans="1:11" x14ac:dyDescent="0.3">
      <c r="A157" s="3" t="s">
        <v>86</v>
      </c>
      <c r="B157" s="4" t="s">
        <v>87</v>
      </c>
      <c r="C157" s="5" t="s">
        <v>93</v>
      </c>
      <c r="D157" s="4" t="s">
        <v>94</v>
      </c>
      <c r="E157" s="4">
        <v>3525021</v>
      </c>
      <c r="F157" s="5" t="s">
        <v>1371</v>
      </c>
      <c r="G157" s="5" t="s">
        <v>454</v>
      </c>
      <c r="H157" s="6">
        <v>49090</v>
      </c>
      <c r="I157" s="6">
        <v>49090</v>
      </c>
      <c r="J157" s="32">
        <v>0</v>
      </c>
      <c r="K157" s="7"/>
    </row>
    <row r="158" spans="1:11" x14ac:dyDescent="0.3">
      <c r="A158" s="3" t="s">
        <v>117</v>
      </c>
      <c r="B158" s="4" t="s">
        <v>118</v>
      </c>
      <c r="C158" s="5" t="s">
        <v>119</v>
      </c>
      <c r="D158" s="4" t="s">
        <v>118</v>
      </c>
      <c r="E158" s="4">
        <v>3525021</v>
      </c>
      <c r="F158" s="5" t="s">
        <v>1371</v>
      </c>
      <c r="G158" s="5" t="s">
        <v>454</v>
      </c>
      <c r="H158" s="6">
        <v>45500</v>
      </c>
      <c r="I158" s="6">
        <v>44950</v>
      </c>
      <c r="J158" s="32">
        <v>-1.2087912087912045</v>
      </c>
      <c r="K158" s="7"/>
    </row>
    <row r="159" spans="1:11" x14ac:dyDescent="0.3">
      <c r="A159" s="3" t="s">
        <v>416</v>
      </c>
      <c r="B159" s="4" t="s">
        <v>417</v>
      </c>
      <c r="C159" s="5" t="s">
        <v>429</v>
      </c>
      <c r="D159" s="4" t="s">
        <v>430</v>
      </c>
      <c r="E159" s="4">
        <v>3525021</v>
      </c>
      <c r="F159" s="5" t="s">
        <v>1371</v>
      </c>
      <c r="G159" s="5" t="s">
        <v>454</v>
      </c>
      <c r="H159" s="6">
        <v>51543</v>
      </c>
      <c r="I159" s="6">
        <v>50915.5</v>
      </c>
      <c r="J159" s="32">
        <v>-1.2174301069010296</v>
      </c>
      <c r="K159" s="7"/>
    </row>
    <row r="160" spans="1:11" x14ac:dyDescent="0.3">
      <c r="A160" s="3" t="s">
        <v>142</v>
      </c>
      <c r="B160" s="4" t="s">
        <v>143</v>
      </c>
      <c r="C160" s="5" t="s">
        <v>148</v>
      </c>
      <c r="D160" s="4" t="s">
        <v>149</v>
      </c>
      <c r="E160" s="4">
        <v>3525021</v>
      </c>
      <c r="F160" s="5" t="s">
        <v>1371</v>
      </c>
      <c r="G160" s="5" t="s">
        <v>454</v>
      </c>
      <c r="H160" s="6">
        <v>56750</v>
      </c>
      <c r="I160" s="6">
        <v>56750</v>
      </c>
      <c r="J160" s="32">
        <v>0</v>
      </c>
      <c r="K160" s="7"/>
    </row>
    <row r="161" spans="1:11" x14ac:dyDescent="0.3">
      <c r="A161" s="3" t="s">
        <v>142</v>
      </c>
      <c r="B161" s="4" t="s">
        <v>143</v>
      </c>
      <c r="C161" s="5" t="s">
        <v>152</v>
      </c>
      <c r="D161" s="4" t="s">
        <v>153</v>
      </c>
      <c r="E161" s="4">
        <v>3525021</v>
      </c>
      <c r="F161" s="5" t="s">
        <v>1371</v>
      </c>
      <c r="G161" s="5" t="s">
        <v>454</v>
      </c>
      <c r="H161" s="6">
        <v>55000</v>
      </c>
      <c r="I161" s="6">
        <v>54000</v>
      </c>
      <c r="J161" s="32">
        <v>-1.8181818181818188</v>
      </c>
      <c r="K161" s="7"/>
    </row>
    <row r="162" spans="1:11" x14ac:dyDescent="0.3">
      <c r="A162" s="3" t="s">
        <v>366</v>
      </c>
      <c r="B162" s="4" t="s">
        <v>367</v>
      </c>
      <c r="C162" s="5" t="s">
        <v>420</v>
      </c>
      <c r="D162" s="4" t="s">
        <v>421</v>
      </c>
      <c r="E162" s="4">
        <v>3525021</v>
      </c>
      <c r="F162" s="5" t="s">
        <v>1371</v>
      </c>
      <c r="G162" s="5" t="s">
        <v>454</v>
      </c>
      <c r="H162" s="6">
        <v>55284.666666700003</v>
      </c>
      <c r="I162" s="6">
        <v>55493.333333299997</v>
      </c>
      <c r="J162" s="32">
        <v>0.37744039926659312</v>
      </c>
      <c r="K162" s="7"/>
    </row>
    <row r="163" spans="1:11" x14ac:dyDescent="0.3">
      <c r="A163" s="3" t="s">
        <v>366</v>
      </c>
      <c r="B163" s="4" t="s">
        <v>367</v>
      </c>
      <c r="C163" s="5" t="s">
        <v>433</v>
      </c>
      <c r="D163" s="4" t="s">
        <v>434</v>
      </c>
      <c r="E163" s="4">
        <v>3525021</v>
      </c>
      <c r="F163" s="5" t="s">
        <v>1371</v>
      </c>
      <c r="G163" s="5" t="s">
        <v>454</v>
      </c>
      <c r="H163" s="6">
        <v>46000</v>
      </c>
      <c r="I163" s="6">
        <v>46000</v>
      </c>
      <c r="J163" s="32">
        <v>0</v>
      </c>
      <c r="K163" s="7"/>
    </row>
    <row r="164" spans="1:11" x14ac:dyDescent="0.3">
      <c r="A164" s="3" t="s">
        <v>366</v>
      </c>
      <c r="B164" s="4" t="s">
        <v>367</v>
      </c>
      <c r="C164" s="5" t="s">
        <v>368</v>
      </c>
      <c r="D164" s="4" t="s">
        <v>369</v>
      </c>
      <c r="E164" s="4">
        <v>3525021</v>
      </c>
      <c r="F164" s="5" t="s">
        <v>1371</v>
      </c>
      <c r="G164" s="5" t="s">
        <v>454</v>
      </c>
      <c r="H164" s="6">
        <v>49075</v>
      </c>
      <c r="I164" s="6">
        <v>50725</v>
      </c>
      <c r="J164" s="32">
        <v>3.3622007131940856</v>
      </c>
      <c r="K164" s="7"/>
    </row>
    <row r="165" spans="1:11" x14ac:dyDescent="0.3">
      <c r="A165" s="3" t="s">
        <v>188</v>
      </c>
      <c r="B165" s="4" t="s">
        <v>189</v>
      </c>
      <c r="C165" s="5" t="s">
        <v>198</v>
      </c>
      <c r="D165" s="4" t="s">
        <v>199</v>
      </c>
      <c r="E165" s="4">
        <v>3525021</v>
      </c>
      <c r="F165" s="5" t="s">
        <v>1371</v>
      </c>
      <c r="G165" s="5" t="s">
        <v>454</v>
      </c>
      <c r="H165" s="6">
        <v>47900</v>
      </c>
      <c r="I165" s="6">
        <v>47899.333333299997</v>
      </c>
      <c r="J165" s="32">
        <v>-1.3917885177461287E-3</v>
      </c>
      <c r="K165" s="7"/>
    </row>
    <row r="166" spans="1:11" x14ac:dyDescent="0.3">
      <c r="A166" s="3" t="s">
        <v>361</v>
      </c>
      <c r="B166" s="4" t="s">
        <v>362</v>
      </c>
      <c r="C166" s="5" t="s">
        <v>611</v>
      </c>
      <c r="D166" s="4" t="s">
        <v>612</v>
      </c>
      <c r="E166" s="4">
        <v>3525021</v>
      </c>
      <c r="F166" s="5" t="s">
        <v>1371</v>
      </c>
      <c r="G166" s="5" t="s">
        <v>454</v>
      </c>
      <c r="H166" s="6">
        <v>49780</v>
      </c>
      <c r="I166" s="6">
        <v>50560</v>
      </c>
      <c r="J166" s="32">
        <v>1.5668943350743314</v>
      </c>
      <c r="K166" s="7"/>
    </row>
    <row r="167" spans="1:11" x14ac:dyDescent="0.3">
      <c r="A167" s="3" t="s">
        <v>361</v>
      </c>
      <c r="B167" s="4" t="s">
        <v>362</v>
      </c>
      <c r="C167" s="5" t="s">
        <v>846</v>
      </c>
      <c r="D167" s="4" t="s">
        <v>847</v>
      </c>
      <c r="E167" s="4">
        <v>3525021</v>
      </c>
      <c r="F167" s="5" t="s">
        <v>1371</v>
      </c>
      <c r="G167" s="5" t="s">
        <v>454</v>
      </c>
      <c r="H167" s="6">
        <v>54950</v>
      </c>
      <c r="I167" s="6">
        <v>53500</v>
      </c>
      <c r="J167" s="32">
        <v>-2.638762511373971</v>
      </c>
      <c r="K167" s="7"/>
    </row>
    <row r="168" spans="1:11" x14ac:dyDescent="0.3">
      <c r="A168" s="3" t="s">
        <v>216</v>
      </c>
      <c r="B168" s="4" t="s">
        <v>217</v>
      </c>
      <c r="C168" s="5" t="s">
        <v>218</v>
      </c>
      <c r="D168" s="4" t="s">
        <v>219</v>
      </c>
      <c r="E168" s="4">
        <v>3525021</v>
      </c>
      <c r="F168" s="5" t="s">
        <v>1371</v>
      </c>
      <c r="G168" s="5" t="s">
        <v>454</v>
      </c>
      <c r="H168" s="6">
        <v>51760</v>
      </c>
      <c r="I168" s="6">
        <v>51760</v>
      </c>
      <c r="J168" s="32">
        <v>0</v>
      </c>
      <c r="K168" s="7"/>
    </row>
    <row r="169" spans="1:11" x14ac:dyDescent="0.3">
      <c r="A169" s="3" t="s">
        <v>216</v>
      </c>
      <c r="B169" s="4" t="s">
        <v>217</v>
      </c>
      <c r="C169" s="5" t="s">
        <v>1041</v>
      </c>
      <c r="D169" s="4" t="s">
        <v>1042</v>
      </c>
      <c r="E169" s="4">
        <v>3525021</v>
      </c>
      <c r="F169" s="5" t="s">
        <v>1371</v>
      </c>
      <c r="G169" s="5" t="s">
        <v>454</v>
      </c>
      <c r="H169" s="6">
        <v>54900</v>
      </c>
      <c r="I169" s="6">
        <v>53000</v>
      </c>
      <c r="J169" s="32">
        <v>-3.4608378870673917</v>
      </c>
      <c r="K169" s="7"/>
    </row>
    <row r="170" spans="1:11" x14ac:dyDescent="0.3">
      <c r="A170" s="3" t="s">
        <v>220</v>
      </c>
      <c r="B170" s="4" t="s">
        <v>221</v>
      </c>
      <c r="C170" s="5" t="s">
        <v>230</v>
      </c>
      <c r="D170" s="4" t="s">
        <v>231</v>
      </c>
      <c r="E170" s="4">
        <v>3525021</v>
      </c>
      <c r="F170" s="5" t="s">
        <v>1371</v>
      </c>
      <c r="G170" s="5" t="s">
        <v>454</v>
      </c>
      <c r="H170" s="6">
        <v>71000</v>
      </c>
      <c r="I170" s="6">
        <v>71000</v>
      </c>
      <c r="J170" s="32">
        <v>0</v>
      </c>
      <c r="K170" s="7"/>
    </row>
    <row r="171" spans="1:11" x14ac:dyDescent="0.3">
      <c r="A171" s="3" t="s">
        <v>253</v>
      </c>
      <c r="B171" s="4" t="s">
        <v>254</v>
      </c>
      <c r="C171" s="5" t="s">
        <v>457</v>
      </c>
      <c r="D171" s="4" t="s">
        <v>458</v>
      </c>
      <c r="E171" s="4">
        <v>3525021</v>
      </c>
      <c r="F171" s="5" t="s">
        <v>1371</v>
      </c>
      <c r="G171" s="5" t="s">
        <v>454</v>
      </c>
      <c r="H171" s="6">
        <v>57400</v>
      </c>
      <c r="I171" s="6">
        <v>57400</v>
      </c>
      <c r="J171" s="32">
        <v>0</v>
      </c>
      <c r="K171" s="7"/>
    </row>
    <row r="172" spans="1:11" x14ac:dyDescent="0.3">
      <c r="A172" s="3" t="s">
        <v>253</v>
      </c>
      <c r="B172" s="4" t="s">
        <v>254</v>
      </c>
      <c r="C172" s="5" t="s">
        <v>257</v>
      </c>
      <c r="D172" s="4" t="s">
        <v>258</v>
      </c>
      <c r="E172" s="4">
        <v>3525021</v>
      </c>
      <c r="F172" s="5" t="s">
        <v>1371</v>
      </c>
      <c r="G172" s="5" t="s">
        <v>454</v>
      </c>
      <c r="H172" s="6">
        <v>59204</v>
      </c>
      <c r="I172" s="6">
        <v>55902</v>
      </c>
      <c r="J172" s="32">
        <v>-5.5773258563610595</v>
      </c>
      <c r="K172" s="7"/>
    </row>
    <row r="173" spans="1:11" x14ac:dyDescent="0.3">
      <c r="A173" s="3" t="s">
        <v>253</v>
      </c>
      <c r="B173" s="4" t="s">
        <v>254</v>
      </c>
      <c r="C173" s="5" t="s">
        <v>265</v>
      </c>
      <c r="D173" s="4" t="s">
        <v>102</v>
      </c>
      <c r="E173" s="4">
        <v>3525021</v>
      </c>
      <c r="F173" s="5" t="s">
        <v>1371</v>
      </c>
      <c r="G173" s="5" t="s">
        <v>454</v>
      </c>
      <c r="H173" s="6">
        <v>52500</v>
      </c>
      <c r="I173" s="6">
        <v>52500</v>
      </c>
      <c r="J173" s="32">
        <v>0</v>
      </c>
      <c r="K173" s="7"/>
    </row>
    <row r="174" spans="1:11" x14ac:dyDescent="0.3">
      <c r="A174" s="3" t="s">
        <v>253</v>
      </c>
      <c r="B174" s="4" t="s">
        <v>254</v>
      </c>
      <c r="C174" s="5" t="s">
        <v>270</v>
      </c>
      <c r="D174" s="4" t="s">
        <v>271</v>
      </c>
      <c r="E174" s="4">
        <v>3525021</v>
      </c>
      <c r="F174" s="5" t="s">
        <v>1371</v>
      </c>
      <c r="G174" s="5" t="s">
        <v>454</v>
      </c>
      <c r="H174" s="6" t="s">
        <v>77</v>
      </c>
      <c r="I174" s="6">
        <v>61500</v>
      </c>
      <c r="J174" s="32" t="s">
        <v>77</v>
      </c>
      <c r="K174" s="7"/>
    </row>
    <row r="175" spans="1:11" x14ac:dyDescent="0.3">
      <c r="A175" s="3" t="s">
        <v>253</v>
      </c>
      <c r="B175" s="4" t="s">
        <v>254</v>
      </c>
      <c r="C175" s="5" t="s">
        <v>1037</v>
      </c>
      <c r="D175" s="4" t="s">
        <v>1038</v>
      </c>
      <c r="E175" s="4">
        <v>3525021</v>
      </c>
      <c r="F175" s="5" t="s">
        <v>1371</v>
      </c>
      <c r="G175" s="5" t="s">
        <v>454</v>
      </c>
      <c r="H175" s="6">
        <v>67000</v>
      </c>
      <c r="I175" s="6">
        <v>67000</v>
      </c>
      <c r="J175" s="32">
        <v>0</v>
      </c>
      <c r="K175" s="7"/>
    </row>
    <row r="176" spans="1:11" x14ac:dyDescent="0.3">
      <c r="A176" s="3" t="s">
        <v>416</v>
      </c>
      <c r="B176" s="4" t="s">
        <v>417</v>
      </c>
      <c r="C176" s="5" t="s">
        <v>429</v>
      </c>
      <c r="D176" s="4" t="s">
        <v>430</v>
      </c>
      <c r="E176" s="4">
        <v>3525021</v>
      </c>
      <c r="F176" s="5" t="s">
        <v>1371</v>
      </c>
      <c r="G176" s="5" t="s">
        <v>305</v>
      </c>
      <c r="H176" s="6">
        <v>107371.5</v>
      </c>
      <c r="I176" s="6">
        <v>107397</v>
      </c>
      <c r="J176" s="32">
        <v>2.3749318953347753E-2</v>
      </c>
      <c r="K176" s="7"/>
    </row>
    <row r="177" spans="1:11" x14ac:dyDescent="0.3">
      <c r="A177" s="3" t="s">
        <v>142</v>
      </c>
      <c r="B177" s="4" t="s">
        <v>143</v>
      </c>
      <c r="C177" s="5" t="s">
        <v>848</v>
      </c>
      <c r="D177" s="4" t="s">
        <v>849</v>
      </c>
      <c r="E177" s="4">
        <v>3525021</v>
      </c>
      <c r="F177" s="5" t="s">
        <v>1371</v>
      </c>
      <c r="G177" s="5" t="s">
        <v>305</v>
      </c>
      <c r="H177" s="6">
        <v>100999.6666667</v>
      </c>
      <c r="I177" s="6">
        <v>101133.3333333</v>
      </c>
      <c r="J177" s="32">
        <v>0.13234367103518441</v>
      </c>
      <c r="K177" s="7"/>
    </row>
    <row r="178" spans="1:11" x14ac:dyDescent="0.3">
      <c r="A178" s="3" t="s">
        <v>442</v>
      </c>
      <c r="B178" s="4" t="s">
        <v>443</v>
      </c>
      <c r="C178" s="5" t="s">
        <v>566</v>
      </c>
      <c r="D178" s="4" t="s">
        <v>567</v>
      </c>
      <c r="E178" s="4">
        <v>3525021</v>
      </c>
      <c r="F178" s="5" t="s">
        <v>1371</v>
      </c>
      <c r="G178" s="5" t="s">
        <v>305</v>
      </c>
      <c r="H178" s="6">
        <v>102500</v>
      </c>
      <c r="I178" s="6">
        <v>102500</v>
      </c>
      <c r="J178" s="32">
        <v>0</v>
      </c>
      <c r="K178" s="7"/>
    </row>
    <row r="179" spans="1:11" x14ac:dyDescent="0.3">
      <c r="A179" s="3" t="s">
        <v>442</v>
      </c>
      <c r="B179" s="4" t="s">
        <v>443</v>
      </c>
      <c r="C179" s="5" t="s">
        <v>875</v>
      </c>
      <c r="D179" s="4" t="s">
        <v>876</v>
      </c>
      <c r="E179" s="4">
        <v>3525021</v>
      </c>
      <c r="F179" s="5" t="s">
        <v>1371</v>
      </c>
      <c r="G179" s="5" t="s">
        <v>305</v>
      </c>
      <c r="H179" s="6">
        <v>104000</v>
      </c>
      <c r="I179" s="6">
        <v>107750</v>
      </c>
      <c r="J179" s="32">
        <v>3.6057692307692291</v>
      </c>
      <c r="K179" s="7"/>
    </row>
    <row r="180" spans="1:11" x14ac:dyDescent="0.3">
      <c r="A180" s="3" t="s">
        <v>442</v>
      </c>
      <c r="B180" s="4" t="s">
        <v>443</v>
      </c>
      <c r="C180" s="5" t="s">
        <v>877</v>
      </c>
      <c r="D180" s="4" t="s">
        <v>878</v>
      </c>
      <c r="E180" s="4">
        <v>3525021</v>
      </c>
      <c r="F180" s="5" t="s">
        <v>1371</v>
      </c>
      <c r="G180" s="5" t="s">
        <v>305</v>
      </c>
      <c r="H180" s="6">
        <v>98333.333333300005</v>
      </c>
      <c r="I180" s="6">
        <v>95000</v>
      </c>
      <c r="J180" s="32">
        <v>-3.3898305084418268</v>
      </c>
      <c r="K180" s="7"/>
    </row>
    <row r="181" spans="1:11" x14ac:dyDescent="0.3">
      <c r="A181" s="3" t="s">
        <v>442</v>
      </c>
      <c r="B181" s="4" t="s">
        <v>443</v>
      </c>
      <c r="C181" s="5" t="s">
        <v>446</v>
      </c>
      <c r="D181" s="4" t="s">
        <v>447</v>
      </c>
      <c r="E181" s="4">
        <v>3525021</v>
      </c>
      <c r="F181" s="5" t="s">
        <v>1371</v>
      </c>
      <c r="G181" s="5" t="s">
        <v>305</v>
      </c>
      <c r="H181" s="6">
        <v>102500</v>
      </c>
      <c r="I181" s="6">
        <v>102500</v>
      </c>
      <c r="J181" s="32">
        <v>0</v>
      </c>
      <c r="K181" s="7"/>
    </row>
    <row r="182" spans="1:11" x14ac:dyDescent="0.3">
      <c r="A182" s="3" t="s">
        <v>366</v>
      </c>
      <c r="B182" s="4" t="s">
        <v>367</v>
      </c>
      <c r="C182" s="5" t="s">
        <v>420</v>
      </c>
      <c r="D182" s="4" t="s">
        <v>421</v>
      </c>
      <c r="E182" s="4">
        <v>3525021</v>
      </c>
      <c r="F182" s="5" t="s">
        <v>1371</v>
      </c>
      <c r="G182" s="5" t="s">
        <v>305</v>
      </c>
      <c r="H182" s="6">
        <v>111728.5</v>
      </c>
      <c r="I182" s="6">
        <v>113050</v>
      </c>
      <c r="J182" s="32">
        <v>1.1827778946285061</v>
      </c>
      <c r="K182" s="7"/>
    </row>
    <row r="183" spans="1:11" x14ac:dyDescent="0.3">
      <c r="A183" s="3" t="s">
        <v>366</v>
      </c>
      <c r="B183" s="4" t="s">
        <v>367</v>
      </c>
      <c r="C183" s="5" t="s">
        <v>433</v>
      </c>
      <c r="D183" s="4" t="s">
        <v>434</v>
      </c>
      <c r="E183" s="4">
        <v>3525021</v>
      </c>
      <c r="F183" s="5" t="s">
        <v>1371</v>
      </c>
      <c r="G183" s="5" t="s">
        <v>305</v>
      </c>
      <c r="H183" s="6">
        <v>100333.3333333</v>
      </c>
      <c r="I183" s="6">
        <v>100333.3333333</v>
      </c>
      <c r="J183" s="32">
        <v>0</v>
      </c>
      <c r="K183" s="7"/>
    </row>
    <row r="184" spans="1:11" x14ac:dyDescent="0.3">
      <c r="A184" s="3" t="s">
        <v>366</v>
      </c>
      <c r="B184" s="4" t="s">
        <v>367</v>
      </c>
      <c r="C184" s="5" t="s">
        <v>368</v>
      </c>
      <c r="D184" s="4" t="s">
        <v>369</v>
      </c>
      <c r="E184" s="4">
        <v>3525021</v>
      </c>
      <c r="F184" s="5" t="s">
        <v>1371</v>
      </c>
      <c r="G184" s="5" t="s">
        <v>305</v>
      </c>
      <c r="H184" s="6">
        <v>104319</v>
      </c>
      <c r="I184" s="6">
        <v>104319</v>
      </c>
      <c r="J184" s="32">
        <v>0</v>
      </c>
      <c r="K184" s="7"/>
    </row>
    <row r="185" spans="1:11" x14ac:dyDescent="0.3">
      <c r="A185" s="3" t="s">
        <v>188</v>
      </c>
      <c r="B185" s="4" t="s">
        <v>189</v>
      </c>
      <c r="C185" s="5" t="s">
        <v>198</v>
      </c>
      <c r="D185" s="4" t="s">
        <v>199</v>
      </c>
      <c r="E185" s="4">
        <v>3525021</v>
      </c>
      <c r="F185" s="5" t="s">
        <v>1371</v>
      </c>
      <c r="G185" s="5" t="s">
        <v>305</v>
      </c>
      <c r="H185" s="6">
        <v>102233.3333333</v>
      </c>
      <c r="I185" s="6">
        <v>102226.6666667</v>
      </c>
      <c r="J185" s="32">
        <v>-6.5210302575890999E-3</v>
      </c>
      <c r="K185" s="7"/>
    </row>
    <row r="186" spans="1:11" x14ac:dyDescent="0.3">
      <c r="A186" s="3" t="s">
        <v>361</v>
      </c>
      <c r="B186" s="4" t="s">
        <v>362</v>
      </c>
      <c r="C186" s="5" t="s">
        <v>846</v>
      </c>
      <c r="D186" s="4" t="s">
        <v>847</v>
      </c>
      <c r="E186" s="4">
        <v>3525021</v>
      </c>
      <c r="F186" s="5" t="s">
        <v>1371</v>
      </c>
      <c r="G186" s="5" t="s">
        <v>305</v>
      </c>
      <c r="H186" s="6">
        <v>111000</v>
      </c>
      <c r="I186" s="6">
        <v>113900</v>
      </c>
      <c r="J186" s="32">
        <v>2.6126126126126081</v>
      </c>
      <c r="K186" s="7"/>
    </row>
    <row r="187" spans="1:11" x14ac:dyDescent="0.3">
      <c r="A187" s="3" t="s">
        <v>361</v>
      </c>
      <c r="B187" s="4" t="s">
        <v>362</v>
      </c>
      <c r="C187" s="5" t="s">
        <v>363</v>
      </c>
      <c r="D187" s="4" t="s">
        <v>364</v>
      </c>
      <c r="E187" s="4">
        <v>3525021</v>
      </c>
      <c r="F187" s="5" t="s">
        <v>1371</v>
      </c>
      <c r="G187" s="5" t="s">
        <v>305</v>
      </c>
      <c r="H187" s="6">
        <v>123050</v>
      </c>
      <c r="I187" s="6">
        <v>123050</v>
      </c>
      <c r="J187" s="32">
        <v>0</v>
      </c>
      <c r="K187" s="7"/>
    </row>
    <row r="188" spans="1:11" x14ac:dyDescent="0.3">
      <c r="A188" s="3" t="s">
        <v>202</v>
      </c>
      <c r="B188" s="4" t="s">
        <v>203</v>
      </c>
      <c r="C188" s="5" t="s">
        <v>568</v>
      </c>
      <c r="D188" s="4" t="s">
        <v>569</v>
      </c>
      <c r="E188" s="4">
        <v>3525021</v>
      </c>
      <c r="F188" s="5" t="s">
        <v>1371</v>
      </c>
      <c r="G188" s="5" t="s">
        <v>305</v>
      </c>
      <c r="H188" s="6">
        <v>98000</v>
      </c>
      <c r="I188" s="6">
        <v>98000</v>
      </c>
      <c r="J188" s="32">
        <v>0</v>
      </c>
      <c r="K188" s="7"/>
    </row>
    <row r="189" spans="1:11" x14ac:dyDescent="0.3">
      <c r="A189" s="3" t="s">
        <v>435</v>
      </c>
      <c r="B189" s="4" t="s">
        <v>436</v>
      </c>
      <c r="C189" s="5" t="s">
        <v>437</v>
      </c>
      <c r="D189" s="4" t="s">
        <v>438</v>
      </c>
      <c r="E189" s="4">
        <v>3525021</v>
      </c>
      <c r="F189" s="5" t="s">
        <v>1371</v>
      </c>
      <c r="G189" s="5" t="s">
        <v>305</v>
      </c>
      <c r="H189" s="6">
        <v>87666.666666699995</v>
      </c>
      <c r="I189" s="6">
        <v>99500</v>
      </c>
      <c r="J189" s="32">
        <v>13.498098859272446</v>
      </c>
      <c r="K189" s="7"/>
    </row>
    <row r="190" spans="1:11" x14ac:dyDescent="0.3">
      <c r="A190" s="3" t="s">
        <v>78</v>
      </c>
      <c r="B190" s="4" t="s">
        <v>79</v>
      </c>
      <c r="C190" s="5" t="s">
        <v>83</v>
      </c>
      <c r="D190" s="4" t="s">
        <v>84</v>
      </c>
      <c r="E190" s="4">
        <v>3525021</v>
      </c>
      <c r="F190" s="5" t="s">
        <v>1371</v>
      </c>
      <c r="G190" s="5" t="s">
        <v>305</v>
      </c>
      <c r="H190" s="6">
        <v>109462.5</v>
      </c>
      <c r="I190" s="6">
        <v>110327</v>
      </c>
      <c r="J190" s="32">
        <v>0.78976818545164473</v>
      </c>
      <c r="K190" s="7"/>
    </row>
    <row r="191" spans="1:11" x14ac:dyDescent="0.3">
      <c r="A191" s="3" t="s">
        <v>253</v>
      </c>
      <c r="B191" s="4" t="s">
        <v>254</v>
      </c>
      <c r="C191" s="5" t="s">
        <v>257</v>
      </c>
      <c r="D191" s="4" t="s">
        <v>258</v>
      </c>
      <c r="E191" s="4">
        <v>3525021</v>
      </c>
      <c r="F191" s="5" t="s">
        <v>1371</v>
      </c>
      <c r="G191" s="5" t="s">
        <v>305</v>
      </c>
      <c r="H191" s="6">
        <v>110888.5</v>
      </c>
      <c r="I191" s="6">
        <v>110888.5</v>
      </c>
      <c r="J191" s="32">
        <v>0</v>
      </c>
      <c r="K191" s="7"/>
    </row>
    <row r="192" spans="1:11" x14ac:dyDescent="0.3">
      <c r="A192" s="3" t="s">
        <v>86</v>
      </c>
      <c r="B192" s="4" t="s">
        <v>87</v>
      </c>
      <c r="C192" s="5" t="s">
        <v>93</v>
      </c>
      <c r="D192" s="4" t="s">
        <v>94</v>
      </c>
      <c r="E192" s="4">
        <v>3525021</v>
      </c>
      <c r="F192" s="5" t="s">
        <v>1371</v>
      </c>
      <c r="G192" s="5" t="s">
        <v>952</v>
      </c>
      <c r="H192" s="6" t="s">
        <v>77</v>
      </c>
      <c r="I192" s="6">
        <v>28500.5</v>
      </c>
      <c r="J192" s="32" t="s">
        <v>77</v>
      </c>
      <c r="K192" s="7"/>
    </row>
    <row r="193" spans="1:11" x14ac:dyDescent="0.3">
      <c r="A193" s="3" t="s">
        <v>86</v>
      </c>
      <c r="B193" s="4" t="s">
        <v>87</v>
      </c>
      <c r="C193" s="5" t="s">
        <v>502</v>
      </c>
      <c r="D193" s="4" t="s">
        <v>503</v>
      </c>
      <c r="E193" s="4">
        <v>3525021</v>
      </c>
      <c r="F193" s="5" t="s">
        <v>1371</v>
      </c>
      <c r="G193" s="5" t="s">
        <v>952</v>
      </c>
      <c r="H193" s="6">
        <v>39100</v>
      </c>
      <c r="I193" s="6">
        <v>39050</v>
      </c>
      <c r="J193" s="32">
        <v>-0.12787723785165905</v>
      </c>
      <c r="K193" s="7"/>
    </row>
    <row r="194" spans="1:11" x14ac:dyDescent="0.3">
      <c r="A194" s="3" t="s">
        <v>117</v>
      </c>
      <c r="B194" s="4" t="s">
        <v>118</v>
      </c>
      <c r="C194" s="5" t="s">
        <v>119</v>
      </c>
      <c r="D194" s="4" t="s">
        <v>118</v>
      </c>
      <c r="E194" s="4">
        <v>3525021</v>
      </c>
      <c r="F194" s="5" t="s">
        <v>1371</v>
      </c>
      <c r="G194" s="5" t="s">
        <v>952</v>
      </c>
      <c r="H194" s="6">
        <v>27063</v>
      </c>
      <c r="I194" s="6">
        <v>26500</v>
      </c>
      <c r="J194" s="32">
        <v>-2.0803310793334084</v>
      </c>
      <c r="K194" s="7"/>
    </row>
    <row r="195" spans="1:11" x14ac:dyDescent="0.3">
      <c r="A195" s="3" t="s">
        <v>416</v>
      </c>
      <c r="B195" s="4" t="s">
        <v>417</v>
      </c>
      <c r="C195" s="5" t="s">
        <v>429</v>
      </c>
      <c r="D195" s="4" t="s">
        <v>430</v>
      </c>
      <c r="E195" s="4">
        <v>3525021</v>
      </c>
      <c r="F195" s="5" t="s">
        <v>1371</v>
      </c>
      <c r="G195" s="5" t="s">
        <v>952</v>
      </c>
      <c r="H195" s="6">
        <v>29848</v>
      </c>
      <c r="I195" s="6">
        <v>29811</v>
      </c>
      <c r="J195" s="32">
        <v>-0.12396140444921322</v>
      </c>
      <c r="K195" s="7"/>
    </row>
    <row r="196" spans="1:11" x14ac:dyDescent="0.3">
      <c r="A196" s="3" t="s">
        <v>142</v>
      </c>
      <c r="B196" s="4" t="s">
        <v>143</v>
      </c>
      <c r="C196" s="5" t="s">
        <v>148</v>
      </c>
      <c r="D196" s="4" t="s">
        <v>149</v>
      </c>
      <c r="E196" s="4">
        <v>3525021</v>
      </c>
      <c r="F196" s="5" t="s">
        <v>1371</v>
      </c>
      <c r="G196" s="5" t="s">
        <v>952</v>
      </c>
      <c r="H196" s="6">
        <v>35000</v>
      </c>
      <c r="I196" s="6">
        <v>35000</v>
      </c>
      <c r="J196" s="32">
        <v>0</v>
      </c>
      <c r="K196" s="7"/>
    </row>
    <row r="197" spans="1:11" x14ac:dyDescent="0.3">
      <c r="A197" s="3" t="s">
        <v>142</v>
      </c>
      <c r="B197" s="4" t="s">
        <v>143</v>
      </c>
      <c r="C197" s="5" t="s">
        <v>152</v>
      </c>
      <c r="D197" s="4" t="s">
        <v>153</v>
      </c>
      <c r="E197" s="4">
        <v>3525021</v>
      </c>
      <c r="F197" s="5" t="s">
        <v>1371</v>
      </c>
      <c r="G197" s="5" t="s">
        <v>952</v>
      </c>
      <c r="H197" s="6">
        <v>39000</v>
      </c>
      <c r="I197" s="6">
        <v>39200</v>
      </c>
      <c r="J197" s="32">
        <v>0.512820512820511</v>
      </c>
      <c r="K197" s="7"/>
    </row>
    <row r="198" spans="1:11" x14ac:dyDescent="0.3">
      <c r="A198" s="3" t="s">
        <v>366</v>
      </c>
      <c r="B198" s="4" t="s">
        <v>367</v>
      </c>
      <c r="C198" s="5" t="s">
        <v>420</v>
      </c>
      <c r="D198" s="4" t="s">
        <v>421</v>
      </c>
      <c r="E198" s="4">
        <v>3525021</v>
      </c>
      <c r="F198" s="5" t="s">
        <v>1371</v>
      </c>
      <c r="G198" s="5" t="s">
        <v>952</v>
      </c>
      <c r="H198" s="6">
        <v>33517</v>
      </c>
      <c r="I198" s="6">
        <v>32017</v>
      </c>
      <c r="J198" s="32">
        <v>-4.4753408717964067</v>
      </c>
      <c r="K198" s="7"/>
    </row>
    <row r="199" spans="1:11" x14ac:dyDescent="0.3">
      <c r="A199" s="3" t="s">
        <v>366</v>
      </c>
      <c r="B199" s="4" t="s">
        <v>367</v>
      </c>
      <c r="C199" s="5" t="s">
        <v>433</v>
      </c>
      <c r="D199" s="4" t="s">
        <v>434</v>
      </c>
      <c r="E199" s="4">
        <v>3525021</v>
      </c>
      <c r="F199" s="5" t="s">
        <v>1371</v>
      </c>
      <c r="G199" s="5" t="s">
        <v>952</v>
      </c>
      <c r="H199" s="6">
        <v>31000</v>
      </c>
      <c r="I199" s="6">
        <v>31000</v>
      </c>
      <c r="J199" s="32">
        <v>0</v>
      </c>
      <c r="K199" s="7"/>
    </row>
    <row r="200" spans="1:11" x14ac:dyDescent="0.3">
      <c r="A200" s="3" t="s">
        <v>366</v>
      </c>
      <c r="B200" s="4" t="s">
        <v>367</v>
      </c>
      <c r="C200" s="5" t="s">
        <v>368</v>
      </c>
      <c r="D200" s="4" t="s">
        <v>369</v>
      </c>
      <c r="E200" s="4">
        <v>3525021</v>
      </c>
      <c r="F200" s="5" t="s">
        <v>1371</v>
      </c>
      <c r="G200" s="5" t="s">
        <v>952</v>
      </c>
      <c r="H200" s="6">
        <v>28500</v>
      </c>
      <c r="I200" s="6">
        <v>28500</v>
      </c>
      <c r="J200" s="32">
        <v>0</v>
      </c>
      <c r="K200" s="7"/>
    </row>
    <row r="201" spans="1:11" x14ac:dyDescent="0.3">
      <c r="A201" s="3" t="s">
        <v>188</v>
      </c>
      <c r="B201" s="4" t="s">
        <v>189</v>
      </c>
      <c r="C201" s="5" t="s">
        <v>198</v>
      </c>
      <c r="D201" s="4" t="s">
        <v>199</v>
      </c>
      <c r="E201" s="4">
        <v>3525021</v>
      </c>
      <c r="F201" s="5" t="s">
        <v>1371</v>
      </c>
      <c r="G201" s="5" t="s">
        <v>952</v>
      </c>
      <c r="H201" s="6">
        <v>30933.333333300001</v>
      </c>
      <c r="I201" s="6">
        <v>30450</v>
      </c>
      <c r="J201" s="32">
        <v>-1.5624999998939293</v>
      </c>
      <c r="K201" s="7"/>
    </row>
    <row r="202" spans="1:11" x14ac:dyDescent="0.3">
      <c r="A202" s="3" t="s">
        <v>361</v>
      </c>
      <c r="B202" s="4" t="s">
        <v>362</v>
      </c>
      <c r="C202" s="5" t="s">
        <v>611</v>
      </c>
      <c r="D202" s="4" t="s">
        <v>612</v>
      </c>
      <c r="E202" s="4">
        <v>3525021</v>
      </c>
      <c r="F202" s="5" t="s">
        <v>1371</v>
      </c>
      <c r="G202" s="5" t="s">
        <v>952</v>
      </c>
      <c r="H202" s="6" t="s">
        <v>77</v>
      </c>
      <c r="I202" s="6">
        <v>31605</v>
      </c>
      <c r="J202" s="32" t="s">
        <v>77</v>
      </c>
      <c r="K202" s="7"/>
    </row>
    <row r="203" spans="1:11" x14ac:dyDescent="0.3">
      <c r="A203" s="3" t="s">
        <v>361</v>
      </c>
      <c r="B203" s="4" t="s">
        <v>362</v>
      </c>
      <c r="C203" s="5" t="s">
        <v>846</v>
      </c>
      <c r="D203" s="4" t="s">
        <v>847</v>
      </c>
      <c r="E203" s="4">
        <v>3525021</v>
      </c>
      <c r="F203" s="5" t="s">
        <v>1371</v>
      </c>
      <c r="G203" s="5" t="s">
        <v>952</v>
      </c>
      <c r="H203" s="6">
        <v>36500</v>
      </c>
      <c r="I203" s="6">
        <v>34600</v>
      </c>
      <c r="J203" s="32">
        <v>-5.2054794520547958</v>
      </c>
      <c r="K203" s="7"/>
    </row>
    <row r="204" spans="1:11" x14ac:dyDescent="0.3">
      <c r="A204" s="3" t="s">
        <v>216</v>
      </c>
      <c r="B204" s="4" t="s">
        <v>217</v>
      </c>
      <c r="C204" s="5" t="s">
        <v>218</v>
      </c>
      <c r="D204" s="4" t="s">
        <v>219</v>
      </c>
      <c r="E204" s="4">
        <v>3525021</v>
      </c>
      <c r="F204" s="5" t="s">
        <v>1371</v>
      </c>
      <c r="G204" s="5" t="s">
        <v>952</v>
      </c>
      <c r="H204" s="6">
        <v>29980.333333300001</v>
      </c>
      <c r="I204" s="6">
        <v>32475.5</v>
      </c>
      <c r="J204" s="32">
        <v>8.3226782002738595</v>
      </c>
      <c r="K204" s="7"/>
    </row>
    <row r="205" spans="1:11" x14ac:dyDescent="0.3">
      <c r="A205" s="3" t="s">
        <v>216</v>
      </c>
      <c r="B205" s="4" t="s">
        <v>217</v>
      </c>
      <c r="C205" s="5" t="s">
        <v>591</v>
      </c>
      <c r="D205" s="4" t="s">
        <v>592</v>
      </c>
      <c r="E205" s="4">
        <v>3525021</v>
      </c>
      <c r="F205" s="5" t="s">
        <v>1371</v>
      </c>
      <c r="G205" s="5" t="s">
        <v>952</v>
      </c>
      <c r="H205" s="6" t="s">
        <v>77</v>
      </c>
      <c r="I205" s="6">
        <v>38500</v>
      </c>
      <c r="J205" s="32" t="s">
        <v>77</v>
      </c>
      <c r="K205" s="7"/>
    </row>
    <row r="206" spans="1:11" x14ac:dyDescent="0.3">
      <c r="A206" s="3" t="s">
        <v>216</v>
      </c>
      <c r="B206" s="4" t="s">
        <v>217</v>
      </c>
      <c r="C206" s="5" t="s">
        <v>1041</v>
      </c>
      <c r="D206" s="4" t="s">
        <v>1042</v>
      </c>
      <c r="E206" s="4">
        <v>3525021</v>
      </c>
      <c r="F206" s="5" t="s">
        <v>1371</v>
      </c>
      <c r="G206" s="5" t="s">
        <v>952</v>
      </c>
      <c r="H206" s="6">
        <v>30866.666666699999</v>
      </c>
      <c r="I206" s="6">
        <v>31300</v>
      </c>
      <c r="J206" s="32">
        <v>1.4038876888753826</v>
      </c>
      <c r="K206" s="7"/>
    </row>
    <row r="207" spans="1:11" x14ac:dyDescent="0.3">
      <c r="A207" s="3" t="s">
        <v>216</v>
      </c>
      <c r="B207" s="4" t="s">
        <v>217</v>
      </c>
      <c r="C207" s="5" t="s">
        <v>1047</v>
      </c>
      <c r="D207" s="4" t="s">
        <v>1048</v>
      </c>
      <c r="E207" s="4">
        <v>3525021</v>
      </c>
      <c r="F207" s="5" t="s">
        <v>1371</v>
      </c>
      <c r="G207" s="5" t="s">
        <v>952</v>
      </c>
      <c r="H207" s="6">
        <v>35400</v>
      </c>
      <c r="I207" s="6">
        <v>35400</v>
      </c>
      <c r="J207" s="32">
        <v>0</v>
      </c>
      <c r="K207" s="7"/>
    </row>
    <row r="208" spans="1:11" x14ac:dyDescent="0.3">
      <c r="A208" s="3" t="s">
        <v>220</v>
      </c>
      <c r="B208" s="4" t="s">
        <v>221</v>
      </c>
      <c r="C208" s="5" t="s">
        <v>226</v>
      </c>
      <c r="D208" s="4" t="s">
        <v>227</v>
      </c>
      <c r="E208" s="4">
        <v>3525021</v>
      </c>
      <c r="F208" s="5" t="s">
        <v>1371</v>
      </c>
      <c r="G208" s="5" t="s">
        <v>952</v>
      </c>
      <c r="H208" s="6">
        <v>34900</v>
      </c>
      <c r="I208" s="6">
        <v>34900</v>
      </c>
      <c r="J208" s="32">
        <v>0</v>
      </c>
      <c r="K208" s="7"/>
    </row>
    <row r="209" spans="1:11" x14ac:dyDescent="0.3">
      <c r="A209" s="3" t="s">
        <v>220</v>
      </c>
      <c r="B209" s="4" t="s">
        <v>221</v>
      </c>
      <c r="C209" s="5" t="s">
        <v>228</v>
      </c>
      <c r="D209" s="4" t="s">
        <v>229</v>
      </c>
      <c r="E209" s="4">
        <v>3525021</v>
      </c>
      <c r="F209" s="5" t="s">
        <v>1371</v>
      </c>
      <c r="G209" s="5" t="s">
        <v>952</v>
      </c>
      <c r="H209" s="6">
        <v>27000</v>
      </c>
      <c r="I209" s="6">
        <v>26750</v>
      </c>
      <c r="J209" s="32">
        <v>-0.92592592592593004</v>
      </c>
      <c r="K209" s="7"/>
    </row>
    <row r="210" spans="1:11" x14ac:dyDescent="0.3">
      <c r="A210" s="3" t="s">
        <v>232</v>
      </c>
      <c r="B210" s="4" t="s">
        <v>233</v>
      </c>
      <c r="C210" s="5" t="s">
        <v>467</v>
      </c>
      <c r="D210" s="4" t="s">
        <v>468</v>
      </c>
      <c r="E210" s="4">
        <v>3525021</v>
      </c>
      <c r="F210" s="5" t="s">
        <v>1371</v>
      </c>
      <c r="G210" s="5" t="s">
        <v>952</v>
      </c>
      <c r="H210" s="6" t="s">
        <v>77</v>
      </c>
      <c r="I210" s="6">
        <v>31000</v>
      </c>
      <c r="J210" s="32" t="s">
        <v>77</v>
      </c>
      <c r="K210" s="7"/>
    </row>
    <row r="211" spans="1:11" x14ac:dyDescent="0.3">
      <c r="A211" s="3" t="s">
        <v>78</v>
      </c>
      <c r="B211" s="4" t="s">
        <v>79</v>
      </c>
      <c r="C211" s="5" t="s">
        <v>241</v>
      </c>
      <c r="D211" s="4" t="s">
        <v>242</v>
      </c>
      <c r="E211" s="4">
        <v>3525021</v>
      </c>
      <c r="F211" s="5" t="s">
        <v>1371</v>
      </c>
      <c r="G211" s="5" t="s">
        <v>952</v>
      </c>
      <c r="H211" s="6">
        <v>31666.666666699999</v>
      </c>
      <c r="I211" s="6">
        <v>31633.333333300001</v>
      </c>
      <c r="J211" s="32">
        <v>-0.10526315810515108</v>
      </c>
      <c r="K211" s="7"/>
    </row>
    <row r="212" spans="1:11" x14ac:dyDescent="0.3">
      <c r="A212" s="3" t="s">
        <v>78</v>
      </c>
      <c r="B212" s="4" t="s">
        <v>79</v>
      </c>
      <c r="C212" s="5" t="s">
        <v>83</v>
      </c>
      <c r="D212" s="4" t="s">
        <v>84</v>
      </c>
      <c r="E212" s="4">
        <v>3525021</v>
      </c>
      <c r="F212" s="5" t="s">
        <v>1371</v>
      </c>
      <c r="G212" s="5" t="s">
        <v>952</v>
      </c>
      <c r="H212" s="6">
        <v>27624.75</v>
      </c>
      <c r="I212" s="6">
        <v>27720</v>
      </c>
      <c r="J212" s="32">
        <v>0.34479950044796759</v>
      </c>
      <c r="K212" s="7"/>
    </row>
    <row r="213" spans="1:11" x14ac:dyDescent="0.3">
      <c r="A213" s="3" t="s">
        <v>253</v>
      </c>
      <c r="B213" s="4" t="s">
        <v>254</v>
      </c>
      <c r="C213" s="5" t="s">
        <v>257</v>
      </c>
      <c r="D213" s="4" t="s">
        <v>258</v>
      </c>
      <c r="E213" s="4">
        <v>3525021</v>
      </c>
      <c r="F213" s="5" t="s">
        <v>1371</v>
      </c>
      <c r="G213" s="5" t="s">
        <v>952</v>
      </c>
      <c r="H213" s="6">
        <v>35434.666666700003</v>
      </c>
      <c r="I213" s="6">
        <v>33234.666666700003</v>
      </c>
      <c r="J213" s="32">
        <v>-6.2086092715173402</v>
      </c>
      <c r="K213" s="7"/>
    </row>
    <row r="214" spans="1:11" x14ac:dyDescent="0.3">
      <c r="A214" s="3" t="s">
        <v>575</v>
      </c>
      <c r="B214" s="4" t="s">
        <v>576</v>
      </c>
      <c r="C214" s="5" t="s">
        <v>675</v>
      </c>
      <c r="D214" s="4" t="s">
        <v>576</v>
      </c>
      <c r="E214" s="4">
        <v>3525021</v>
      </c>
      <c r="F214" s="5" t="s">
        <v>1371</v>
      </c>
      <c r="G214" s="5" t="s">
        <v>531</v>
      </c>
      <c r="H214" s="6">
        <v>169500</v>
      </c>
      <c r="I214" s="6">
        <v>169500</v>
      </c>
      <c r="J214" s="32">
        <v>0</v>
      </c>
      <c r="K214" s="7"/>
    </row>
    <row r="215" spans="1:11" x14ac:dyDescent="0.3">
      <c r="A215" s="3" t="s">
        <v>142</v>
      </c>
      <c r="B215" s="4" t="s">
        <v>143</v>
      </c>
      <c r="C215" s="5" t="s">
        <v>848</v>
      </c>
      <c r="D215" s="4" t="s">
        <v>849</v>
      </c>
      <c r="E215" s="4">
        <v>3525021</v>
      </c>
      <c r="F215" s="5" t="s">
        <v>1371</v>
      </c>
      <c r="G215" s="5" t="s">
        <v>531</v>
      </c>
      <c r="H215" s="6">
        <v>181953.66666670001</v>
      </c>
      <c r="I215" s="6">
        <v>181953.66666670001</v>
      </c>
      <c r="J215" s="32">
        <v>0</v>
      </c>
      <c r="K215" s="7"/>
    </row>
    <row r="216" spans="1:11" x14ac:dyDescent="0.3">
      <c r="A216" s="3" t="s">
        <v>142</v>
      </c>
      <c r="B216" s="4" t="s">
        <v>143</v>
      </c>
      <c r="C216" s="5" t="s">
        <v>148</v>
      </c>
      <c r="D216" s="4" t="s">
        <v>149</v>
      </c>
      <c r="E216" s="4">
        <v>3525021</v>
      </c>
      <c r="F216" s="5" t="s">
        <v>1371</v>
      </c>
      <c r="G216" s="5" t="s">
        <v>531</v>
      </c>
      <c r="H216" s="6">
        <v>200250</v>
      </c>
      <c r="I216" s="6">
        <v>200250</v>
      </c>
      <c r="J216" s="32">
        <v>0</v>
      </c>
      <c r="K216" s="7"/>
    </row>
    <row r="217" spans="1:11" x14ac:dyDescent="0.3">
      <c r="A217" s="3" t="s">
        <v>442</v>
      </c>
      <c r="B217" s="4" t="s">
        <v>443</v>
      </c>
      <c r="C217" s="5" t="s">
        <v>566</v>
      </c>
      <c r="D217" s="4" t="s">
        <v>567</v>
      </c>
      <c r="E217" s="4">
        <v>3525021</v>
      </c>
      <c r="F217" s="5" t="s">
        <v>1371</v>
      </c>
      <c r="G217" s="5" t="s">
        <v>531</v>
      </c>
      <c r="H217" s="6">
        <v>180000</v>
      </c>
      <c r="I217" s="6">
        <v>180000</v>
      </c>
      <c r="J217" s="32">
        <v>0</v>
      </c>
      <c r="K217" s="7"/>
    </row>
    <row r="218" spans="1:11" x14ac:dyDescent="0.3">
      <c r="A218" s="3" t="s">
        <v>442</v>
      </c>
      <c r="B218" s="4" t="s">
        <v>443</v>
      </c>
      <c r="C218" s="5" t="s">
        <v>875</v>
      </c>
      <c r="D218" s="4" t="s">
        <v>876</v>
      </c>
      <c r="E218" s="4">
        <v>3525021</v>
      </c>
      <c r="F218" s="5" t="s">
        <v>1371</v>
      </c>
      <c r="G218" s="5" t="s">
        <v>531</v>
      </c>
      <c r="H218" s="6">
        <v>166666.66666670001</v>
      </c>
      <c r="I218" s="6">
        <v>166666.66666670001</v>
      </c>
      <c r="J218" s="32">
        <v>0</v>
      </c>
      <c r="K218" s="7"/>
    </row>
    <row r="219" spans="1:11" x14ac:dyDescent="0.3">
      <c r="A219" s="3" t="s">
        <v>366</v>
      </c>
      <c r="B219" s="4" t="s">
        <v>367</v>
      </c>
      <c r="C219" s="5" t="s">
        <v>420</v>
      </c>
      <c r="D219" s="4" t="s">
        <v>421</v>
      </c>
      <c r="E219" s="4">
        <v>3525021</v>
      </c>
      <c r="F219" s="5" t="s">
        <v>1371</v>
      </c>
      <c r="G219" s="5" t="s">
        <v>531</v>
      </c>
      <c r="H219" s="6">
        <v>191493</v>
      </c>
      <c r="I219" s="6">
        <v>190141</v>
      </c>
      <c r="J219" s="32">
        <v>-0.70603102985488109</v>
      </c>
      <c r="K219" s="7"/>
    </row>
    <row r="220" spans="1:11" x14ac:dyDescent="0.3">
      <c r="A220" s="3" t="s">
        <v>366</v>
      </c>
      <c r="B220" s="4" t="s">
        <v>367</v>
      </c>
      <c r="C220" s="5" t="s">
        <v>433</v>
      </c>
      <c r="D220" s="4" t="s">
        <v>434</v>
      </c>
      <c r="E220" s="4">
        <v>3525021</v>
      </c>
      <c r="F220" s="5" t="s">
        <v>1371</v>
      </c>
      <c r="G220" s="5" t="s">
        <v>531</v>
      </c>
      <c r="H220" s="6">
        <v>172500</v>
      </c>
      <c r="I220" s="6">
        <v>177500</v>
      </c>
      <c r="J220" s="32">
        <v>2.8985507246376718</v>
      </c>
      <c r="K220" s="7"/>
    </row>
    <row r="221" spans="1:11" x14ac:dyDescent="0.3">
      <c r="A221" s="3" t="s">
        <v>366</v>
      </c>
      <c r="B221" s="4" t="s">
        <v>367</v>
      </c>
      <c r="C221" s="5" t="s">
        <v>368</v>
      </c>
      <c r="D221" s="4" t="s">
        <v>369</v>
      </c>
      <c r="E221" s="4">
        <v>3525021</v>
      </c>
      <c r="F221" s="5" t="s">
        <v>1371</v>
      </c>
      <c r="G221" s="5" t="s">
        <v>531</v>
      </c>
      <c r="H221" s="6">
        <v>183204</v>
      </c>
      <c r="I221" s="6">
        <v>178404</v>
      </c>
      <c r="J221" s="32">
        <v>-2.6200301303464957</v>
      </c>
      <c r="K221" s="7"/>
    </row>
    <row r="222" spans="1:11" x14ac:dyDescent="0.3">
      <c r="A222" s="3" t="s">
        <v>188</v>
      </c>
      <c r="B222" s="4" t="s">
        <v>189</v>
      </c>
      <c r="C222" s="5" t="s">
        <v>198</v>
      </c>
      <c r="D222" s="4" t="s">
        <v>199</v>
      </c>
      <c r="E222" s="4">
        <v>3525021</v>
      </c>
      <c r="F222" s="5" t="s">
        <v>1371</v>
      </c>
      <c r="G222" s="5" t="s">
        <v>531</v>
      </c>
      <c r="H222" s="6">
        <v>172350</v>
      </c>
      <c r="I222" s="6">
        <v>172350</v>
      </c>
      <c r="J222" s="32">
        <v>0</v>
      </c>
      <c r="K222" s="7"/>
    </row>
    <row r="223" spans="1:11" x14ac:dyDescent="0.3">
      <c r="A223" s="3" t="s">
        <v>361</v>
      </c>
      <c r="B223" s="4" t="s">
        <v>362</v>
      </c>
      <c r="C223" s="5" t="s">
        <v>611</v>
      </c>
      <c r="D223" s="4" t="s">
        <v>612</v>
      </c>
      <c r="E223" s="4">
        <v>3525021</v>
      </c>
      <c r="F223" s="5" t="s">
        <v>1371</v>
      </c>
      <c r="G223" s="5" t="s">
        <v>531</v>
      </c>
      <c r="H223" s="6">
        <v>183333.33333329999</v>
      </c>
      <c r="I223" s="6">
        <v>185946.66666670001</v>
      </c>
      <c r="J223" s="32">
        <v>1.4254545454911893</v>
      </c>
      <c r="K223" s="7"/>
    </row>
    <row r="224" spans="1:11" x14ac:dyDescent="0.3">
      <c r="A224" s="3" t="s">
        <v>361</v>
      </c>
      <c r="B224" s="4" t="s">
        <v>362</v>
      </c>
      <c r="C224" s="5" t="s">
        <v>846</v>
      </c>
      <c r="D224" s="4" t="s">
        <v>847</v>
      </c>
      <c r="E224" s="4">
        <v>3525021</v>
      </c>
      <c r="F224" s="5" t="s">
        <v>1371</v>
      </c>
      <c r="G224" s="5" t="s">
        <v>531</v>
      </c>
      <c r="H224" s="6">
        <v>194500</v>
      </c>
      <c r="I224" s="6">
        <v>196350</v>
      </c>
      <c r="J224" s="32">
        <v>0.95115681233932659</v>
      </c>
      <c r="K224" s="7"/>
    </row>
    <row r="225" spans="1:11" x14ac:dyDescent="0.3">
      <c r="A225" s="3" t="s">
        <v>202</v>
      </c>
      <c r="B225" s="4" t="s">
        <v>203</v>
      </c>
      <c r="C225" s="5" t="s">
        <v>568</v>
      </c>
      <c r="D225" s="4" t="s">
        <v>569</v>
      </c>
      <c r="E225" s="4">
        <v>3525021</v>
      </c>
      <c r="F225" s="5" t="s">
        <v>1371</v>
      </c>
      <c r="G225" s="5" t="s">
        <v>531</v>
      </c>
      <c r="H225" s="6">
        <v>181400</v>
      </c>
      <c r="I225" s="6">
        <v>180250</v>
      </c>
      <c r="J225" s="32">
        <v>-0.63395810363836569</v>
      </c>
      <c r="K225" s="7"/>
    </row>
    <row r="226" spans="1:11" x14ac:dyDescent="0.3">
      <c r="A226" s="3" t="s">
        <v>202</v>
      </c>
      <c r="B226" s="4" t="s">
        <v>203</v>
      </c>
      <c r="C226" s="5" t="s">
        <v>206</v>
      </c>
      <c r="D226" s="4" t="s">
        <v>207</v>
      </c>
      <c r="E226" s="4">
        <v>3525021</v>
      </c>
      <c r="F226" s="5" t="s">
        <v>1371</v>
      </c>
      <c r="G226" s="5" t="s">
        <v>531</v>
      </c>
      <c r="H226" s="6">
        <v>173370</v>
      </c>
      <c r="I226" s="6">
        <v>171200</v>
      </c>
      <c r="J226" s="32">
        <v>-1.2516583030512729</v>
      </c>
      <c r="K226" s="7"/>
    </row>
    <row r="227" spans="1:11" x14ac:dyDescent="0.3">
      <c r="A227" s="3" t="s">
        <v>216</v>
      </c>
      <c r="B227" s="4" t="s">
        <v>217</v>
      </c>
      <c r="C227" s="5" t="s">
        <v>218</v>
      </c>
      <c r="D227" s="4" t="s">
        <v>219</v>
      </c>
      <c r="E227" s="4">
        <v>3525021</v>
      </c>
      <c r="F227" s="5" t="s">
        <v>1371</v>
      </c>
      <c r="G227" s="5" t="s">
        <v>531</v>
      </c>
      <c r="H227" s="6">
        <v>189080</v>
      </c>
      <c r="I227" s="6">
        <v>188187</v>
      </c>
      <c r="J227" s="32">
        <v>-0.47228686270361919</v>
      </c>
      <c r="K227" s="7"/>
    </row>
    <row r="228" spans="1:11" x14ac:dyDescent="0.3">
      <c r="A228" s="3" t="s">
        <v>232</v>
      </c>
      <c r="B228" s="4" t="s">
        <v>233</v>
      </c>
      <c r="C228" s="5" t="s">
        <v>424</v>
      </c>
      <c r="D228" s="4" t="s">
        <v>425</v>
      </c>
      <c r="E228" s="4">
        <v>3525021</v>
      </c>
      <c r="F228" s="5" t="s">
        <v>1371</v>
      </c>
      <c r="G228" s="5" t="s">
        <v>531</v>
      </c>
      <c r="H228" s="6">
        <v>205333.33333329999</v>
      </c>
      <c r="I228" s="6">
        <v>202000</v>
      </c>
      <c r="J228" s="32">
        <v>-1.6233766233606506</v>
      </c>
      <c r="K228" s="7"/>
    </row>
    <row r="229" spans="1:11" x14ac:dyDescent="0.3">
      <c r="A229" s="3" t="s">
        <v>435</v>
      </c>
      <c r="B229" s="4" t="s">
        <v>436</v>
      </c>
      <c r="C229" s="5" t="s">
        <v>437</v>
      </c>
      <c r="D229" s="4" t="s">
        <v>438</v>
      </c>
      <c r="E229" s="4">
        <v>3525021</v>
      </c>
      <c r="F229" s="5" t="s">
        <v>1371</v>
      </c>
      <c r="G229" s="5" t="s">
        <v>531</v>
      </c>
      <c r="H229" s="6">
        <v>174000</v>
      </c>
      <c r="I229" s="6">
        <v>169666.66666670001</v>
      </c>
      <c r="J229" s="32">
        <v>-2.4904214559195337</v>
      </c>
      <c r="K229" s="7"/>
    </row>
    <row r="230" spans="1:11" x14ac:dyDescent="0.3">
      <c r="A230" s="3" t="s">
        <v>78</v>
      </c>
      <c r="B230" s="4" t="s">
        <v>79</v>
      </c>
      <c r="C230" s="5" t="s">
        <v>83</v>
      </c>
      <c r="D230" s="4" t="s">
        <v>84</v>
      </c>
      <c r="E230" s="4">
        <v>3525021</v>
      </c>
      <c r="F230" s="5" t="s">
        <v>1371</v>
      </c>
      <c r="G230" s="5" t="s">
        <v>531</v>
      </c>
      <c r="H230" s="6">
        <v>169483.66666670001</v>
      </c>
      <c r="I230" s="6">
        <v>171003.66666670001</v>
      </c>
      <c r="J230" s="32">
        <v>0.89684158355458621</v>
      </c>
      <c r="K230" s="7"/>
    </row>
    <row r="231" spans="1:11" x14ac:dyDescent="0.3">
      <c r="A231" s="3" t="s">
        <v>253</v>
      </c>
      <c r="B231" s="4" t="s">
        <v>254</v>
      </c>
      <c r="C231" s="5" t="s">
        <v>257</v>
      </c>
      <c r="D231" s="4" t="s">
        <v>258</v>
      </c>
      <c r="E231" s="4">
        <v>3525021</v>
      </c>
      <c r="F231" s="5" t="s">
        <v>1371</v>
      </c>
      <c r="G231" s="5" t="s">
        <v>531</v>
      </c>
      <c r="H231" s="6">
        <v>198836</v>
      </c>
      <c r="I231" s="6">
        <v>196836</v>
      </c>
      <c r="J231" s="32">
        <v>-1.0058540706914254</v>
      </c>
      <c r="K231" s="7"/>
    </row>
    <row r="232" spans="1:11" x14ac:dyDescent="0.3">
      <c r="A232" s="3" t="s">
        <v>361</v>
      </c>
      <c r="B232" s="4" t="s">
        <v>362</v>
      </c>
      <c r="C232" s="5" t="s">
        <v>846</v>
      </c>
      <c r="D232" s="4" t="s">
        <v>847</v>
      </c>
      <c r="E232" s="4">
        <v>3525021</v>
      </c>
      <c r="F232" s="5" t="s">
        <v>1372</v>
      </c>
      <c r="G232" s="5" t="s">
        <v>305</v>
      </c>
      <c r="H232" s="6">
        <v>75800</v>
      </c>
      <c r="I232" s="6">
        <v>76700</v>
      </c>
      <c r="J232" s="32">
        <v>1.1873350923482739</v>
      </c>
      <c r="K232" s="7"/>
    </row>
    <row r="233" spans="1:11" x14ac:dyDescent="0.3">
      <c r="A233" s="3" t="s">
        <v>435</v>
      </c>
      <c r="B233" s="4" t="s">
        <v>436</v>
      </c>
      <c r="C233" s="5" t="s">
        <v>439</v>
      </c>
      <c r="D233" s="4" t="s">
        <v>440</v>
      </c>
      <c r="E233" s="4">
        <v>3525021</v>
      </c>
      <c r="F233" s="5" t="s">
        <v>1372</v>
      </c>
      <c r="G233" s="5" t="s">
        <v>531</v>
      </c>
      <c r="H233" s="6">
        <v>77500</v>
      </c>
      <c r="I233" s="6">
        <v>77500</v>
      </c>
      <c r="J233" s="32">
        <v>0</v>
      </c>
      <c r="K233" s="7"/>
    </row>
    <row r="234" spans="1:11" x14ac:dyDescent="0.3">
      <c r="A234" s="3" t="s">
        <v>86</v>
      </c>
      <c r="B234" s="4" t="s">
        <v>87</v>
      </c>
      <c r="C234" s="5" t="s">
        <v>88</v>
      </c>
      <c r="D234" s="4" t="s">
        <v>89</v>
      </c>
      <c r="E234" s="4">
        <v>3525021</v>
      </c>
      <c r="F234" s="5" t="s">
        <v>1373</v>
      </c>
      <c r="G234" s="5" t="s">
        <v>1374</v>
      </c>
      <c r="H234" s="6" t="s">
        <v>77</v>
      </c>
      <c r="I234" s="6">
        <v>38877.5</v>
      </c>
      <c r="J234" s="32" t="s">
        <v>77</v>
      </c>
      <c r="K234" s="7"/>
    </row>
    <row r="235" spans="1:11" x14ac:dyDescent="0.3">
      <c r="A235" s="3" t="s">
        <v>86</v>
      </c>
      <c r="B235" s="4" t="s">
        <v>87</v>
      </c>
      <c r="C235" s="5" t="s">
        <v>97</v>
      </c>
      <c r="D235" s="4" t="s">
        <v>98</v>
      </c>
      <c r="E235" s="4">
        <v>3525021</v>
      </c>
      <c r="F235" s="5" t="s">
        <v>1373</v>
      </c>
      <c r="G235" s="5" t="s">
        <v>1374</v>
      </c>
      <c r="H235" s="6">
        <v>36085</v>
      </c>
      <c r="I235" s="6">
        <v>37085</v>
      </c>
      <c r="J235" s="32">
        <v>2.7712345850076314</v>
      </c>
      <c r="K235" s="7"/>
    </row>
    <row r="236" spans="1:11" x14ac:dyDescent="0.3">
      <c r="A236" s="3" t="s">
        <v>86</v>
      </c>
      <c r="B236" s="4" t="s">
        <v>87</v>
      </c>
      <c r="C236" s="5" t="s">
        <v>414</v>
      </c>
      <c r="D236" s="4" t="s">
        <v>415</v>
      </c>
      <c r="E236" s="4">
        <v>3525021</v>
      </c>
      <c r="F236" s="5" t="s">
        <v>1373</v>
      </c>
      <c r="G236" s="5" t="s">
        <v>1374</v>
      </c>
      <c r="H236" s="6">
        <v>33085</v>
      </c>
      <c r="I236" s="6">
        <v>35091.666666700003</v>
      </c>
      <c r="J236" s="32">
        <v>6.0651856330663501</v>
      </c>
      <c r="K236" s="7"/>
    </row>
    <row r="237" spans="1:11" x14ac:dyDescent="0.3">
      <c r="A237" s="3" t="s">
        <v>208</v>
      </c>
      <c r="B237" s="4" t="s">
        <v>209</v>
      </c>
      <c r="C237" s="5" t="s">
        <v>493</v>
      </c>
      <c r="D237" s="4" t="s">
        <v>494</v>
      </c>
      <c r="E237" s="4">
        <v>3525021</v>
      </c>
      <c r="F237" s="5" t="s">
        <v>1373</v>
      </c>
      <c r="G237" s="5" t="s">
        <v>1374</v>
      </c>
      <c r="H237" s="6">
        <v>35525</v>
      </c>
      <c r="I237" s="6">
        <v>35525</v>
      </c>
      <c r="J237" s="32">
        <v>0</v>
      </c>
      <c r="K237" s="7"/>
    </row>
    <row r="238" spans="1:11" x14ac:dyDescent="0.3">
      <c r="A238" s="3" t="s">
        <v>208</v>
      </c>
      <c r="B238" s="4" t="s">
        <v>209</v>
      </c>
      <c r="C238" s="5" t="s">
        <v>495</v>
      </c>
      <c r="D238" s="4" t="s">
        <v>496</v>
      </c>
      <c r="E238" s="4">
        <v>3525021</v>
      </c>
      <c r="F238" s="5" t="s">
        <v>1373</v>
      </c>
      <c r="G238" s="5" t="s">
        <v>1374</v>
      </c>
      <c r="H238" s="6">
        <v>35175</v>
      </c>
      <c r="I238" s="6">
        <v>35175</v>
      </c>
      <c r="J238" s="32">
        <v>0</v>
      </c>
      <c r="K238" s="7"/>
    </row>
    <row r="239" spans="1:11" x14ac:dyDescent="0.3">
      <c r="A239" s="3" t="s">
        <v>253</v>
      </c>
      <c r="B239" s="4" t="s">
        <v>254</v>
      </c>
      <c r="C239" s="5" t="s">
        <v>272</v>
      </c>
      <c r="D239" s="4" t="s">
        <v>273</v>
      </c>
      <c r="E239" s="4">
        <v>3525021</v>
      </c>
      <c r="F239" s="5" t="s">
        <v>1375</v>
      </c>
      <c r="G239" s="5" t="s">
        <v>531</v>
      </c>
      <c r="H239" s="6">
        <v>39925</v>
      </c>
      <c r="I239" s="6">
        <v>39462</v>
      </c>
      <c r="J239" s="32">
        <v>-1.1596743894802808</v>
      </c>
      <c r="K239" s="7"/>
    </row>
    <row r="240" spans="1:11" x14ac:dyDescent="0.3">
      <c r="A240" s="3" t="s">
        <v>120</v>
      </c>
      <c r="B240" s="4" t="s">
        <v>121</v>
      </c>
      <c r="C240" s="5" t="s">
        <v>126</v>
      </c>
      <c r="D240" s="4" t="s">
        <v>127</v>
      </c>
      <c r="E240" s="4">
        <v>3525021</v>
      </c>
      <c r="F240" s="5" t="s">
        <v>1376</v>
      </c>
      <c r="G240" s="5" t="s">
        <v>305</v>
      </c>
      <c r="H240" s="6">
        <v>53733.333333299997</v>
      </c>
      <c r="I240" s="6">
        <v>53733.333333299997</v>
      </c>
      <c r="J240" s="32">
        <v>0</v>
      </c>
      <c r="K240" s="7"/>
    </row>
    <row r="241" spans="1:11" x14ac:dyDescent="0.3">
      <c r="A241" s="3" t="s">
        <v>120</v>
      </c>
      <c r="B241" s="4" t="s">
        <v>121</v>
      </c>
      <c r="C241" s="5" t="s">
        <v>128</v>
      </c>
      <c r="D241" s="4" t="s">
        <v>129</v>
      </c>
      <c r="E241" s="4">
        <v>3525021</v>
      </c>
      <c r="F241" s="5" t="s">
        <v>1376</v>
      </c>
      <c r="G241" s="5" t="s">
        <v>305</v>
      </c>
      <c r="H241" s="6">
        <v>46125</v>
      </c>
      <c r="I241" s="6">
        <v>45750</v>
      </c>
      <c r="J241" s="32">
        <v>-0.81300813008130524</v>
      </c>
      <c r="K241" s="7"/>
    </row>
    <row r="242" spans="1:11" x14ac:dyDescent="0.3">
      <c r="A242" s="3" t="s">
        <v>120</v>
      </c>
      <c r="B242" s="4" t="s">
        <v>121</v>
      </c>
      <c r="C242" s="5" t="s">
        <v>294</v>
      </c>
      <c r="D242" s="4" t="s">
        <v>295</v>
      </c>
      <c r="E242" s="4">
        <v>3525021</v>
      </c>
      <c r="F242" s="5" t="s">
        <v>1376</v>
      </c>
      <c r="G242" s="5" t="s">
        <v>305</v>
      </c>
      <c r="H242" s="6">
        <v>53200</v>
      </c>
      <c r="I242" s="6">
        <v>53200</v>
      </c>
      <c r="J242" s="32">
        <v>0</v>
      </c>
      <c r="K242" s="7"/>
    </row>
    <row r="243" spans="1:11" x14ac:dyDescent="0.3">
      <c r="A243" s="3" t="s">
        <v>120</v>
      </c>
      <c r="B243" s="4" t="s">
        <v>121</v>
      </c>
      <c r="C243" s="5" t="s">
        <v>134</v>
      </c>
      <c r="D243" s="4" t="s">
        <v>135</v>
      </c>
      <c r="E243" s="4">
        <v>3525021</v>
      </c>
      <c r="F243" s="5" t="s">
        <v>1376</v>
      </c>
      <c r="G243" s="5" t="s">
        <v>305</v>
      </c>
      <c r="H243" s="6">
        <v>48166.666666700003</v>
      </c>
      <c r="I243" s="6">
        <v>48166.666666700003</v>
      </c>
      <c r="J243" s="32">
        <v>0</v>
      </c>
      <c r="K243" s="7"/>
    </row>
    <row r="244" spans="1:11" x14ac:dyDescent="0.3">
      <c r="A244" s="3" t="s">
        <v>69</v>
      </c>
      <c r="B244" s="4" t="s">
        <v>70</v>
      </c>
      <c r="C244" s="5" t="s">
        <v>715</v>
      </c>
      <c r="D244" s="4" t="s">
        <v>716</v>
      </c>
      <c r="E244" s="4">
        <v>3525021</v>
      </c>
      <c r="F244" s="5" t="s">
        <v>1376</v>
      </c>
      <c r="G244" s="5" t="s">
        <v>305</v>
      </c>
      <c r="H244" s="6">
        <v>49567.5</v>
      </c>
      <c r="I244" s="6">
        <v>48125</v>
      </c>
      <c r="J244" s="32">
        <v>-2.9101729964190248</v>
      </c>
      <c r="K244" s="7"/>
    </row>
    <row r="245" spans="1:11" x14ac:dyDescent="0.3">
      <c r="A245" s="3" t="s">
        <v>117</v>
      </c>
      <c r="B245" s="4" t="s">
        <v>118</v>
      </c>
      <c r="C245" s="5" t="s">
        <v>119</v>
      </c>
      <c r="D245" s="4" t="s">
        <v>118</v>
      </c>
      <c r="E245" s="4">
        <v>3525021</v>
      </c>
      <c r="F245" s="5" t="s">
        <v>1721</v>
      </c>
      <c r="G245" s="5" t="s">
        <v>305</v>
      </c>
      <c r="H245" s="6" t="s">
        <v>77</v>
      </c>
      <c r="I245" s="6">
        <v>53375</v>
      </c>
      <c r="J245" s="32" t="s">
        <v>77</v>
      </c>
      <c r="K245" s="7"/>
    </row>
    <row r="246" spans="1:11" x14ac:dyDescent="0.3">
      <c r="A246" s="3" t="s">
        <v>69</v>
      </c>
      <c r="B246" s="4" t="s">
        <v>70</v>
      </c>
      <c r="C246" s="5" t="s">
        <v>186</v>
      </c>
      <c r="D246" s="4" t="s">
        <v>187</v>
      </c>
      <c r="E246" s="4">
        <v>3525021</v>
      </c>
      <c r="F246" s="5" t="s">
        <v>1721</v>
      </c>
      <c r="G246" s="5" t="s">
        <v>305</v>
      </c>
      <c r="H246" s="6" t="s">
        <v>77</v>
      </c>
      <c r="I246" s="6">
        <v>46700</v>
      </c>
      <c r="J246" s="32" t="s">
        <v>77</v>
      </c>
      <c r="K246" s="7"/>
    </row>
    <row r="247" spans="1:11" x14ac:dyDescent="0.3">
      <c r="A247" s="3" t="s">
        <v>120</v>
      </c>
      <c r="B247" s="4" t="s">
        <v>121</v>
      </c>
      <c r="C247" s="5" t="s">
        <v>130</v>
      </c>
      <c r="D247" s="4" t="s">
        <v>131</v>
      </c>
      <c r="E247" s="4">
        <v>3525021</v>
      </c>
      <c r="F247" s="5" t="s">
        <v>1377</v>
      </c>
      <c r="G247" s="5" t="s">
        <v>1374</v>
      </c>
      <c r="H247" s="6">
        <v>33000</v>
      </c>
      <c r="I247" s="6">
        <v>35666.666666700003</v>
      </c>
      <c r="J247" s="32">
        <v>8.0808080809090974</v>
      </c>
      <c r="K247" s="7"/>
    </row>
    <row r="248" spans="1:11" x14ac:dyDescent="0.3">
      <c r="A248" s="3" t="s">
        <v>120</v>
      </c>
      <c r="B248" s="4" t="s">
        <v>121</v>
      </c>
      <c r="C248" s="5" t="s">
        <v>132</v>
      </c>
      <c r="D248" s="4" t="s">
        <v>133</v>
      </c>
      <c r="E248" s="4">
        <v>3525021</v>
      </c>
      <c r="F248" s="5" t="s">
        <v>1377</v>
      </c>
      <c r="G248" s="5" t="s">
        <v>1374</v>
      </c>
      <c r="H248" s="6">
        <v>36333.333333299997</v>
      </c>
      <c r="I248" s="6">
        <v>37000</v>
      </c>
      <c r="J248" s="32">
        <v>1.8348623854145263</v>
      </c>
      <c r="K248" s="7"/>
    </row>
    <row r="249" spans="1:11" x14ac:dyDescent="0.3">
      <c r="A249" s="3" t="s">
        <v>120</v>
      </c>
      <c r="B249" s="4" t="s">
        <v>121</v>
      </c>
      <c r="C249" s="5" t="s">
        <v>138</v>
      </c>
      <c r="D249" s="4" t="s">
        <v>139</v>
      </c>
      <c r="E249" s="4">
        <v>3525021</v>
      </c>
      <c r="F249" s="5" t="s">
        <v>1377</v>
      </c>
      <c r="G249" s="5" t="s">
        <v>1374</v>
      </c>
      <c r="H249" s="6">
        <v>36450</v>
      </c>
      <c r="I249" s="6">
        <v>37033.333333299997</v>
      </c>
      <c r="J249" s="32">
        <v>1.6003657978052033</v>
      </c>
      <c r="K249" s="7"/>
    </row>
    <row r="250" spans="1:11" x14ac:dyDescent="0.3">
      <c r="A250" s="3" t="s">
        <v>69</v>
      </c>
      <c r="B250" s="4" t="s">
        <v>70</v>
      </c>
      <c r="C250" s="5" t="s">
        <v>302</v>
      </c>
      <c r="D250" s="4" t="s">
        <v>303</v>
      </c>
      <c r="E250" s="4">
        <v>3525021</v>
      </c>
      <c r="F250" s="5" t="s">
        <v>1377</v>
      </c>
      <c r="G250" s="5" t="s">
        <v>1374</v>
      </c>
      <c r="H250" s="6">
        <v>34500</v>
      </c>
      <c r="I250" s="6">
        <v>34500</v>
      </c>
      <c r="J250" s="32">
        <v>0</v>
      </c>
      <c r="K250" s="7"/>
    </row>
    <row r="251" spans="1:11" x14ac:dyDescent="0.3">
      <c r="A251" s="3" t="s">
        <v>208</v>
      </c>
      <c r="B251" s="4" t="s">
        <v>209</v>
      </c>
      <c r="C251" s="5" t="s">
        <v>483</v>
      </c>
      <c r="D251" s="4" t="s">
        <v>367</v>
      </c>
      <c r="E251" s="4">
        <v>3525021</v>
      </c>
      <c r="F251" s="5" t="s">
        <v>1377</v>
      </c>
      <c r="G251" s="5" t="s">
        <v>1374</v>
      </c>
      <c r="H251" s="6">
        <v>32500</v>
      </c>
      <c r="I251" s="6">
        <v>32000</v>
      </c>
      <c r="J251" s="32">
        <v>-1.538461538461533</v>
      </c>
      <c r="K251" s="7"/>
    </row>
    <row r="252" spans="1:11" x14ac:dyDescent="0.3">
      <c r="A252" s="3" t="s">
        <v>208</v>
      </c>
      <c r="B252" s="4" t="s">
        <v>209</v>
      </c>
      <c r="C252" s="5" t="s">
        <v>1078</v>
      </c>
      <c r="D252" s="4" t="s">
        <v>1079</v>
      </c>
      <c r="E252" s="4">
        <v>3525021</v>
      </c>
      <c r="F252" s="5" t="s">
        <v>1377</v>
      </c>
      <c r="G252" s="5" t="s">
        <v>1374</v>
      </c>
      <c r="H252" s="6">
        <v>29000</v>
      </c>
      <c r="I252" s="6">
        <v>29333.333333300001</v>
      </c>
      <c r="J252" s="32">
        <v>1.149425287241379</v>
      </c>
      <c r="K252" s="7"/>
    </row>
    <row r="253" spans="1:11" x14ac:dyDescent="0.3">
      <c r="A253" s="3" t="s">
        <v>208</v>
      </c>
      <c r="B253" s="4" t="s">
        <v>209</v>
      </c>
      <c r="C253" s="5" t="s">
        <v>389</v>
      </c>
      <c r="D253" s="4" t="s">
        <v>390</v>
      </c>
      <c r="E253" s="4">
        <v>3525021</v>
      </c>
      <c r="F253" s="5" t="s">
        <v>1377</v>
      </c>
      <c r="G253" s="5" t="s">
        <v>1374</v>
      </c>
      <c r="H253" s="6">
        <v>29850</v>
      </c>
      <c r="I253" s="6">
        <v>29850</v>
      </c>
      <c r="J253" s="32">
        <v>0</v>
      </c>
      <c r="K253" s="7"/>
    </row>
    <row r="254" spans="1:11" x14ac:dyDescent="0.3">
      <c r="A254" s="3" t="s">
        <v>208</v>
      </c>
      <c r="B254" s="4" t="s">
        <v>209</v>
      </c>
      <c r="C254" s="5" t="s">
        <v>493</v>
      </c>
      <c r="D254" s="4" t="s">
        <v>494</v>
      </c>
      <c r="E254" s="4">
        <v>3525021</v>
      </c>
      <c r="F254" s="5" t="s">
        <v>1377</v>
      </c>
      <c r="G254" s="5" t="s">
        <v>1374</v>
      </c>
      <c r="H254" s="6">
        <v>31007.8</v>
      </c>
      <c r="I254" s="6">
        <v>30707.8</v>
      </c>
      <c r="J254" s="32">
        <v>-0.96749850037732843</v>
      </c>
      <c r="K254" s="7"/>
    </row>
    <row r="255" spans="1:11" x14ac:dyDescent="0.3">
      <c r="A255" s="3" t="s">
        <v>208</v>
      </c>
      <c r="B255" s="4" t="s">
        <v>209</v>
      </c>
      <c r="C255" s="5" t="s">
        <v>484</v>
      </c>
      <c r="D255" s="4" t="s">
        <v>485</v>
      </c>
      <c r="E255" s="4">
        <v>3525021</v>
      </c>
      <c r="F255" s="5" t="s">
        <v>1377</v>
      </c>
      <c r="G255" s="5" t="s">
        <v>1374</v>
      </c>
      <c r="H255" s="6">
        <v>35000</v>
      </c>
      <c r="I255" s="6">
        <v>35000</v>
      </c>
      <c r="J255" s="32">
        <v>0</v>
      </c>
      <c r="K255" s="7"/>
    </row>
    <row r="256" spans="1:11" x14ac:dyDescent="0.3">
      <c r="A256" s="3" t="s">
        <v>208</v>
      </c>
      <c r="B256" s="4" t="s">
        <v>209</v>
      </c>
      <c r="C256" s="5" t="s">
        <v>495</v>
      </c>
      <c r="D256" s="4" t="s">
        <v>496</v>
      </c>
      <c r="E256" s="4">
        <v>3525021</v>
      </c>
      <c r="F256" s="5" t="s">
        <v>1377</v>
      </c>
      <c r="G256" s="5" t="s">
        <v>1374</v>
      </c>
      <c r="H256" s="6">
        <v>33519.5</v>
      </c>
      <c r="I256" s="6">
        <v>35120</v>
      </c>
      <c r="J256" s="32">
        <v>4.7748325601515429</v>
      </c>
      <c r="K256" s="7"/>
    </row>
    <row r="257" spans="1:11" x14ac:dyDescent="0.3">
      <c r="A257" s="3" t="s">
        <v>208</v>
      </c>
      <c r="B257" s="4" t="s">
        <v>209</v>
      </c>
      <c r="C257" s="5" t="s">
        <v>391</v>
      </c>
      <c r="D257" s="4" t="s">
        <v>392</v>
      </c>
      <c r="E257" s="4">
        <v>3525021</v>
      </c>
      <c r="F257" s="5" t="s">
        <v>1377</v>
      </c>
      <c r="G257" s="5" t="s">
        <v>1374</v>
      </c>
      <c r="H257" s="6">
        <v>32300</v>
      </c>
      <c r="I257" s="6">
        <v>32840</v>
      </c>
      <c r="J257" s="32">
        <v>1.6718266253870073</v>
      </c>
      <c r="K257" s="7"/>
    </row>
    <row r="258" spans="1:11" x14ac:dyDescent="0.3">
      <c r="A258" s="3" t="s">
        <v>120</v>
      </c>
      <c r="B258" s="4" t="s">
        <v>121</v>
      </c>
      <c r="C258" s="5" t="s">
        <v>140</v>
      </c>
      <c r="D258" s="4" t="s">
        <v>141</v>
      </c>
      <c r="E258" s="4">
        <v>3525021</v>
      </c>
      <c r="F258" s="5" t="s">
        <v>1378</v>
      </c>
      <c r="G258" s="5" t="s">
        <v>531</v>
      </c>
      <c r="H258" s="6">
        <v>27300</v>
      </c>
      <c r="I258" s="6">
        <v>27133.333333300001</v>
      </c>
      <c r="J258" s="32">
        <v>-0.61050061062271066</v>
      </c>
      <c r="K258" s="7"/>
    </row>
    <row r="259" spans="1:11" x14ac:dyDescent="0.3">
      <c r="A259" s="3" t="s">
        <v>381</v>
      </c>
      <c r="B259" s="4" t="s">
        <v>382</v>
      </c>
      <c r="C259" s="5" t="s">
        <v>900</v>
      </c>
      <c r="D259" s="4" t="s">
        <v>901</v>
      </c>
      <c r="E259" s="4">
        <v>3525021</v>
      </c>
      <c r="F259" s="5" t="s">
        <v>1378</v>
      </c>
      <c r="G259" s="5" t="s">
        <v>531</v>
      </c>
      <c r="H259" s="6">
        <v>28000</v>
      </c>
      <c r="I259" s="6">
        <v>28000</v>
      </c>
      <c r="J259" s="32">
        <v>0</v>
      </c>
      <c r="K259" s="7"/>
    </row>
    <row r="260" spans="1:11" x14ac:dyDescent="0.3">
      <c r="A260" s="3" t="s">
        <v>381</v>
      </c>
      <c r="B260" s="4" t="s">
        <v>382</v>
      </c>
      <c r="C260" s="5" t="s">
        <v>387</v>
      </c>
      <c r="D260" s="4" t="s">
        <v>388</v>
      </c>
      <c r="E260" s="4">
        <v>3525021</v>
      </c>
      <c r="F260" s="5" t="s">
        <v>1378</v>
      </c>
      <c r="G260" s="5" t="s">
        <v>531</v>
      </c>
      <c r="H260" s="6">
        <v>30000</v>
      </c>
      <c r="I260" s="6">
        <v>30000</v>
      </c>
      <c r="J260" s="32">
        <v>0</v>
      </c>
      <c r="K260" s="7"/>
    </row>
    <row r="261" spans="1:11" x14ac:dyDescent="0.3">
      <c r="A261" s="3" t="s">
        <v>69</v>
      </c>
      <c r="B261" s="4" t="s">
        <v>70</v>
      </c>
      <c r="C261" s="5" t="s">
        <v>300</v>
      </c>
      <c r="D261" s="4" t="s">
        <v>301</v>
      </c>
      <c r="E261" s="4">
        <v>3525021</v>
      </c>
      <c r="F261" s="5" t="s">
        <v>1378</v>
      </c>
      <c r="G261" s="5" t="s">
        <v>531</v>
      </c>
      <c r="H261" s="6" t="s">
        <v>77</v>
      </c>
      <c r="I261" s="6">
        <v>31000</v>
      </c>
      <c r="J261" s="32" t="s">
        <v>77</v>
      </c>
      <c r="K261" s="7"/>
    </row>
    <row r="262" spans="1:11" x14ac:dyDescent="0.3">
      <c r="A262" s="3" t="s">
        <v>69</v>
      </c>
      <c r="B262" s="4" t="s">
        <v>70</v>
      </c>
      <c r="C262" s="5" t="s">
        <v>186</v>
      </c>
      <c r="D262" s="4" t="s">
        <v>187</v>
      </c>
      <c r="E262" s="4">
        <v>3525021</v>
      </c>
      <c r="F262" s="5" t="s">
        <v>1378</v>
      </c>
      <c r="G262" s="5" t="s">
        <v>531</v>
      </c>
      <c r="H262" s="6">
        <v>26750</v>
      </c>
      <c r="I262" s="6">
        <v>26750</v>
      </c>
      <c r="J262" s="32">
        <v>0</v>
      </c>
      <c r="K262" s="7"/>
    </row>
    <row r="263" spans="1:11" x14ac:dyDescent="0.3">
      <c r="A263" s="3" t="s">
        <v>69</v>
      </c>
      <c r="B263" s="4" t="s">
        <v>70</v>
      </c>
      <c r="C263" s="5" t="s">
        <v>715</v>
      </c>
      <c r="D263" s="4" t="s">
        <v>716</v>
      </c>
      <c r="E263" s="4">
        <v>3525021</v>
      </c>
      <c r="F263" s="5" t="s">
        <v>1379</v>
      </c>
      <c r="G263" s="5" t="s">
        <v>755</v>
      </c>
      <c r="H263" s="6" t="s">
        <v>77</v>
      </c>
      <c r="I263" s="6">
        <v>31400</v>
      </c>
      <c r="J263" s="32" t="s">
        <v>77</v>
      </c>
      <c r="K263" s="7"/>
    </row>
    <row r="264" spans="1:11" x14ac:dyDescent="0.3">
      <c r="A264" s="3" t="s">
        <v>69</v>
      </c>
      <c r="B264" s="4" t="s">
        <v>70</v>
      </c>
      <c r="C264" s="5" t="s">
        <v>397</v>
      </c>
      <c r="D264" s="4" t="s">
        <v>398</v>
      </c>
      <c r="E264" s="4">
        <v>3525021</v>
      </c>
      <c r="F264" s="5" t="s">
        <v>1379</v>
      </c>
      <c r="G264" s="5" t="s">
        <v>755</v>
      </c>
      <c r="H264" s="6" t="s">
        <v>77</v>
      </c>
      <c r="I264" s="6">
        <v>35000</v>
      </c>
      <c r="J264" s="32" t="s">
        <v>77</v>
      </c>
      <c r="K264" s="7"/>
    </row>
    <row r="265" spans="1:11" x14ac:dyDescent="0.3">
      <c r="A265" s="3" t="s">
        <v>69</v>
      </c>
      <c r="B265" s="4" t="s">
        <v>70</v>
      </c>
      <c r="C265" s="5" t="s">
        <v>180</v>
      </c>
      <c r="D265" s="4" t="s">
        <v>181</v>
      </c>
      <c r="E265" s="4">
        <v>3525021</v>
      </c>
      <c r="F265" s="5" t="s">
        <v>1379</v>
      </c>
      <c r="G265" s="5" t="s">
        <v>755</v>
      </c>
      <c r="H265" s="6">
        <v>34650</v>
      </c>
      <c r="I265" s="6">
        <v>34900</v>
      </c>
      <c r="J265" s="32">
        <v>0.72150072150072297</v>
      </c>
      <c r="K265" s="7"/>
    </row>
    <row r="266" spans="1:11" x14ac:dyDescent="0.3">
      <c r="A266" s="3" t="s">
        <v>69</v>
      </c>
      <c r="B266" s="4" t="s">
        <v>70</v>
      </c>
      <c r="C266" s="5" t="s">
        <v>186</v>
      </c>
      <c r="D266" s="4" t="s">
        <v>187</v>
      </c>
      <c r="E266" s="4">
        <v>3525021</v>
      </c>
      <c r="F266" s="5" t="s">
        <v>1379</v>
      </c>
      <c r="G266" s="5" t="s">
        <v>755</v>
      </c>
      <c r="H266" s="6" t="s">
        <v>77</v>
      </c>
      <c r="I266" s="6">
        <v>31500</v>
      </c>
      <c r="J266" s="32" t="s">
        <v>77</v>
      </c>
      <c r="K266" s="7"/>
    </row>
    <row r="267" spans="1:11" x14ac:dyDescent="0.3">
      <c r="A267" s="3" t="s">
        <v>69</v>
      </c>
      <c r="B267" s="4" t="s">
        <v>70</v>
      </c>
      <c r="C267" s="5" t="s">
        <v>75</v>
      </c>
      <c r="D267" s="4" t="s">
        <v>76</v>
      </c>
      <c r="E267" s="4">
        <v>3525021</v>
      </c>
      <c r="F267" s="5" t="s">
        <v>1379</v>
      </c>
      <c r="G267" s="5" t="s">
        <v>755</v>
      </c>
      <c r="H267" s="6" t="s">
        <v>77</v>
      </c>
      <c r="I267" s="6">
        <v>34400</v>
      </c>
      <c r="J267" s="32" t="s">
        <v>77</v>
      </c>
      <c r="K267" s="7"/>
    </row>
    <row r="268" spans="1:11" x14ac:dyDescent="0.3">
      <c r="A268" s="3" t="s">
        <v>120</v>
      </c>
      <c r="B268" s="4" t="s">
        <v>121</v>
      </c>
      <c r="C268" s="5" t="s">
        <v>126</v>
      </c>
      <c r="D268" s="4" t="s">
        <v>127</v>
      </c>
      <c r="E268" s="4">
        <v>3525021</v>
      </c>
      <c r="F268" s="5" t="s">
        <v>1380</v>
      </c>
      <c r="G268" s="5" t="s">
        <v>531</v>
      </c>
      <c r="H268" s="6">
        <v>41666.666666700003</v>
      </c>
      <c r="I268" s="6">
        <v>43250</v>
      </c>
      <c r="J268" s="32">
        <v>3.7999999999169587</v>
      </c>
      <c r="K268" s="7"/>
    </row>
    <row r="269" spans="1:11" x14ac:dyDescent="0.3">
      <c r="A269" s="3" t="s">
        <v>120</v>
      </c>
      <c r="B269" s="4" t="s">
        <v>121</v>
      </c>
      <c r="C269" s="5" t="s">
        <v>296</v>
      </c>
      <c r="D269" s="4" t="s">
        <v>297</v>
      </c>
      <c r="E269" s="4">
        <v>3525021</v>
      </c>
      <c r="F269" s="5" t="s">
        <v>1380</v>
      </c>
      <c r="G269" s="5" t="s">
        <v>531</v>
      </c>
      <c r="H269" s="6">
        <v>40000</v>
      </c>
      <c r="I269" s="6">
        <v>40000</v>
      </c>
      <c r="J269" s="32">
        <v>0</v>
      </c>
      <c r="K269" s="7"/>
    </row>
    <row r="270" spans="1:11" x14ac:dyDescent="0.3">
      <c r="A270" s="3" t="s">
        <v>120</v>
      </c>
      <c r="B270" s="4" t="s">
        <v>121</v>
      </c>
      <c r="C270" s="5" t="s">
        <v>140</v>
      </c>
      <c r="D270" s="4" t="s">
        <v>141</v>
      </c>
      <c r="E270" s="4">
        <v>3525021</v>
      </c>
      <c r="F270" s="5" t="s">
        <v>1380</v>
      </c>
      <c r="G270" s="5" t="s">
        <v>531</v>
      </c>
      <c r="H270" s="6" t="s">
        <v>77</v>
      </c>
      <c r="I270" s="6">
        <v>40500</v>
      </c>
      <c r="J270" s="32" t="s">
        <v>77</v>
      </c>
      <c r="K270" s="7"/>
    </row>
    <row r="271" spans="1:11" x14ac:dyDescent="0.3">
      <c r="A271" s="3" t="s">
        <v>86</v>
      </c>
      <c r="B271" s="4" t="s">
        <v>87</v>
      </c>
      <c r="C271" s="5" t="s">
        <v>88</v>
      </c>
      <c r="D271" s="4" t="s">
        <v>89</v>
      </c>
      <c r="E271" s="4">
        <v>3525021</v>
      </c>
      <c r="F271" s="5" t="s">
        <v>1381</v>
      </c>
      <c r="G271" s="5" t="s">
        <v>531</v>
      </c>
      <c r="H271" s="6" t="s">
        <v>77</v>
      </c>
      <c r="I271" s="6">
        <v>73924</v>
      </c>
      <c r="J271" s="32" t="s">
        <v>77</v>
      </c>
      <c r="K271" s="7"/>
    </row>
    <row r="272" spans="1:11" x14ac:dyDescent="0.3">
      <c r="A272" s="3" t="s">
        <v>86</v>
      </c>
      <c r="B272" s="4" t="s">
        <v>87</v>
      </c>
      <c r="C272" s="5" t="s">
        <v>412</v>
      </c>
      <c r="D272" s="4" t="s">
        <v>413</v>
      </c>
      <c r="E272" s="4">
        <v>3525021</v>
      </c>
      <c r="F272" s="5" t="s">
        <v>1381</v>
      </c>
      <c r="G272" s="5" t="s">
        <v>531</v>
      </c>
      <c r="H272" s="6">
        <v>72962</v>
      </c>
      <c r="I272" s="6">
        <v>75962</v>
      </c>
      <c r="J272" s="32">
        <v>4.1117293933828458</v>
      </c>
      <c r="K272" s="7"/>
    </row>
    <row r="273" spans="1:11" x14ac:dyDescent="0.3">
      <c r="A273" s="3" t="s">
        <v>86</v>
      </c>
      <c r="B273" s="4" t="s">
        <v>87</v>
      </c>
      <c r="C273" s="5" t="s">
        <v>284</v>
      </c>
      <c r="D273" s="4" t="s">
        <v>285</v>
      </c>
      <c r="E273" s="4">
        <v>3525021</v>
      </c>
      <c r="F273" s="5" t="s">
        <v>1381</v>
      </c>
      <c r="G273" s="5" t="s">
        <v>531</v>
      </c>
      <c r="H273" s="6">
        <v>73974.666666699995</v>
      </c>
      <c r="I273" s="6">
        <v>73962</v>
      </c>
      <c r="J273" s="32">
        <v>-1.7122979082917489E-2</v>
      </c>
      <c r="K273" s="7"/>
    </row>
    <row r="274" spans="1:11" x14ac:dyDescent="0.3">
      <c r="A274" s="3" t="s">
        <v>86</v>
      </c>
      <c r="B274" s="4" t="s">
        <v>87</v>
      </c>
      <c r="C274" s="5" t="s">
        <v>115</v>
      </c>
      <c r="D274" s="4" t="s">
        <v>116</v>
      </c>
      <c r="E274" s="4">
        <v>3525021</v>
      </c>
      <c r="F274" s="5" t="s">
        <v>1381</v>
      </c>
      <c r="G274" s="5" t="s">
        <v>531</v>
      </c>
      <c r="H274" s="6" t="s">
        <v>77</v>
      </c>
      <c r="I274" s="6">
        <v>73874</v>
      </c>
      <c r="J274" s="32" t="s">
        <v>77</v>
      </c>
      <c r="K274" s="7"/>
    </row>
    <row r="275" spans="1:11" x14ac:dyDescent="0.3">
      <c r="A275" s="3" t="s">
        <v>69</v>
      </c>
      <c r="B275" s="4" t="s">
        <v>70</v>
      </c>
      <c r="C275" s="5" t="s">
        <v>397</v>
      </c>
      <c r="D275" s="4" t="s">
        <v>398</v>
      </c>
      <c r="E275" s="4">
        <v>3525021</v>
      </c>
      <c r="F275" s="5" t="s">
        <v>1381</v>
      </c>
      <c r="G275" s="5" t="s">
        <v>531</v>
      </c>
      <c r="H275" s="6" t="s">
        <v>77</v>
      </c>
      <c r="I275" s="6">
        <v>74000</v>
      </c>
      <c r="J275" s="32" t="s">
        <v>77</v>
      </c>
      <c r="K275" s="7"/>
    </row>
    <row r="276" spans="1:11" x14ac:dyDescent="0.3">
      <c r="A276" s="3" t="s">
        <v>69</v>
      </c>
      <c r="B276" s="4" t="s">
        <v>70</v>
      </c>
      <c r="C276" s="5" t="s">
        <v>186</v>
      </c>
      <c r="D276" s="4" t="s">
        <v>187</v>
      </c>
      <c r="E276" s="4">
        <v>3525021</v>
      </c>
      <c r="F276" s="5" t="s">
        <v>1381</v>
      </c>
      <c r="G276" s="5" t="s">
        <v>531</v>
      </c>
      <c r="H276" s="6">
        <v>76680</v>
      </c>
      <c r="I276" s="6">
        <v>77000</v>
      </c>
      <c r="J276" s="32">
        <v>0.41731872717787333</v>
      </c>
      <c r="K276" s="7"/>
    </row>
    <row r="277" spans="1:11" x14ac:dyDescent="0.3">
      <c r="A277" s="3" t="s">
        <v>69</v>
      </c>
      <c r="B277" s="4" t="s">
        <v>70</v>
      </c>
      <c r="C277" s="5" t="s">
        <v>75</v>
      </c>
      <c r="D277" s="4" t="s">
        <v>76</v>
      </c>
      <c r="E277" s="4">
        <v>3525021</v>
      </c>
      <c r="F277" s="5" t="s">
        <v>1381</v>
      </c>
      <c r="G277" s="5" t="s">
        <v>531</v>
      </c>
      <c r="H277" s="6">
        <v>81512.5</v>
      </c>
      <c r="I277" s="6">
        <v>79487.5</v>
      </c>
      <c r="J277" s="32">
        <v>-2.4842815519092176</v>
      </c>
      <c r="K277" s="7"/>
    </row>
    <row r="278" spans="1:11" x14ac:dyDescent="0.3">
      <c r="A278" s="3" t="s">
        <v>208</v>
      </c>
      <c r="B278" s="4" t="s">
        <v>209</v>
      </c>
      <c r="C278" s="5" t="s">
        <v>483</v>
      </c>
      <c r="D278" s="4" t="s">
        <v>367</v>
      </c>
      <c r="E278" s="4">
        <v>3525021</v>
      </c>
      <c r="F278" s="5" t="s">
        <v>1381</v>
      </c>
      <c r="G278" s="5" t="s">
        <v>531</v>
      </c>
      <c r="H278" s="6">
        <v>72333.333333300005</v>
      </c>
      <c r="I278" s="6">
        <v>71333.333333300005</v>
      </c>
      <c r="J278" s="32">
        <v>-1.3824884792633108</v>
      </c>
      <c r="K278" s="7"/>
    </row>
    <row r="279" spans="1:11" x14ac:dyDescent="0.3">
      <c r="A279" s="3" t="s">
        <v>208</v>
      </c>
      <c r="B279" s="4" t="s">
        <v>209</v>
      </c>
      <c r="C279" s="5" t="s">
        <v>493</v>
      </c>
      <c r="D279" s="4" t="s">
        <v>494</v>
      </c>
      <c r="E279" s="4">
        <v>3525021</v>
      </c>
      <c r="F279" s="5" t="s">
        <v>1381</v>
      </c>
      <c r="G279" s="5" t="s">
        <v>531</v>
      </c>
      <c r="H279" s="6">
        <v>77164.25</v>
      </c>
      <c r="I279" s="6">
        <v>75731.399999999994</v>
      </c>
      <c r="J279" s="32">
        <v>-1.856883206925497</v>
      </c>
      <c r="K279" s="7"/>
    </row>
    <row r="280" spans="1:11" x14ac:dyDescent="0.3">
      <c r="A280" s="3" t="s">
        <v>208</v>
      </c>
      <c r="B280" s="4" t="s">
        <v>209</v>
      </c>
      <c r="C280" s="5" t="s">
        <v>484</v>
      </c>
      <c r="D280" s="4" t="s">
        <v>485</v>
      </c>
      <c r="E280" s="4">
        <v>3525021</v>
      </c>
      <c r="F280" s="5" t="s">
        <v>1381</v>
      </c>
      <c r="G280" s="5" t="s">
        <v>531</v>
      </c>
      <c r="H280" s="6">
        <v>73000</v>
      </c>
      <c r="I280" s="6">
        <v>73000</v>
      </c>
      <c r="J280" s="32">
        <v>0</v>
      </c>
      <c r="K280" s="7"/>
    </row>
    <row r="281" spans="1:11" x14ac:dyDescent="0.3">
      <c r="A281" s="3" t="s">
        <v>208</v>
      </c>
      <c r="B281" s="4" t="s">
        <v>209</v>
      </c>
      <c r="C281" s="5" t="s">
        <v>391</v>
      </c>
      <c r="D281" s="4" t="s">
        <v>392</v>
      </c>
      <c r="E281" s="4">
        <v>3525021</v>
      </c>
      <c r="F281" s="5" t="s">
        <v>1381</v>
      </c>
      <c r="G281" s="5" t="s">
        <v>531</v>
      </c>
      <c r="H281" s="6">
        <v>78333.333333300005</v>
      </c>
      <c r="I281" s="6">
        <v>78333.333333300005</v>
      </c>
      <c r="J281" s="32">
        <v>0</v>
      </c>
      <c r="K281" s="7"/>
    </row>
    <row r="282" spans="1:11" x14ac:dyDescent="0.3">
      <c r="A282" s="3" t="s">
        <v>340</v>
      </c>
      <c r="B282" s="4" t="s">
        <v>341</v>
      </c>
      <c r="C282" s="5" t="s">
        <v>342</v>
      </c>
      <c r="D282" s="4" t="s">
        <v>343</v>
      </c>
      <c r="E282" s="4">
        <v>3525021</v>
      </c>
      <c r="F282" s="5" t="s">
        <v>1381</v>
      </c>
      <c r="G282" s="5" t="s">
        <v>531</v>
      </c>
      <c r="H282" s="6">
        <v>76000</v>
      </c>
      <c r="I282" s="6">
        <v>76000</v>
      </c>
      <c r="J282" s="32">
        <v>0</v>
      </c>
      <c r="K282" s="7"/>
    </row>
    <row r="283" spans="1:11" x14ac:dyDescent="0.3">
      <c r="A283" s="3" t="s">
        <v>86</v>
      </c>
      <c r="B283" s="4" t="s">
        <v>87</v>
      </c>
      <c r="C283" s="5" t="s">
        <v>95</v>
      </c>
      <c r="D283" s="4" t="s">
        <v>96</v>
      </c>
      <c r="E283" s="4">
        <v>3525021</v>
      </c>
      <c r="F283" s="5" t="s">
        <v>1382</v>
      </c>
      <c r="G283" s="5" t="s">
        <v>1374</v>
      </c>
      <c r="H283" s="6">
        <v>46000</v>
      </c>
      <c r="I283" s="6">
        <v>45200</v>
      </c>
      <c r="J283" s="32">
        <v>-1.7391304347826098</v>
      </c>
      <c r="K283" s="7"/>
    </row>
    <row r="284" spans="1:11" x14ac:dyDescent="0.3">
      <c r="A284" s="3" t="s">
        <v>86</v>
      </c>
      <c r="B284" s="4" t="s">
        <v>87</v>
      </c>
      <c r="C284" s="5" t="s">
        <v>414</v>
      </c>
      <c r="D284" s="4" t="s">
        <v>415</v>
      </c>
      <c r="E284" s="4">
        <v>3525021</v>
      </c>
      <c r="F284" s="5" t="s">
        <v>1382</v>
      </c>
      <c r="G284" s="5" t="s">
        <v>1374</v>
      </c>
      <c r="H284" s="6" t="s">
        <v>77</v>
      </c>
      <c r="I284" s="6">
        <v>48100</v>
      </c>
      <c r="J284" s="32" t="s">
        <v>77</v>
      </c>
      <c r="K284" s="7"/>
    </row>
    <row r="285" spans="1:11" x14ac:dyDescent="0.3">
      <c r="A285" s="3" t="s">
        <v>117</v>
      </c>
      <c r="B285" s="4" t="s">
        <v>118</v>
      </c>
      <c r="C285" s="5" t="s">
        <v>119</v>
      </c>
      <c r="D285" s="4" t="s">
        <v>118</v>
      </c>
      <c r="E285" s="4">
        <v>3525021</v>
      </c>
      <c r="F285" s="5" t="s">
        <v>1382</v>
      </c>
      <c r="G285" s="5" t="s">
        <v>1374</v>
      </c>
      <c r="H285" s="6">
        <v>49072.5</v>
      </c>
      <c r="I285" s="6">
        <v>49500</v>
      </c>
      <c r="J285" s="32">
        <v>0.87116001834020018</v>
      </c>
      <c r="K285" s="7"/>
    </row>
    <row r="286" spans="1:11" x14ac:dyDescent="0.3">
      <c r="A286" s="3" t="s">
        <v>120</v>
      </c>
      <c r="B286" s="4" t="s">
        <v>121</v>
      </c>
      <c r="C286" s="5" t="s">
        <v>126</v>
      </c>
      <c r="D286" s="4" t="s">
        <v>127</v>
      </c>
      <c r="E286" s="4">
        <v>3525021</v>
      </c>
      <c r="F286" s="5" t="s">
        <v>1382</v>
      </c>
      <c r="G286" s="5" t="s">
        <v>1374</v>
      </c>
      <c r="H286" s="6">
        <v>49475</v>
      </c>
      <c r="I286" s="6">
        <v>47400</v>
      </c>
      <c r="J286" s="32">
        <v>-4.1940373926225405</v>
      </c>
      <c r="K286" s="7"/>
    </row>
    <row r="287" spans="1:11" x14ac:dyDescent="0.3">
      <c r="A287" s="3" t="s">
        <v>120</v>
      </c>
      <c r="B287" s="4" t="s">
        <v>121</v>
      </c>
      <c r="C287" s="5" t="s">
        <v>128</v>
      </c>
      <c r="D287" s="4" t="s">
        <v>129</v>
      </c>
      <c r="E287" s="4">
        <v>3525021</v>
      </c>
      <c r="F287" s="5" t="s">
        <v>1382</v>
      </c>
      <c r="G287" s="5" t="s">
        <v>1374</v>
      </c>
      <c r="H287" s="6">
        <v>49366.666666700003</v>
      </c>
      <c r="I287" s="6">
        <v>49100</v>
      </c>
      <c r="J287" s="32">
        <v>-0.54017555712320142</v>
      </c>
      <c r="K287" s="7"/>
    </row>
    <row r="288" spans="1:11" x14ac:dyDescent="0.3">
      <c r="A288" s="3" t="s">
        <v>120</v>
      </c>
      <c r="B288" s="4" t="s">
        <v>121</v>
      </c>
      <c r="C288" s="5" t="s">
        <v>294</v>
      </c>
      <c r="D288" s="4" t="s">
        <v>295</v>
      </c>
      <c r="E288" s="4">
        <v>3525021</v>
      </c>
      <c r="F288" s="5" t="s">
        <v>1382</v>
      </c>
      <c r="G288" s="5" t="s">
        <v>1374</v>
      </c>
      <c r="H288" s="6">
        <v>48200</v>
      </c>
      <c r="I288" s="6">
        <v>47733.333333299997</v>
      </c>
      <c r="J288" s="32">
        <v>-0.96818810518672915</v>
      </c>
      <c r="K288" s="7"/>
    </row>
    <row r="289" spans="1:11" x14ac:dyDescent="0.3">
      <c r="A289" s="3" t="s">
        <v>120</v>
      </c>
      <c r="B289" s="4" t="s">
        <v>121</v>
      </c>
      <c r="C289" s="5" t="s">
        <v>134</v>
      </c>
      <c r="D289" s="4" t="s">
        <v>135</v>
      </c>
      <c r="E289" s="4">
        <v>3525021</v>
      </c>
      <c r="F289" s="5" t="s">
        <v>1382</v>
      </c>
      <c r="G289" s="5" t="s">
        <v>1374</v>
      </c>
      <c r="H289" s="6">
        <v>47750</v>
      </c>
      <c r="I289" s="6">
        <v>49250</v>
      </c>
      <c r="J289" s="32">
        <v>3.1413612565444948</v>
      </c>
      <c r="K289" s="7"/>
    </row>
    <row r="290" spans="1:11" x14ac:dyDescent="0.3">
      <c r="A290" s="3" t="s">
        <v>120</v>
      </c>
      <c r="B290" s="4" t="s">
        <v>121</v>
      </c>
      <c r="C290" s="5" t="s">
        <v>298</v>
      </c>
      <c r="D290" s="4" t="s">
        <v>299</v>
      </c>
      <c r="E290" s="4">
        <v>3525021</v>
      </c>
      <c r="F290" s="5" t="s">
        <v>1382</v>
      </c>
      <c r="G290" s="5" t="s">
        <v>1374</v>
      </c>
      <c r="H290" s="6">
        <v>54500</v>
      </c>
      <c r="I290" s="6">
        <v>54500</v>
      </c>
      <c r="J290" s="32">
        <v>0</v>
      </c>
      <c r="K290" s="7"/>
    </row>
    <row r="291" spans="1:11" x14ac:dyDescent="0.3">
      <c r="A291" s="3" t="s">
        <v>69</v>
      </c>
      <c r="B291" s="4" t="s">
        <v>70</v>
      </c>
      <c r="C291" s="5" t="s">
        <v>180</v>
      </c>
      <c r="D291" s="4" t="s">
        <v>181</v>
      </c>
      <c r="E291" s="4">
        <v>3525021</v>
      </c>
      <c r="F291" s="5" t="s">
        <v>1382</v>
      </c>
      <c r="G291" s="5" t="s">
        <v>1374</v>
      </c>
      <c r="H291" s="6">
        <v>48000</v>
      </c>
      <c r="I291" s="6">
        <v>48500</v>
      </c>
      <c r="J291" s="32">
        <v>1.0416666666666741</v>
      </c>
      <c r="K291" s="7"/>
    </row>
    <row r="292" spans="1:11" x14ac:dyDescent="0.3">
      <c r="A292" s="3" t="s">
        <v>69</v>
      </c>
      <c r="B292" s="4" t="s">
        <v>70</v>
      </c>
      <c r="C292" s="5" t="s">
        <v>186</v>
      </c>
      <c r="D292" s="4" t="s">
        <v>187</v>
      </c>
      <c r="E292" s="4">
        <v>3525021</v>
      </c>
      <c r="F292" s="5" t="s">
        <v>1382</v>
      </c>
      <c r="G292" s="5" t="s">
        <v>1374</v>
      </c>
      <c r="H292" s="6" t="s">
        <v>77</v>
      </c>
      <c r="I292" s="6">
        <v>47900</v>
      </c>
      <c r="J292" s="32" t="s">
        <v>77</v>
      </c>
      <c r="K292" s="7"/>
    </row>
    <row r="293" spans="1:11" x14ac:dyDescent="0.3">
      <c r="A293" s="3" t="s">
        <v>86</v>
      </c>
      <c r="B293" s="4" t="s">
        <v>87</v>
      </c>
      <c r="C293" s="5" t="s">
        <v>105</v>
      </c>
      <c r="D293" s="4" t="s">
        <v>106</v>
      </c>
      <c r="E293" s="4">
        <v>3525021</v>
      </c>
      <c r="F293" s="5" t="s">
        <v>1383</v>
      </c>
      <c r="G293" s="5" t="s">
        <v>1374</v>
      </c>
      <c r="H293" s="6">
        <v>51550</v>
      </c>
      <c r="I293" s="6">
        <v>51550</v>
      </c>
      <c r="J293" s="32">
        <v>0</v>
      </c>
      <c r="K293" s="7"/>
    </row>
    <row r="294" spans="1:11" x14ac:dyDescent="0.3">
      <c r="A294" s="3" t="s">
        <v>117</v>
      </c>
      <c r="B294" s="4" t="s">
        <v>118</v>
      </c>
      <c r="C294" s="5" t="s">
        <v>119</v>
      </c>
      <c r="D294" s="4" t="s">
        <v>118</v>
      </c>
      <c r="E294" s="4">
        <v>3525021</v>
      </c>
      <c r="F294" s="5" t="s">
        <v>1383</v>
      </c>
      <c r="G294" s="5" t="s">
        <v>1374</v>
      </c>
      <c r="H294" s="6">
        <v>45083.333333299997</v>
      </c>
      <c r="I294" s="6">
        <v>44875</v>
      </c>
      <c r="J294" s="32">
        <v>-0.46210720879885647</v>
      </c>
      <c r="K294" s="7"/>
    </row>
    <row r="295" spans="1:11" x14ac:dyDescent="0.3">
      <c r="A295" s="3" t="s">
        <v>120</v>
      </c>
      <c r="B295" s="4" t="s">
        <v>121</v>
      </c>
      <c r="C295" s="5" t="s">
        <v>128</v>
      </c>
      <c r="D295" s="4" t="s">
        <v>129</v>
      </c>
      <c r="E295" s="4">
        <v>3525021</v>
      </c>
      <c r="F295" s="5" t="s">
        <v>1383</v>
      </c>
      <c r="G295" s="5" t="s">
        <v>1374</v>
      </c>
      <c r="H295" s="6">
        <v>44300</v>
      </c>
      <c r="I295" s="6">
        <v>44900</v>
      </c>
      <c r="J295" s="32">
        <v>1.3544018058690765</v>
      </c>
      <c r="K295" s="7"/>
    </row>
    <row r="296" spans="1:11" x14ac:dyDescent="0.3">
      <c r="A296" s="3" t="s">
        <v>120</v>
      </c>
      <c r="B296" s="4" t="s">
        <v>121</v>
      </c>
      <c r="C296" s="5" t="s">
        <v>294</v>
      </c>
      <c r="D296" s="4" t="s">
        <v>295</v>
      </c>
      <c r="E296" s="4">
        <v>3525021</v>
      </c>
      <c r="F296" s="5" t="s">
        <v>1383</v>
      </c>
      <c r="G296" s="5" t="s">
        <v>1374</v>
      </c>
      <c r="H296" s="6">
        <v>43380.666666700003</v>
      </c>
      <c r="I296" s="6">
        <v>43500</v>
      </c>
      <c r="J296" s="32">
        <v>0.27508413878665205</v>
      </c>
      <c r="K296" s="7"/>
    </row>
    <row r="297" spans="1:11" x14ac:dyDescent="0.3">
      <c r="A297" s="3" t="s">
        <v>120</v>
      </c>
      <c r="B297" s="4" t="s">
        <v>121</v>
      </c>
      <c r="C297" s="5" t="s">
        <v>134</v>
      </c>
      <c r="D297" s="4" t="s">
        <v>135</v>
      </c>
      <c r="E297" s="4">
        <v>3525021</v>
      </c>
      <c r="F297" s="5" t="s">
        <v>1383</v>
      </c>
      <c r="G297" s="5" t="s">
        <v>1374</v>
      </c>
      <c r="H297" s="6">
        <v>46666.666666700003</v>
      </c>
      <c r="I297" s="6">
        <v>46666.666666700003</v>
      </c>
      <c r="J297" s="32">
        <v>0</v>
      </c>
      <c r="K297" s="7"/>
    </row>
    <row r="298" spans="1:11" x14ac:dyDescent="0.3">
      <c r="A298" s="3" t="s">
        <v>120</v>
      </c>
      <c r="B298" s="4" t="s">
        <v>121</v>
      </c>
      <c r="C298" s="5" t="s">
        <v>296</v>
      </c>
      <c r="D298" s="4" t="s">
        <v>297</v>
      </c>
      <c r="E298" s="4">
        <v>3525021</v>
      </c>
      <c r="F298" s="5" t="s">
        <v>1383</v>
      </c>
      <c r="G298" s="5" t="s">
        <v>1374</v>
      </c>
      <c r="H298" s="6">
        <v>45000</v>
      </c>
      <c r="I298" s="6">
        <v>45000</v>
      </c>
      <c r="J298" s="32">
        <v>0</v>
      </c>
      <c r="K298" s="7"/>
    </row>
    <row r="299" spans="1:11" x14ac:dyDescent="0.3">
      <c r="A299" s="3" t="s">
        <v>69</v>
      </c>
      <c r="B299" s="4" t="s">
        <v>70</v>
      </c>
      <c r="C299" s="5" t="s">
        <v>172</v>
      </c>
      <c r="D299" s="4" t="s">
        <v>173</v>
      </c>
      <c r="E299" s="4">
        <v>3525021</v>
      </c>
      <c r="F299" s="5" t="s">
        <v>1383</v>
      </c>
      <c r="G299" s="5" t="s">
        <v>1374</v>
      </c>
      <c r="H299" s="6" t="s">
        <v>77</v>
      </c>
      <c r="I299" s="6">
        <v>47183.333333299997</v>
      </c>
      <c r="J299" s="32" t="s">
        <v>77</v>
      </c>
      <c r="K299" s="7"/>
    </row>
    <row r="300" spans="1:11" x14ac:dyDescent="0.3">
      <c r="A300" s="3" t="s">
        <v>69</v>
      </c>
      <c r="B300" s="4" t="s">
        <v>70</v>
      </c>
      <c r="C300" s="5" t="s">
        <v>180</v>
      </c>
      <c r="D300" s="4" t="s">
        <v>181</v>
      </c>
      <c r="E300" s="4">
        <v>3525021</v>
      </c>
      <c r="F300" s="5" t="s">
        <v>1383</v>
      </c>
      <c r="G300" s="5" t="s">
        <v>1374</v>
      </c>
      <c r="H300" s="6">
        <v>45000</v>
      </c>
      <c r="I300" s="6">
        <v>45000</v>
      </c>
      <c r="J300" s="32">
        <v>0</v>
      </c>
      <c r="K300" s="7"/>
    </row>
    <row r="301" spans="1:11" x14ac:dyDescent="0.3">
      <c r="A301" s="3" t="s">
        <v>208</v>
      </c>
      <c r="B301" s="4" t="s">
        <v>209</v>
      </c>
      <c r="C301" s="5" t="s">
        <v>391</v>
      </c>
      <c r="D301" s="4" t="s">
        <v>392</v>
      </c>
      <c r="E301" s="4">
        <v>3525021</v>
      </c>
      <c r="F301" s="5" t="s">
        <v>1383</v>
      </c>
      <c r="G301" s="5" t="s">
        <v>1374</v>
      </c>
      <c r="H301" s="6">
        <v>40500</v>
      </c>
      <c r="I301" s="6">
        <v>40500</v>
      </c>
      <c r="J301" s="32">
        <v>0</v>
      </c>
      <c r="K301" s="7"/>
    </row>
    <row r="302" spans="1:11" x14ac:dyDescent="0.3">
      <c r="A302" s="3" t="s">
        <v>86</v>
      </c>
      <c r="B302" s="4" t="s">
        <v>87</v>
      </c>
      <c r="C302" s="5" t="s">
        <v>412</v>
      </c>
      <c r="D302" s="4" t="s">
        <v>413</v>
      </c>
      <c r="E302" s="4">
        <v>3525021</v>
      </c>
      <c r="F302" s="5" t="s">
        <v>1384</v>
      </c>
      <c r="G302" s="5" t="s">
        <v>305</v>
      </c>
      <c r="H302" s="6" t="s">
        <v>77</v>
      </c>
      <c r="I302" s="6">
        <v>122137.5</v>
      </c>
      <c r="J302" s="32" t="s">
        <v>77</v>
      </c>
      <c r="K302" s="7"/>
    </row>
    <row r="303" spans="1:11" x14ac:dyDescent="0.3">
      <c r="A303" s="3" t="s">
        <v>86</v>
      </c>
      <c r="B303" s="4" t="s">
        <v>87</v>
      </c>
      <c r="C303" s="5" t="s">
        <v>307</v>
      </c>
      <c r="D303" s="4" t="s">
        <v>308</v>
      </c>
      <c r="E303" s="4">
        <v>3525021</v>
      </c>
      <c r="F303" s="5" t="s">
        <v>1384</v>
      </c>
      <c r="G303" s="5" t="s">
        <v>305</v>
      </c>
      <c r="H303" s="6">
        <v>108300</v>
      </c>
      <c r="I303" s="6">
        <v>108300</v>
      </c>
      <c r="J303" s="32">
        <v>0</v>
      </c>
      <c r="K303" s="7"/>
    </row>
    <row r="304" spans="1:11" x14ac:dyDescent="0.3">
      <c r="A304" s="3" t="s">
        <v>86</v>
      </c>
      <c r="B304" s="4" t="s">
        <v>87</v>
      </c>
      <c r="C304" s="5" t="s">
        <v>284</v>
      </c>
      <c r="D304" s="4" t="s">
        <v>285</v>
      </c>
      <c r="E304" s="4">
        <v>3525021</v>
      </c>
      <c r="F304" s="5" t="s">
        <v>1384</v>
      </c>
      <c r="G304" s="5" t="s">
        <v>305</v>
      </c>
      <c r="H304" s="6">
        <v>117659.2</v>
      </c>
      <c r="I304" s="6">
        <v>117256.5714286</v>
      </c>
      <c r="J304" s="32">
        <v>-0.34219897075621342</v>
      </c>
      <c r="K304" s="7"/>
    </row>
    <row r="305" spans="1:11" x14ac:dyDescent="0.3">
      <c r="A305" s="3" t="s">
        <v>86</v>
      </c>
      <c r="B305" s="4" t="s">
        <v>87</v>
      </c>
      <c r="C305" s="5" t="s">
        <v>414</v>
      </c>
      <c r="D305" s="4" t="s">
        <v>415</v>
      </c>
      <c r="E305" s="4">
        <v>3525021</v>
      </c>
      <c r="F305" s="5" t="s">
        <v>1384</v>
      </c>
      <c r="G305" s="5" t="s">
        <v>305</v>
      </c>
      <c r="H305" s="6">
        <v>113065.3333333</v>
      </c>
      <c r="I305" s="6">
        <v>105000</v>
      </c>
      <c r="J305" s="32">
        <v>-7.133338836515513</v>
      </c>
      <c r="K305" s="7"/>
    </row>
    <row r="306" spans="1:11" x14ac:dyDescent="0.3">
      <c r="A306" s="3" t="s">
        <v>473</v>
      </c>
      <c r="B306" s="4" t="s">
        <v>474</v>
      </c>
      <c r="C306" s="5" t="s">
        <v>475</v>
      </c>
      <c r="D306" s="4" t="s">
        <v>476</v>
      </c>
      <c r="E306" s="4">
        <v>3525021</v>
      </c>
      <c r="F306" s="5" t="s">
        <v>1384</v>
      </c>
      <c r="G306" s="5" t="s">
        <v>305</v>
      </c>
      <c r="H306" s="6">
        <v>119966.3333333</v>
      </c>
      <c r="I306" s="6">
        <v>118416.5</v>
      </c>
      <c r="J306" s="32">
        <v>-1.2918902247300745</v>
      </c>
      <c r="K306" s="7"/>
    </row>
    <row r="307" spans="1:11" x14ac:dyDescent="0.3">
      <c r="A307" s="3" t="s">
        <v>120</v>
      </c>
      <c r="B307" s="4" t="s">
        <v>121</v>
      </c>
      <c r="C307" s="5" t="s">
        <v>128</v>
      </c>
      <c r="D307" s="4" t="s">
        <v>129</v>
      </c>
      <c r="E307" s="4">
        <v>3525021</v>
      </c>
      <c r="F307" s="5" t="s">
        <v>1384</v>
      </c>
      <c r="G307" s="5" t="s">
        <v>305</v>
      </c>
      <c r="H307" s="6" t="s">
        <v>77</v>
      </c>
      <c r="I307" s="6">
        <v>130000</v>
      </c>
      <c r="J307" s="32" t="s">
        <v>77</v>
      </c>
      <c r="K307" s="7"/>
    </row>
    <row r="308" spans="1:11" x14ac:dyDescent="0.3">
      <c r="A308" s="3" t="s">
        <v>120</v>
      </c>
      <c r="B308" s="4" t="s">
        <v>121</v>
      </c>
      <c r="C308" s="5" t="s">
        <v>294</v>
      </c>
      <c r="D308" s="4" t="s">
        <v>295</v>
      </c>
      <c r="E308" s="4">
        <v>3525021</v>
      </c>
      <c r="F308" s="5" t="s">
        <v>1384</v>
      </c>
      <c r="G308" s="5" t="s">
        <v>305</v>
      </c>
      <c r="H308" s="6">
        <v>120666.6666667</v>
      </c>
      <c r="I308" s="6">
        <v>128166.6666667</v>
      </c>
      <c r="J308" s="32">
        <v>6.2154696132579623</v>
      </c>
      <c r="K308" s="7"/>
    </row>
    <row r="309" spans="1:11" x14ac:dyDescent="0.3">
      <c r="A309" s="3" t="s">
        <v>142</v>
      </c>
      <c r="B309" s="4" t="s">
        <v>143</v>
      </c>
      <c r="C309" s="5" t="s">
        <v>848</v>
      </c>
      <c r="D309" s="4" t="s">
        <v>849</v>
      </c>
      <c r="E309" s="4">
        <v>3525021</v>
      </c>
      <c r="F309" s="5" t="s">
        <v>1384</v>
      </c>
      <c r="G309" s="5" t="s">
        <v>305</v>
      </c>
      <c r="H309" s="6">
        <v>125024</v>
      </c>
      <c r="I309" s="6">
        <v>125115.75</v>
      </c>
      <c r="J309" s="32">
        <v>7.3385909905288038E-2</v>
      </c>
      <c r="K309" s="7"/>
    </row>
    <row r="310" spans="1:11" x14ac:dyDescent="0.3">
      <c r="A310" s="3" t="s">
        <v>321</v>
      </c>
      <c r="B310" s="4" t="s">
        <v>322</v>
      </c>
      <c r="C310" s="5" t="s">
        <v>491</v>
      </c>
      <c r="D310" s="4" t="s">
        <v>492</v>
      </c>
      <c r="E310" s="4">
        <v>3525021</v>
      </c>
      <c r="F310" s="5" t="s">
        <v>1384</v>
      </c>
      <c r="G310" s="5" t="s">
        <v>305</v>
      </c>
      <c r="H310" s="6" t="s">
        <v>77</v>
      </c>
      <c r="I310" s="6">
        <v>135300</v>
      </c>
      <c r="J310" s="32" t="s">
        <v>77</v>
      </c>
      <c r="K310" s="7"/>
    </row>
    <row r="311" spans="1:11" x14ac:dyDescent="0.3">
      <c r="A311" s="3" t="s">
        <v>366</v>
      </c>
      <c r="B311" s="4" t="s">
        <v>367</v>
      </c>
      <c r="C311" s="5" t="s">
        <v>420</v>
      </c>
      <c r="D311" s="4" t="s">
        <v>421</v>
      </c>
      <c r="E311" s="4">
        <v>3525021</v>
      </c>
      <c r="F311" s="5" t="s">
        <v>1384</v>
      </c>
      <c r="G311" s="5" t="s">
        <v>305</v>
      </c>
      <c r="H311" s="6">
        <v>114137.5</v>
      </c>
      <c r="I311" s="6">
        <v>120291.6666667</v>
      </c>
      <c r="J311" s="32">
        <v>5.3918884386814137</v>
      </c>
      <c r="K311" s="7"/>
    </row>
    <row r="312" spans="1:11" x14ac:dyDescent="0.3">
      <c r="A312" s="3" t="s">
        <v>366</v>
      </c>
      <c r="B312" s="4" t="s">
        <v>367</v>
      </c>
      <c r="C312" s="5" t="s">
        <v>368</v>
      </c>
      <c r="D312" s="4" t="s">
        <v>369</v>
      </c>
      <c r="E312" s="4">
        <v>3525021</v>
      </c>
      <c r="F312" s="5" t="s">
        <v>1384</v>
      </c>
      <c r="G312" s="5" t="s">
        <v>305</v>
      </c>
      <c r="H312" s="6">
        <v>112006.6666667</v>
      </c>
      <c r="I312" s="6">
        <v>112006.6666667</v>
      </c>
      <c r="J312" s="32">
        <v>0</v>
      </c>
      <c r="K312" s="7"/>
    </row>
    <row r="313" spans="1:11" x14ac:dyDescent="0.3">
      <c r="A313" s="3" t="s">
        <v>69</v>
      </c>
      <c r="B313" s="4" t="s">
        <v>70</v>
      </c>
      <c r="C313" s="5" t="s">
        <v>170</v>
      </c>
      <c r="D313" s="4" t="s">
        <v>171</v>
      </c>
      <c r="E313" s="4">
        <v>3525021</v>
      </c>
      <c r="F313" s="5" t="s">
        <v>1384</v>
      </c>
      <c r="G313" s="5" t="s">
        <v>305</v>
      </c>
      <c r="H313" s="6">
        <v>135500</v>
      </c>
      <c r="I313" s="6">
        <v>135500</v>
      </c>
      <c r="J313" s="32">
        <v>0</v>
      </c>
      <c r="K313" s="7"/>
    </row>
    <row r="314" spans="1:11" x14ac:dyDescent="0.3">
      <c r="A314" s="3" t="s">
        <v>69</v>
      </c>
      <c r="B314" s="4" t="s">
        <v>70</v>
      </c>
      <c r="C314" s="5" t="s">
        <v>186</v>
      </c>
      <c r="D314" s="4" t="s">
        <v>187</v>
      </c>
      <c r="E314" s="4">
        <v>3525021</v>
      </c>
      <c r="F314" s="5" t="s">
        <v>1384</v>
      </c>
      <c r="G314" s="5" t="s">
        <v>305</v>
      </c>
      <c r="H314" s="6">
        <v>117225</v>
      </c>
      <c r="I314" s="6">
        <v>119325</v>
      </c>
      <c r="J314" s="32">
        <v>1.7914267434421038</v>
      </c>
      <c r="K314" s="7"/>
    </row>
    <row r="315" spans="1:11" x14ac:dyDescent="0.3">
      <c r="A315" s="3" t="s">
        <v>69</v>
      </c>
      <c r="B315" s="4" t="s">
        <v>70</v>
      </c>
      <c r="C315" s="5" t="s">
        <v>75</v>
      </c>
      <c r="D315" s="4" t="s">
        <v>76</v>
      </c>
      <c r="E315" s="4">
        <v>3525021</v>
      </c>
      <c r="F315" s="5" t="s">
        <v>1384</v>
      </c>
      <c r="G315" s="5" t="s">
        <v>305</v>
      </c>
      <c r="H315" s="6">
        <v>138350</v>
      </c>
      <c r="I315" s="6">
        <v>135050</v>
      </c>
      <c r="J315" s="32">
        <v>-2.3852547885796938</v>
      </c>
      <c r="K315" s="7"/>
    </row>
    <row r="316" spans="1:11" x14ac:dyDescent="0.3">
      <c r="A316" s="3" t="s">
        <v>188</v>
      </c>
      <c r="B316" s="4" t="s">
        <v>189</v>
      </c>
      <c r="C316" s="5" t="s">
        <v>198</v>
      </c>
      <c r="D316" s="4" t="s">
        <v>199</v>
      </c>
      <c r="E316" s="4">
        <v>3525021</v>
      </c>
      <c r="F316" s="5" t="s">
        <v>1384</v>
      </c>
      <c r="G316" s="5" t="s">
        <v>305</v>
      </c>
      <c r="H316" s="6">
        <v>130900</v>
      </c>
      <c r="I316" s="6">
        <v>130900</v>
      </c>
      <c r="J316" s="32">
        <v>0</v>
      </c>
      <c r="K316" s="7"/>
    </row>
    <row r="317" spans="1:11" x14ac:dyDescent="0.3">
      <c r="A317" s="3" t="s">
        <v>208</v>
      </c>
      <c r="B317" s="4" t="s">
        <v>209</v>
      </c>
      <c r="C317" s="5" t="s">
        <v>484</v>
      </c>
      <c r="D317" s="4" t="s">
        <v>485</v>
      </c>
      <c r="E317" s="4">
        <v>3525021</v>
      </c>
      <c r="F317" s="5" t="s">
        <v>1384</v>
      </c>
      <c r="G317" s="5" t="s">
        <v>305</v>
      </c>
      <c r="H317" s="6">
        <v>121650</v>
      </c>
      <c r="I317" s="6">
        <v>121200</v>
      </c>
      <c r="J317" s="32">
        <v>-0.36991368680641123</v>
      </c>
      <c r="K317" s="7"/>
    </row>
    <row r="318" spans="1:11" x14ac:dyDescent="0.3">
      <c r="A318" s="3" t="s">
        <v>232</v>
      </c>
      <c r="B318" s="4" t="s">
        <v>233</v>
      </c>
      <c r="C318" s="5" t="s">
        <v>424</v>
      </c>
      <c r="D318" s="4" t="s">
        <v>425</v>
      </c>
      <c r="E318" s="4">
        <v>3525021</v>
      </c>
      <c r="F318" s="5" t="s">
        <v>1384</v>
      </c>
      <c r="G318" s="5" t="s">
        <v>305</v>
      </c>
      <c r="H318" s="6">
        <v>135000</v>
      </c>
      <c r="I318" s="6">
        <v>135000</v>
      </c>
      <c r="J318" s="32">
        <v>0</v>
      </c>
      <c r="K318" s="7"/>
    </row>
    <row r="319" spans="1:11" x14ac:dyDescent="0.3">
      <c r="A319" s="3" t="s">
        <v>86</v>
      </c>
      <c r="B319" s="4" t="s">
        <v>87</v>
      </c>
      <c r="C319" s="5" t="s">
        <v>91</v>
      </c>
      <c r="D319" s="4" t="s">
        <v>92</v>
      </c>
      <c r="E319" s="4">
        <v>3525021</v>
      </c>
      <c r="F319" s="5" t="s">
        <v>1384</v>
      </c>
      <c r="G319" s="5" t="s">
        <v>952</v>
      </c>
      <c r="H319" s="6">
        <v>47500</v>
      </c>
      <c r="I319" s="6">
        <v>47500</v>
      </c>
      <c r="J319" s="32">
        <v>0</v>
      </c>
      <c r="K319" s="7"/>
    </row>
    <row r="320" spans="1:11" x14ac:dyDescent="0.3">
      <c r="A320" s="3" t="s">
        <v>86</v>
      </c>
      <c r="B320" s="4" t="s">
        <v>87</v>
      </c>
      <c r="C320" s="5" t="s">
        <v>488</v>
      </c>
      <c r="D320" s="4" t="s">
        <v>235</v>
      </c>
      <c r="E320" s="4">
        <v>3525021</v>
      </c>
      <c r="F320" s="5" t="s">
        <v>1384</v>
      </c>
      <c r="G320" s="5" t="s">
        <v>952</v>
      </c>
      <c r="H320" s="6">
        <v>45481.4</v>
      </c>
      <c r="I320" s="6">
        <v>45773.4</v>
      </c>
      <c r="J320" s="32">
        <v>0.64202069417387264</v>
      </c>
      <c r="K320" s="7"/>
    </row>
    <row r="321" spans="1:11" x14ac:dyDescent="0.3">
      <c r="A321" s="3" t="s">
        <v>86</v>
      </c>
      <c r="B321" s="4" t="s">
        <v>87</v>
      </c>
      <c r="C321" s="5" t="s">
        <v>412</v>
      </c>
      <c r="D321" s="4" t="s">
        <v>413</v>
      </c>
      <c r="E321" s="4">
        <v>3525021</v>
      </c>
      <c r="F321" s="5" t="s">
        <v>1384</v>
      </c>
      <c r="G321" s="5" t="s">
        <v>952</v>
      </c>
      <c r="H321" s="6">
        <v>36163.5</v>
      </c>
      <c r="I321" s="6">
        <v>35453.5</v>
      </c>
      <c r="J321" s="32">
        <v>-1.9633055428816326</v>
      </c>
      <c r="K321" s="7"/>
    </row>
    <row r="322" spans="1:11" x14ac:dyDescent="0.3">
      <c r="A322" s="3" t="s">
        <v>86</v>
      </c>
      <c r="B322" s="4" t="s">
        <v>87</v>
      </c>
      <c r="C322" s="5" t="s">
        <v>93</v>
      </c>
      <c r="D322" s="4" t="s">
        <v>94</v>
      </c>
      <c r="E322" s="4">
        <v>3525021</v>
      </c>
      <c r="F322" s="5" t="s">
        <v>1384</v>
      </c>
      <c r="G322" s="5" t="s">
        <v>952</v>
      </c>
      <c r="H322" s="6" t="s">
        <v>77</v>
      </c>
      <c r="I322" s="6">
        <v>40553.5</v>
      </c>
      <c r="J322" s="32" t="s">
        <v>77</v>
      </c>
      <c r="K322" s="7"/>
    </row>
    <row r="323" spans="1:11" x14ac:dyDescent="0.3">
      <c r="A323" s="3" t="s">
        <v>86</v>
      </c>
      <c r="B323" s="4" t="s">
        <v>87</v>
      </c>
      <c r="C323" s="5" t="s">
        <v>95</v>
      </c>
      <c r="D323" s="4" t="s">
        <v>96</v>
      </c>
      <c r="E323" s="4">
        <v>3525021</v>
      </c>
      <c r="F323" s="5" t="s">
        <v>1384</v>
      </c>
      <c r="G323" s="5" t="s">
        <v>952</v>
      </c>
      <c r="H323" s="6">
        <v>39500</v>
      </c>
      <c r="I323" s="6">
        <v>39500</v>
      </c>
      <c r="J323" s="32">
        <v>0</v>
      </c>
      <c r="K323" s="7"/>
    </row>
    <row r="324" spans="1:11" x14ac:dyDescent="0.3">
      <c r="A324" s="3" t="s">
        <v>86</v>
      </c>
      <c r="B324" s="4" t="s">
        <v>87</v>
      </c>
      <c r="C324" s="5" t="s">
        <v>103</v>
      </c>
      <c r="D324" s="4" t="s">
        <v>104</v>
      </c>
      <c r="E324" s="4">
        <v>3525021</v>
      </c>
      <c r="F324" s="5" t="s">
        <v>1384</v>
      </c>
      <c r="G324" s="5" t="s">
        <v>952</v>
      </c>
      <c r="H324" s="6">
        <v>37163.5</v>
      </c>
      <c r="I324" s="6">
        <v>37183.5</v>
      </c>
      <c r="J324" s="32">
        <v>5.3816244433391169E-2</v>
      </c>
      <c r="K324" s="7"/>
    </row>
    <row r="325" spans="1:11" x14ac:dyDescent="0.3">
      <c r="A325" s="3" t="s">
        <v>86</v>
      </c>
      <c r="B325" s="4" t="s">
        <v>87</v>
      </c>
      <c r="C325" s="5" t="s">
        <v>105</v>
      </c>
      <c r="D325" s="4" t="s">
        <v>106</v>
      </c>
      <c r="E325" s="4">
        <v>3525021</v>
      </c>
      <c r="F325" s="5" t="s">
        <v>1384</v>
      </c>
      <c r="G325" s="5" t="s">
        <v>952</v>
      </c>
      <c r="H325" s="6">
        <v>41381.75</v>
      </c>
      <c r="I325" s="6">
        <v>42420</v>
      </c>
      <c r="J325" s="32">
        <v>2.5089562427881962</v>
      </c>
      <c r="K325" s="7"/>
    </row>
    <row r="326" spans="1:11" x14ac:dyDescent="0.3">
      <c r="A326" s="3" t="s">
        <v>86</v>
      </c>
      <c r="B326" s="4" t="s">
        <v>87</v>
      </c>
      <c r="C326" s="5" t="s">
        <v>107</v>
      </c>
      <c r="D326" s="4" t="s">
        <v>108</v>
      </c>
      <c r="E326" s="4">
        <v>3525021</v>
      </c>
      <c r="F326" s="5" t="s">
        <v>1384</v>
      </c>
      <c r="G326" s="5" t="s">
        <v>952</v>
      </c>
      <c r="H326" s="6">
        <v>38200</v>
      </c>
      <c r="I326" s="6">
        <v>38200</v>
      </c>
      <c r="J326" s="32">
        <v>0</v>
      </c>
      <c r="K326" s="7"/>
    </row>
    <row r="327" spans="1:11" x14ac:dyDescent="0.3">
      <c r="A327" s="3" t="s">
        <v>86</v>
      </c>
      <c r="B327" s="4" t="s">
        <v>87</v>
      </c>
      <c r="C327" s="5" t="s">
        <v>284</v>
      </c>
      <c r="D327" s="4" t="s">
        <v>285</v>
      </c>
      <c r="E327" s="4">
        <v>3525021</v>
      </c>
      <c r="F327" s="5" t="s">
        <v>1384</v>
      </c>
      <c r="G327" s="5" t="s">
        <v>952</v>
      </c>
      <c r="H327" s="6">
        <v>37206.75</v>
      </c>
      <c r="I327" s="6">
        <v>37025.4</v>
      </c>
      <c r="J327" s="32">
        <v>-0.48741155838657457</v>
      </c>
      <c r="K327" s="7"/>
    </row>
    <row r="328" spans="1:11" x14ac:dyDescent="0.3">
      <c r="A328" s="3" t="s">
        <v>86</v>
      </c>
      <c r="B328" s="4" t="s">
        <v>87</v>
      </c>
      <c r="C328" s="5" t="s">
        <v>414</v>
      </c>
      <c r="D328" s="4" t="s">
        <v>415</v>
      </c>
      <c r="E328" s="4">
        <v>3525021</v>
      </c>
      <c r="F328" s="5" t="s">
        <v>1384</v>
      </c>
      <c r="G328" s="5" t="s">
        <v>952</v>
      </c>
      <c r="H328" s="6">
        <v>36956.166666700003</v>
      </c>
      <c r="I328" s="6">
        <v>34333.333333299997</v>
      </c>
      <c r="J328" s="32">
        <v>-7.0971466198179955</v>
      </c>
      <c r="K328" s="7"/>
    </row>
    <row r="329" spans="1:11" x14ac:dyDescent="0.3">
      <c r="A329" s="3" t="s">
        <v>473</v>
      </c>
      <c r="B329" s="4" t="s">
        <v>474</v>
      </c>
      <c r="C329" s="5" t="s">
        <v>475</v>
      </c>
      <c r="D329" s="4" t="s">
        <v>476</v>
      </c>
      <c r="E329" s="4">
        <v>3525021</v>
      </c>
      <c r="F329" s="5" t="s">
        <v>1384</v>
      </c>
      <c r="G329" s="5" t="s">
        <v>952</v>
      </c>
      <c r="H329" s="6">
        <v>40737</v>
      </c>
      <c r="I329" s="6">
        <v>40659</v>
      </c>
      <c r="J329" s="32">
        <v>-0.19147212607703024</v>
      </c>
      <c r="K329" s="7"/>
    </row>
    <row r="330" spans="1:11" x14ac:dyDescent="0.3">
      <c r="A330" s="3" t="s">
        <v>120</v>
      </c>
      <c r="B330" s="4" t="s">
        <v>121</v>
      </c>
      <c r="C330" s="5" t="s">
        <v>126</v>
      </c>
      <c r="D330" s="4" t="s">
        <v>127</v>
      </c>
      <c r="E330" s="4">
        <v>3525021</v>
      </c>
      <c r="F330" s="5" t="s">
        <v>1384</v>
      </c>
      <c r="G330" s="5" t="s">
        <v>952</v>
      </c>
      <c r="H330" s="6">
        <v>36750</v>
      </c>
      <c r="I330" s="6">
        <v>37450</v>
      </c>
      <c r="J330" s="32">
        <v>1.904761904761898</v>
      </c>
      <c r="K330" s="7"/>
    </row>
    <row r="331" spans="1:11" x14ac:dyDescent="0.3">
      <c r="A331" s="3" t="s">
        <v>120</v>
      </c>
      <c r="B331" s="4" t="s">
        <v>121</v>
      </c>
      <c r="C331" s="5" t="s">
        <v>128</v>
      </c>
      <c r="D331" s="4" t="s">
        <v>129</v>
      </c>
      <c r="E331" s="4">
        <v>3525021</v>
      </c>
      <c r="F331" s="5" t="s">
        <v>1384</v>
      </c>
      <c r="G331" s="5" t="s">
        <v>952</v>
      </c>
      <c r="H331" s="6">
        <v>36375</v>
      </c>
      <c r="I331" s="6">
        <v>36700</v>
      </c>
      <c r="J331" s="32">
        <v>0.8934707903780037</v>
      </c>
      <c r="K331" s="7"/>
    </row>
    <row r="332" spans="1:11" x14ac:dyDescent="0.3">
      <c r="A332" s="3" t="s">
        <v>120</v>
      </c>
      <c r="B332" s="4" t="s">
        <v>121</v>
      </c>
      <c r="C332" s="5" t="s">
        <v>294</v>
      </c>
      <c r="D332" s="4" t="s">
        <v>295</v>
      </c>
      <c r="E332" s="4">
        <v>3525021</v>
      </c>
      <c r="F332" s="5" t="s">
        <v>1384</v>
      </c>
      <c r="G332" s="5" t="s">
        <v>952</v>
      </c>
      <c r="H332" s="6">
        <v>38900</v>
      </c>
      <c r="I332" s="6">
        <v>39250</v>
      </c>
      <c r="J332" s="32">
        <v>0.89974293059125188</v>
      </c>
      <c r="K332" s="7"/>
    </row>
    <row r="333" spans="1:11" x14ac:dyDescent="0.3">
      <c r="A333" s="3" t="s">
        <v>120</v>
      </c>
      <c r="B333" s="4" t="s">
        <v>121</v>
      </c>
      <c r="C333" s="5" t="s">
        <v>130</v>
      </c>
      <c r="D333" s="4" t="s">
        <v>131</v>
      </c>
      <c r="E333" s="4">
        <v>3525021</v>
      </c>
      <c r="F333" s="5" t="s">
        <v>1384</v>
      </c>
      <c r="G333" s="5" t="s">
        <v>952</v>
      </c>
      <c r="H333" s="6">
        <v>44500</v>
      </c>
      <c r="I333" s="6">
        <v>47500</v>
      </c>
      <c r="J333" s="32">
        <v>6.7415730337078594</v>
      </c>
      <c r="K333" s="7"/>
    </row>
    <row r="334" spans="1:11" x14ac:dyDescent="0.3">
      <c r="A334" s="3" t="s">
        <v>120</v>
      </c>
      <c r="B334" s="4" t="s">
        <v>121</v>
      </c>
      <c r="C334" s="5" t="s">
        <v>395</v>
      </c>
      <c r="D334" s="4" t="s">
        <v>396</v>
      </c>
      <c r="E334" s="4">
        <v>3525021</v>
      </c>
      <c r="F334" s="5" t="s">
        <v>1384</v>
      </c>
      <c r="G334" s="5" t="s">
        <v>952</v>
      </c>
      <c r="H334" s="6">
        <v>41000</v>
      </c>
      <c r="I334" s="6">
        <v>41000</v>
      </c>
      <c r="J334" s="32">
        <v>0</v>
      </c>
      <c r="K334" s="7"/>
    </row>
    <row r="335" spans="1:11" x14ac:dyDescent="0.3">
      <c r="A335" s="3" t="s">
        <v>120</v>
      </c>
      <c r="B335" s="4" t="s">
        <v>121</v>
      </c>
      <c r="C335" s="5" t="s">
        <v>338</v>
      </c>
      <c r="D335" s="4" t="s">
        <v>339</v>
      </c>
      <c r="E335" s="4">
        <v>3525021</v>
      </c>
      <c r="F335" s="5" t="s">
        <v>1384</v>
      </c>
      <c r="G335" s="5" t="s">
        <v>952</v>
      </c>
      <c r="H335" s="6">
        <v>46666.666666700003</v>
      </c>
      <c r="I335" s="6">
        <v>46666.666666700003</v>
      </c>
      <c r="J335" s="32">
        <v>0</v>
      </c>
      <c r="K335" s="7"/>
    </row>
    <row r="336" spans="1:11" x14ac:dyDescent="0.3">
      <c r="A336" s="3" t="s">
        <v>120</v>
      </c>
      <c r="B336" s="4" t="s">
        <v>121</v>
      </c>
      <c r="C336" s="5" t="s">
        <v>134</v>
      </c>
      <c r="D336" s="4" t="s">
        <v>135</v>
      </c>
      <c r="E336" s="4">
        <v>3525021</v>
      </c>
      <c r="F336" s="5" t="s">
        <v>1384</v>
      </c>
      <c r="G336" s="5" t="s">
        <v>952</v>
      </c>
      <c r="H336" s="6">
        <v>39166.666666700003</v>
      </c>
      <c r="I336" s="6">
        <v>39750</v>
      </c>
      <c r="J336" s="32">
        <v>1.4893617020412808</v>
      </c>
      <c r="K336" s="7"/>
    </row>
    <row r="337" spans="1:11" x14ac:dyDescent="0.3">
      <c r="A337" s="3" t="s">
        <v>120</v>
      </c>
      <c r="B337" s="4" t="s">
        <v>121</v>
      </c>
      <c r="C337" s="5" t="s">
        <v>138</v>
      </c>
      <c r="D337" s="4" t="s">
        <v>139</v>
      </c>
      <c r="E337" s="4">
        <v>3525021</v>
      </c>
      <c r="F337" s="5" t="s">
        <v>1384</v>
      </c>
      <c r="G337" s="5" t="s">
        <v>952</v>
      </c>
      <c r="H337" s="6">
        <v>42875</v>
      </c>
      <c r="I337" s="6">
        <v>42875</v>
      </c>
      <c r="J337" s="32">
        <v>0</v>
      </c>
      <c r="K337" s="7"/>
    </row>
    <row r="338" spans="1:11" x14ac:dyDescent="0.3">
      <c r="A338" s="3" t="s">
        <v>120</v>
      </c>
      <c r="B338" s="4" t="s">
        <v>121</v>
      </c>
      <c r="C338" s="5" t="s">
        <v>140</v>
      </c>
      <c r="D338" s="4" t="s">
        <v>141</v>
      </c>
      <c r="E338" s="4">
        <v>3525021</v>
      </c>
      <c r="F338" s="5" t="s">
        <v>1384</v>
      </c>
      <c r="G338" s="5" t="s">
        <v>952</v>
      </c>
      <c r="H338" s="6">
        <v>41980</v>
      </c>
      <c r="I338" s="6">
        <v>42040</v>
      </c>
      <c r="J338" s="32">
        <v>0.14292520247736196</v>
      </c>
      <c r="K338" s="7"/>
    </row>
    <row r="339" spans="1:11" x14ac:dyDescent="0.3">
      <c r="A339" s="3" t="s">
        <v>142</v>
      </c>
      <c r="B339" s="4" t="s">
        <v>143</v>
      </c>
      <c r="C339" s="5" t="s">
        <v>148</v>
      </c>
      <c r="D339" s="4" t="s">
        <v>149</v>
      </c>
      <c r="E339" s="4">
        <v>3525021</v>
      </c>
      <c r="F339" s="5" t="s">
        <v>1384</v>
      </c>
      <c r="G339" s="5" t="s">
        <v>952</v>
      </c>
      <c r="H339" s="6">
        <v>44175</v>
      </c>
      <c r="I339" s="6">
        <v>41350</v>
      </c>
      <c r="J339" s="32">
        <v>-6.3950198075834797</v>
      </c>
      <c r="K339" s="7"/>
    </row>
    <row r="340" spans="1:11" x14ac:dyDescent="0.3">
      <c r="A340" s="3" t="s">
        <v>142</v>
      </c>
      <c r="B340" s="4" t="s">
        <v>143</v>
      </c>
      <c r="C340" s="5" t="s">
        <v>150</v>
      </c>
      <c r="D340" s="4" t="s">
        <v>151</v>
      </c>
      <c r="E340" s="4">
        <v>3525021</v>
      </c>
      <c r="F340" s="5" t="s">
        <v>1384</v>
      </c>
      <c r="G340" s="5" t="s">
        <v>952</v>
      </c>
      <c r="H340" s="6" t="s">
        <v>77</v>
      </c>
      <c r="I340" s="6">
        <v>44700</v>
      </c>
      <c r="J340" s="32" t="s">
        <v>77</v>
      </c>
      <c r="K340" s="7"/>
    </row>
    <row r="341" spans="1:11" x14ac:dyDescent="0.3">
      <c r="A341" s="3" t="s">
        <v>142</v>
      </c>
      <c r="B341" s="4" t="s">
        <v>143</v>
      </c>
      <c r="C341" s="5" t="s">
        <v>152</v>
      </c>
      <c r="D341" s="4" t="s">
        <v>153</v>
      </c>
      <c r="E341" s="4">
        <v>3525021</v>
      </c>
      <c r="F341" s="5" t="s">
        <v>1384</v>
      </c>
      <c r="G341" s="5" t="s">
        <v>952</v>
      </c>
      <c r="H341" s="6">
        <v>45400</v>
      </c>
      <c r="I341" s="6">
        <v>45650</v>
      </c>
      <c r="J341" s="32">
        <v>0.55066079295154058</v>
      </c>
      <c r="K341" s="7"/>
    </row>
    <row r="342" spans="1:11" x14ac:dyDescent="0.3">
      <c r="A342" s="3" t="s">
        <v>69</v>
      </c>
      <c r="B342" s="4" t="s">
        <v>70</v>
      </c>
      <c r="C342" s="5" t="s">
        <v>300</v>
      </c>
      <c r="D342" s="4" t="s">
        <v>301</v>
      </c>
      <c r="E342" s="4">
        <v>3525021</v>
      </c>
      <c r="F342" s="5" t="s">
        <v>1384</v>
      </c>
      <c r="G342" s="5" t="s">
        <v>952</v>
      </c>
      <c r="H342" s="6">
        <v>47666.666666700003</v>
      </c>
      <c r="I342" s="6">
        <v>46466.666666700003</v>
      </c>
      <c r="J342" s="32">
        <v>-2.5174825174807514</v>
      </c>
      <c r="K342" s="7"/>
    </row>
    <row r="343" spans="1:11" x14ac:dyDescent="0.3">
      <c r="A343" s="3" t="s">
        <v>69</v>
      </c>
      <c r="B343" s="4" t="s">
        <v>70</v>
      </c>
      <c r="C343" s="5" t="s">
        <v>170</v>
      </c>
      <c r="D343" s="4" t="s">
        <v>171</v>
      </c>
      <c r="E343" s="4">
        <v>3525021</v>
      </c>
      <c r="F343" s="5" t="s">
        <v>1384</v>
      </c>
      <c r="G343" s="5" t="s">
        <v>952</v>
      </c>
      <c r="H343" s="6">
        <v>39500</v>
      </c>
      <c r="I343" s="6">
        <v>40000</v>
      </c>
      <c r="J343" s="32">
        <v>1.2658227848101333</v>
      </c>
      <c r="K343" s="7"/>
    </row>
    <row r="344" spans="1:11" x14ac:dyDescent="0.3">
      <c r="A344" s="3" t="s">
        <v>69</v>
      </c>
      <c r="B344" s="4" t="s">
        <v>70</v>
      </c>
      <c r="C344" s="5" t="s">
        <v>176</v>
      </c>
      <c r="D344" s="4" t="s">
        <v>177</v>
      </c>
      <c r="E344" s="4">
        <v>3525021</v>
      </c>
      <c r="F344" s="5" t="s">
        <v>1384</v>
      </c>
      <c r="G344" s="5" t="s">
        <v>952</v>
      </c>
      <c r="H344" s="6">
        <v>44250</v>
      </c>
      <c r="I344" s="6">
        <v>44250</v>
      </c>
      <c r="J344" s="32">
        <v>0</v>
      </c>
      <c r="K344" s="7"/>
    </row>
    <row r="345" spans="1:11" x14ac:dyDescent="0.3">
      <c r="A345" s="3" t="s">
        <v>69</v>
      </c>
      <c r="B345" s="4" t="s">
        <v>70</v>
      </c>
      <c r="C345" s="5" t="s">
        <v>180</v>
      </c>
      <c r="D345" s="4" t="s">
        <v>181</v>
      </c>
      <c r="E345" s="4">
        <v>3525021</v>
      </c>
      <c r="F345" s="5" t="s">
        <v>1384</v>
      </c>
      <c r="G345" s="5" t="s">
        <v>952</v>
      </c>
      <c r="H345" s="6">
        <v>44750</v>
      </c>
      <c r="I345" s="6">
        <v>45500</v>
      </c>
      <c r="J345" s="32">
        <v>1.6759776536312776</v>
      </c>
      <c r="K345" s="7"/>
    </row>
    <row r="346" spans="1:11" x14ac:dyDescent="0.3">
      <c r="A346" s="3" t="s">
        <v>69</v>
      </c>
      <c r="B346" s="4" t="s">
        <v>70</v>
      </c>
      <c r="C346" s="5" t="s">
        <v>186</v>
      </c>
      <c r="D346" s="4" t="s">
        <v>187</v>
      </c>
      <c r="E346" s="4">
        <v>3525021</v>
      </c>
      <c r="F346" s="5" t="s">
        <v>1384</v>
      </c>
      <c r="G346" s="5" t="s">
        <v>952</v>
      </c>
      <c r="H346" s="6">
        <v>38125</v>
      </c>
      <c r="I346" s="6">
        <v>39725</v>
      </c>
      <c r="J346" s="32">
        <v>4.1967213114754154</v>
      </c>
      <c r="K346" s="7"/>
    </row>
    <row r="347" spans="1:11" x14ac:dyDescent="0.3">
      <c r="A347" s="3" t="s">
        <v>69</v>
      </c>
      <c r="B347" s="4" t="s">
        <v>70</v>
      </c>
      <c r="C347" s="5" t="s">
        <v>302</v>
      </c>
      <c r="D347" s="4" t="s">
        <v>303</v>
      </c>
      <c r="E347" s="4">
        <v>3525021</v>
      </c>
      <c r="F347" s="5" t="s">
        <v>1384</v>
      </c>
      <c r="G347" s="5" t="s">
        <v>952</v>
      </c>
      <c r="H347" s="6">
        <v>39233.333333299997</v>
      </c>
      <c r="I347" s="6">
        <v>39433.333333299997</v>
      </c>
      <c r="J347" s="32">
        <v>0.50977060322898726</v>
      </c>
      <c r="K347" s="7"/>
    </row>
    <row r="348" spans="1:11" x14ac:dyDescent="0.3">
      <c r="A348" s="3" t="s">
        <v>69</v>
      </c>
      <c r="B348" s="4" t="s">
        <v>70</v>
      </c>
      <c r="C348" s="5" t="s">
        <v>75</v>
      </c>
      <c r="D348" s="4" t="s">
        <v>76</v>
      </c>
      <c r="E348" s="4">
        <v>3525021</v>
      </c>
      <c r="F348" s="5" t="s">
        <v>1384</v>
      </c>
      <c r="G348" s="5" t="s">
        <v>952</v>
      </c>
      <c r="H348" s="6">
        <v>44666.666666700003</v>
      </c>
      <c r="I348" s="6">
        <v>45433.333333299997</v>
      </c>
      <c r="J348" s="32">
        <v>1.7164179102972188</v>
      </c>
      <c r="K348" s="7"/>
    </row>
    <row r="349" spans="1:11" x14ac:dyDescent="0.3">
      <c r="A349" s="3" t="s">
        <v>188</v>
      </c>
      <c r="B349" s="4" t="s">
        <v>189</v>
      </c>
      <c r="C349" s="5" t="s">
        <v>198</v>
      </c>
      <c r="D349" s="4" t="s">
        <v>199</v>
      </c>
      <c r="E349" s="4">
        <v>3525021</v>
      </c>
      <c r="F349" s="5" t="s">
        <v>1384</v>
      </c>
      <c r="G349" s="5" t="s">
        <v>952</v>
      </c>
      <c r="H349" s="6">
        <v>45250</v>
      </c>
      <c r="I349" s="6">
        <v>44279</v>
      </c>
      <c r="J349" s="32">
        <v>-2.1458563535911579</v>
      </c>
      <c r="K349" s="7"/>
    </row>
    <row r="350" spans="1:11" x14ac:dyDescent="0.3">
      <c r="A350" s="3" t="s">
        <v>188</v>
      </c>
      <c r="B350" s="4" t="s">
        <v>189</v>
      </c>
      <c r="C350" s="5" t="s">
        <v>200</v>
      </c>
      <c r="D350" s="4" t="s">
        <v>201</v>
      </c>
      <c r="E350" s="4">
        <v>3525021</v>
      </c>
      <c r="F350" s="5" t="s">
        <v>1384</v>
      </c>
      <c r="G350" s="5" t="s">
        <v>952</v>
      </c>
      <c r="H350" s="6">
        <v>38800</v>
      </c>
      <c r="I350" s="6">
        <v>40900</v>
      </c>
      <c r="J350" s="32">
        <v>5.4123711340206215</v>
      </c>
      <c r="K350" s="7"/>
    </row>
    <row r="351" spans="1:11" x14ac:dyDescent="0.3">
      <c r="A351" s="3" t="s">
        <v>361</v>
      </c>
      <c r="B351" s="4" t="s">
        <v>362</v>
      </c>
      <c r="C351" s="5" t="s">
        <v>363</v>
      </c>
      <c r="D351" s="4" t="s">
        <v>364</v>
      </c>
      <c r="E351" s="4">
        <v>3525021</v>
      </c>
      <c r="F351" s="5" t="s">
        <v>1384</v>
      </c>
      <c r="G351" s="5" t="s">
        <v>952</v>
      </c>
      <c r="H351" s="6">
        <v>52750</v>
      </c>
      <c r="I351" s="6">
        <v>52750</v>
      </c>
      <c r="J351" s="32">
        <v>0</v>
      </c>
      <c r="K351" s="7"/>
    </row>
    <row r="352" spans="1:11" x14ac:dyDescent="0.3">
      <c r="A352" s="3" t="s">
        <v>208</v>
      </c>
      <c r="B352" s="4" t="s">
        <v>209</v>
      </c>
      <c r="C352" s="5" t="s">
        <v>389</v>
      </c>
      <c r="D352" s="4" t="s">
        <v>390</v>
      </c>
      <c r="E352" s="4">
        <v>3525021</v>
      </c>
      <c r="F352" s="5" t="s">
        <v>1384</v>
      </c>
      <c r="G352" s="5" t="s">
        <v>952</v>
      </c>
      <c r="H352" s="6">
        <v>34266.666666700003</v>
      </c>
      <c r="I352" s="6">
        <v>34266.666666700003</v>
      </c>
      <c r="J352" s="32">
        <v>0</v>
      </c>
      <c r="K352" s="7"/>
    </row>
    <row r="353" spans="1:11" x14ac:dyDescent="0.3">
      <c r="A353" s="3" t="s">
        <v>208</v>
      </c>
      <c r="B353" s="4" t="s">
        <v>209</v>
      </c>
      <c r="C353" s="5" t="s">
        <v>493</v>
      </c>
      <c r="D353" s="4" t="s">
        <v>494</v>
      </c>
      <c r="E353" s="4">
        <v>3525021</v>
      </c>
      <c r="F353" s="5" t="s">
        <v>1384</v>
      </c>
      <c r="G353" s="5" t="s">
        <v>952</v>
      </c>
      <c r="H353" s="6">
        <v>38187.5</v>
      </c>
      <c r="I353" s="6">
        <v>38612.5</v>
      </c>
      <c r="J353" s="32">
        <v>1.1129296235679265</v>
      </c>
      <c r="K353" s="7"/>
    </row>
    <row r="354" spans="1:11" x14ac:dyDescent="0.3">
      <c r="A354" s="3" t="s">
        <v>208</v>
      </c>
      <c r="B354" s="4" t="s">
        <v>209</v>
      </c>
      <c r="C354" s="5" t="s">
        <v>484</v>
      </c>
      <c r="D354" s="4" t="s">
        <v>485</v>
      </c>
      <c r="E354" s="4">
        <v>3525021</v>
      </c>
      <c r="F354" s="5" t="s">
        <v>1384</v>
      </c>
      <c r="G354" s="5" t="s">
        <v>952</v>
      </c>
      <c r="H354" s="6">
        <v>38375</v>
      </c>
      <c r="I354" s="6">
        <v>39500</v>
      </c>
      <c r="J354" s="32">
        <v>2.931596091205213</v>
      </c>
      <c r="K354" s="7"/>
    </row>
    <row r="355" spans="1:11" x14ac:dyDescent="0.3">
      <c r="A355" s="3" t="s">
        <v>208</v>
      </c>
      <c r="B355" s="4" t="s">
        <v>209</v>
      </c>
      <c r="C355" s="5" t="s">
        <v>210</v>
      </c>
      <c r="D355" s="4" t="s">
        <v>211</v>
      </c>
      <c r="E355" s="4">
        <v>3525021</v>
      </c>
      <c r="F355" s="5" t="s">
        <v>1384</v>
      </c>
      <c r="G355" s="5" t="s">
        <v>952</v>
      </c>
      <c r="H355" s="6">
        <v>37566.666666700003</v>
      </c>
      <c r="I355" s="6">
        <v>39250</v>
      </c>
      <c r="J355" s="32">
        <v>4.480922803811449</v>
      </c>
      <c r="K355" s="7"/>
    </row>
    <row r="356" spans="1:11" x14ac:dyDescent="0.3">
      <c r="A356" s="3" t="s">
        <v>208</v>
      </c>
      <c r="B356" s="4" t="s">
        <v>209</v>
      </c>
      <c r="C356" s="5" t="s">
        <v>495</v>
      </c>
      <c r="D356" s="4" t="s">
        <v>496</v>
      </c>
      <c r="E356" s="4">
        <v>3525021</v>
      </c>
      <c r="F356" s="5" t="s">
        <v>1384</v>
      </c>
      <c r="G356" s="5" t="s">
        <v>952</v>
      </c>
      <c r="H356" s="6">
        <v>39312.5</v>
      </c>
      <c r="I356" s="6">
        <v>39490</v>
      </c>
      <c r="J356" s="32">
        <v>0.45151033386328088</v>
      </c>
      <c r="K356" s="7"/>
    </row>
    <row r="357" spans="1:11" x14ac:dyDescent="0.3">
      <c r="A357" s="3" t="s">
        <v>208</v>
      </c>
      <c r="B357" s="4" t="s">
        <v>209</v>
      </c>
      <c r="C357" s="5" t="s">
        <v>391</v>
      </c>
      <c r="D357" s="4" t="s">
        <v>392</v>
      </c>
      <c r="E357" s="4">
        <v>3525021</v>
      </c>
      <c r="F357" s="5" t="s">
        <v>1384</v>
      </c>
      <c r="G357" s="5" t="s">
        <v>952</v>
      </c>
      <c r="H357" s="6">
        <v>38762.5</v>
      </c>
      <c r="I357" s="6">
        <v>38775</v>
      </c>
      <c r="J357" s="32">
        <v>3.2247662044504466E-2</v>
      </c>
      <c r="K357" s="7"/>
    </row>
    <row r="358" spans="1:11" x14ac:dyDescent="0.3">
      <c r="A358" s="3" t="s">
        <v>212</v>
      </c>
      <c r="B358" s="4" t="s">
        <v>213</v>
      </c>
      <c r="C358" s="5" t="s">
        <v>214</v>
      </c>
      <c r="D358" s="4" t="s">
        <v>215</v>
      </c>
      <c r="E358" s="4">
        <v>3525021</v>
      </c>
      <c r="F358" s="5" t="s">
        <v>1384</v>
      </c>
      <c r="G358" s="5" t="s">
        <v>952</v>
      </c>
      <c r="H358" s="6">
        <v>38200</v>
      </c>
      <c r="I358" s="6">
        <v>38200</v>
      </c>
      <c r="J358" s="32">
        <v>0</v>
      </c>
      <c r="K358" s="7"/>
    </row>
    <row r="359" spans="1:11" x14ac:dyDescent="0.3">
      <c r="A359" s="3" t="s">
        <v>216</v>
      </c>
      <c r="B359" s="4" t="s">
        <v>217</v>
      </c>
      <c r="C359" s="5" t="s">
        <v>218</v>
      </c>
      <c r="D359" s="4" t="s">
        <v>219</v>
      </c>
      <c r="E359" s="4">
        <v>3525021</v>
      </c>
      <c r="F359" s="5" t="s">
        <v>1384</v>
      </c>
      <c r="G359" s="5" t="s">
        <v>952</v>
      </c>
      <c r="H359" s="6">
        <v>39826.75</v>
      </c>
      <c r="I359" s="6">
        <v>39826.75</v>
      </c>
      <c r="J359" s="32">
        <v>0</v>
      </c>
      <c r="K359" s="7"/>
    </row>
    <row r="360" spans="1:11" x14ac:dyDescent="0.3">
      <c r="A360" s="3" t="s">
        <v>216</v>
      </c>
      <c r="B360" s="4" t="s">
        <v>217</v>
      </c>
      <c r="C360" s="5" t="s">
        <v>1047</v>
      </c>
      <c r="D360" s="4" t="s">
        <v>1048</v>
      </c>
      <c r="E360" s="4">
        <v>3525021</v>
      </c>
      <c r="F360" s="5" t="s">
        <v>1384</v>
      </c>
      <c r="G360" s="5" t="s">
        <v>952</v>
      </c>
      <c r="H360" s="6">
        <v>46750</v>
      </c>
      <c r="I360" s="6">
        <v>46750</v>
      </c>
      <c r="J360" s="32">
        <v>0</v>
      </c>
      <c r="K360" s="7"/>
    </row>
    <row r="361" spans="1:11" x14ac:dyDescent="0.3">
      <c r="A361" s="3" t="s">
        <v>216</v>
      </c>
      <c r="B361" s="4" t="s">
        <v>217</v>
      </c>
      <c r="C361" s="5" t="s">
        <v>325</v>
      </c>
      <c r="D361" s="4" t="s">
        <v>326</v>
      </c>
      <c r="E361" s="4">
        <v>3525021</v>
      </c>
      <c r="F361" s="5" t="s">
        <v>1384</v>
      </c>
      <c r="G361" s="5" t="s">
        <v>952</v>
      </c>
      <c r="H361" s="6">
        <v>41250</v>
      </c>
      <c r="I361" s="6">
        <v>41250</v>
      </c>
      <c r="J361" s="32">
        <v>0</v>
      </c>
      <c r="K361" s="7"/>
    </row>
    <row r="362" spans="1:11" x14ac:dyDescent="0.3">
      <c r="A362" s="3" t="s">
        <v>220</v>
      </c>
      <c r="B362" s="4" t="s">
        <v>221</v>
      </c>
      <c r="C362" s="5" t="s">
        <v>228</v>
      </c>
      <c r="D362" s="4" t="s">
        <v>229</v>
      </c>
      <c r="E362" s="4">
        <v>3525021</v>
      </c>
      <c r="F362" s="5" t="s">
        <v>1384</v>
      </c>
      <c r="G362" s="5" t="s">
        <v>952</v>
      </c>
      <c r="H362" s="6">
        <v>41700</v>
      </c>
      <c r="I362" s="6">
        <v>41850</v>
      </c>
      <c r="J362" s="32">
        <v>0.3597122302158251</v>
      </c>
      <c r="K362" s="7"/>
    </row>
    <row r="363" spans="1:11" x14ac:dyDescent="0.3">
      <c r="A363" s="3" t="s">
        <v>220</v>
      </c>
      <c r="B363" s="4" t="s">
        <v>221</v>
      </c>
      <c r="C363" s="5" t="s">
        <v>230</v>
      </c>
      <c r="D363" s="4" t="s">
        <v>231</v>
      </c>
      <c r="E363" s="4">
        <v>3525021</v>
      </c>
      <c r="F363" s="5" t="s">
        <v>1384</v>
      </c>
      <c r="G363" s="5" t="s">
        <v>952</v>
      </c>
      <c r="H363" s="6">
        <v>45100</v>
      </c>
      <c r="I363" s="6">
        <v>45100</v>
      </c>
      <c r="J363" s="32">
        <v>0</v>
      </c>
      <c r="K363" s="7"/>
    </row>
    <row r="364" spans="1:11" x14ac:dyDescent="0.3">
      <c r="A364" s="3" t="s">
        <v>232</v>
      </c>
      <c r="B364" s="4" t="s">
        <v>233</v>
      </c>
      <c r="C364" s="5" t="s">
        <v>372</v>
      </c>
      <c r="D364" s="4" t="s">
        <v>373</v>
      </c>
      <c r="E364" s="4">
        <v>3525021</v>
      </c>
      <c r="F364" s="5" t="s">
        <v>1384</v>
      </c>
      <c r="G364" s="5" t="s">
        <v>952</v>
      </c>
      <c r="H364" s="6">
        <v>41500</v>
      </c>
      <c r="I364" s="6">
        <v>39000</v>
      </c>
      <c r="J364" s="32">
        <v>-6.0240963855421654</v>
      </c>
      <c r="K364" s="7"/>
    </row>
    <row r="365" spans="1:11" x14ac:dyDescent="0.3">
      <c r="A365" s="3" t="s">
        <v>78</v>
      </c>
      <c r="B365" s="4" t="s">
        <v>79</v>
      </c>
      <c r="C365" s="5" t="s">
        <v>241</v>
      </c>
      <c r="D365" s="4" t="s">
        <v>242</v>
      </c>
      <c r="E365" s="4">
        <v>3525021</v>
      </c>
      <c r="F365" s="5" t="s">
        <v>1384</v>
      </c>
      <c r="G365" s="5" t="s">
        <v>952</v>
      </c>
      <c r="H365" s="6">
        <v>45000</v>
      </c>
      <c r="I365" s="6">
        <v>42666.666666700003</v>
      </c>
      <c r="J365" s="32">
        <v>-5.1851851851111075</v>
      </c>
      <c r="K365" s="7"/>
    </row>
    <row r="366" spans="1:11" x14ac:dyDescent="0.3">
      <c r="A366" s="3" t="s">
        <v>78</v>
      </c>
      <c r="B366" s="4" t="s">
        <v>79</v>
      </c>
      <c r="C366" s="5" t="s">
        <v>243</v>
      </c>
      <c r="D366" s="4" t="s">
        <v>244</v>
      </c>
      <c r="E366" s="4">
        <v>3525021</v>
      </c>
      <c r="F366" s="5" t="s">
        <v>1384</v>
      </c>
      <c r="G366" s="5" t="s">
        <v>952</v>
      </c>
      <c r="H366" s="6">
        <v>45600</v>
      </c>
      <c r="I366" s="6">
        <v>45766.666666700003</v>
      </c>
      <c r="J366" s="32">
        <v>0.36549707609649928</v>
      </c>
      <c r="K366" s="7"/>
    </row>
    <row r="367" spans="1:11" x14ac:dyDescent="0.3">
      <c r="A367" s="3" t="s">
        <v>78</v>
      </c>
      <c r="B367" s="4" t="s">
        <v>79</v>
      </c>
      <c r="C367" s="5" t="s">
        <v>247</v>
      </c>
      <c r="D367" s="4" t="s">
        <v>248</v>
      </c>
      <c r="E367" s="4">
        <v>3525021</v>
      </c>
      <c r="F367" s="5" t="s">
        <v>1384</v>
      </c>
      <c r="G367" s="5" t="s">
        <v>952</v>
      </c>
      <c r="H367" s="6">
        <v>42000</v>
      </c>
      <c r="I367" s="6">
        <v>42750</v>
      </c>
      <c r="J367" s="32">
        <v>1.7857142857142794</v>
      </c>
      <c r="K367" s="7"/>
    </row>
    <row r="368" spans="1:11" x14ac:dyDescent="0.3">
      <c r="A368" s="3" t="s">
        <v>253</v>
      </c>
      <c r="B368" s="4" t="s">
        <v>254</v>
      </c>
      <c r="C368" s="5" t="s">
        <v>257</v>
      </c>
      <c r="D368" s="4" t="s">
        <v>258</v>
      </c>
      <c r="E368" s="4">
        <v>3525021</v>
      </c>
      <c r="F368" s="5" t="s">
        <v>1384</v>
      </c>
      <c r="G368" s="5" t="s">
        <v>952</v>
      </c>
      <c r="H368" s="6">
        <v>45329.666666700003</v>
      </c>
      <c r="I368" s="6">
        <v>45663</v>
      </c>
      <c r="J368" s="32">
        <v>0.7353535947019596</v>
      </c>
      <c r="K368" s="7"/>
    </row>
    <row r="369" spans="1:11" x14ac:dyDescent="0.3">
      <c r="A369" s="3" t="s">
        <v>253</v>
      </c>
      <c r="B369" s="4" t="s">
        <v>254</v>
      </c>
      <c r="C369" s="5" t="s">
        <v>270</v>
      </c>
      <c r="D369" s="4" t="s">
        <v>271</v>
      </c>
      <c r="E369" s="4">
        <v>3525021</v>
      </c>
      <c r="F369" s="5" t="s">
        <v>1384</v>
      </c>
      <c r="G369" s="5" t="s">
        <v>952</v>
      </c>
      <c r="H369" s="6">
        <v>46090.333333299997</v>
      </c>
      <c r="I369" s="6">
        <v>47475</v>
      </c>
      <c r="J369" s="32">
        <v>3.0042452865047808</v>
      </c>
      <c r="K369" s="7"/>
    </row>
    <row r="370" spans="1:11" x14ac:dyDescent="0.3">
      <c r="A370" s="3" t="s">
        <v>575</v>
      </c>
      <c r="B370" s="4" t="s">
        <v>576</v>
      </c>
      <c r="C370" s="5" t="s">
        <v>650</v>
      </c>
      <c r="D370" s="4" t="s">
        <v>651</v>
      </c>
      <c r="E370" s="4">
        <v>3525021</v>
      </c>
      <c r="F370" s="5" t="s">
        <v>1384</v>
      </c>
      <c r="G370" s="5" t="s">
        <v>531</v>
      </c>
      <c r="H370" s="6" t="s">
        <v>77</v>
      </c>
      <c r="I370" s="6">
        <v>196000</v>
      </c>
      <c r="J370" s="32" t="s">
        <v>77</v>
      </c>
      <c r="K370" s="7"/>
    </row>
    <row r="371" spans="1:11" x14ac:dyDescent="0.3">
      <c r="A371" s="3" t="s">
        <v>473</v>
      </c>
      <c r="B371" s="4" t="s">
        <v>474</v>
      </c>
      <c r="C371" s="5" t="s">
        <v>475</v>
      </c>
      <c r="D371" s="4" t="s">
        <v>476</v>
      </c>
      <c r="E371" s="4">
        <v>3525021</v>
      </c>
      <c r="F371" s="5" t="s">
        <v>1384</v>
      </c>
      <c r="G371" s="5" t="s">
        <v>531</v>
      </c>
      <c r="H371" s="6">
        <v>194237.5</v>
      </c>
      <c r="I371" s="6">
        <v>194699.5</v>
      </c>
      <c r="J371" s="32">
        <v>0.23785314370294852</v>
      </c>
      <c r="K371" s="7"/>
    </row>
    <row r="372" spans="1:11" x14ac:dyDescent="0.3">
      <c r="A372" s="3" t="s">
        <v>117</v>
      </c>
      <c r="B372" s="4" t="s">
        <v>118</v>
      </c>
      <c r="C372" s="5" t="s">
        <v>119</v>
      </c>
      <c r="D372" s="4" t="s">
        <v>118</v>
      </c>
      <c r="E372" s="4">
        <v>3525021</v>
      </c>
      <c r="F372" s="5" t="s">
        <v>1384</v>
      </c>
      <c r="G372" s="5" t="s">
        <v>531</v>
      </c>
      <c r="H372" s="6">
        <v>176650</v>
      </c>
      <c r="I372" s="6">
        <v>179100</v>
      </c>
      <c r="J372" s="32">
        <v>1.3869232946504439</v>
      </c>
      <c r="K372" s="7"/>
    </row>
    <row r="373" spans="1:11" x14ac:dyDescent="0.3">
      <c r="A373" s="3" t="s">
        <v>142</v>
      </c>
      <c r="B373" s="4" t="s">
        <v>143</v>
      </c>
      <c r="C373" s="5" t="s">
        <v>848</v>
      </c>
      <c r="D373" s="4" t="s">
        <v>849</v>
      </c>
      <c r="E373" s="4">
        <v>3525021</v>
      </c>
      <c r="F373" s="5" t="s">
        <v>1384</v>
      </c>
      <c r="G373" s="5" t="s">
        <v>531</v>
      </c>
      <c r="H373" s="6">
        <v>185466</v>
      </c>
      <c r="I373" s="6">
        <v>188958</v>
      </c>
      <c r="J373" s="32">
        <v>1.8828248843453688</v>
      </c>
      <c r="K373" s="7"/>
    </row>
    <row r="374" spans="1:11" x14ac:dyDescent="0.3">
      <c r="A374" s="3" t="s">
        <v>321</v>
      </c>
      <c r="B374" s="4" t="s">
        <v>322</v>
      </c>
      <c r="C374" s="5" t="s">
        <v>491</v>
      </c>
      <c r="D374" s="4" t="s">
        <v>492</v>
      </c>
      <c r="E374" s="4">
        <v>3525021</v>
      </c>
      <c r="F374" s="5" t="s">
        <v>1384</v>
      </c>
      <c r="G374" s="5" t="s">
        <v>531</v>
      </c>
      <c r="H374" s="6" t="s">
        <v>77</v>
      </c>
      <c r="I374" s="6">
        <v>193000</v>
      </c>
      <c r="J374" s="32" t="s">
        <v>77</v>
      </c>
      <c r="K374" s="7"/>
    </row>
    <row r="375" spans="1:11" x14ac:dyDescent="0.3">
      <c r="A375" s="3" t="s">
        <v>321</v>
      </c>
      <c r="B375" s="4" t="s">
        <v>322</v>
      </c>
      <c r="C375" s="5" t="s">
        <v>359</v>
      </c>
      <c r="D375" s="4" t="s">
        <v>360</v>
      </c>
      <c r="E375" s="4">
        <v>3525021</v>
      </c>
      <c r="F375" s="5" t="s">
        <v>1384</v>
      </c>
      <c r="G375" s="5" t="s">
        <v>531</v>
      </c>
      <c r="H375" s="6">
        <v>191833.33333329999</v>
      </c>
      <c r="I375" s="6">
        <v>199750</v>
      </c>
      <c r="J375" s="32">
        <v>4.1268462206957679</v>
      </c>
      <c r="K375" s="7"/>
    </row>
    <row r="376" spans="1:11" x14ac:dyDescent="0.3">
      <c r="A376" s="3" t="s">
        <v>366</v>
      </c>
      <c r="B376" s="4" t="s">
        <v>367</v>
      </c>
      <c r="C376" s="5" t="s">
        <v>420</v>
      </c>
      <c r="D376" s="4" t="s">
        <v>421</v>
      </c>
      <c r="E376" s="4">
        <v>3525021</v>
      </c>
      <c r="F376" s="5" t="s">
        <v>1384</v>
      </c>
      <c r="G376" s="5" t="s">
        <v>531</v>
      </c>
      <c r="H376" s="6">
        <v>185890.66666670001</v>
      </c>
      <c r="I376" s="6">
        <v>193836</v>
      </c>
      <c r="J376" s="32">
        <v>4.2741970190175671</v>
      </c>
      <c r="K376" s="7"/>
    </row>
    <row r="377" spans="1:11" x14ac:dyDescent="0.3">
      <c r="A377" s="3" t="s">
        <v>366</v>
      </c>
      <c r="B377" s="4" t="s">
        <v>367</v>
      </c>
      <c r="C377" s="5" t="s">
        <v>368</v>
      </c>
      <c r="D377" s="4" t="s">
        <v>369</v>
      </c>
      <c r="E377" s="4">
        <v>3525021</v>
      </c>
      <c r="F377" s="5" t="s">
        <v>1384</v>
      </c>
      <c r="G377" s="5" t="s">
        <v>531</v>
      </c>
      <c r="H377" s="6">
        <v>192500</v>
      </c>
      <c r="I377" s="6">
        <v>192500</v>
      </c>
      <c r="J377" s="32">
        <v>0</v>
      </c>
      <c r="K377" s="7"/>
    </row>
    <row r="378" spans="1:11" x14ac:dyDescent="0.3">
      <c r="A378" s="3" t="s">
        <v>69</v>
      </c>
      <c r="B378" s="4" t="s">
        <v>70</v>
      </c>
      <c r="C378" s="5" t="s">
        <v>170</v>
      </c>
      <c r="D378" s="4" t="s">
        <v>171</v>
      </c>
      <c r="E378" s="4">
        <v>3525021</v>
      </c>
      <c r="F378" s="5" t="s">
        <v>1384</v>
      </c>
      <c r="G378" s="5" t="s">
        <v>531</v>
      </c>
      <c r="H378" s="6">
        <v>203500</v>
      </c>
      <c r="I378" s="6">
        <v>202450</v>
      </c>
      <c r="J378" s="32">
        <v>-0.51597051597052079</v>
      </c>
      <c r="K378" s="7"/>
    </row>
    <row r="379" spans="1:11" x14ac:dyDescent="0.3">
      <c r="A379" s="3" t="s">
        <v>69</v>
      </c>
      <c r="B379" s="4" t="s">
        <v>70</v>
      </c>
      <c r="C379" s="5" t="s">
        <v>75</v>
      </c>
      <c r="D379" s="4" t="s">
        <v>76</v>
      </c>
      <c r="E379" s="4">
        <v>3525021</v>
      </c>
      <c r="F379" s="5" t="s">
        <v>1384</v>
      </c>
      <c r="G379" s="5" t="s">
        <v>531</v>
      </c>
      <c r="H379" s="6">
        <v>205100</v>
      </c>
      <c r="I379" s="6">
        <v>199400</v>
      </c>
      <c r="J379" s="32">
        <v>-2.7791321306679717</v>
      </c>
      <c r="K379" s="7"/>
    </row>
    <row r="380" spans="1:11" x14ac:dyDescent="0.3">
      <c r="A380" s="3" t="s">
        <v>202</v>
      </c>
      <c r="B380" s="4" t="s">
        <v>203</v>
      </c>
      <c r="C380" s="5" t="s">
        <v>206</v>
      </c>
      <c r="D380" s="4" t="s">
        <v>207</v>
      </c>
      <c r="E380" s="4">
        <v>3525021</v>
      </c>
      <c r="F380" s="5" t="s">
        <v>1384</v>
      </c>
      <c r="G380" s="5" t="s">
        <v>531</v>
      </c>
      <c r="H380" s="6">
        <v>177000</v>
      </c>
      <c r="I380" s="6">
        <v>183250</v>
      </c>
      <c r="J380" s="32">
        <v>3.5310734463276816</v>
      </c>
      <c r="K380" s="7"/>
    </row>
    <row r="381" spans="1:11" x14ac:dyDescent="0.3">
      <c r="A381" s="3" t="s">
        <v>212</v>
      </c>
      <c r="B381" s="4" t="s">
        <v>213</v>
      </c>
      <c r="C381" s="5" t="s">
        <v>214</v>
      </c>
      <c r="D381" s="4" t="s">
        <v>215</v>
      </c>
      <c r="E381" s="4">
        <v>3525021</v>
      </c>
      <c r="F381" s="5" t="s">
        <v>1384</v>
      </c>
      <c r="G381" s="5" t="s">
        <v>531</v>
      </c>
      <c r="H381" s="6">
        <v>148333.33333329999</v>
      </c>
      <c r="I381" s="6">
        <v>147666.66666670001</v>
      </c>
      <c r="J381" s="32">
        <v>-0.44943820220233466</v>
      </c>
      <c r="K381" s="7"/>
    </row>
    <row r="382" spans="1:11" x14ac:dyDescent="0.3">
      <c r="A382" s="3" t="s">
        <v>232</v>
      </c>
      <c r="B382" s="4" t="s">
        <v>233</v>
      </c>
      <c r="C382" s="5" t="s">
        <v>424</v>
      </c>
      <c r="D382" s="4" t="s">
        <v>425</v>
      </c>
      <c r="E382" s="4">
        <v>3525021</v>
      </c>
      <c r="F382" s="5" t="s">
        <v>1384</v>
      </c>
      <c r="G382" s="5" t="s">
        <v>531</v>
      </c>
      <c r="H382" s="6">
        <v>204250</v>
      </c>
      <c r="I382" s="6">
        <v>219750</v>
      </c>
      <c r="J382" s="32">
        <v>7.5887392900856776</v>
      </c>
      <c r="K382" s="7"/>
    </row>
    <row r="383" spans="1:11" x14ac:dyDescent="0.3">
      <c r="A383" s="3" t="s">
        <v>86</v>
      </c>
      <c r="B383" s="4" t="s">
        <v>87</v>
      </c>
      <c r="C383" s="5" t="s">
        <v>88</v>
      </c>
      <c r="D383" s="4" t="s">
        <v>89</v>
      </c>
      <c r="E383" s="4">
        <v>3525021</v>
      </c>
      <c r="F383" s="5" t="s">
        <v>1385</v>
      </c>
      <c r="G383" s="5" t="s">
        <v>531</v>
      </c>
      <c r="H383" s="6">
        <v>37793.666666700003</v>
      </c>
      <c r="I383" s="6">
        <v>37460.333333299997</v>
      </c>
      <c r="J383" s="32">
        <v>-0.88198199010339762</v>
      </c>
      <c r="K383" s="7"/>
    </row>
    <row r="384" spans="1:11" x14ac:dyDescent="0.3">
      <c r="A384" s="3" t="s">
        <v>86</v>
      </c>
      <c r="B384" s="4" t="s">
        <v>87</v>
      </c>
      <c r="C384" s="5" t="s">
        <v>91</v>
      </c>
      <c r="D384" s="4" t="s">
        <v>92</v>
      </c>
      <c r="E384" s="4">
        <v>3525021</v>
      </c>
      <c r="F384" s="5" t="s">
        <v>1385</v>
      </c>
      <c r="G384" s="5" t="s">
        <v>531</v>
      </c>
      <c r="H384" s="6">
        <v>46500</v>
      </c>
      <c r="I384" s="6">
        <v>44666.666666700003</v>
      </c>
      <c r="J384" s="32">
        <v>-3.9426523296774096</v>
      </c>
      <c r="K384" s="7"/>
    </row>
    <row r="385" spans="1:11" x14ac:dyDescent="0.3">
      <c r="A385" s="3" t="s">
        <v>86</v>
      </c>
      <c r="B385" s="4" t="s">
        <v>87</v>
      </c>
      <c r="C385" s="5" t="s">
        <v>488</v>
      </c>
      <c r="D385" s="4" t="s">
        <v>235</v>
      </c>
      <c r="E385" s="4">
        <v>3525021</v>
      </c>
      <c r="F385" s="5" t="s">
        <v>1385</v>
      </c>
      <c r="G385" s="5" t="s">
        <v>531</v>
      </c>
      <c r="H385" s="6">
        <v>39332.75</v>
      </c>
      <c r="I385" s="6">
        <v>39307.75</v>
      </c>
      <c r="J385" s="32">
        <v>-6.3560264664941357E-2</v>
      </c>
      <c r="K385" s="7"/>
    </row>
    <row r="386" spans="1:11" x14ac:dyDescent="0.3">
      <c r="A386" s="3" t="s">
        <v>86</v>
      </c>
      <c r="B386" s="4" t="s">
        <v>87</v>
      </c>
      <c r="C386" s="5" t="s">
        <v>412</v>
      </c>
      <c r="D386" s="4" t="s">
        <v>413</v>
      </c>
      <c r="E386" s="4">
        <v>3525021</v>
      </c>
      <c r="F386" s="5" t="s">
        <v>1385</v>
      </c>
      <c r="G386" s="5" t="s">
        <v>531</v>
      </c>
      <c r="H386" s="6">
        <v>36971.833333299997</v>
      </c>
      <c r="I386" s="6">
        <v>36988.5</v>
      </c>
      <c r="J386" s="32">
        <v>4.5079362307398618E-2</v>
      </c>
      <c r="K386" s="7"/>
    </row>
    <row r="387" spans="1:11" x14ac:dyDescent="0.3">
      <c r="A387" s="3" t="s">
        <v>86</v>
      </c>
      <c r="B387" s="4" t="s">
        <v>87</v>
      </c>
      <c r="C387" s="5" t="s">
        <v>93</v>
      </c>
      <c r="D387" s="4" t="s">
        <v>94</v>
      </c>
      <c r="E387" s="4">
        <v>3525021</v>
      </c>
      <c r="F387" s="5" t="s">
        <v>1385</v>
      </c>
      <c r="G387" s="5" t="s">
        <v>531</v>
      </c>
      <c r="H387" s="6">
        <v>36115.5</v>
      </c>
      <c r="I387" s="6">
        <v>36115.5</v>
      </c>
      <c r="J387" s="32">
        <v>0</v>
      </c>
      <c r="K387" s="7"/>
    </row>
    <row r="388" spans="1:11" x14ac:dyDescent="0.3">
      <c r="A388" s="3" t="s">
        <v>86</v>
      </c>
      <c r="B388" s="4" t="s">
        <v>87</v>
      </c>
      <c r="C388" s="5" t="s">
        <v>95</v>
      </c>
      <c r="D388" s="4" t="s">
        <v>96</v>
      </c>
      <c r="E388" s="4">
        <v>3525021</v>
      </c>
      <c r="F388" s="5" t="s">
        <v>1385</v>
      </c>
      <c r="G388" s="5" t="s">
        <v>531</v>
      </c>
      <c r="H388" s="6">
        <v>37333.333333299997</v>
      </c>
      <c r="I388" s="6">
        <v>37233.333333299997</v>
      </c>
      <c r="J388" s="32">
        <v>-0.26785714285738615</v>
      </c>
      <c r="K388" s="7"/>
    </row>
    <row r="389" spans="1:11" x14ac:dyDescent="0.3">
      <c r="A389" s="3" t="s">
        <v>86</v>
      </c>
      <c r="B389" s="4" t="s">
        <v>87</v>
      </c>
      <c r="C389" s="5" t="s">
        <v>307</v>
      </c>
      <c r="D389" s="4" t="s">
        <v>308</v>
      </c>
      <c r="E389" s="4">
        <v>3525021</v>
      </c>
      <c r="F389" s="5" t="s">
        <v>1385</v>
      </c>
      <c r="G389" s="5" t="s">
        <v>531</v>
      </c>
      <c r="H389" s="6">
        <v>31726.2</v>
      </c>
      <c r="I389" s="6">
        <v>33082.75</v>
      </c>
      <c r="J389" s="32">
        <v>4.2758035945054784</v>
      </c>
      <c r="K389" s="7"/>
    </row>
    <row r="390" spans="1:11" x14ac:dyDescent="0.3">
      <c r="A390" s="3" t="s">
        <v>86</v>
      </c>
      <c r="B390" s="4" t="s">
        <v>87</v>
      </c>
      <c r="C390" s="5" t="s">
        <v>1045</v>
      </c>
      <c r="D390" s="4" t="s">
        <v>1046</v>
      </c>
      <c r="E390" s="4">
        <v>3525021</v>
      </c>
      <c r="F390" s="5" t="s">
        <v>1385</v>
      </c>
      <c r="G390" s="5" t="s">
        <v>531</v>
      </c>
      <c r="H390" s="6">
        <v>42100</v>
      </c>
      <c r="I390" s="6">
        <v>42200</v>
      </c>
      <c r="J390" s="32">
        <v>0.23752969121140222</v>
      </c>
      <c r="K390" s="7"/>
    </row>
    <row r="391" spans="1:11" x14ac:dyDescent="0.3">
      <c r="A391" s="3" t="s">
        <v>86</v>
      </c>
      <c r="B391" s="4" t="s">
        <v>87</v>
      </c>
      <c r="C391" s="5" t="s">
        <v>97</v>
      </c>
      <c r="D391" s="4" t="s">
        <v>98</v>
      </c>
      <c r="E391" s="4">
        <v>3525021</v>
      </c>
      <c r="F391" s="5" t="s">
        <v>1385</v>
      </c>
      <c r="G391" s="5" t="s">
        <v>531</v>
      </c>
      <c r="H391" s="6">
        <v>36632.75</v>
      </c>
      <c r="I391" s="6">
        <v>36757.75</v>
      </c>
      <c r="J391" s="32">
        <v>0.34122472377857704</v>
      </c>
      <c r="K391" s="7"/>
    </row>
    <row r="392" spans="1:11" x14ac:dyDescent="0.3">
      <c r="A392" s="3" t="s">
        <v>86</v>
      </c>
      <c r="B392" s="4" t="s">
        <v>87</v>
      </c>
      <c r="C392" s="5" t="s">
        <v>99</v>
      </c>
      <c r="D392" s="4" t="s">
        <v>100</v>
      </c>
      <c r="E392" s="4">
        <v>3525021</v>
      </c>
      <c r="F392" s="5" t="s">
        <v>1385</v>
      </c>
      <c r="G392" s="5" t="s">
        <v>531</v>
      </c>
      <c r="H392" s="6">
        <v>38007.75</v>
      </c>
      <c r="I392" s="6">
        <v>38343.666666700003</v>
      </c>
      <c r="J392" s="32">
        <v>0.8838109772349112</v>
      </c>
      <c r="K392" s="7"/>
    </row>
    <row r="393" spans="1:11" x14ac:dyDescent="0.3">
      <c r="A393" s="3" t="s">
        <v>86</v>
      </c>
      <c r="B393" s="4" t="s">
        <v>87</v>
      </c>
      <c r="C393" s="5" t="s">
        <v>101</v>
      </c>
      <c r="D393" s="4" t="s">
        <v>102</v>
      </c>
      <c r="E393" s="4">
        <v>3525021</v>
      </c>
      <c r="F393" s="5" t="s">
        <v>1385</v>
      </c>
      <c r="G393" s="5" t="s">
        <v>531</v>
      </c>
      <c r="H393" s="6">
        <v>37666</v>
      </c>
      <c r="I393" s="6">
        <v>37866.199999999997</v>
      </c>
      <c r="J393" s="32">
        <v>0.53151383210321423</v>
      </c>
      <c r="K393" s="7"/>
    </row>
    <row r="394" spans="1:11" x14ac:dyDescent="0.3">
      <c r="A394" s="3" t="s">
        <v>86</v>
      </c>
      <c r="B394" s="4" t="s">
        <v>87</v>
      </c>
      <c r="C394" s="5" t="s">
        <v>103</v>
      </c>
      <c r="D394" s="4" t="s">
        <v>104</v>
      </c>
      <c r="E394" s="4">
        <v>3525021</v>
      </c>
      <c r="F394" s="5" t="s">
        <v>1385</v>
      </c>
      <c r="G394" s="5" t="s">
        <v>531</v>
      </c>
      <c r="H394" s="6">
        <v>34815.5</v>
      </c>
      <c r="I394" s="6">
        <v>34815.5</v>
      </c>
      <c r="J394" s="32">
        <v>0</v>
      </c>
      <c r="K394" s="7"/>
    </row>
    <row r="395" spans="1:11" x14ac:dyDescent="0.3">
      <c r="A395" s="3" t="s">
        <v>86</v>
      </c>
      <c r="B395" s="4" t="s">
        <v>87</v>
      </c>
      <c r="C395" s="5" t="s">
        <v>105</v>
      </c>
      <c r="D395" s="4" t="s">
        <v>106</v>
      </c>
      <c r="E395" s="4">
        <v>3525021</v>
      </c>
      <c r="F395" s="5" t="s">
        <v>1385</v>
      </c>
      <c r="G395" s="5" t="s">
        <v>531</v>
      </c>
      <c r="H395" s="6">
        <v>39668.7142857</v>
      </c>
      <c r="I395" s="6">
        <v>39668.7142857</v>
      </c>
      <c r="J395" s="32">
        <v>0</v>
      </c>
      <c r="K395" s="7"/>
    </row>
    <row r="396" spans="1:11" x14ac:dyDescent="0.3">
      <c r="A396" s="3" t="s">
        <v>86</v>
      </c>
      <c r="B396" s="4" t="s">
        <v>87</v>
      </c>
      <c r="C396" s="5" t="s">
        <v>107</v>
      </c>
      <c r="D396" s="4" t="s">
        <v>108</v>
      </c>
      <c r="E396" s="4">
        <v>3525021</v>
      </c>
      <c r="F396" s="5" t="s">
        <v>1385</v>
      </c>
      <c r="G396" s="5" t="s">
        <v>531</v>
      </c>
      <c r="H396" s="6">
        <v>38133.333333299997</v>
      </c>
      <c r="I396" s="6">
        <v>38133.333333299997</v>
      </c>
      <c r="J396" s="32">
        <v>0</v>
      </c>
      <c r="K396" s="7"/>
    </row>
    <row r="397" spans="1:11" x14ac:dyDescent="0.3">
      <c r="A397" s="3" t="s">
        <v>86</v>
      </c>
      <c r="B397" s="4" t="s">
        <v>87</v>
      </c>
      <c r="C397" s="5" t="s">
        <v>109</v>
      </c>
      <c r="D397" s="4" t="s">
        <v>110</v>
      </c>
      <c r="E397" s="4">
        <v>3525021</v>
      </c>
      <c r="F397" s="5" t="s">
        <v>1385</v>
      </c>
      <c r="G397" s="5" t="s">
        <v>531</v>
      </c>
      <c r="H397" s="6">
        <v>42138</v>
      </c>
      <c r="I397" s="6">
        <v>42168</v>
      </c>
      <c r="J397" s="32">
        <v>7.1194646162608954E-2</v>
      </c>
      <c r="K397" s="7"/>
    </row>
    <row r="398" spans="1:11" x14ac:dyDescent="0.3">
      <c r="A398" s="3" t="s">
        <v>86</v>
      </c>
      <c r="B398" s="4" t="s">
        <v>87</v>
      </c>
      <c r="C398" s="5" t="s">
        <v>111</v>
      </c>
      <c r="D398" s="4" t="s">
        <v>112</v>
      </c>
      <c r="E398" s="4">
        <v>3525021</v>
      </c>
      <c r="F398" s="5" t="s">
        <v>1385</v>
      </c>
      <c r="G398" s="5" t="s">
        <v>531</v>
      </c>
      <c r="H398" s="6">
        <v>36532.75</v>
      </c>
      <c r="I398" s="6">
        <v>36110.333333299997</v>
      </c>
      <c r="J398" s="32">
        <v>-1.1562684624070285</v>
      </c>
      <c r="K398" s="7"/>
    </row>
    <row r="399" spans="1:11" x14ac:dyDescent="0.3">
      <c r="A399" s="3" t="s">
        <v>86</v>
      </c>
      <c r="B399" s="4" t="s">
        <v>87</v>
      </c>
      <c r="C399" s="5" t="s">
        <v>502</v>
      </c>
      <c r="D399" s="4" t="s">
        <v>503</v>
      </c>
      <c r="E399" s="4">
        <v>3525021</v>
      </c>
      <c r="F399" s="5" t="s">
        <v>1385</v>
      </c>
      <c r="G399" s="5" t="s">
        <v>531</v>
      </c>
      <c r="H399" s="6">
        <v>41540</v>
      </c>
      <c r="I399" s="6">
        <v>42750</v>
      </c>
      <c r="J399" s="32">
        <v>2.9128550794415009</v>
      </c>
      <c r="K399" s="7"/>
    </row>
    <row r="400" spans="1:11" x14ac:dyDescent="0.3">
      <c r="A400" s="3" t="s">
        <v>86</v>
      </c>
      <c r="B400" s="4" t="s">
        <v>87</v>
      </c>
      <c r="C400" s="5" t="s">
        <v>284</v>
      </c>
      <c r="D400" s="4" t="s">
        <v>285</v>
      </c>
      <c r="E400" s="4">
        <v>3525021</v>
      </c>
      <c r="F400" s="5" t="s">
        <v>1385</v>
      </c>
      <c r="G400" s="5" t="s">
        <v>531</v>
      </c>
      <c r="H400" s="6">
        <v>35186.199999999997</v>
      </c>
      <c r="I400" s="6">
        <v>35186.199999999997</v>
      </c>
      <c r="J400" s="32">
        <v>0</v>
      </c>
      <c r="K400" s="7"/>
    </row>
    <row r="401" spans="1:11" x14ac:dyDescent="0.3">
      <c r="A401" s="3" t="s">
        <v>86</v>
      </c>
      <c r="B401" s="4" t="s">
        <v>87</v>
      </c>
      <c r="C401" s="5" t="s">
        <v>115</v>
      </c>
      <c r="D401" s="4" t="s">
        <v>116</v>
      </c>
      <c r="E401" s="4">
        <v>3525021</v>
      </c>
      <c r="F401" s="5" t="s">
        <v>1385</v>
      </c>
      <c r="G401" s="5" t="s">
        <v>531</v>
      </c>
      <c r="H401" s="6">
        <v>37512.400000000001</v>
      </c>
      <c r="I401" s="6">
        <v>37932.400000000001</v>
      </c>
      <c r="J401" s="32">
        <v>1.1196297757541496</v>
      </c>
      <c r="K401" s="7"/>
    </row>
    <row r="402" spans="1:11" x14ac:dyDescent="0.3">
      <c r="A402" s="3" t="s">
        <v>86</v>
      </c>
      <c r="B402" s="4" t="s">
        <v>87</v>
      </c>
      <c r="C402" s="5" t="s">
        <v>414</v>
      </c>
      <c r="D402" s="4" t="s">
        <v>415</v>
      </c>
      <c r="E402" s="4">
        <v>3525021</v>
      </c>
      <c r="F402" s="5" t="s">
        <v>1385</v>
      </c>
      <c r="G402" s="5" t="s">
        <v>531</v>
      </c>
      <c r="H402" s="6">
        <v>35875</v>
      </c>
      <c r="I402" s="6">
        <v>34375</v>
      </c>
      <c r="J402" s="32">
        <v>-4.1811846689895464</v>
      </c>
      <c r="K402" s="7"/>
    </row>
    <row r="403" spans="1:11" x14ac:dyDescent="0.3">
      <c r="A403" s="3" t="s">
        <v>117</v>
      </c>
      <c r="B403" s="4" t="s">
        <v>118</v>
      </c>
      <c r="C403" s="5" t="s">
        <v>119</v>
      </c>
      <c r="D403" s="4" t="s">
        <v>118</v>
      </c>
      <c r="E403" s="4">
        <v>3525021</v>
      </c>
      <c r="F403" s="5" t="s">
        <v>1385</v>
      </c>
      <c r="G403" s="5" t="s">
        <v>531</v>
      </c>
      <c r="H403" s="6">
        <v>39957.25</v>
      </c>
      <c r="I403" s="6">
        <v>40160</v>
      </c>
      <c r="J403" s="32">
        <v>0.50741730224177495</v>
      </c>
      <c r="K403" s="7"/>
    </row>
    <row r="404" spans="1:11" x14ac:dyDescent="0.3">
      <c r="A404" s="3" t="s">
        <v>120</v>
      </c>
      <c r="B404" s="4" t="s">
        <v>121</v>
      </c>
      <c r="C404" s="5" t="s">
        <v>126</v>
      </c>
      <c r="D404" s="4" t="s">
        <v>127</v>
      </c>
      <c r="E404" s="4">
        <v>3525021</v>
      </c>
      <c r="F404" s="5" t="s">
        <v>1385</v>
      </c>
      <c r="G404" s="5" t="s">
        <v>531</v>
      </c>
      <c r="H404" s="6">
        <v>39200</v>
      </c>
      <c r="I404" s="6">
        <v>39200</v>
      </c>
      <c r="J404" s="32">
        <v>0</v>
      </c>
      <c r="K404" s="7"/>
    </row>
    <row r="405" spans="1:11" x14ac:dyDescent="0.3">
      <c r="A405" s="3" t="s">
        <v>120</v>
      </c>
      <c r="B405" s="4" t="s">
        <v>121</v>
      </c>
      <c r="C405" s="5" t="s">
        <v>128</v>
      </c>
      <c r="D405" s="4" t="s">
        <v>129</v>
      </c>
      <c r="E405" s="4">
        <v>3525021</v>
      </c>
      <c r="F405" s="5" t="s">
        <v>1385</v>
      </c>
      <c r="G405" s="5" t="s">
        <v>531</v>
      </c>
      <c r="H405" s="6">
        <v>35250</v>
      </c>
      <c r="I405" s="6">
        <v>35375</v>
      </c>
      <c r="J405" s="32">
        <v>0.35460992907800915</v>
      </c>
      <c r="K405" s="7"/>
    </row>
    <row r="406" spans="1:11" x14ac:dyDescent="0.3">
      <c r="A406" s="3" t="s">
        <v>120</v>
      </c>
      <c r="B406" s="4" t="s">
        <v>121</v>
      </c>
      <c r="C406" s="5" t="s">
        <v>294</v>
      </c>
      <c r="D406" s="4" t="s">
        <v>295</v>
      </c>
      <c r="E406" s="4">
        <v>3525021</v>
      </c>
      <c r="F406" s="5" t="s">
        <v>1385</v>
      </c>
      <c r="G406" s="5" t="s">
        <v>531</v>
      </c>
      <c r="H406" s="6">
        <v>38580</v>
      </c>
      <c r="I406" s="6">
        <v>39480</v>
      </c>
      <c r="J406" s="32">
        <v>2.3328149300155587</v>
      </c>
      <c r="K406" s="7"/>
    </row>
    <row r="407" spans="1:11" x14ac:dyDescent="0.3">
      <c r="A407" s="3" t="s">
        <v>120</v>
      </c>
      <c r="B407" s="4" t="s">
        <v>121</v>
      </c>
      <c r="C407" s="5" t="s">
        <v>489</v>
      </c>
      <c r="D407" s="4" t="s">
        <v>490</v>
      </c>
      <c r="E407" s="4">
        <v>3525021</v>
      </c>
      <c r="F407" s="5" t="s">
        <v>1385</v>
      </c>
      <c r="G407" s="5" t="s">
        <v>531</v>
      </c>
      <c r="H407" s="6">
        <v>42000</v>
      </c>
      <c r="I407" s="6">
        <v>42000</v>
      </c>
      <c r="J407" s="32">
        <v>0</v>
      </c>
      <c r="K407" s="7"/>
    </row>
    <row r="408" spans="1:11" x14ac:dyDescent="0.3">
      <c r="A408" s="3" t="s">
        <v>120</v>
      </c>
      <c r="B408" s="4" t="s">
        <v>121</v>
      </c>
      <c r="C408" s="5" t="s">
        <v>134</v>
      </c>
      <c r="D408" s="4" t="s">
        <v>135</v>
      </c>
      <c r="E408" s="4">
        <v>3525021</v>
      </c>
      <c r="F408" s="5" t="s">
        <v>1385</v>
      </c>
      <c r="G408" s="5" t="s">
        <v>531</v>
      </c>
      <c r="H408" s="6">
        <v>39000</v>
      </c>
      <c r="I408" s="6">
        <v>39000</v>
      </c>
      <c r="J408" s="32">
        <v>0</v>
      </c>
      <c r="K408" s="7"/>
    </row>
    <row r="409" spans="1:11" x14ac:dyDescent="0.3">
      <c r="A409" s="3" t="s">
        <v>120</v>
      </c>
      <c r="B409" s="4" t="s">
        <v>121</v>
      </c>
      <c r="C409" s="5" t="s">
        <v>296</v>
      </c>
      <c r="D409" s="4" t="s">
        <v>297</v>
      </c>
      <c r="E409" s="4">
        <v>3525021</v>
      </c>
      <c r="F409" s="5" t="s">
        <v>1385</v>
      </c>
      <c r="G409" s="5" t="s">
        <v>531</v>
      </c>
      <c r="H409" s="6">
        <v>39000</v>
      </c>
      <c r="I409" s="6">
        <v>38750</v>
      </c>
      <c r="J409" s="32">
        <v>-0.64102564102563875</v>
      </c>
      <c r="K409" s="7"/>
    </row>
    <row r="410" spans="1:11" x14ac:dyDescent="0.3">
      <c r="A410" s="3" t="s">
        <v>120</v>
      </c>
      <c r="B410" s="4" t="s">
        <v>121</v>
      </c>
      <c r="C410" s="5" t="s">
        <v>138</v>
      </c>
      <c r="D410" s="4" t="s">
        <v>139</v>
      </c>
      <c r="E410" s="4">
        <v>3525021</v>
      </c>
      <c r="F410" s="5" t="s">
        <v>1385</v>
      </c>
      <c r="G410" s="5" t="s">
        <v>531</v>
      </c>
      <c r="H410" s="6">
        <v>40866.666666700003</v>
      </c>
      <c r="I410" s="6">
        <v>40866.666666700003</v>
      </c>
      <c r="J410" s="32">
        <v>0</v>
      </c>
      <c r="K410" s="7"/>
    </row>
    <row r="411" spans="1:11" x14ac:dyDescent="0.3">
      <c r="A411" s="3" t="s">
        <v>120</v>
      </c>
      <c r="B411" s="4" t="s">
        <v>121</v>
      </c>
      <c r="C411" s="5" t="s">
        <v>140</v>
      </c>
      <c r="D411" s="4" t="s">
        <v>141</v>
      </c>
      <c r="E411" s="4">
        <v>3525021</v>
      </c>
      <c r="F411" s="5" t="s">
        <v>1385</v>
      </c>
      <c r="G411" s="5" t="s">
        <v>531</v>
      </c>
      <c r="H411" s="6">
        <v>41233.333333299997</v>
      </c>
      <c r="I411" s="6">
        <v>40900</v>
      </c>
      <c r="J411" s="32">
        <v>-0.80840743726823261</v>
      </c>
      <c r="K411" s="7"/>
    </row>
    <row r="412" spans="1:11" x14ac:dyDescent="0.3">
      <c r="A412" s="3" t="s">
        <v>142</v>
      </c>
      <c r="B412" s="4" t="s">
        <v>143</v>
      </c>
      <c r="C412" s="5" t="s">
        <v>144</v>
      </c>
      <c r="D412" s="4" t="s">
        <v>145</v>
      </c>
      <c r="E412" s="4">
        <v>3525021</v>
      </c>
      <c r="F412" s="5" t="s">
        <v>1385</v>
      </c>
      <c r="G412" s="5" t="s">
        <v>531</v>
      </c>
      <c r="H412" s="6">
        <v>45750</v>
      </c>
      <c r="I412" s="6">
        <v>45750</v>
      </c>
      <c r="J412" s="32">
        <v>0</v>
      </c>
      <c r="K412" s="7"/>
    </row>
    <row r="413" spans="1:11" x14ac:dyDescent="0.3">
      <c r="A413" s="3" t="s">
        <v>142</v>
      </c>
      <c r="B413" s="4" t="s">
        <v>143</v>
      </c>
      <c r="C413" s="5" t="s">
        <v>848</v>
      </c>
      <c r="D413" s="4" t="s">
        <v>849</v>
      </c>
      <c r="E413" s="4">
        <v>3525021</v>
      </c>
      <c r="F413" s="5" t="s">
        <v>1385</v>
      </c>
      <c r="G413" s="5" t="s">
        <v>531</v>
      </c>
      <c r="H413" s="6">
        <v>36282.75</v>
      </c>
      <c r="I413" s="6">
        <v>36282.75</v>
      </c>
      <c r="J413" s="32">
        <v>0</v>
      </c>
      <c r="K413" s="7"/>
    </row>
    <row r="414" spans="1:11" x14ac:dyDescent="0.3">
      <c r="A414" s="3" t="s">
        <v>142</v>
      </c>
      <c r="B414" s="4" t="s">
        <v>143</v>
      </c>
      <c r="C414" s="5" t="s">
        <v>148</v>
      </c>
      <c r="D414" s="4" t="s">
        <v>149</v>
      </c>
      <c r="E414" s="4">
        <v>3525021</v>
      </c>
      <c r="F414" s="5" t="s">
        <v>1385</v>
      </c>
      <c r="G414" s="5" t="s">
        <v>531</v>
      </c>
      <c r="H414" s="6">
        <v>41660</v>
      </c>
      <c r="I414" s="6">
        <v>39940</v>
      </c>
      <c r="J414" s="32">
        <v>-4.1286605856937104</v>
      </c>
      <c r="K414" s="7"/>
    </row>
    <row r="415" spans="1:11" x14ac:dyDescent="0.3">
      <c r="A415" s="3" t="s">
        <v>142</v>
      </c>
      <c r="B415" s="4" t="s">
        <v>143</v>
      </c>
      <c r="C415" s="5" t="s">
        <v>150</v>
      </c>
      <c r="D415" s="4" t="s">
        <v>151</v>
      </c>
      <c r="E415" s="4">
        <v>3525021</v>
      </c>
      <c r="F415" s="5" t="s">
        <v>1385</v>
      </c>
      <c r="G415" s="5" t="s">
        <v>531</v>
      </c>
      <c r="H415" s="6">
        <v>38650</v>
      </c>
      <c r="I415" s="6">
        <v>41950</v>
      </c>
      <c r="J415" s="32">
        <v>8.5381630012936647</v>
      </c>
      <c r="K415" s="7"/>
    </row>
    <row r="416" spans="1:11" x14ac:dyDescent="0.3">
      <c r="A416" s="3" t="s">
        <v>142</v>
      </c>
      <c r="B416" s="4" t="s">
        <v>143</v>
      </c>
      <c r="C416" s="5" t="s">
        <v>313</v>
      </c>
      <c r="D416" s="4" t="s">
        <v>314</v>
      </c>
      <c r="E416" s="4">
        <v>3525021</v>
      </c>
      <c r="F416" s="5" t="s">
        <v>1385</v>
      </c>
      <c r="G416" s="5" t="s">
        <v>531</v>
      </c>
      <c r="H416" s="6">
        <v>37750</v>
      </c>
      <c r="I416" s="6">
        <v>37750</v>
      </c>
      <c r="J416" s="32">
        <v>0</v>
      </c>
      <c r="K416" s="7"/>
    </row>
    <row r="417" spans="1:11" x14ac:dyDescent="0.3">
      <c r="A417" s="3" t="s">
        <v>142</v>
      </c>
      <c r="B417" s="4" t="s">
        <v>143</v>
      </c>
      <c r="C417" s="5" t="s">
        <v>315</v>
      </c>
      <c r="D417" s="4" t="s">
        <v>316</v>
      </c>
      <c r="E417" s="4">
        <v>3525021</v>
      </c>
      <c r="F417" s="5" t="s">
        <v>1385</v>
      </c>
      <c r="G417" s="5" t="s">
        <v>531</v>
      </c>
      <c r="H417" s="6">
        <v>35850</v>
      </c>
      <c r="I417" s="6">
        <v>35850</v>
      </c>
      <c r="J417" s="32">
        <v>0</v>
      </c>
      <c r="K417" s="7"/>
    </row>
    <row r="418" spans="1:11" x14ac:dyDescent="0.3">
      <c r="A418" s="3" t="s">
        <v>381</v>
      </c>
      <c r="B418" s="4" t="s">
        <v>382</v>
      </c>
      <c r="C418" s="5" t="s">
        <v>900</v>
      </c>
      <c r="D418" s="4" t="s">
        <v>901</v>
      </c>
      <c r="E418" s="4">
        <v>3525021</v>
      </c>
      <c r="F418" s="5" t="s">
        <v>1385</v>
      </c>
      <c r="G418" s="5" t="s">
        <v>531</v>
      </c>
      <c r="H418" s="6">
        <v>36166.666666700003</v>
      </c>
      <c r="I418" s="6">
        <v>37000</v>
      </c>
      <c r="J418" s="32">
        <v>2.3041474653434868</v>
      </c>
      <c r="K418" s="7"/>
    </row>
    <row r="419" spans="1:11" x14ac:dyDescent="0.3">
      <c r="A419" s="3" t="s">
        <v>381</v>
      </c>
      <c r="B419" s="4" t="s">
        <v>382</v>
      </c>
      <c r="C419" s="5" t="s">
        <v>385</v>
      </c>
      <c r="D419" s="4" t="s">
        <v>386</v>
      </c>
      <c r="E419" s="4">
        <v>3525021</v>
      </c>
      <c r="F419" s="5" t="s">
        <v>1385</v>
      </c>
      <c r="G419" s="5" t="s">
        <v>531</v>
      </c>
      <c r="H419" s="6">
        <v>36200</v>
      </c>
      <c r="I419" s="6">
        <v>36200</v>
      </c>
      <c r="J419" s="32">
        <v>0</v>
      </c>
      <c r="K419" s="7"/>
    </row>
    <row r="420" spans="1:11" x14ac:dyDescent="0.3">
      <c r="A420" s="3" t="s">
        <v>381</v>
      </c>
      <c r="B420" s="4" t="s">
        <v>382</v>
      </c>
      <c r="C420" s="5" t="s">
        <v>387</v>
      </c>
      <c r="D420" s="4" t="s">
        <v>388</v>
      </c>
      <c r="E420" s="4">
        <v>3525021</v>
      </c>
      <c r="F420" s="5" t="s">
        <v>1385</v>
      </c>
      <c r="G420" s="5" t="s">
        <v>531</v>
      </c>
      <c r="H420" s="6">
        <v>37666.666666700003</v>
      </c>
      <c r="I420" s="6">
        <v>38000</v>
      </c>
      <c r="J420" s="32">
        <v>0.88495575212310662</v>
      </c>
      <c r="K420" s="7"/>
    </row>
    <row r="421" spans="1:11" x14ac:dyDescent="0.3">
      <c r="A421" s="3" t="s">
        <v>381</v>
      </c>
      <c r="B421" s="4" t="s">
        <v>382</v>
      </c>
      <c r="C421" s="5" t="s">
        <v>1127</v>
      </c>
      <c r="D421" s="4" t="s">
        <v>1128</v>
      </c>
      <c r="E421" s="4">
        <v>3525021</v>
      </c>
      <c r="F421" s="5" t="s">
        <v>1385</v>
      </c>
      <c r="G421" s="5" t="s">
        <v>531</v>
      </c>
      <c r="H421" s="6">
        <v>36333.333333299997</v>
      </c>
      <c r="I421" s="6">
        <v>37166.666666700003</v>
      </c>
      <c r="J421" s="32">
        <v>2.2935779818369806</v>
      </c>
      <c r="K421" s="7"/>
    </row>
    <row r="422" spans="1:11" x14ac:dyDescent="0.3">
      <c r="A422" s="3" t="s">
        <v>154</v>
      </c>
      <c r="B422" s="4" t="s">
        <v>155</v>
      </c>
      <c r="C422" s="5" t="s">
        <v>156</v>
      </c>
      <c r="D422" s="4" t="s">
        <v>157</v>
      </c>
      <c r="E422" s="4">
        <v>3525021</v>
      </c>
      <c r="F422" s="5" t="s">
        <v>1385</v>
      </c>
      <c r="G422" s="5" t="s">
        <v>531</v>
      </c>
      <c r="H422" s="6">
        <v>39500</v>
      </c>
      <c r="I422" s="6">
        <v>39500</v>
      </c>
      <c r="J422" s="32">
        <v>0</v>
      </c>
      <c r="K422" s="7"/>
    </row>
    <row r="423" spans="1:11" x14ac:dyDescent="0.3">
      <c r="A423" s="3" t="s">
        <v>154</v>
      </c>
      <c r="B423" s="4" t="s">
        <v>155</v>
      </c>
      <c r="C423" s="5" t="s">
        <v>317</v>
      </c>
      <c r="D423" s="4" t="s">
        <v>318</v>
      </c>
      <c r="E423" s="4">
        <v>3525021</v>
      </c>
      <c r="F423" s="5" t="s">
        <v>1385</v>
      </c>
      <c r="G423" s="5" t="s">
        <v>531</v>
      </c>
      <c r="H423" s="6">
        <v>44900</v>
      </c>
      <c r="I423" s="6">
        <v>44566.666666700003</v>
      </c>
      <c r="J423" s="32">
        <v>-0.74239049732738316</v>
      </c>
      <c r="K423" s="7"/>
    </row>
    <row r="424" spans="1:11" x14ac:dyDescent="0.3">
      <c r="A424" s="3" t="s">
        <v>154</v>
      </c>
      <c r="B424" s="4" t="s">
        <v>155</v>
      </c>
      <c r="C424" s="5" t="s">
        <v>158</v>
      </c>
      <c r="D424" s="4" t="s">
        <v>159</v>
      </c>
      <c r="E424" s="4">
        <v>3525021</v>
      </c>
      <c r="F424" s="5" t="s">
        <v>1385</v>
      </c>
      <c r="G424" s="5" t="s">
        <v>531</v>
      </c>
      <c r="H424" s="6">
        <v>40087.5</v>
      </c>
      <c r="I424" s="6">
        <v>40087.5</v>
      </c>
      <c r="J424" s="32">
        <v>0</v>
      </c>
      <c r="K424" s="7"/>
    </row>
    <row r="425" spans="1:11" x14ac:dyDescent="0.3">
      <c r="A425" s="3" t="s">
        <v>154</v>
      </c>
      <c r="B425" s="4" t="s">
        <v>155</v>
      </c>
      <c r="C425" s="5" t="s">
        <v>319</v>
      </c>
      <c r="D425" s="4" t="s">
        <v>320</v>
      </c>
      <c r="E425" s="4">
        <v>3525021</v>
      </c>
      <c r="F425" s="5" t="s">
        <v>1385</v>
      </c>
      <c r="G425" s="5" t="s">
        <v>531</v>
      </c>
      <c r="H425" s="6">
        <v>43900</v>
      </c>
      <c r="I425" s="6">
        <v>43733.333333299997</v>
      </c>
      <c r="J425" s="32">
        <v>-0.37965072141230571</v>
      </c>
      <c r="K425" s="7"/>
    </row>
    <row r="426" spans="1:11" x14ac:dyDescent="0.3">
      <c r="A426" s="3" t="s">
        <v>321</v>
      </c>
      <c r="B426" s="4" t="s">
        <v>322</v>
      </c>
      <c r="C426" s="5" t="s">
        <v>323</v>
      </c>
      <c r="D426" s="4" t="s">
        <v>324</v>
      </c>
      <c r="E426" s="4">
        <v>3525021</v>
      </c>
      <c r="F426" s="5" t="s">
        <v>1385</v>
      </c>
      <c r="G426" s="5" t="s">
        <v>531</v>
      </c>
      <c r="H426" s="6">
        <v>40233.333333299997</v>
      </c>
      <c r="I426" s="6">
        <v>42350</v>
      </c>
      <c r="J426" s="32">
        <v>5.2609776305760247</v>
      </c>
      <c r="K426" s="7"/>
    </row>
    <row r="427" spans="1:11" x14ac:dyDescent="0.3">
      <c r="A427" s="3" t="s">
        <v>69</v>
      </c>
      <c r="B427" s="4" t="s">
        <v>70</v>
      </c>
      <c r="C427" s="5" t="s">
        <v>162</v>
      </c>
      <c r="D427" s="4" t="s">
        <v>163</v>
      </c>
      <c r="E427" s="4">
        <v>3525021</v>
      </c>
      <c r="F427" s="5" t="s">
        <v>1385</v>
      </c>
      <c r="G427" s="5" t="s">
        <v>531</v>
      </c>
      <c r="H427" s="6">
        <v>34200</v>
      </c>
      <c r="I427" s="6">
        <v>34200</v>
      </c>
      <c r="J427" s="32">
        <v>0</v>
      </c>
      <c r="K427" s="7"/>
    </row>
    <row r="428" spans="1:11" x14ac:dyDescent="0.3">
      <c r="A428" s="3" t="s">
        <v>69</v>
      </c>
      <c r="B428" s="4" t="s">
        <v>70</v>
      </c>
      <c r="C428" s="5" t="s">
        <v>715</v>
      </c>
      <c r="D428" s="4" t="s">
        <v>716</v>
      </c>
      <c r="E428" s="4">
        <v>3525021</v>
      </c>
      <c r="F428" s="5" t="s">
        <v>1385</v>
      </c>
      <c r="G428" s="5" t="s">
        <v>531</v>
      </c>
      <c r="H428" s="6">
        <v>41813.75</v>
      </c>
      <c r="I428" s="6">
        <v>42475</v>
      </c>
      <c r="J428" s="32">
        <v>1.5814175958865251</v>
      </c>
      <c r="K428" s="7"/>
    </row>
    <row r="429" spans="1:11" x14ac:dyDescent="0.3">
      <c r="A429" s="3" t="s">
        <v>69</v>
      </c>
      <c r="B429" s="4" t="s">
        <v>70</v>
      </c>
      <c r="C429" s="5" t="s">
        <v>300</v>
      </c>
      <c r="D429" s="4" t="s">
        <v>301</v>
      </c>
      <c r="E429" s="4">
        <v>3525021</v>
      </c>
      <c r="F429" s="5" t="s">
        <v>1385</v>
      </c>
      <c r="G429" s="5" t="s">
        <v>531</v>
      </c>
      <c r="H429" s="6">
        <v>43166.666666700003</v>
      </c>
      <c r="I429" s="6">
        <v>42100</v>
      </c>
      <c r="J429" s="32">
        <v>-2.4710424711177903</v>
      </c>
      <c r="K429" s="7"/>
    </row>
    <row r="430" spans="1:11" x14ac:dyDescent="0.3">
      <c r="A430" s="3" t="s">
        <v>69</v>
      </c>
      <c r="B430" s="4" t="s">
        <v>70</v>
      </c>
      <c r="C430" s="5" t="s">
        <v>170</v>
      </c>
      <c r="D430" s="4" t="s">
        <v>171</v>
      </c>
      <c r="E430" s="4">
        <v>3525021</v>
      </c>
      <c r="F430" s="5" t="s">
        <v>1385</v>
      </c>
      <c r="G430" s="5" t="s">
        <v>531</v>
      </c>
      <c r="H430" s="6">
        <v>37250</v>
      </c>
      <c r="I430" s="6">
        <v>38500</v>
      </c>
      <c r="J430" s="32">
        <v>3.3557046979865834</v>
      </c>
      <c r="K430" s="7"/>
    </row>
    <row r="431" spans="1:11" x14ac:dyDescent="0.3">
      <c r="A431" s="3" t="s">
        <v>69</v>
      </c>
      <c r="B431" s="4" t="s">
        <v>70</v>
      </c>
      <c r="C431" s="5" t="s">
        <v>172</v>
      </c>
      <c r="D431" s="4" t="s">
        <v>173</v>
      </c>
      <c r="E431" s="4">
        <v>3525021</v>
      </c>
      <c r="F431" s="5" t="s">
        <v>1385</v>
      </c>
      <c r="G431" s="5" t="s">
        <v>531</v>
      </c>
      <c r="H431" s="6">
        <v>37740</v>
      </c>
      <c r="I431" s="6">
        <v>37470</v>
      </c>
      <c r="J431" s="32">
        <v>-0.71542130365659373</v>
      </c>
      <c r="K431" s="7"/>
    </row>
    <row r="432" spans="1:11" x14ac:dyDescent="0.3">
      <c r="A432" s="3" t="s">
        <v>69</v>
      </c>
      <c r="B432" s="4" t="s">
        <v>70</v>
      </c>
      <c r="C432" s="5" t="s">
        <v>176</v>
      </c>
      <c r="D432" s="4" t="s">
        <v>177</v>
      </c>
      <c r="E432" s="4">
        <v>3525021</v>
      </c>
      <c r="F432" s="5" t="s">
        <v>1385</v>
      </c>
      <c r="G432" s="5" t="s">
        <v>531</v>
      </c>
      <c r="H432" s="6">
        <v>42000</v>
      </c>
      <c r="I432" s="6">
        <v>43333.333333299997</v>
      </c>
      <c r="J432" s="32">
        <v>3.1746031745238046</v>
      </c>
      <c r="K432" s="7"/>
    </row>
    <row r="433" spans="1:11" x14ac:dyDescent="0.3">
      <c r="A433" s="3" t="s">
        <v>69</v>
      </c>
      <c r="B433" s="4" t="s">
        <v>70</v>
      </c>
      <c r="C433" s="5" t="s">
        <v>397</v>
      </c>
      <c r="D433" s="4" t="s">
        <v>398</v>
      </c>
      <c r="E433" s="4">
        <v>3525021</v>
      </c>
      <c r="F433" s="5" t="s">
        <v>1385</v>
      </c>
      <c r="G433" s="5" t="s">
        <v>531</v>
      </c>
      <c r="H433" s="6" t="s">
        <v>77</v>
      </c>
      <c r="I433" s="6">
        <v>39450</v>
      </c>
      <c r="J433" s="32" t="s">
        <v>77</v>
      </c>
      <c r="K433" s="7"/>
    </row>
    <row r="434" spans="1:11" x14ac:dyDescent="0.3">
      <c r="A434" s="3" t="s">
        <v>69</v>
      </c>
      <c r="B434" s="4" t="s">
        <v>70</v>
      </c>
      <c r="C434" s="5" t="s">
        <v>180</v>
      </c>
      <c r="D434" s="4" t="s">
        <v>181</v>
      </c>
      <c r="E434" s="4">
        <v>3525021</v>
      </c>
      <c r="F434" s="5" t="s">
        <v>1385</v>
      </c>
      <c r="G434" s="5" t="s">
        <v>531</v>
      </c>
      <c r="H434" s="6">
        <v>42375</v>
      </c>
      <c r="I434" s="6">
        <v>42000</v>
      </c>
      <c r="J434" s="32">
        <v>-0.88495575221239076</v>
      </c>
      <c r="K434" s="7"/>
    </row>
    <row r="435" spans="1:11" x14ac:dyDescent="0.3">
      <c r="A435" s="3" t="s">
        <v>69</v>
      </c>
      <c r="B435" s="4" t="s">
        <v>70</v>
      </c>
      <c r="C435" s="5" t="s">
        <v>184</v>
      </c>
      <c r="D435" s="4" t="s">
        <v>185</v>
      </c>
      <c r="E435" s="4">
        <v>3525021</v>
      </c>
      <c r="F435" s="5" t="s">
        <v>1385</v>
      </c>
      <c r="G435" s="5" t="s">
        <v>531</v>
      </c>
      <c r="H435" s="6">
        <v>38800</v>
      </c>
      <c r="I435" s="6">
        <v>38600</v>
      </c>
      <c r="J435" s="32">
        <v>-0.51546391752577136</v>
      </c>
      <c r="K435" s="7"/>
    </row>
    <row r="436" spans="1:11" x14ac:dyDescent="0.3">
      <c r="A436" s="3" t="s">
        <v>69</v>
      </c>
      <c r="B436" s="4" t="s">
        <v>70</v>
      </c>
      <c r="C436" s="5" t="s">
        <v>71</v>
      </c>
      <c r="D436" s="4" t="s">
        <v>72</v>
      </c>
      <c r="E436" s="4">
        <v>3525021</v>
      </c>
      <c r="F436" s="5" t="s">
        <v>1385</v>
      </c>
      <c r="G436" s="5" t="s">
        <v>531</v>
      </c>
      <c r="H436" s="6">
        <v>38600</v>
      </c>
      <c r="I436" s="6">
        <v>38775</v>
      </c>
      <c r="J436" s="32">
        <v>0.45336787564767</v>
      </c>
      <c r="K436" s="7"/>
    </row>
    <row r="437" spans="1:11" x14ac:dyDescent="0.3">
      <c r="A437" s="3" t="s">
        <v>69</v>
      </c>
      <c r="B437" s="4" t="s">
        <v>70</v>
      </c>
      <c r="C437" s="5" t="s">
        <v>186</v>
      </c>
      <c r="D437" s="4" t="s">
        <v>187</v>
      </c>
      <c r="E437" s="4">
        <v>3525021</v>
      </c>
      <c r="F437" s="5" t="s">
        <v>1385</v>
      </c>
      <c r="G437" s="5" t="s">
        <v>531</v>
      </c>
      <c r="H437" s="6">
        <v>38033.333333299997</v>
      </c>
      <c r="I437" s="6">
        <v>38025</v>
      </c>
      <c r="J437" s="32">
        <v>-2.1910604645059006E-2</v>
      </c>
      <c r="K437" s="7"/>
    </row>
    <row r="438" spans="1:11" x14ac:dyDescent="0.3">
      <c r="A438" s="3" t="s">
        <v>69</v>
      </c>
      <c r="B438" s="4" t="s">
        <v>70</v>
      </c>
      <c r="C438" s="5" t="s">
        <v>302</v>
      </c>
      <c r="D438" s="4" t="s">
        <v>303</v>
      </c>
      <c r="E438" s="4">
        <v>3525021</v>
      </c>
      <c r="F438" s="5" t="s">
        <v>1385</v>
      </c>
      <c r="G438" s="5" t="s">
        <v>531</v>
      </c>
      <c r="H438" s="6">
        <v>39000</v>
      </c>
      <c r="I438" s="6">
        <v>39000</v>
      </c>
      <c r="J438" s="32">
        <v>0</v>
      </c>
      <c r="K438" s="7"/>
    </row>
    <row r="439" spans="1:11" x14ac:dyDescent="0.3">
      <c r="A439" s="3" t="s">
        <v>69</v>
      </c>
      <c r="B439" s="4" t="s">
        <v>70</v>
      </c>
      <c r="C439" s="5" t="s">
        <v>75</v>
      </c>
      <c r="D439" s="4" t="s">
        <v>76</v>
      </c>
      <c r="E439" s="4">
        <v>3525021</v>
      </c>
      <c r="F439" s="5" t="s">
        <v>1385</v>
      </c>
      <c r="G439" s="5" t="s">
        <v>531</v>
      </c>
      <c r="H439" s="6">
        <v>41275</v>
      </c>
      <c r="I439" s="6">
        <v>43000</v>
      </c>
      <c r="J439" s="32">
        <v>4.1792852816474824</v>
      </c>
      <c r="K439" s="7"/>
    </row>
    <row r="440" spans="1:11" x14ac:dyDescent="0.3">
      <c r="A440" s="3" t="s">
        <v>202</v>
      </c>
      <c r="B440" s="4" t="s">
        <v>203</v>
      </c>
      <c r="C440" s="5" t="s">
        <v>204</v>
      </c>
      <c r="D440" s="4" t="s">
        <v>205</v>
      </c>
      <c r="E440" s="4">
        <v>3525021</v>
      </c>
      <c r="F440" s="5" t="s">
        <v>1385</v>
      </c>
      <c r="G440" s="5" t="s">
        <v>531</v>
      </c>
      <c r="H440" s="6">
        <v>40500</v>
      </c>
      <c r="I440" s="6">
        <v>41500</v>
      </c>
      <c r="J440" s="32">
        <v>2.4691358024691468</v>
      </c>
      <c r="K440" s="7"/>
    </row>
    <row r="441" spans="1:11" x14ac:dyDescent="0.3">
      <c r="A441" s="3" t="s">
        <v>202</v>
      </c>
      <c r="B441" s="4" t="s">
        <v>203</v>
      </c>
      <c r="C441" s="5" t="s">
        <v>568</v>
      </c>
      <c r="D441" s="4" t="s">
        <v>569</v>
      </c>
      <c r="E441" s="4">
        <v>3525021</v>
      </c>
      <c r="F441" s="5" t="s">
        <v>1385</v>
      </c>
      <c r="G441" s="5" t="s">
        <v>531</v>
      </c>
      <c r="H441" s="6">
        <v>38866.666666700003</v>
      </c>
      <c r="I441" s="6">
        <v>43800</v>
      </c>
      <c r="J441" s="32">
        <v>12.692967409851885</v>
      </c>
      <c r="K441" s="7"/>
    </row>
    <row r="442" spans="1:11" x14ac:dyDescent="0.3">
      <c r="A442" s="3" t="s">
        <v>208</v>
      </c>
      <c r="B442" s="4" t="s">
        <v>209</v>
      </c>
      <c r="C442" s="5" t="s">
        <v>493</v>
      </c>
      <c r="D442" s="4" t="s">
        <v>494</v>
      </c>
      <c r="E442" s="4">
        <v>3525021</v>
      </c>
      <c r="F442" s="5" t="s">
        <v>1385</v>
      </c>
      <c r="G442" s="5" t="s">
        <v>531</v>
      </c>
      <c r="H442" s="6">
        <v>33500</v>
      </c>
      <c r="I442" s="6">
        <v>35266.666666700003</v>
      </c>
      <c r="J442" s="32">
        <v>5.2736318408955318</v>
      </c>
      <c r="K442" s="7"/>
    </row>
    <row r="443" spans="1:11" x14ac:dyDescent="0.3">
      <c r="A443" s="3" t="s">
        <v>208</v>
      </c>
      <c r="B443" s="4" t="s">
        <v>209</v>
      </c>
      <c r="C443" s="5" t="s">
        <v>484</v>
      </c>
      <c r="D443" s="4" t="s">
        <v>485</v>
      </c>
      <c r="E443" s="4">
        <v>3525021</v>
      </c>
      <c r="F443" s="5" t="s">
        <v>1385</v>
      </c>
      <c r="G443" s="5" t="s">
        <v>531</v>
      </c>
      <c r="H443" s="6">
        <v>38033.333333299997</v>
      </c>
      <c r="I443" s="6">
        <v>38333.333333299997</v>
      </c>
      <c r="J443" s="32">
        <v>0.7887817703775557</v>
      </c>
      <c r="K443" s="7"/>
    </row>
    <row r="444" spans="1:11" x14ac:dyDescent="0.3">
      <c r="A444" s="3" t="s">
        <v>208</v>
      </c>
      <c r="B444" s="4" t="s">
        <v>209</v>
      </c>
      <c r="C444" s="5" t="s">
        <v>210</v>
      </c>
      <c r="D444" s="4" t="s">
        <v>211</v>
      </c>
      <c r="E444" s="4">
        <v>3525021</v>
      </c>
      <c r="F444" s="5" t="s">
        <v>1385</v>
      </c>
      <c r="G444" s="5" t="s">
        <v>531</v>
      </c>
      <c r="H444" s="6">
        <v>36250</v>
      </c>
      <c r="I444" s="6">
        <v>36250</v>
      </c>
      <c r="J444" s="32">
        <v>0</v>
      </c>
      <c r="K444" s="7"/>
    </row>
    <row r="445" spans="1:11" x14ac:dyDescent="0.3">
      <c r="A445" s="3" t="s">
        <v>208</v>
      </c>
      <c r="B445" s="4" t="s">
        <v>209</v>
      </c>
      <c r="C445" s="5" t="s">
        <v>391</v>
      </c>
      <c r="D445" s="4" t="s">
        <v>392</v>
      </c>
      <c r="E445" s="4">
        <v>3525021</v>
      </c>
      <c r="F445" s="5" t="s">
        <v>1385</v>
      </c>
      <c r="G445" s="5" t="s">
        <v>531</v>
      </c>
      <c r="H445" s="6">
        <v>38000</v>
      </c>
      <c r="I445" s="6">
        <v>38250</v>
      </c>
      <c r="J445" s="32">
        <v>0.65789473684210176</v>
      </c>
      <c r="K445" s="7"/>
    </row>
    <row r="446" spans="1:11" x14ac:dyDescent="0.3">
      <c r="A446" s="3" t="s">
        <v>212</v>
      </c>
      <c r="B446" s="4" t="s">
        <v>213</v>
      </c>
      <c r="C446" s="5" t="s">
        <v>275</v>
      </c>
      <c r="D446" s="4" t="s">
        <v>276</v>
      </c>
      <c r="E446" s="4">
        <v>3525021</v>
      </c>
      <c r="F446" s="5" t="s">
        <v>1385</v>
      </c>
      <c r="G446" s="5" t="s">
        <v>531</v>
      </c>
      <c r="H446" s="6">
        <v>40333.333333299997</v>
      </c>
      <c r="I446" s="6">
        <v>42000</v>
      </c>
      <c r="J446" s="32">
        <v>4.1322314050447506</v>
      </c>
      <c r="K446" s="7"/>
    </row>
    <row r="447" spans="1:11" x14ac:dyDescent="0.3">
      <c r="A447" s="3" t="s">
        <v>340</v>
      </c>
      <c r="B447" s="4" t="s">
        <v>341</v>
      </c>
      <c r="C447" s="5" t="s">
        <v>342</v>
      </c>
      <c r="D447" s="4" t="s">
        <v>343</v>
      </c>
      <c r="E447" s="4">
        <v>3525021</v>
      </c>
      <c r="F447" s="5" t="s">
        <v>1385</v>
      </c>
      <c r="G447" s="5" t="s">
        <v>531</v>
      </c>
      <c r="H447" s="6">
        <v>37800</v>
      </c>
      <c r="I447" s="6">
        <v>37600</v>
      </c>
      <c r="J447" s="32">
        <v>-0.52910052910053462</v>
      </c>
      <c r="K447" s="7"/>
    </row>
    <row r="448" spans="1:11" x14ac:dyDescent="0.3">
      <c r="A448" s="3" t="s">
        <v>216</v>
      </c>
      <c r="B448" s="4" t="s">
        <v>217</v>
      </c>
      <c r="C448" s="5" t="s">
        <v>218</v>
      </c>
      <c r="D448" s="4" t="s">
        <v>219</v>
      </c>
      <c r="E448" s="4">
        <v>3525021</v>
      </c>
      <c r="F448" s="5" t="s">
        <v>1385</v>
      </c>
      <c r="G448" s="5" t="s">
        <v>531</v>
      </c>
      <c r="H448" s="6">
        <v>37332.75</v>
      </c>
      <c r="I448" s="6">
        <v>35065.5</v>
      </c>
      <c r="J448" s="32">
        <v>-6.0730859633967516</v>
      </c>
      <c r="K448" s="7"/>
    </row>
    <row r="449" spans="1:11" x14ac:dyDescent="0.3">
      <c r="A449" s="3" t="s">
        <v>216</v>
      </c>
      <c r="B449" s="4" t="s">
        <v>217</v>
      </c>
      <c r="C449" s="5" t="s">
        <v>591</v>
      </c>
      <c r="D449" s="4" t="s">
        <v>592</v>
      </c>
      <c r="E449" s="4">
        <v>3525021</v>
      </c>
      <c r="F449" s="5" t="s">
        <v>1385</v>
      </c>
      <c r="G449" s="5" t="s">
        <v>531</v>
      </c>
      <c r="H449" s="6">
        <v>47000</v>
      </c>
      <c r="I449" s="6">
        <v>45333.333333299997</v>
      </c>
      <c r="J449" s="32">
        <v>-3.546099290851068</v>
      </c>
      <c r="K449" s="7"/>
    </row>
    <row r="450" spans="1:11" x14ac:dyDescent="0.3">
      <c r="A450" s="3" t="s">
        <v>216</v>
      </c>
      <c r="B450" s="4" t="s">
        <v>217</v>
      </c>
      <c r="C450" s="5" t="s">
        <v>1041</v>
      </c>
      <c r="D450" s="4" t="s">
        <v>1042</v>
      </c>
      <c r="E450" s="4">
        <v>3525021</v>
      </c>
      <c r="F450" s="5" t="s">
        <v>1385</v>
      </c>
      <c r="G450" s="5" t="s">
        <v>531</v>
      </c>
      <c r="H450" s="6">
        <v>43480</v>
      </c>
      <c r="I450" s="6">
        <v>43025</v>
      </c>
      <c r="J450" s="32">
        <v>-1.0464581416743335</v>
      </c>
      <c r="K450" s="7"/>
    </row>
    <row r="451" spans="1:11" x14ac:dyDescent="0.3">
      <c r="A451" s="3" t="s">
        <v>216</v>
      </c>
      <c r="B451" s="4" t="s">
        <v>217</v>
      </c>
      <c r="C451" s="5" t="s">
        <v>1047</v>
      </c>
      <c r="D451" s="4" t="s">
        <v>1048</v>
      </c>
      <c r="E451" s="4">
        <v>3525021</v>
      </c>
      <c r="F451" s="5" t="s">
        <v>1385</v>
      </c>
      <c r="G451" s="5" t="s">
        <v>531</v>
      </c>
      <c r="H451" s="6">
        <v>44400</v>
      </c>
      <c r="I451" s="6">
        <v>45750</v>
      </c>
      <c r="J451" s="32">
        <v>3.0405405405405483</v>
      </c>
      <c r="K451" s="7"/>
    </row>
    <row r="452" spans="1:11" x14ac:dyDescent="0.3">
      <c r="A452" s="3" t="s">
        <v>216</v>
      </c>
      <c r="B452" s="4" t="s">
        <v>217</v>
      </c>
      <c r="C452" s="5" t="s">
        <v>325</v>
      </c>
      <c r="D452" s="4" t="s">
        <v>326</v>
      </c>
      <c r="E452" s="4">
        <v>3525021</v>
      </c>
      <c r="F452" s="5" t="s">
        <v>1385</v>
      </c>
      <c r="G452" s="5" t="s">
        <v>531</v>
      </c>
      <c r="H452" s="6">
        <v>37750</v>
      </c>
      <c r="I452" s="6">
        <v>37750</v>
      </c>
      <c r="J452" s="32">
        <v>0</v>
      </c>
      <c r="K452" s="7"/>
    </row>
    <row r="453" spans="1:11" x14ac:dyDescent="0.3">
      <c r="A453" s="3" t="s">
        <v>220</v>
      </c>
      <c r="B453" s="4" t="s">
        <v>221</v>
      </c>
      <c r="C453" s="5" t="s">
        <v>228</v>
      </c>
      <c r="D453" s="4" t="s">
        <v>229</v>
      </c>
      <c r="E453" s="4">
        <v>3525021</v>
      </c>
      <c r="F453" s="5" t="s">
        <v>1385</v>
      </c>
      <c r="G453" s="5" t="s">
        <v>531</v>
      </c>
      <c r="H453" s="6">
        <v>37333.333333299997</v>
      </c>
      <c r="I453" s="6">
        <v>37333.333333299997</v>
      </c>
      <c r="J453" s="32">
        <v>0</v>
      </c>
      <c r="K453" s="7"/>
    </row>
    <row r="454" spans="1:11" x14ac:dyDescent="0.3">
      <c r="A454" s="3" t="s">
        <v>220</v>
      </c>
      <c r="B454" s="4" t="s">
        <v>221</v>
      </c>
      <c r="C454" s="5" t="s">
        <v>230</v>
      </c>
      <c r="D454" s="4" t="s">
        <v>231</v>
      </c>
      <c r="E454" s="4">
        <v>3525021</v>
      </c>
      <c r="F454" s="5" t="s">
        <v>1385</v>
      </c>
      <c r="G454" s="5" t="s">
        <v>531</v>
      </c>
      <c r="H454" s="6">
        <v>38050</v>
      </c>
      <c r="I454" s="6">
        <v>38050</v>
      </c>
      <c r="J454" s="32">
        <v>0</v>
      </c>
      <c r="K454" s="7"/>
    </row>
    <row r="455" spans="1:11" x14ac:dyDescent="0.3">
      <c r="A455" s="3" t="s">
        <v>232</v>
      </c>
      <c r="B455" s="4" t="s">
        <v>233</v>
      </c>
      <c r="C455" s="5" t="s">
        <v>424</v>
      </c>
      <c r="D455" s="4" t="s">
        <v>425</v>
      </c>
      <c r="E455" s="4">
        <v>3525021</v>
      </c>
      <c r="F455" s="5" t="s">
        <v>1385</v>
      </c>
      <c r="G455" s="5" t="s">
        <v>531</v>
      </c>
      <c r="H455" s="6">
        <v>41050</v>
      </c>
      <c r="I455" s="6">
        <v>39733.333333299997</v>
      </c>
      <c r="J455" s="32">
        <v>-3.2074705644336232</v>
      </c>
      <c r="K455" s="7"/>
    </row>
    <row r="456" spans="1:11" x14ac:dyDescent="0.3">
      <c r="A456" s="3" t="s">
        <v>232</v>
      </c>
      <c r="B456" s="4" t="s">
        <v>233</v>
      </c>
      <c r="C456" s="5" t="s">
        <v>426</v>
      </c>
      <c r="D456" s="4" t="s">
        <v>427</v>
      </c>
      <c r="E456" s="4">
        <v>3525021</v>
      </c>
      <c r="F456" s="5" t="s">
        <v>1385</v>
      </c>
      <c r="G456" s="5" t="s">
        <v>531</v>
      </c>
      <c r="H456" s="6">
        <v>38100</v>
      </c>
      <c r="I456" s="6">
        <v>38266.666666700003</v>
      </c>
      <c r="J456" s="32">
        <v>0.43744531942258025</v>
      </c>
      <c r="K456" s="7"/>
    </row>
    <row r="457" spans="1:11" x14ac:dyDescent="0.3">
      <c r="A457" s="3" t="s">
        <v>232</v>
      </c>
      <c r="B457" s="4" t="s">
        <v>233</v>
      </c>
      <c r="C457" s="5" t="s">
        <v>467</v>
      </c>
      <c r="D457" s="4" t="s">
        <v>468</v>
      </c>
      <c r="E457" s="4">
        <v>3525021</v>
      </c>
      <c r="F457" s="5" t="s">
        <v>1385</v>
      </c>
      <c r="G457" s="5" t="s">
        <v>531</v>
      </c>
      <c r="H457" s="6">
        <v>37333.333333299997</v>
      </c>
      <c r="I457" s="6">
        <v>37050</v>
      </c>
      <c r="J457" s="32">
        <v>-0.75892857133995628</v>
      </c>
      <c r="K457" s="7"/>
    </row>
    <row r="458" spans="1:11" x14ac:dyDescent="0.3">
      <c r="A458" s="3" t="s">
        <v>232</v>
      </c>
      <c r="B458" s="4" t="s">
        <v>233</v>
      </c>
      <c r="C458" s="5" t="s">
        <v>290</v>
      </c>
      <c r="D458" s="4" t="s">
        <v>291</v>
      </c>
      <c r="E458" s="4">
        <v>3525021</v>
      </c>
      <c r="F458" s="5" t="s">
        <v>1385</v>
      </c>
      <c r="G458" s="5" t="s">
        <v>531</v>
      </c>
      <c r="H458" s="6">
        <v>41000</v>
      </c>
      <c r="I458" s="6">
        <v>40500</v>
      </c>
      <c r="J458" s="32">
        <v>-1.2195121951219523</v>
      </c>
      <c r="K458" s="7"/>
    </row>
    <row r="459" spans="1:11" x14ac:dyDescent="0.3">
      <c r="A459" s="3" t="s">
        <v>232</v>
      </c>
      <c r="B459" s="4" t="s">
        <v>233</v>
      </c>
      <c r="C459" s="5" t="s">
        <v>372</v>
      </c>
      <c r="D459" s="4" t="s">
        <v>373</v>
      </c>
      <c r="E459" s="4">
        <v>3525021</v>
      </c>
      <c r="F459" s="5" t="s">
        <v>1385</v>
      </c>
      <c r="G459" s="5" t="s">
        <v>531</v>
      </c>
      <c r="H459" s="6">
        <v>40500</v>
      </c>
      <c r="I459" s="6">
        <v>40000</v>
      </c>
      <c r="J459" s="32">
        <v>-1.2345679012345734</v>
      </c>
      <c r="K459" s="7"/>
    </row>
    <row r="460" spans="1:11" x14ac:dyDescent="0.3">
      <c r="A460" s="3" t="s">
        <v>78</v>
      </c>
      <c r="B460" s="4" t="s">
        <v>79</v>
      </c>
      <c r="C460" s="5" t="s">
        <v>80</v>
      </c>
      <c r="D460" s="4" t="s">
        <v>81</v>
      </c>
      <c r="E460" s="4">
        <v>3525021</v>
      </c>
      <c r="F460" s="5" t="s">
        <v>1385</v>
      </c>
      <c r="G460" s="5" t="s">
        <v>531</v>
      </c>
      <c r="H460" s="6">
        <v>39750</v>
      </c>
      <c r="I460" s="6">
        <v>39000</v>
      </c>
      <c r="J460" s="32">
        <v>-1.8867924528301883</v>
      </c>
      <c r="K460" s="7"/>
    </row>
    <row r="461" spans="1:11" x14ac:dyDescent="0.3">
      <c r="A461" s="3" t="s">
        <v>78</v>
      </c>
      <c r="B461" s="4" t="s">
        <v>79</v>
      </c>
      <c r="C461" s="5" t="s">
        <v>241</v>
      </c>
      <c r="D461" s="4" t="s">
        <v>242</v>
      </c>
      <c r="E461" s="4">
        <v>3525021</v>
      </c>
      <c r="F461" s="5" t="s">
        <v>1385</v>
      </c>
      <c r="G461" s="5" t="s">
        <v>531</v>
      </c>
      <c r="H461" s="6">
        <v>41716.666666700003</v>
      </c>
      <c r="I461" s="6">
        <v>41125</v>
      </c>
      <c r="J461" s="32">
        <v>-1.4182980424279568</v>
      </c>
      <c r="K461" s="7"/>
    </row>
    <row r="462" spans="1:11" x14ac:dyDescent="0.3">
      <c r="A462" s="3" t="s">
        <v>78</v>
      </c>
      <c r="B462" s="4" t="s">
        <v>79</v>
      </c>
      <c r="C462" s="5" t="s">
        <v>243</v>
      </c>
      <c r="D462" s="4" t="s">
        <v>244</v>
      </c>
      <c r="E462" s="4">
        <v>3525021</v>
      </c>
      <c r="F462" s="5" t="s">
        <v>1385</v>
      </c>
      <c r="G462" s="5" t="s">
        <v>531</v>
      </c>
      <c r="H462" s="6">
        <v>40825</v>
      </c>
      <c r="I462" s="6">
        <v>39533.333333299997</v>
      </c>
      <c r="J462" s="32">
        <v>-3.1639110023270134</v>
      </c>
      <c r="K462" s="7"/>
    </row>
    <row r="463" spans="1:11" x14ac:dyDescent="0.3">
      <c r="A463" s="3" t="s">
        <v>78</v>
      </c>
      <c r="B463" s="4" t="s">
        <v>79</v>
      </c>
      <c r="C463" s="5" t="s">
        <v>545</v>
      </c>
      <c r="D463" s="4" t="s">
        <v>546</v>
      </c>
      <c r="E463" s="4">
        <v>3525021</v>
      </c>
      <c r="F463" s="5" t="s">
        <v>1385</v>
      </c>
      <c r="G463" s="5" t="s">
        <v>531</v>
      </c>
      <c r="H463" s="6">
        <v>44075</v>
      </c>
      <c r="I463" s="6">
        <v>43860</v>
      </c>
      <c r="J463" s="32">
        <v>-0.48780487804878092</v>
      </c>
      <c r="K463" s="7"/>
    </row>
    <row r="464" spans="1:11" x14ac:dyDescent="0.3">
      <c r="A464" s="3" t="s">
        <v>78</v>
      </c>
      <c r="B464" s="4" t="s">
        <v>79</v>
      </c>
      <c r="C464" s="5" t="s">
        <v>83</v>
      </c>
      <c r="D464" s="4" t="s">
        <v>84</v>
      </c>
      <c r="E464" s="4">
        <v>3525021</v>
      </c>
      <c r="F464" s="5" t="s">
        <v>1385</v>
      </c>
      <c r="G464" s="5" t="s">
        <v>531</v>
      </c>
      <c r="H464" s="6">
        <v>42250</v>
      </c>
      <c r="I464" s="6">
        <v>42760</v>
      </c>
      <c r="J464" s="32">
        <v>1.2071005917159816</v>
      </c>
      <c r="K464" s="7"/>
    </row>
    <row r="465" spans="1:11" x14ac:dyDescent="0.3">
      <c r="A465" s="3" t="s">
        <v>78</v>
      </c>
      <c r="B465" s="4" t="s">
        <v>79</v>
      </c>
      <c r="C465" s="5" t="s">
        <v>247</v>
      </c>
      <c r="D465" s="4" t="s">
        <v>248</v>
      </c>
      <c r="E465" s="4">
        <v>3525021</v>
      </c>
      <c r="F465" s="5" t="s">
        <v>1385</v>
      </c>
      <c r="G465" s="5" t="s">
        <v>531</v>
      </c>
      <c r="H465" s="6">
        <v>41375</v>
      </c>
      <c r="I465" s="6">
        <v>40625</v>
      </c>
      <c r="J465" s="32">
        <v>-1.8126888217522619</v>
      </c>
      <c r="K465" s="7"/>
    </row>
    <row r="466" spans="1:11" x14ac:dyDescent="0.3">
      <c r="A466" s="3" t="s">
        <v>78</v>
      </c>
      <c r="B466" s="4" t="s">
        <v>79</v>
      </c>
      <c r="C466" s="5" t="s">
        <v>355</v>
      </c>
      <c r="D466" s="4" t="s">
        <v>356</v>
      </c>
      <c r="E466" s="4">
        <v>3525021</v>
      </c>
      <c r="F466" s="5" t="s">
        <v>1385</v>
      </c>
      <c r="G466" s="5" t="s">
        <v>531</v>
      </c>
      <c r="H466" s="6">
        <v>43850</v>
      </c>
      <c r="I466" s="6">
        <v>45850</v>
      </c>
      <c r="J466" s="32">
        <v>4.5610034207525629</v>
      </c>
      <c r="K466" s="7"/>
    </row>
    <row r="467" spans="1:11" x14ac:dyDescent="0.3">
      <c r="A467" s="3" t="s">
        <v>78</v>
      </c>
      <c r="B467" s="4" t="s">
        <v>79</v>
      </c>
      <c r="C467" s="5" t="s">
        <v>251</v>
      </c>
      <c r="D467" s="4" t="s">
        <v>252</v>
      </c>
      <c r="E467" s="4">
        <v>3525021</v>
      </c>
      <c r="F467" s="5" t="s">
        <v>1385</v>
      </c>
      <c r="G467" s="5" t="s">
        <v>531</v>
      </c>
      <c r="H467" s="6">
        <v>38133.333333299997</v>
      </c>
      <c r="I467" s="6">
        <v>38133.333333299997</v>
      </c>
      <c r="J467" s="32">
        <v>0</v>
      </c>
      <c r="K467" s="7"/>
    </row>
    <row r="468" spans="1:11" x14ac:dyDescent="0.3">
      <c r="A468" s="3" t="s">
        <v>253</v>
      </c>
      <c r="B468" s="4" t="s">
        <v>254</v>
      </c>
      <c r="C468" s="5" t="s">
        <v>457</v>
      </c>
      <c r="D468" s="4" t="s">
        <v>458</v>
      </c>
      <c r="E468" s="4">
        <v>3525021</v>
      </c>
      <c r="F468" s="5" t="s">
        <v>1385</v>
      </c>
      <c r="G468" s="5" t="s">
        <v>531</v>
      </c>
      <c r="H468" s="6">
        <v>46250</v>
      </c>
      <c r="I468" s="6">
        <v>45600</v>
      </c>
      <c r="J468" s="32">
        <v>-1.4054054054054022</v>
      </c>
      <c r="K468" s="7"/>
    </row>
    <row r="469" spans="1:11" x14ac:dyDescent="0.3">
      <c r="A469" s="3" t="s">
        <v>253</v>
      </c>
      <c r="B469" s="4" t="s">
        <v>254</v>
      </c>
      <c r="C469" s="5" t="s">
        <v>255</v>
      </c>
      <c r="D469" s="4" t="s">
        <v>256</v>
      </c>
      <c r="E469" s="4">
        <v>3525021</v>
      </c>
      <c r="F469" s="5" t="s">
        <v>1385</v>
      </c>
      <c r="G469" s="5" t="s">
        <v>531</v>
      </c>
      <c r="H469" s="6">
        <v>41633.333333299997</v>
      </c>
      <c r="I469" s="6">
        <v>40725</v>
      </c>
      <c r="J469" s="32">
        <v>-2.1817453962387323</v>
      </c>
      <c r="K469" s="7"/>
    </row>
    <row r="470" spans="1:11" x14ac:dyDescent="0.3">
      <c r="A470" s="3" t="s">
        <v>253</v>
      </c>
      <c r="B470" s="4" t="s">
        <v>254</v>
      </c>
      <c r="C470" s="5" t="s">
        <v>257</v>
      </c>
      <c r="D470" s="4" t="s">
        <v>258</v>
      </c>
      <c r="E470" s="4">
        <v>3525021</v>
      </c>
      <c r="F470" s="5" t="s">
        <v>1385</v>
      </c>
      <c r="G470" s="5" t="s">
        <v>531</v>
      </c>
      <c r="H470" s="6">
        <v>40267.333333299997</v>
      </c>
      <c r="I470" s="6">
        <v>41100</v>
      </c>
      <c r="J470" s="32">
        <v>2.0678465589162975</v>
      </c>
      <c r="K470" s="7"/>
    </row>
    <row r="471" spans="1:11" x14ac:dyDescent="0.3">
      <c r="A471" s="3" t="s">
        <v>253</v>
      </c>
      <c r="B471" s="4" t="s">
        <v>254</v>
      </c>
      <c r="C471" s="5" t="s">
        <v>259</v>
      </c>
      <c r="D471" s="4" t="s">
        <v>260</v>
      </c>
      <c r="E471" s="4">
        <v>3525021</v>
      </c>
      <c r="F471" s="5" t="s">
        <v>1385</v>
      </c>
      <c r="G471" s="5" t="s">
        <v>531</v>
      </c>
      <c r="H471" s="6">
        <v>41100</v>
      </c>
      <c r="I471" s="6">
        <v>41666.666666700003</v>
      </c>
      <c r="J471" s="32">
        <v>1.3787510138686176</v>
      </c>
      <c r="K471" s="7"/>
    </row>
    <row r="472" spans="1:11" x14ac:dyDescent="0.3">
      <c r="A472" s="3" t="s">
        <v>253</v>
      </c>
      <c r="B472" s="4" t="s">
        <v>254</v>
      </c>
      <c r="C472" s="5" t="s">
        <v>261</v>
      </c>
      <c r="D472" s="4" t="s">
        <v>262</v>
      </c>
      <c r="E472" s="4">
        <v>3525021</v>
      </c>
      <c r="F472" s="5" t="s">
        <v>1385</v>
      </c>
      <c r="G472" s="5" t="s">
        <v>531</v>
      </c>
      <c r="H472" s="6">
        <v>40183.333333299997</v>
      </c>
      <c r="I472" s="6">
        <v>40616.666666700003</v>
      </c>
      <c r="J472" s="32">
        <v>1.0783907094160883</v>
      </c>
      <c r="K472" s="7"/>
    </row>
    <row r="473" spans="1:11" x14ac:dyDescent="0.3">
      <c r="A473" s="3" t="s">
        <v>253</v>
      </c>
      <c r="B473" s="4" t="s">
        <v>254</v>
      </c>
      <c r="C473" s="5" t="s">
        <v>265</v>
      </c>
      <c r="D473" s="4" t="s">
        <v>102</v>
      </c>
      <c r="E473" s="4">
        <v>3525021</v>
      </c>
      <c r="F473" s="5" t="s">
        <v>1385</v>
      </c>
      <c r="G473" s="5" t="s">
        <v>531</v>
      </c>
      <c r="H473" s="6">
        <v>42333.333333299997</v>
      </c>
      <c r="I473" s="6">
        <v>42333.333333299997</v>
      </c>
      <c r="J473" s="32">
        <v>0</v>
      </c>
      <c r="K473" s="7"/>
    </row>
    <row r="474" spans="1:11" x14ac:dyDescent="0.3">
      <c r="A474" s="3" t="s">
        <v>253</v>
      </c>
      <c r="B474" s="4" t="s">
        <v>254</v>
      </c>
      <c r="C474" s="5" t="s">
        <v>266</v>
      </c>
      <c r="D474" s="4" t="s">
        <v>267</v>
      </c>
      <c r="E474" s="4">
        <v>3525021</v>
      </c>
      <c r="F474" s="5" t="s">
        <v>1385</v>
      </c>
      <c r="G474" s="5" t="s">
        <v>531</v>
      </c>
      <c r="H474" s="6">
        <v>42500</v>
      </c>
      <c r="I474" s="6">
        <v>41425</v>
      </c>
      <c r="J474" s="32">
        <v>-2.52941176470588</v>
      </c>
      <c r="K474" s="7"/>
    </row>
    <row r="475" spans="1:11" x14ac:dyDescent="0.3">
      <c r="A475" s="3" t="s">
        <v>253</v>
      </c>
      <c r="B475" s="4" t="s">
        <v>254</v>
      </c>
      <c r="C475" s="5" t="s">
        <v>270</v>
      </c>
      <c r="D475" s="4" t="s">
        <v>271</v>
      </c>
      <c r="E475" s="4">
        <v>3525021</v>
      </c>
      <c r="F475" s="5" t="s">
        <v>1385</v>
      </c>
      <c r="G475" s="5" t="s">
        <v>531</v>
      </c>
      <c r="H475" s="6">
        <v>42625</v>
      </c>
      <c r="I475" s="6">
        <v>42500</v>
      </c>
      <c r="J475" s="32">
        <v>-0.29325513196480912</v>
      </c>
      <c r="K475" s="7"/>
    </row>
    <row r="476" spans="1:11" x14ac:dyDescent="0.3">
      <c r="A476" s="3" t="s">
        <v>253</v>
      </c>
      <c r="B476" s="4" t="s">
        <v>254</v>
      </c>
      <c r="C476" s="5" t="s">
        <v>272</v>
      </c>
      <c r="D476" s="4" t="s">
        <v>273</v>
      </c>
      <c r="E476" s="4">
        <v>3525021</v>
      </c>
      <c r="F476" s="5" t="s">
        <v>1385</v>
      </c>
      <c r="G476" s="5" t="s">
        <v>531</v>
      </c>
      <c r="H476" s="6">
        <v>37625</v>
      </c>
      <c r="I476" s="6">
        <v>39965</v>
      </c>
      <c r="J476" s="32">
        <v>6.2192691029900438</v>
      </c>
      <c r="K476" s="7"/>
    </row>
    <row r="477" spans="1:11" x14ac:dyDescent="0.3">
      <c r="A477" s="3" t="s">
        <v>253</v>
      </c>
      <c r="B477" s="4" t="s">
        <v>254</v>
      </c>
      <c r="C477" s="5" t="s">
        <v>1037</v>
      </c>
      <c r="D477" s="4" t="s">
        <v>1038</v>
      </c>
      <c r="E477" s="4">
        <v>3525021</v>
      </c>
      <c r="F477" s="5" t="s">
        <v>1385</v>
      </c>
      <c r="G477" s="5" t="s">
        <v>531</v>
      </c>
      <c r="H477" s="6">
        <v>45083.333333299997</v>
      </c>
      <c r="I477" s="6">
        <v>45083.333333299997</v>
      </c>
      <c r="J477" s="32">
        <v>0</v>
      </c>
      <c r="K477" s="7"/>
    </row>
    <row r="478" spans="1:11" x14ac:dyDescent="0.3">
      <c r="A478" s="3" t="s">
        <v>321</v>
      </c>
      <c r="B478" s="4" t="s">
        <v>322</v>
      </c>
      <c r="C478" s="5" t="s">
        <v>478</v>
      </c>
      <c r="D478" s="4" t="s">
        <v>479</v>
      </c>
      <c r="E478" s="4">
        <v>3525021</v>
      </c>
      <c r="F478" s="5" t="s">
        <v>1386</v>
      </c>
      <c r="G478" s="5" t="s">
        <v>531</v>
      </c>
      <c r="H478" s="6">
        <v>34000</v>
      </c>
      <c r="I478" s="6">
        <v>34000</v>
      </c>
      <c r="J478" s="32">
        <v>0</v>
      </c>
      <c r="K478" s="7"/>
    </row>
    <row r="479" spans="1:11" x14ac:dyDescent="0.3">
      <c r="A479" s="3" t="s">
        <v>208</v>
      </c>
      <c r="B479" s="4" t="s">
        <v>209</v>
      </c>
      <c r="C479" s="5" t="s">
        <v>493</v>
      </c>
      <c r="D479" s="4" t="s">
        <v>494</v>
      </c>
      <c r="E479" s="4">
        <v>3525021</v>
      </c>
      <c r="F479" s="5" t="s">
        <v>1387</v>
      </c>
      <c r="G479" s="5" t="s">
        <v>531</v>
      </c>
      <c r="H479" s="6">
        <v>34564</v>
      </c>
      <c r="I479" s="6">
        <v>35144.5</v>
      </c>
      <c r="J479" s="32">
        <v>1.6794931142228853</v>
      </c>
      <c r="K479" s="7"/>
    </row>
    <row r="480" spans="1:11" x14ac:dyDescent="0.3">
      <c r="A480" s="3" t="s">
        <v>208</v>
      </c>
      <c r="B480" s="4" t="s">
        <v>209</v>
      </c>
      <c r="C480" s="5" t="s">
        <v>495</v>
      </c>
      <c r="D480" s="4" t="s">
        <v>496</v>
      </c>
      <c r="E480" s="4">
        <v>3525021</v>
      </c>
      <c r="F480" s="5" t="s">
        <v>1387</v>
      </c>
      <c r="G480" s="5" t="s">
        <v>531</v>
      </c>
      <c r="H480" s="6">
        <v>35091.199999999997</v>
      </c>
      <c r="I480" s="6">
        <v>35425</v>
      </c>
      <c r="J480" s="32">
        <v>0.95123563742478545</v>
      </c>
      <c r="K480" s="7"/>
    </row>
    <row r="481" spans="1:11" x14ac:dyDescent="0.3">
      <c r="A481" s="3" t="s">
        <v>208</v>
      </c>
      <c r="B481" s="4" t="s">
        <v>209</v>
      </c>
      <c r="C481" s="5" t="s">
        <v>391</v>
      </c>
      <c r="D481" s="4" t="s">
        <v>392</v>
      </c>
      <c r="E481" s="4">
        <v>3525021</v>
      </c>
      <c r="F481" s="5" t="s">
        <v>1387</v>
      </c>
      <c r="G481" s="5" t="s">
        <v>531</v>
      </c>
      <c r="H481" s="6">
        <v>34600</v>
      </c>
      <c r="I481" s="6">
        <v>35000</v>
      </c>
      <c r="J481" s="32">
        <v>1.1560693641618602</v>
      </c>
      <c r="K481" s="7"/>
    </row>
    <row r="482" spans="1:11" x14ac:dyDescent="0.3">
      <c r="A482" s="3" t="s">
        <v>86</v>
      </c>
      <c r="B482" s="4" t="s">
        <v>87</v>
      </c>
      <c r="C482" s="5" t="s">
        <v>93</v>
      </c>
      <c r="D482" s="4" t="s">
        <v>94</v>
      </c>
      <c r="E482" s="4">
        <v>3525021</v>
      </c>
      <c r="F482" s="5" t="s">
        <v>1388</v>
      </c>
      <c r="G482" s="5" t="s">
        <v>774</v>
      </c>
      <c r="H482" s="6">
        <v>19356.5</v>
      </c>
      <c r="I482" s="6">
        <v>19356.5</v>
      </c>
      <c r="J482" s="32">
        <v>0</v>
      </c>
      <c r="K482" s="7"/>
    </row>
    <row r="483" spans="1:11" x14ac:dyDescent="0.3">
      <c r="A483" s="3" t="s">
        <v>473</v>
      </c>
      <c r="B483" s="4" t="s">
        <v>474</v>
      </c>
      <c r="C483" s="5" t="s">
        <v>475</v>
      </c>
      <c r="D483" s="4" t="s">
        <v>476</v>
      </c>
      <c r="E483" s="4">
        <v>3525021</v>
      </c>
      <c r="F483" s="5" t="s">
        <v>1388</v>
      </c>
      <c r="G483" s="5" t="s">
        <v>774</v>
      </c>
      <c r="H483" s="6">
        <v>19857.333333300001</v>
      </c>
      <c r="I483" s="6">
        <v>20181.333333300001</v>
      </c>
      <c r="J483" s="32">
        <v>1.6316390250480595</v>
      </c>
      <c r="K483" s="7"/>
    </row>
    <row r="484" spans="1:11" x14ac:dyDescent="0.3">
      <c r="A484" s="3" t="s">
        <v>117</v>
      </c>
      <c r="B484" s="4" t="s">
        <v>118</v>
      </c>
      <c r="C484" s="5" t="s">
        <v>119</v>
      </c>
      <c r="D484" s="4" t="s">
        <v>118</v>
      </c>
      <c r="E484" s="4">
        <v>3525021</v>
      </c>
      <c r="F484" s="5" t="s">
        <v>1388</v>
      </c>
      <c r="G484" s="5" t="s">
        <v>774</v>
      </c>
      <c r="H484" s="6">
        <v>21375</v>
      </c>
      <c r="I484" s="6">
        <v>20516.666666699999</v>
      </c>
      <c r="J484" s="32">
        <v>-4.0155945417543855</v>
      </c>
      <c r="K484" s="7"/>
    </row>
    <row r="485" spans="1:11" x14ac:dyDescent="0.3">
      <c r="A485" s="3" t="s">
        <v>366</v>
      </c>
      <c r="B485" s="4" t="s">
        <v>367</v>
      </c>
      <c r="C485" s="5" t="s">
        <v>420</v>
      </c>
      <c r="D485" s="4" t="s">
        <v>421</v>
      </c>
      <c r="E485" s="4">
        <v>3525021</v>
      </c>
      <c r="F485" s="5" t="s">
        <v>1388</v>
      </c>
      <c r="G485" s="5" t="s">
        <v>774</v>
      </c>
      <c r="H485" s="6">
        <v>20693.75</v>
      </c>
      <c r="I485" s="6">
        <v>20693.75</v>
      </c>
      <c r="J485" s="32">
        <v>0</v>
      </c>
      <c r="K485" s="7"/>
    </row>
    <row r="486" spans="1:11" x14ac:dyDescent="0.3">
      <c r="A486" s="3" t="s">
        <v>366</v>
      </c>
      <c r="B486" s="4" t="s">
        <v>367</v>
      </c>
      <c r="C486" s="5" t="s">
        <v>368</v>
      </c>
      <c r="D486" s="4" t="s">
        <v>369</v>
      </c>
      <c r="E486" s="4">
        <v>3525021</v>
      </c>
      <c r="F486" s="5" t="s">
        <v>1388</v>
      </c>
      <c r="G486" s="5" t="s">
        <v>774</v>
      </c>
      <c r="H486" s="6">
        <v>19820</v>
      </c>
      <c r="I486" s="6">
        <v>19820</v>
      </c>
      <c r="J486" s="32">
        <v>0</v>
      </c>
      <c r="K486" s="7"/>
    </row>
    <row r="487" spans="1:11" x14ac:dyDescent="0.3">
      <c r="A487" s="3" t="s">
        <v>188</v>
      </c>
      <c r="B487" s="4" t="s">
        <v>189</v>
      </c>
      <c r="C487" s="5" t="s">
        <v>451</v>
      </c>
      <c r="D487" s="4" t="s">
        <v>452</v>
      </c>
      <c r="E487" s="4">
        <v>3525021</v>
      </c>
      <c r="F487" s="5" t="s">
        <v>1388</v>
      </c>
      <c r="G487" s="5" t="s">
        <v>774</v>
      </c>
      <c r="H487" s="6">
        <v>21000</v>
      </c>
      <c r="I487" s="6">
        <v>21500</v>
      </c>
      <c r="J487" s="32">
        <v>2.3809523809523725</v>
      </c>
      <c r="K487" s="7"/>
    </row>
    <row r="488" spans="1:11" x14ac:dyDescent="0.3">
      <c r="A488" s="3" t="s">
        <v>188</v>
      </c>
      <c r="B488" s="4" t="s">
        <v>189</v>
      </c>
      <c r="C488" s="5" t="s">
        <v>192</v>
      </c>
      <c r="D488" s="4" t="s">
        <v>193</v>
      </c>
      <c r="E488" s="4">
        <v>3525021</v>
      </c>
      <c r="F488" s="5" t="s">
        <v>1388</v>
      </c>
      <c r="G488" s="5" t="s">
        <v>774</v>
      </c>
      <c r="H488" s="6">
        <v>20500</v>
      </c>
      <c r="I488" s="6">
        <v>20333.333333300001</v>
      </c>
      <c r="J488" s="32">
        <v>-0.8130081302438974</v>
      </c>
      <c r="K488" s="7"/>
    </row>
    <row r="489" spans="1:11" x14ac:dyDescent="0.3">
      <c r="A489" s="3" t="s">
        <v>188</v>
      </c>
      <c r="B489" s="4" t="s">
        <v>189</v>
      </c>
      <c r="C489" s="5" t="s">
        <v>198</v>
      </c>
      <c r="D489" s="4" t="s">
        <v>199</v>
      </c>
      <c r="E489" s="4">
        <v>3525021</v>
      </c>
      <c r="F489" s="5" t="s">
        <v>1388</v>
      </c>
      <c r="G489" s="5" t="s">
        <v>774</v>
      </c>
      <c r="H489" s="6">
        <v>20516.666666699999</v>
      </c>
      <c r="I489" s="6">
        <v>20513</v>
      </c>
      <c r="J489" s="32">
        <v>-1.7871649228240472E-2</v>
      </c>
      <c r="K489" s="7"/>
    </row>
    <row r="490" spans="1:11" x14ac:dyDescent="0.3">
      <c r="A490" s="3" t="s">
        <v>208</v>
      </c>
      <c r="B490" s="4" t="s">
        <v>209</v>
      </c>
      <c r="C490" s="5" t="s">
        <v>483</v>
      </c>
      <c r="D490" s="4" t="s">
        <v>367</v>
      </c>
      <c r="E490" s="4">
        <v>3525021</v>
      </c>
      <c r="F490" s="5" t="s">
        <v>1388</v>
      </c>
      <c r="G490" s="5" t="s">
        <v>774</v>
      </c>
      <c r="H490" s="6">
        <v>19500</v>
      </c>
      <c r="I490" s="6">
        <v>19500</v>
      </c>
      <c r="J490" s="32">
        <v>0</v>
      </c>
      <c r="K490" s="7"/>
    </row>
    <row r="491" spans="1:11" x14ac:dyDescent="0.3">
      <c r="A491" s="3" t="s">
        <v>208</v>
      </c>
      <c r="B491" s="4" t="s">
        <v>209</v>
      </c>
      <c r="C491" s="5" t="s">
        <v>493</v>
      </c>
      <c r="D491" s="4" t="s">
        <v>494</v>
      </c>
      <c r="E491" s="4">
        <v>3525021</v>
      </c>
      <c r="F491" s="5" t="s">
        <v>1388</v>
      </c>
      <c r="G491" s="5" t="s">
        <v>774</v>
      </c>
      <c r="H491" s="6">
        <v>17715.666666699999</v>
      </c>
      <c r="I491" s="6">
        <v>17649</v>
      </c>
      <c r="J491" s="32">
        <v>-0.37631474984405333</v>
      </c>
      <c r="K491" s="7"/>
    </row>
    <row r="492" spans="1:11" x14ac:dyDescent="0.3">
      <c r="A492" s="3" t="s">
        <v>208</v>
      </c>
      <c r="B492" s="4" t="s">
        <v>209</v>
      </c>
      <c r="C492" s="5" t="s">
        <v>484</v>
      </c>
      <c r="D492" s="4" t="s">
        <v>485</v>
      </c>
      <c r="E492" s="4">
        <v>3525021</v>
      </c>
      <c r="F492" s="5" t="s">
        <v>1388</v>
      </c>
      <c r="G492" s="5" t="s">
        <v>774</v>
      </c>
      <c r="H492" s="6">
        <v>19275</v>
      </c>
      <c r="I492" s="6">
        <v>19250</v>
      </c>
      <c r="J492" s="32">
        <v>-0.12970168612191912</v>
      </c>
      <c r="K492" s="7"/>
    </row>
    <row r="493" spans="1:11" x14ac:dyDescent="0.3">
      <c r="A493" s="3" t="s">
        <v>208</v>
      </c>
      <c r="B493" s="4" t="s">
        <v>209</v>
      </c>
      <c r="C493" s="5" t="s">
        <v>210</v>
      </c>
      <c r="D493" s="4" t="s">
        <v>211</v>
      </c>
      <c r="E493" s="4">
        <v>3525021</v>
      </c>
      <c r="F493" s="5" t="s">
        <v>1388</v>
      </c>
      <c r="G493" s="5" t="s">
        <v>774</v>
      </c>
      <c r="H493" s="6">
        <v>19000</v>
      </c>
      <c r="I493" s="6">
        <v>18300</v>
      </c>
      <c r="J493" s="32">
        <v>-3.6842105263157898</v>
      </c>
      <c r="K493" s="7"/>
    </row>
    <row r="494" spans="1:11" x14ac:dyDescent="0.3">
      <c r="A494" s="3" t="s">
        <v>208</v>
      </c>
      <c r="B494" s="4" t="s">
        <v>209</v>
      </c>
      <c r="C494" s="5" t="s">
        <v>391</v>
      </c>
      <c r="D494" s="4" t="s">
        <v>392</v>
      </c>
      <c r="E494" s="4">
        <v>3525021</v>
      </c>
      <c r="F494" s="5" t="s">
        <v>1388</v>
      </c>
      <c r="G494" s="5" t="s">
        <v>774</v>
      </c>
      <c r="H494" s="6">
        <v>18129.599999999999</v>
      </c>
      <c r="I494" s="6">
        <v>18320</v>
      </c>
      <c r="J494" s="32">
        <v>1.0502162209866883</v>
      </c>
      <c r="K494" s="7"/>
    </row>
    <row r="495" spans="1:11" x14ac:dyDescent="0.3">
      <c r="A495" s="3" t="s">
        <v>473</v>
      </c>
      <c r="B495" s="4" t="s">
        <v>474</v>
      </c>
      <c r="C495" s="5" t="s">
        <v>475</v>
      </c>
      <c r="D495" s="4" t="s">
        <v>476</v>
      </c>
      <c r="E495" s="4">
        <v>3525021</v>
      </c>
      <c r="F495" s="5" t="s">
        <v>1388</v>
      </c>
      <c r="G495" s="5" t="s">
        <v>1146</v>
      </c>
      <c r="H495" s="6">
        <v>5453.6666667</v>
      </c>
      <c r="I495" s="6">
        <v>5533.3333333</v>
      </c>
      <c r="J495" s="32">
        <v>1.460790903970044</v>
      </c>
      <c r="K495" s="7"/>
    </row>
    <row r="496" spans="1:11" x14ac:dyDescent="0.3">
      <c r="A496" s="3" t="s">
        <v>120</v>
      </c>
      <c r="B496" s="4" t="s">
        <v>121</v>
      </c>
      <c r="C496" s="5" t="s">
        <v>489</v>
      </c>
      <c r="D496" s="4" t="s">
        <v>490</v>
      </c>
      <c r="E496" s="4">
        <v>3525021</v>
      </c>
      <c r="F496" s="5" t="s">
        <v>1388</v>
      </c>
      <c r="G496" s="5" t="s">
        <v>1146</v>
      </c>
      <c r="H496" s="6">
        <v>6750</v>
      </c>
      <c r="I496" s="6">
        <v>6833.3333333</v>
      </c>
      <c r="J496" s="32">
        <v>1.2345679007407462</v>
      </c>
      <c r="K496" s="7"/>
    </row>
    <row r="497" spans="1:11" x14ac:dyDescent="0.3">
      <c r="A497" s="3" t="s">
        <v>381</v>
      </c>
      <c r="B497" s="4" t="s">
        <v>382</v>
      </c>
      <c r="C497" s="5" t="s">
        <v>900</v>
      </c>
      <c r="D497" s="4" t="s">
        <v>901</v>
      </c>
      <c r="E497" s="4">
        <v>3525021</v>
      </c>
      <c r="F497" s="5" t="s">
        <v>1388</v>
      </c>
      <c r="G497" s="5" t="s">
        <v>1146</v>
      </c>
      <c r="H497" s="6">
        <v>6075</v>
      </c>
      <c r="I497" s="6">
        <v>5575</v>
      </c>
      <c r="J497" s="32">
        <v>-8.2304526748971156</v>
      </c>
      <c r="K497" s="7"/>
    </row>
    <row r="498" spans="1:11" x14ac:dyDescent="0.3">
      <c r="A498" s="3" t="s">
        <v>442</v>
      </c>
      <c r="B498" s="4" t="s">
        <v>443</v>
      </c>
      <c r="C498" s="5" t="s">
        <v>446</v>
      </c>
      <c r="D498" s="4" t="s">
        <v>447</v>
      </c>
      <c r="E498" s="4">
        <v>3525021</v>
      </c>
      <c r="F498" s="5" t="s">
        <v>1388</v>
      </c>
      <c r="G498" s="5" t="s">
        <v>1146</v>
      </c>
      <c r="H498" s="6">
        <v>5250</v>
      </c>
      <c r="I498" s="6">
        <v>5250</v>
      </c>
      <c r="J498" s="32">
        <v>0</v>
      </c>
      <c r="K498" s="7"/>
    </row>
    <row r="499" spans="1:11" x14ac:dyDescent="0.3">
      <c r="A499" s="3" t="s">
        <v>321</v>
      </c>
      <c r="B499" s="4" t="s">
        <v>322</v>
      </c>
      <c r="C499" s="5" t="s">
        <v>359</v>
      </c>
      <c r="D499" s="4" t="s">
        <v>360</v>
      </c>
      <c r="E499" s="4">
        <v>3525021</v>
      </c>
      <c r="F499" s="5" t="s">
        <v>1388</v>
      </c>
      <c r="G499" s="5" t="s">
        <v>1146</v>
      </c>
      <c r="H499" s="6">
        <v>6250</v>
      </c>
      <c r="I499" s="6">
        <v>6250</v>
      </c>
      <c r="J499" s="32">
        <v>0</v>
      </c>
      <c r="K499" s="7"/>
    </row>
    <row r="500" spans="1:11" x14ac:dyDescent="0.3">
      <c r="A500" s="3" t="s">
        <v>366</v>
      </c>
      <c r="B500" s="4" t="s">
        <v>367</v>
      </c>
      <c r="C500" s="5" t="s">
        <v>420</v>
      </c>
      <c r="D500" s="4" t="s">
        <v>421</v>
      </c>
      <c r="E500" s="4">
        <v>3525021</v>
      </c>
      <c r="F500" s="5" t="s">
        <v>1388</v>
      </c>
      <c r="G500" s="5" t="s">
        <v>1146</v>
      </c>
      <c r="H500" s="6">
        <v>5788</v>
      </c>
      <c r="I500" s="6">
        <v>5788</v>
      </c>
      <c r="J500" s="32">
        <v>0</v>
      </c>
      <c r="K500" s="7"/>
    </row>
    <row r="501" spans="1:11" x14ac:dyDescent="0.3">
      <c r="A501" s="3" t="s">
        <v>366</v>
      </c>
      <c r="B501" s="4" t="s">
        <v>367</v>
      </c>
      <c r="C501" s="5" t="s">
        <v>368</v>
      </c>
      <c r="D501" s="4" t="s">
        <v>369</v>
      </c>
      <c r="E501" s="4">
        <v>3525021</v>
      </c>
      <c r="F501" s="5" t="s">
        <v>1388</v>
      </c>
      <c r="G501" s="5" t="s">
        <v>1146</v>
      </c>
      <c r="H501" s="6">
        <v>5691.4285713999998</v>
      </c>
      <c r="I501" s="6">
        <v>5691.4285713999998</v>
      </c>
      <c r="J501" s="32">
        <v>0</v>
      </c>
      <c r="K501" s="7"/>
    </row>
    <row r="502" spans="1:11" x14ac:dyDescent="0.3">
      <c r="A502" s="3" t="s">
        <v>188</v>
      </c>
      <c r="B502" s="4" t="s">
        <v>189</v>
      </c>
      <c r="C502" s="5" t="s">
        <v>190</v>
      </c>
      <c r="D502" s="4" t="s">
        <v>191</v>
      </c>
      <c r="E502" s="4">
        <v>3525021</v>
      </c>
      <c r="F502" s="5" t="s">
        <v>1388</v>
      </c>
      <c r="G502" s="5" t="s">
        <v>1146</v>
      </c>
      <c r="H502" s="6">
        <v>5800</v>
      </c>
      <c r="I502" s="6">
        <v>5800</v>
      </c>
      <c r="J502" s="32">
        <v>0</v>
      </c>
      <c r="K502" s="7"/>
    </row>
    <row r="503" spans="1:11" x14ac:dyDescent="0.3">
      <c r="A503" s="3" t="s">
        <v>188</v>
      </c>
      <c r="B503" s="4" t="s">
        <v>189</v>
      </c>
      <c r="C503" s="5" t="s">
        <v>451</v>
      </c>
      <c r="D503" s="4" t="s">
        <v>452</v>
      </c>
      <c r="E503" s="4">
        <v>3525021</v>
      </c>
      <c r="F503" s="5" t="s">
        <v>1388</v>
      </c>
      <c r="G503" s="5" t="s">
        <v>1146</v>
      </c>
      <c r="H503" s="6">
        <v>6250</v>
      </c>
      <c r="I503" s="6">
        <v>6250</v>
      </c>
      <c r="J503" s="32">
        <v>0</v>
      </c>
      <c r="K503" s="7"/>
    </row>
    <row r="504" spans="1:11" x14ac:dyDescent="0.3">
      <c r="A504" s="3" t="s">
        <v>188</v>
      </c>
      <c r="B504" s="4" t="s">
        <v>189</v>
      </c>
      <c r="C504" s="5" t="s">
        <v>192</v>
      </c>
      <c r="D504" s="4" t="s">
        <v>193</v>
      </c>
      <c r="E504" s="4">
        <v>3525021</v>
      </c>
      <c r="F504" s="5" t="s">
        <v>1388</v>
      </c>
      <c r="G504" s="5" t="s">
        <v>1146</v>
      </c>
      <c r="H504" s="6">
        <v>5200</v>
      </c>
      <c r="I504" s="6">
        <v>5333.3333333</v>
      </c>
      <c r="J504" s="32">
        <v>2.5641025634615344</v>
      </c>
      <c r="K504" s="7"/>
    </row>
    <row r="505" spans="1:11" x14ac:dyDescent="0.3">
      <c r="A505" s="3" t="s">
        <v>188</v>
      </c>
      <c r="B505" s="4" t="s">
        <v>189</v>
      </c>
      <c r="C505" s="5" t="s">
        <v>198</v>
      </c>
      <c r="D505" s="4" t="s">
        <v>199</v>
      </c>
      <c r="E505" s="4">
        <v>3525021</v>
      </c>
      <c r="F505" s="5" t="s">
        <v>1388</v>
      </c>
      <c r="G505" s="5" t="s">
        <v>1146</v>
      </c>
      <c r="H505" s="6">
        <v>5260</v>
      </c>
      <c r="I505" s="6">
        <v>5267.8</v>
      </c>
      <c r="J505" s="32">
        <v>0.14828897338403646</v>
      </c>
      <c r="K505" s="7"/>
    </row>
    <row r="506" spans="1:11" x14ac:dyDescent="0.3">
      <c r="A506" s="3" t="s">
        <v>361</v>
      </c>
      <c r="B506" s="4" t="s">
        <v>362</v>
      </c>
      <c r="C506" s="5" t="s">
        <v>611</v>
      </c>
      <c r="D506" s="4" t="s">
        <v>612</v>
      </c>
      <c r="E506" s="4">
        <v>3525021</v>
      </c>
      <c r="F506" s="5" t="s">
        <v>1388</v>
      </c>
      <c r="G506" s="5" t="s">
        <v>1146</v>
      </c>
      <c r="H506" s="6" t="s">
        <v>77</v>
      </c>
      <c r="I506" s="6">
        <v>6100</v>
      </c>
      <c r="J506" s="32" t="s">
        <v>77</v>
      </c>
      <c r="K506" s="7"/>
    </row>
    <row r="507" spans="1:11" x14ac:dyDescent="0.3">
      <c r="A507" s="3" t="s">
        <v>361</v>
      </c>
      <c r="B507" s="4" t="s">
        <v>362</v>
      </c>
      <c r="C507" s="5" t="s">
        <v>846</v>
      </c>
      <c r="D507" s="4" t="s">
        <v>847</v>
      </c>
      <c r="E507" s="4">
        <v>3525021</v>
      </c>
      <c r="F507" s="5" t="s">
        <v>1388</v>
      </c>
      <c r="G507" s="5" t="s">
        <v>1146</v>
      </c>
      <c r="H507" s="6">
        <v>5850</v>
      </c>
      <c r="I507" s="6">
        <v>5800</v>
      </c>
      <c r="J507" s="32">
        <v>-0.85470085470085166</v>
      </c>
      <c r="K507" s="7"/>
    </row>
    <row r="508" spans="1:11" x14ac:dyDescent="0.3">
      <c r="A508" s="3" t="s">
        <v>202</v>
      </c>
      <c r="B508" s="4" t="s">
        <v>203</v>
      </c>
      <c r="C508" s="5" t="s">
        <v>204</v>
      </c>
      <c r="D508" s="4" t="s">
        <v>205</v>
      </c>
      <c r="E508" s="4">
        <v>3525021</v>
      </c>
      <c r="F508" s="5" t="s">
        <v>1388</v>
      </c>
      <c r="G508" s="5" t="s">
        <v>1146</v>
      </c>
      <c r="H508" s="6">
        <v>6000</v>
      </c>
      <c r="I508" s="6">
        <v>6000</v>
      </c>
      <c r="J508" s="32">
        <v>0</v>
      </c>
      <c r="K508" s="7"/>
    </row>
    <row r="509" spans="1:11" x14ac:dyDescent="0.3">
      <c r="A509" s="3" t="s">
        <v>202</v>
      </c>
      <c r="B509" s="4" t="s">
        <v>203</v>
      </c>
      <c r="C509" s="5" t="s">
        <v>568</v>
      </c>
      <c r="D509" s="4" t="s">
        <v>569</v>
      </c>
      <c r="E509" s="4">
        <v>3525021</v>
      </c>
      <c r="F509" s="5" t="s">
        <v>1388</v>
      </c>
      <c r="G509" s="5" t="s">
        <v>1146</v>
      </c>
      <c r="H509" s="6">
        <v>5750</v>
      </c>
      <c r="I509" s="6">
        <v>5750</v>
      </c>
      <c r="J509" s="32">
        <v>0</v>
      </c>
      <c r="K509" s="7"/>
    </row>
    <row r="510" spans="1:11" x14ac:dyDescent="0.3">
      <c r="A510" s="3" t="s">
        <v>202</v>
      </c>
      <c r="B510" s="4" t="s">
        <v>203</v>
      </c>
      <c r="C510" s="5" t="s">
        <v>206</v>
      </c>
      <c r="D510" s="4" t="s">
        <v>207</v>
      </c>
      <c r="E510" s="4">
        <v>3525021</v>
      </c>
      <c r="F510" s="5" t="s">
        <v>1388</v>
      </c>
      <c r="G510" s="5" t="s">
        <v>1146</v>
      </c>
      <c r="H510" s="6">
        <v>4850</v>
      </c>
      <c r="I510" s="6">
        <v>5100</v>
      </c>
      <c r="J510" s="32">
        <v>5.1546391752577359</v>
      </c>
      <c r="K510" s="7"/>
    </row>
    <row r="511" spans="1:11" x14ac:dyDescent="0.3">
      <c r="A511" s="3" t="s">
        <v>208</v>
      </c>
      <c r="B511" s="4" t="s">
        <v>209</v>
      </c>
      <c r="C511" s="5" t="s">
        <v>483</v>
      </c>
      <c r="D511" s="4" t="s">
        <v>367</v>
      </c>
      <c r="E511" s="4">
        <v>3525021</v>
      </c>
      <c r="F511" s="5" t="s">
        <v>1388</v>
      </c>
      <c r="G511" s="5" t="s">
        <v>1146</v>
      </c>
      <c r="H511" s="6">
        <v>5733.3333333</v>
      </c>
      <c r="I511" s="6">
        <v>5733.3333333</v>
      </c>
      <c r="J511" s="32">
        <v>0</v>
      </c>
      <c r="K511" s="7"/>
    </row>
    <row r="512" spans="1:11" x14ac:dyDescent="0.3">
      <c r="A512" s="3" t="s">
        <v>208</v>
      </c>
      <c r="B512" s="4" t="s">
        <v>209</v>
      </c>
      <c r="C512" s="5" t="s">
        <v>1078</v>
      </c>
      <c r="D512" s="4" t="s">
        <v>1079</v>
      </c>
      <c r="E512" s="4">
        <v>3525021</v>
      </c>
      <c r="F512" s="5" t="s">
        <v>1388</v>
      </c>
      <c r="G512" s="5" t="s">
        <v>1146</v>
      </c>
      <c r="H512" s="6">
        <v>5375</v>
      </c>
      <c r="I512" s="6">
        <v>5375</v>
      </c>
      <c r="J512" s="32">
        <v>0</v>
      </c>
      <c r="K512" s="7"/>
    </row>
    <row r="513" spans="1:11" x14ac:dyDescent="0.3">
      <c r="A513" s="3" t="s">
        <v>208</v>
      </c>
      <c r="B513" s="4" t="s">
        <v>209</v>
      </c>
      <c r="C513" s="5" t="s">
        <v>493</v>
      </c>
      <c r="D513" s="4" t="s">
        <v>494</v>
      </c>
      <c r="E513" s="4">
        <v>3525021</v>
      </c>
      <c r="F513" s="5" t="s">
        <v>1388</v>
      </c>
      <c r="G513" s="5" t="s">
        <v>1146</v>
      </c>
      <c r="H513" s="6">
        <v>4873.6666667</v>
      </c>
      <c r="I513" s="6">
        <v>5207</v>
      </c>
      <c r="J513" s="32">
        <v>6.8394774631910238</v>
      </c>
      <c r="K513" s="7"/>
    </row>
    <row r="514" spans="1:11" x14ac:dyDescent="0.3">
      <c r="A514" s="3" t="s">
        <v>208</v>
      </c>
      <c r="B514" s="4" t="s">
        <v>209</v>
      </c>
      <c r="C514" s="5" t="s">
        <v>484</v>
      </c>
      <c r="D514" s="4" t="s">
        <v>485</v>
      </c>
      <c r="E514" s="4">
        <v>3525021</v>
      </c>
      <c r="F514" s="5" t="s">
        <v>1388</v>
      </c>
      <c r="G514" s="5" t="s">
        <v>1146</v>
      </c>
      <c r="H514" s="6">
        <v>5404.2</v>
      </c>
      <c r="I514" s="6">
        <v>5404.2</v>
      </c>
      <c r="J514" s="32">
        <v>0</v>
      </c>
      <c r="K514" s="7"/>
    </row>
    <row r="515" spans="1:11" x14ac:dyDescent="0.3">
      <c r="A515" s="3" t="s">
        <v>208</v>
      </c>
      <c r="B515" s="4" t="s">
        <v>209</v>
      </c>
      <c r="C515" s="5" t="s">
        <v>391</v>
      </c>
      <c r="D515" s="4" t="s">
        <v>392</v>
      </c>
      <c r="E515" s="4">
        <v>3525021</v>
      </c>
      <c r="F515" s="5" t="s">
        <v>1388</v>
      </c>
      <c r="G515" s="5" t="s">
        <v>1146</v>
      </c>
      <c r="H515" s="6">
        <v>5250</v>
      </c>
      <c r="I515" s="6">
        <v>5220</v>
      </c>
      <c r="J515" s="32">
        <v>-0.57142857142856718</v>
      </c>
      <c r="K515" s="7"/>
    </row>
    <row r="516" spans="1:11" x14ac:dyDescent="0.3">
      <c r="A516" s="3" t="s">
        <v>232</v>
      </c>
      <c r="B516" s="4" t="s">
        <v>233</v>
      </c>
      <c r="C516" s="5" t="s">
        <v>239</v>
      </c>
      <c r="D516" s="4" t="s">
        <v>240</v>
      </c>
      <c r="E516" s="4">
        <v>3525021</v>
      </c>
      <c r="F516" s="5" t="s">
        <v>1388</v>
      </c>
      <c r="G516" s="5" t="s">
        <v>1146</v>
      </c>
      <c r="H516" s="6">
        <v>5500</v>
      </c>
      <c r="I516" s="6">
        <v>5500</v>
      </c>
      <c r="J516" s="32">
        <v>0</v>
      </c>
      <c r="K516" s="7"/>
    </row>
    <row r="517" spans="1:11" x14ac:dyDescent="0.3">
      <c r="A517" s="3" t="s">
        <v>232</v>
      </c>
      <c r="B517" s="4" t="s">
        <v>233</v>
      </c>
      <c r="C517" s="5" t="s">
        <v>372</v>
      </c>
      <c r="D517" s="4" t="s">
        <v>373</v>
      </c>
      <c r="E517" s="4">
        <v>3525021</v>
      </c>
      <c r="F517" s="5" t="s">
        <v>1388</v>
      </c>
      <c r="G517" s="5" t="s">
        <v>1146</v>
      </c>
      <c r="H517" s="6">
        <v>5500</v>
      </c>
      <c r="I517" s="6">
        <v>5500</v>
      </c>
      <c r="J517" s="32">
        <v>0</v>
      </c>
      <c r="K517" s="7"/>
    </row>
    <row r="518" spans="1:11" x14ac:dyDescent="0.3">
      <c r="A518" s="3" t="s">
        <v>78</v>
      </c>
      <c r="B518" s="4" t="s">
        <v>79</v>
      </c>
      <c r="C518" s="5" t="s">
        <v>545</v>
      </c>
      <c r="D518" s="4" t="s">
        <v>546</v>
      </c>
      <c r="E518" s="4">
        <v>3525021</v>
      </c>
      <c r="F518" s="5" t="s">
        <v>1388</v>
      </c>
      <c r="G518" s="5" t="s">
        <v>1146</v>
      </c>
      <c r="H518" s="6">
        <v>5500</v>
      </c>
      <c r="I518" s="6">
        <v>5666.6666667</v>
      </c>
      <c r="J518" s="32">
        <v>3.0303030309090984</v>
      </c>
      <c r="K518" s="7"/>
    </row>
    <row r="519" spans="1:11" x14ac:dyDescent="0.3">
      <c r="A519" s="3" t="s">
        <v>78</v>
      </c>
      <c r="B519" s="4" t="s">
        <v>79</v>
      </c>
      <c r="C519" s="5" t="s">
        <v>355</v>
      </c>
      <c r="D519" s="4" t="s">
        <v>356</v>
      </c>
      <c r="E519" s="4">
        <v>3525021</v>
      </c>
      <c r="F519" s="5" t="s">
        <v>1388</v>
      </c>
      <c r="G519" s="5" t="s">
        <v>1146</v>
      </c>
      <c r="H519" s="6">
        <v>6000</v>
      </c>
      <c r="I519" s="6">
        <v>6000</v>
      </c>
      <c r="J519" s="32">
        <v>0</v>
      </c>
      <c r="K519" s="7"/>
    </row>
    <row r="520" spans="1:11" x14ac:dyDescent="0.3">
      <c r="A520" s="3" t="s">
        <v>473</v>
      </c>
      <c r="B520" s="4" t="s">
        <v>474</v>
      </c>
      <c r="C520" s="5" t="s">
        <v>475</v>
      </c>
      <c r="D520" s="4" t="s">
        <v>476</v>
      </c>
      <c r="E520" s="4">
        <v>3525021</v>
      </c>
      <c r="F520" s="5" t="s">
        <v>1388</v>
      </c>
      <c r="G520" s="5" t="s">
        <v>531</v>
      </c>
      <c r="H520" s="6">
        <v>57666</v>
      </c>
      <c r="I520" s="6">
        <v>58550</v>
      </c>
      <c r="J520" s="32">
        <v>1.5329656990254126</v>
      </c>
      <c r="K520" s="7"/>
    </row>
    <row r="521" spans="1:11" x14ac:dyDescent="0.3">
      <c r="A521" s="3" t="s">
        <v>117</v>
      </c>
      <c r="B521" s="4" t="s">
        <v>118</v>
      </c>
      <c r="C521" s="5" t="s">
        <v>119</v>
      </c>
      <c r="D521" s="4" t="s">
        <v>118</v>
      </c>
      <c r="E521" s="4">
        <v>3525021</v>
      </c>
      <c r="F521" s="5" t="s">
        <v>1388</v>
      </c>
      <c r="G521" s="5" t="s">
        <v>531</v>
      </c>
      <c r="H521" s="6">
        <v>58300</v>
      </c>
      <c r="I521" s="6">
        <v>61050</v>
      </c>
      <c r="J521" s="32">
        <v>4.7169811320754818</v>
      </c>
      <c r="K521" s="7"/>
    </row>
    <row r="522" spans="1:11" x14ac:dyDescent="0.3">
      <c r="A522" s="3" t="s">
        <v>142</v>
      </c>
      <c r="B522" s="4" t="s">
        <v>143</v>
      </c>
      <c r="C522" s="5" t="s">
        <v>148</v>
      </c>
      <c r="D522" s="4" t="s">
        <v>149</v>
      </c>
      <c r="E522" s="4">
        <v>3525021</v>
      </c>
      <c r="F522" s="5" t="s">
        <v>1388</v>
      </c>
      <c r="G522" s="5" t="s">
        <v>531</v>
      </c>
      <c r="H522" s="6">
        <v>63950</v>
      </c>
      <c r="I522" s="6">
        <v>62200</v>
      </c>
      <c r="J522" s="32">
        <v>-2.7365129007036693</v>
      </c>
      <c r="K522" s="7"/>
    </row>
    <row r="523" spans="1:11" x14ac:dyDescent="0.3">
      <c r="A523" s="3" t="s">
        <v>321</v>
      </c>
      <c r="B523" s="4" t="s">
        <v>322</v>
      </c>
      <c r="C523" s="5" t="s">
        <v>359</v>
      </c>
      <c r="D523" s="4" t="s">
        <v>360</v>
      </c>
      <c r="E523" s="4">
        <v>3525021</v>
      </c>
      <c r="F523" s="5" t="s">
        <v>1388</v>
      </c>
      <c r="G523" s="5" t="s">
        <v>531</v>
      </c>
      <c r="H523" s="6">
        <v>64250</v>
      </c>
      <c r="I523" s="6">
        <v>65750</v>
      </c>
      <c r="J523" s="32">
        <v>2.3346303501945442</v>
      </c>
      <c r="K523" s="7"/>
    </row>
    <row r="524" spans="1:11" x14ac:dyDescent="0.3">
      <c r="A524" s="3" t="s">
        <v>366</v>
      </c>
      <c r="B524" s="4" t="s">
        <v>367</v>
      </c>
      <c r="C524" s="5" t="s">
        <v>420</v>
      </c>
      <c r="D524" s="4" t="s">
        <v>421</v>
      </c>
      <c r="E524" s="4">
        <v>3525021</v>
      </c>
      <c r="F524" s="5" t="s">
        <v>1388</v>
      </c>
      <c r="G524" s="5" t="s">
        <v>531</v>
      </c>
      <c r="H524" s="6">
        <v>59439.25</v>
      </c>
      <c r="I524" s="6">
        <v>59697.25</v>
      </c>
      <c r="J524" s="32">
        <v>0.43405662083555452</v>
      </c>
      <c r="K524" s="7"/>
    </row>
    <row r="525" spans="1:11" x14ac:dyDescent="0.3">
      <c r="A525" s="3" t="s">
        <v>366</v>
      </c>
      <c r="B525" s="4" t="s">
        <v>367</v>
      </c>
      <c r="C525" s="5" t="s">
        <v>368</v>
      </c>
      <c r="D525" s="4" t="s">
        <v>369</v>
      </c>
      <c r="E525" s="4">
        <v>3525021</v>
      </c>
      <c r="F525" s="5" t="s">
        <v>1388</v>
      </c>
      <c r="G525" s="5" t="s">
        <v>531</v>
      </c>
      <c r="H525" s="6">
        <v>62553.333333299997</v>
      </c>
      <c r="I525" s="6">
        <v>63720</v>
      </c>
      <c r="J525" s="32">
        <v>1.8650751359383211</v>
      </c>
      <c r="K525" s="7"/>
    </row>
    <row r="526" spans="1:11" x14ac:dyDescent="0.3">
      <c r="A526" s="3" t="s">
        <v>69</v>
      </c>
      <c r="B526" s="4" t="s">
        <v>70</v>
      </c>
      <c r="C526" s="5" t="s">
        <v>75</v>
      </c>
      <c r="D526" s="4" t="s">
        <v>76</v>
      </c>
      <c r="E526" s="4">
        <v>3525021</v>
      </c>
      <c r="F526" s="5" t="s">
        <v>1388</v>
      </c>
      <c r="G526" s="5" t="s">
        <v>531</v>
      </c>
      <c r="H526" s="6">
        <v>62450</v>
      </c>
      <c r="I526" s="6">
        <v>62450</v>
      </c>
      <c r="J526" s="32">
        <v>0</v>
      </c>
      <c r="K526" s="7"/>
    </row>
    <row r="527" spans="1:11" x14ac:dyDescent="0.3">
      <c r="A527" s="3" t="s">
        <v>212</v>
      </c>
      <c r="B527" s="4" t="s">
        <v>213</v>
      </c>
      <c r="C527" s="5" t="s">
        <v>214</v>
      </c>
      <c r="D527" s="4" t="s">
        <v>215</v>
      </c>
      <c r="E527" s="4">
        <v>3525021</v>
      </c>
      <c r="F527" s="5" t="s">
        <v>1388</v>
      </c>
      <c r="G527" s="5" t="s">
        <v>531</v>
      </c>
      <c r="H527" s="6">
        <v>63000</v>
      </c>
      <c r="I527" s="6">
        <v>63000</v>
      </c>
      <c r="J527" s="32">
        <v>0</v>
      </c>
      <c r="K527" s="7"/>
    </row>
    <row r="528" spans="1:11" x14ac:dyDescent="0.3">
      <c r="A528" s="3" t="s">
        <v>232</v>
      </c>
      <c r="B528" s="4" t="s">
        <v>233</v>
      </c>
      <c r="C528" s="5" t="s">
        <v>424</v>
      </c>
      <c r="D528" s="4" t="s">
        <v>425</v>
      </c>
      <c r="E528" s="4">
        <v>3525021</v>
      </c>
      <c r="F528" s="5" t="s">
        <v>1388</v>
      </c>
      <c r="G528" s="5" t="s">
        <v>531</v>
      </c>
      <c r="H528" s="6">
        <v>61833.333333299997</v>
      </c>
      <c r="I528" s="6">
        <v>61166.666666700003</v>
      </c>
      <c r="J528" s="32">
        <v>-1.0781671157957251</v>
      </c>
      <c r="K528" s="7"/>
    </row>
    <row r="529" spans="1:11" x14ac:dyDescent="0.3">
      <c r="A529" s="3" t="s">
        <v>435</v>
      </c>
      <c r="B529" s="4" t="s">
        <v>436</v>
      </c>
      <c r="C529" s="5" t="s">
        <v>439</v>
      </c>
      <c r="D529" s="4" t="s">
        <v>440</v>
      </c>
      <c r="E529" s="4">
        <v>3525021</v>
      </c>
      <c r="F529" s="5" t="s">
        <v>1388</v>
      </c>
      <c r="G529" s="5" t="s">
        <v>531</v>
      </c>
      <c r="H529" s="6">
        <v>54950</v>
      </c>
      <c r="I529" s="6">
        <v>54800</v>
      </c>
      <c r="J529" s="32">
        <v>-0.27297543221109777</v>
      </c>
      <c r="K529" s="7"/>
    </row>
    <row r="530" spans="1:11" x14ac:dyDescent="0.3">
      <c r="A530" s="3" t="s">
        <v>435</v>
      </c>
      <c r="B530" s="4" t="s">
        <v>436</v>
      </c>
      <c r="C530" s="5" t="s">
        <v>439</v>
      </c>
      <c r="D530" s="4" t="s">
        <v>440</v>
      </c>
      <c r="E530" s="4">
        <v>3525021</v>
      </c>
      <c r="F530" s="5" t="s">
        <v>1389</v>
      </c>
      <c r="G530" s="5" t="s">
        <v>531</v>
      </c>
      <c r="H530" s="6">
        <v>82000</v>
      </c>
      <c r="I530" s="6">
        <v>82000</v>
      </c>
      <c r="J530" s="32">
        <v>0</v>
      </c>
      <c r="K530" s="7"/>
    </row>
    <row r="531" spans="1:11" x14ac:dyDescent="0.3">
      <c r="A531" s="3" t="s">
        <v>86</v>
      </c>
      <c r="B531" s="4" t="s">
        <v>87</v>
      </c>
      <c r="C531" s="5" t="s">
        <v>412</v>
      </c>
      <c r="D531" s="4" t="s">
        <v>413</v>
      </c>
      <c r="E531" s="4">
        <v>3525021</v>
      </c>
      <c r="F531" s="5" t="s">
        <v>1390</v>
      </c>
      <c r="G531" s="5" t="s">
        <v>454</v>
      </c>
      <c r="H531" s="6" t="s">
        <v>77</v>
      </c>
      <c r="I531" s="6">
        <v>92484</v>
      </c>
      <c r="J531" s="32" t="s">
        <v>77</v>
      </c>
      <c r="K531" s="7"/>
    </row>
    <row r="532" spans="1:11" x14ac:dyDescent="0.3">
      <c r="A532" s="3" t="s">
        <v>86</v>
      </c>
      <c r="B532" s="4" t="s">
        <v>87</v>
      </c>
      <c r="C532" s="5" t="s">
        <v>284</v>
      </c>
      <c r="D532" s="4" t="s">
        <v>285</v>
      </c>
      <c r="E532" s="4">
        <v>3525021</v>
      </c>
      <c r="F532" s="5" t="s">
        <v>1390</v>
      </c>
      <c r="G532" s="5" t="s">
        <v>454</v>
      </c>
      <c r="H532" s="6">
        <v>91857.5</v>
      </c>
      <c r="I532" s="6">
        <v>91992</v>
      </c>
      <c r="J532" s="32">
        <v>0.14642244781319924</v>
      </c>
      <c r="K532" s="7"/>
    </row>
    <row r="533" spans="1:11" x14ac:dyDescent="0.3">
      <c r="A533" s="3" t="s">
        <v>473</v>
      </c>
      <c r="B533" s="4" t="s">
        <v>474</v>
      </c>
      <c r="C533" s="5" t="s">
        <v>475</v>
      </c>
      <c r="D533" s="4" t="s">
        <v>476</v>
      </c>
      <c r="E533" s="4">
        <v>3525021</v>
      </c>
      <c r="F533" s="5" t="s">
        <v>1390</v>
      </c>
      <c r="G533" s="5" t="s">
        <v>454</v>
      </c>
      <c r="H533" s="6">
        <v>94683</v>
      </c>
      <c r="I533" s="6">
        <v>95937.5</v>
      </c>
      <c r="J533" s="32">
        <v>1.3249474562487373</v>
      </c>
      <c r="K533" s="7"/>
    </row>
    <row r="534" spans="1:11" x14ac:dyDescent="0.3">
      <c r="A534" s="3" t="s">
        <v>120</v>
      </c>
      <c r="B534" s="4" t="s">
        <v>121</v>
      </c>
      <c r="C534" s="5" t="s">
        <v>294</v>
      </c>
      <c r="D534" s="4" t="s">
        <v>295</v>
      </c>
      <c r="E534" s="4">
        <v>3525021</v>
      </c>
      <c r="F534" s="5" t="s">
        <v>1390</v>
      </c>
      <c r="G534" s="5" t="s">
        <v>454</v>
      </c>
      <c r="H534" s="6">
        <v>101550</v>
      </c>
      <c r="I534" s="6">
        <v>98200</v>
      </c>
      <c r="J534" s="32">
        <v>-3.2988675529295963</v>
      </c>
      <c r="K534" s="7"/>
    </row>
    <row r="535" spans="1:11" x14ac:dyDescent="0.3">
      <c r="A535" s="3" t="s">
        <v>69</v>
      </c>
      <c r="B535" s="4" t="s">
        <v>70</v>
      </c>
      <c r="C535" s="5" t="s">
        <v>186</v>
      </c>
      <c r="D535" s="4" t="s">
        <v>187</v>
      </c>
      <c r="E535" s="4">
        <v>3525021</v>
      </c>
      <c r="F535" s="5" t="s">
        <v>1390</v>
      </c>
      <c r="G535" s="5" t="s">
        <v>454</v>
      </c>
      <c r="H535" s="6">
        <v>96300</v>
      </c>
      <c r="I535" s="6">
        <v>101200</v>
      </c>
      <c r="J535" s="32">
        <v>5.0882658359293842</v>
      </c>
      <c r="K535" s="7"/>
    </row>
    <row r="536" spans="1:11" x14ac:dyDescent="0.3">
      <c r="A536" s="3" t="s">
        <v>361</v>
      </c>
      <c r="B536" s="4" t="s">
        <v>362</v>
      </c>
      <c r="C536" s="5" t="s">
        <v>846</v>
      </c>
      <c r="D536" s="4" t="s">
        <v>847</v>
      </c>
      <c r="E536" s="4">
        <v>3525021</v>
      </c>
      <c r="F536" s="5" t="s">
        <v>1390</v>
      </c>
      <c r="G536" s="5" t="s">
        <v>454</v>
      </c>
      <c r="H536" s="6">
        <v>94000</v>
      </c>
      <c r="I536" s="6">
        <v>94550</v>
      </c>
      <c r="J536" s="32">
        <v>0.58510638297872841</v>
      </c>
      <c r="K536" s="7"/>
    </row>
    <row r="537" spans="1:11" x14ac:dyDescent="0.3">
      <c r="A537" s="3" t="s">
        <v>208</v>
      </c>
      <c r="B537" s="4" t="s">
        <v>209</v>
      </c>
      <c r="C537" s="5" t="s">
        <v>484</v>
      </c>
      <c r="D537" s="4" t="s">
        <v>485</v>
      </c>
      <c r="E537" s="4">
        <v>3525021</v>
      </c>
      <c r="F537" s="5" t="s">
        <v>1390</v>
      </c>
      <c r="G537" s="5" t="s">
        <v>454</v>
      </c>
      <c r="H537" s="6">
        <v>97133.333333300005</v>
      </c>
      <c r="I537" s="6">
        <v>97566.666666699995</v>
      </c>
      <c r="J537" s="32">
        <v>0.44612216890886902</v>
      </c>
      <c r="K537" s="7"/>
    </row>
    <row r="538" spans="1:11" x14ac:dyDescent="0.3">
      <c r="A538" s="3" t="s">
        <v>86</v>
      </c>
      <c r="B538" s="4" t="s">
        <v>87</v>
      </c>
      <c r="C538" s="5" t="s">
        <v>284</v>
      </c>
      <c r="D538" s="4" t="s">
        <v>285</v>
      </c>
      <c r="E538" s="4">
        <v>3525021</v>
      </c>
      <c r="F538" s="5" t="s">
        <v>1390</v>
      </c>
      <c r="G538" s="5" t="s">
        <v>305</v>
      </c>
      <c r="H538" s="6">
        <v>208349.33333329999</v>
      </c>
      <c r="I538" s="6">
        <v>207727.5</v>
      </c>
      <c r="J538" s="32">
        <v>-0.29845707848041858</v>
      </c>
      <c r="K538" s="7"/>
    </row>
    <row r="539" spans="1:11" x14ac:dyDescent="0.3">
      <c r="A539" s="3" t="s">
        <v>473</v>
      </c>
      <c r="B539" s="4" t="s">
        <v>474</v>
      </c>
      <c r="C539" s="5" t="s">
        <v>475</v>
      </c>
      <c r="D539" s="4" t="s">
        <v>476</v>
      </c>
      <c r="E539" s="4">
        <v>3525021</v>
      </c>
      <c r="F539" s="5" t="s">
        <v>1390</v>
      </c>
      <c r="G539" s="5" t="s">
        <v>305</v>
      </c>
      <c r="H539" s="6">
        <v>212677.5</v>
      </c>
      <c r="I539" s="6">
        <v>212654</v>
      </c>
      <c r="J539" s="32">
        <v>-1.1049593868650565E-2</v>
      </c>
      <c r="K539" s="7"/>
    </row>
    <row r="540" spans="1:11" x14ac:dyDescent="0.3">
      <c r="A540" s="3" t="s">
        <v>120</v>
      </c>
      <c r="B540" s="4" t="s">
        <v>121</v>
      </c>
      <c r="C540" s="5" t="s">
        <v>128</v>
      </c>
      <c r="D540" s="4" t="s">
        <v>129</v>
      </c>
      <c r="E540" s="4">
        <v>3525021</v>
      </c>
      <c r="F540" s="5" t="s">
        <v>1390</v>
      </c>
      <c r="G540" s="5" t="s">
        <v>305</v>
      </c>
      <c r="H540" s="6">
        <v>203500</v>
      </c>
      <c r="I540" s="6">
        <v>202000</v>
      </c>
      <c r="J540" s="32">
        <v>-0.73710073710073765</v>
      </c>
      <c r="K540" s="7"/>
    </row>
    <row r="541" spans="1:11" x14ac:dyDescent="0.3">
      <c r="A541" s="3" t="s">
        <v>120</v>
      </c>
      <c r="B541" s="4" t="s">
        <v>121</v>
      </c>
      <c r="C541" s="5" t="s">
        <v>294</v>
      </c>
      <c r="D541" s="4" t="s">
        <v>295</v>
      </c>
      <c r="E541" s="4">
        <v>3525021</v>
      </c>
      <c r="F541" s="5" t="s">
        <v>1390</v>
      </c>
      <c r="G541" s="5" t="s">
        <v>305</v>
      </c>
      <c r="H541" s="6">
        <v>225400</v>
      </c>
      <c r="I541" s="6">
        <v>229133.33333329999</v>
      </c>
      <c r="J541" s="32">
        <v>1.6563146997781608</v>
      </c>
      <c r="K541" s="7"/>
    </row>
    <row r="542" spans="1:11" x14ac:dyDescent="0.3">
      <c r="A542" s="3" t="s">
        <v>321</v>
      </c>
      <c r="B542" s="4" t="s">
        <v>322</v>
      </c>
      <c r="C542" s="5" t="s">
        <v>359</v>
      </c>
      <c r="D542" s="4" t="s">
        <v>360</v>
      </c>
      <c r="E542" s="4">
        <v>3525021</v>
      </c>
      <c r="F542" s="5" t="s">
        <v>1390</v>
      </c>
      <c r="G542" s="5" t="s">
        <v>305</v>
      </c>
      <c r="H542" s="6">
        <v>230900</v>
      </c>
      <c r="I542" s="6">
        <v>230900</v>
      </c>
      <c r="J542" s="32">
        <v>0</v>
      </c>
      <c r="K542" s="7"/>
    </row>
    <row r="543" spans="1:11" x14ac:dyDescent="0.3">
      <c r="A543" s="3" t="s">
        <v>69</v>
      </c>
      <c r="B543" s="4" t="s">
        <v>70</v>
      </c>
      <c r="C543" s="5" t="s">
        <v>186</v>
      </c>
      <c r="D543" s="4" t="s">
        <v>187</v>
      </c>
      <c r="E543" s="4">
        <v>3525021</v>
      </c>
      <c r="F543" s="5" t="s">
        <v>1390</v>
      </c>
      <c r="G543" s="5" t="s">
        <v>305</v>
      </c>
      <c r="H543" s="6">
        <v>213425</v>
      </c>
      <c r="I543" s="6">
        <v>216966.66666670001</v>
      </c>
      <c r="J543" s="32">
        <v>1.6594432080121901</v>
      </c>
      <c r="K543" s="7"/>
    </row>
    <row r="544" spans="1:11" x14ac:dyDescent="0.3">
      <c r="A544" s="3" t="s">
        <v>208</v>
      </c>
      <c r="B544" s="4" t="s">
        <v>209</v>
      </c>
      <c r="C544" s="5" t="s">
        <v>484</v>
      </c>
      <c r="D544" s="4" t="s">
        <v>485</v>
      </c>
      <c r="E544" s="4">
        <v>3525021</v>
      </c>
      <c r="F544" s="5" t="s">
        <v>1390</v>
      </c>
      <c r="G544" s="5" t="s">
        <v>305</v>
      </c>
      <c r="H544" s="6">
        <v>190333.33333329999</v>
      </c>
      <c r="I544" s="6">
        <v>193000</v>
      </c>
      <c r="J544" s="32">
        <v>1.4010507881088374</v>
      </c>
      <c r="K544" s="7"/>
    </row>
    <row r="545" spans="1:11" x14ac:dyDescent="0.3">
      <c r="A545" s="3" t="s">
        <v>473</v>
      </c>
      <c r="B545" s="4" t="s">
        <v>474</v>
      </c>
      <c r="C545" s="5" t="s">
        <v>475</v>
      </c>
      <c r="D545" s="4" t="s">
        <v>476</v>
      </c>
      <c r="E545" s="4">
        <v>3525021</v>
      </c>
      <c r="F545" s="5" t="s">
        <v>1390</v>
      </c>
      <c r="G545" s="5" t="s">
        <v>952</v>
      </c>
      <c r="H545" s="6">
        <v>52186</v>
      </c>
      <c r="I545" s="6">
        <v>52133</v>
      </c>
      <c r="J545" s="32">
        <v>-0.10155980531176834</v>
      </c>
      <c r="K545" s="7"/>
    </row>
    <row r="546" spans="1:11" x14ac:dyDescent="0.3">
      <c r="A546" s="3" t="s">
        <v>120</v>
      </c>
      <c r="B546" s="4" t="s">
        <v>121</v>
      </c>
      <c r="C546" s="5" t="s">
        <v>128</v>
      </c>
      <c r="D546" s="4" t="s">
        <v>129</v>
      </c>
      <c r="E546" s="4">
        <v>3525021</v>
      </c>
      <c r="F546" s="5" t="s">
        <v>1390</v>
      </c>
      <c r="G546" s="5" t="s">
        <v>952</v>
      </c>
      <c r="H546" s="6">
        <v>54750</v>
      </c>
      <c r="I546" s="6">
        <v>54500</v>
      </c>
      <c r="J546" s="32">
        <v>-0.45662100456621557</v>
      </c>
      <c r="K546" s="7"/>
    </row>
    <row r="547" spans="1:11" x14ac:dyDescent="0.3">
      <c r="A547" s="3" t="s">
        <v>120</v>
      </c>
      <c r="B547" s="4" t="s">
        <v>121</v>
      </c>
      <c r="C547" s="5" t="s">
        <v>294</v>
      </c>
      <c r="D547" s="4" t="s">
        <v>295</v>
      </c>
      <c r="E547" s="4">
        <v>3525021</v>
      </c>
      <c r="F547" s="5" t="s">
        <v>1390</v>
      </c>
      <c r="G547" s="5" t="s">
        <v>952</v>
      </c>
      <c r="H547" s="6">
        <v>55450</v>
      </c>
      <c r="I547" s="6">
        <v>56333.333333299997</v>
      </c>
      <c r="J547" s="32">
        <v>1.5930267507664464</v>
      </c>
      <c r="K547" s="7"/>
    </row>
    <row r="548" spans="1:11" x14ac:dyDescent="0.3">
      <c r="A548" s="3" t="s">
        <v>120</v>
      </c>
      <c r="B548" s="4" t="s">
        <v>121</v>
      </c>
      <c r="C548" s="5" t="s">
        <v>489</v>
      </c>
      <c r="D548" s="4" t="s">
        <v>490</v>
      </c>
      <c r="E548" s="4">
        <v>3525021</v>
      </c>
      <c r="F548" s="5" t="s">
        <v>1390</v>
      </c>
      <c r="G548" s="5" t="s">
        <v>952</v>
      </c>
      <c r="H548" s="6">
        <v>68500</v>
      </c>
      <c r="I548" s="6">
        <v>68500</v>
      </c>
      <c r="J548" s="32">
        <v>0</v>
      </c>
      <c r="K548" s="7"/>
    </row>
    <row r="549" spans="1:11" x14ac:dyDescent="0.3">
      <c r="A549" s="3" t="s">
        <v>321</v>
      </c>
      <c r="B549" s="4" t="s">
        <v>322</v>
      </c>
      <c r="C549" s="5" t="s">
        <v>359</v>
      </c>
      <c r="D549" s="4" t="s">
        <v>360</v>
      </c>
      <c r="E549" s="4">
        <v>3525021</v>
      </c>
      <c r="F549" s="5" t="s">
        <v>1390</v>
      </c>
      <c r="G549" s="5" t="s">
        <v>952</v>
      </c>
      <c r="H549" s="6" t="s">
        <v>77</v>
      </c>
      <c r="I549" s="6">
        <v>56000</v>
      </c>
      <c r="J549" s="32" t="s">
        <v>77</v>
      </c>
      <c r="K549" s="7"/>
    </row>
    <row r="550" spans="1:11" x14ac:dyDescent="0.3">
      <c r="A550" s="3" t="s">
        <v>361</v>
      </c>
      <c r="B550" s="4" t="s">
        <v>362</v>
      </c>
      <c r="C550" s="5" t="s">
        <v>846</v>
      </c>
      <c r="D550" s="4" t="s">
        <v>847</v>
      </c>
      <c r="E550" s="4">
        <v>3525021</v>
      </c>
      <c r="F550" s="5" t="s">
        <v>1390</v>
      </c>
      <c r="G550" s="5" t="s">
        <v>952</v>
      </c>
      <c r="H550" s="6">
        <v>54150</v>
      </c>
      <c r="I550" s="6">
        <v>52600</v>
      </c>
      <c r="J550" s="32">
        <v>-2.8624192059095055</v>
      </c>
      <c r="K550" s="7"/>
    </row>
    <row r="551" spans="1:11" x14ac:dyDescent="0.3">
      <c r="A551" s="3" t="s">
        <v>340</v>
      </c>
      <c r="B551" s="4" t="s">
        <v>341</v>
      </c>
      <c r="C551" s="5" t="s">
        <v>342</v>
      </c>
      <c r="D551" s="4" t="s">
        <v>343</v>
      </c>
      <c r="E551" s="4">
        <v>3525021</v>
      </c>
      <c r="F551" s="5" t="s">
        <v>1390</v>
      </c>
      <c r="G551" s="5" t="s">
        <v>952</v>
      </c>
      <c r="H551" s="6">
        <v>54600</v>
      </c>
      <c r="I551" s="6">
        <v>56266.666666700003</v>
      </c>
      <c r="J551" s="32">
        <v>3.0525030525641039</v>
      </c>
      <c r="K551" s="7"/>
    </row>
    <row r="552" spans="1:11" x14ac:dyDescent="0.3">
      <c r="A552" s="3" t="s">
        <v>253</v>
      </c>
      <c r="B552" s="4" t="s">
        <v>254</v>
      </c>
      <c r="C552" s="5" t="s">
        <v>255</v>
      </c>
      <c r="D552" s="4" t="s">
        <v>256</v>
      </c>
      <c r="E552" s="4">
        <v>3525021</v>
      </c>
      <c r="F552" s="5" t="s">
        <v>1390</v>
      </c>
      <c r="G552" s="5" t="s">
        <v>952</v>
      </c>
      <c r="H552" s="6">
        <v>60293.5</v>
      </c>
      <c r="I552" s="6">
        <v>61468.5</v>
      </c>
      <c r="J552" s="32">
        <v>1.9488004511265755</v>
      </c>
      <c r="K552" s="7"/>
    </row>
    <row r="553" spans="1:11" x14ac:dyDescent="0.3">
      <c r="A553" s="3" t="s">
        <v>253</v>
      </c>
      <c r="B553" s="4" t="s">
        <v>254</v>
      </c>
      <c r="C553" s="5" t="s">
        <v>259</v>
      </c>
      <c r="D553" s="4" t="s">
        <v>260</v>
      </c>
      <c r="E553" s="4">
        <v>3525021</v>
      </c>
      <c r="F553" s="5" t="s">
        <v>1390</v>
      </c>
      <c r="G553" s="5" t="s">
        <v>952</v>
      </c>
      <c r="H553" s="6">
        <v>59933.333333299997</v>
      </c>
      <c r="I553" s="6">
        <v>61133.333333299997</v>
      </c>
      <c r="J553" s="32">
        <v>2.0022246941056698</v>
      </c>
      <c r="K553" s="7"/>
    </row>
    <row r="554" spans="1:11" x14ac:dyDescent="0.3">
      <c r="A554" s="3" t="s">
        <v>253</v>
      </c>
      <c r="B554" s="4" t="s">
        <v>254</v>
      </c>
      <c r="C554" s="5" t="s">
        <v>266</v>
      </c>
      <c r="D554" s="4" t="s">
        <v>267</v>
      </c>
      <c r="E554" s="4">
        <v>3525021</v>
      </c>
      <c r="F554" s="5" t="s">
        <v>1390</v>
      </c>
      <c r="G554" s="5" t="s">
        <v>952</v>
      </c>
      <c r="H554" s="6">
        <v>65500</v>
      </c>
      <c r="I554" s="6">
        <v>63000</v>
      </c>
      <c r="J554" s="32">
        <v>-3.8167938931297662</v>
      </c>
      <c r="K554" s="7"/>
    </row>
    <row r="555" spans="1:11" x14ac:dyDescent="0.3">
      <c r="A555" s="3" t="s">
        <v>253</v>
      </c>
      <c r="B555" s="4" t="s">
        <v>254</v>
      </c>
      <c r="C555" s="5" t="s">
        <v>272</v>
      </c>
      <c r="D555" s="4" t="s">
        <v>273</v>
      </c>
      <c r="E555" s="4">
        <v>3525021</v>
      </c>
      <c r="F555" s="5" t="s">
        <v>1390</v>
      </c>
      <c r="G555" s="5" t="s">
        <v>952</v>
      </c>
      <c r="H555" s="6">
        <v>54166.666666700003</v>
      </c>
      <c r="I555" s="6">
        <v>56200</v>
      </c>
      <c r="J555" s="32">
        <v>3.753846153782292</v>
      </c>
      <c r="K555" s="7"/>
    </row>
    <row r="556" spans="1:11" x14ac:dyDescent="0.3">
      <c r="A556" s="3" t="s">
        <v>381</v>
      </c>
      <c r="B556" s="4" t="s">
        <v>382</v>
      </c>
      <c r="C556" s="5" t="s">
        <v>385</v>
      </c>
      <c r="D556" s="4" t="s">
        <v>386</v>
      </c>
      <c r="E556" s="4">
        <v>3525021</v>
      </c>
      <c r="F556" s="5" t="s">
        <v>1391</v>
      </c>
      <c r="G556" s="5" t="s">
        <v>454</v>
      </c>
      <c r="H556" s="6">
        <v>66500</v>
      </c>
      <c r="I556" s="6">
        <v>66500</v>
      </c>
      <c r="J556" s="32">
        <v>0</v>
      </c>
      <c r="K556" s="7"/>
    </row>
    <row r="557" spans="1:11" x14ac:dyDescent="0.3">
      <c r="A557" s="3" t="s">
        <v>381</v>
      </c>
      <c r="B557" s="4" t="s">
        <v>382</v>
      </c>
      <c r="C557" s="5" t="s">
        <v>1127</v>
      </c>
      <c r="D557" s="4" t="s">
        <v>1128</v>
      </c>
      <c r="E557" s="4">
        <v>3525021</v>
      </c>
      <c r="F557" s="5" t="s">
        <v>1391</v>
      </c>
      <c r="G557" s="5" t="s">
        <v>454</v>
      </c>
      <c r="H557" s="6">
        <v>76350</v>
      </c>
      <c r="I557" s="6">
        <v>66000</v>
      </c>
      <c r="J557" s="32">
        <v>-13.555992141453832</v>
      </c>
      <c r="K557" s="7"/>
    </row>
    <row r="558" spans="1:11" x14ac:dyDescent="0.3">
      <c r="A558" s="3" t="s">
        <v>381</v>
      </c>
      <c r="B558" s="4" t="s">
        <v>382</v>
      </c>
      <c r="C558" s="5" t="s">
        <v>385</v>
      </c>
      <c r="D558" s="4" t="s">
        <v>386</v>
      </c>
      <c r="E558" s="4">
        <v>3525021</v>
      </c>
      <c r="F558" s="5" t="s">
        <v>1391</v>
      </c>
      <c r="G558" s="5" t="s">
        <v>305</v>
      </c>
      <c r="H558" s="6">
        <v>131500</v>
      </c>
      <c r="I558" s="6">
        <v>133500</v>
      </c>
      <c r="J558" s="32">
        <v>1.5209125475285079</v>
      </c>
      <c r="K558" s="7"/>
    </row>
    <row r="559" spans="1:11" x14ac:dyDescent="0.3">
      <c r="A559" s="3" t="s">
        <v>120</v>
      </c>
      <c r="B559" s="4" t="s">
        <v>121</v>
      </c>
      <c r="C559" s="5" t="s">
        <v>128</v>
      </c>
      <c r="D559" s="4" t="s">
        <v>129</v>
      </c>
      <c r="E559" s="4">
        <v>3525021</v>
      </c>
      <c r="F559" s="5" t="s">
        <v>1392</v>
      </c>
      <c r="G559" s="5" t="s">
        <v>454</v>
      </c>
      <c r="H559" s="6">
        <v>18100</v>
      </c>
      <c r="I559" s="6">
        <v>19500</v>
      </c>
      <c r="J559" s="32">
        <v>7.7348066298342566</v>
      </c>
      <c r="K559" s="7"/>
    </row>
    <row r="560" spans="1:11" x14ac:dyDescent="0.3">
      <c r="A560" s="3" t="s">
        <v>120</v>
      </c>
      <c r="B560" s="4" t="s">
        <v>121</v>
      </c>
      <c r="C560" s="5" t="s">
        <v>138</v>
      </c>
      <c r="D560" s="4" t="s">
        <v>139</v>
      </c>
      <c r="E560" s="4">
        <v>3525021</v>
      </c>
      <c r="F560" s="5" t="s">
        <v>1392</v>
      </c>
      <c r="G560" s="5" t="s">
        <v>454</v>
      </c>
      <c r="H560" s="6">
        <v>20812.5</v>
      </c>
      <c r="I560" s="6">
        <v>20825</v>
      </c>
      <c r="J560" s="32">
        <v>6.0060060060052045E-2</v>
      </c>
      <c r="K560" s="7"/>
    </row>
    <row r="561" spans="1:11" x14ac:dyDescent="0.3">
      <c r="A561" s="3" t="s">
        <v>69</v>
      </c>
      <c r="B561" s="4" t="s">
        <v>70</v>
      </c>
      <c r="C561" s="5" t="s">
        <v>302</v>
      </c>
      <c r="D561" s="4" t="s">
        <v>303</v>
      </c>
      <c r="E561" s="4">
        <v>3525021</v>
      </c>
      <c r="F561" s="5" t="s">
        <v>1392</v>
      </c>
      <c r="G561" s="5" t="s">
        <v>454</v>
      </c>
      <c r="H561" s="6" t="s">
        <v>77</v>
      </c>
      <c r="I561" s="6">
        <v>23500</v>
      </c>
      <c r="J561" s="32" t="s">
        <v>77</v>
      </c>
      <c r="K561" s="7"/>
    </row>
    <row r="562" spans="1:11" x14ac:dyDescent="0.3">
      <c r="A562" s="3" t="s">
        <v>208</v>
      </c>
      <c r="B562" s="4" t="s">
        <v>209</v>
      </c>
      <c r="C562" s="5" t="s">
        <v>484</v>
      </c>
      <c r="D562" s="4" t="s">
        <v>485</v>
      </c>
      <c r="E562" s="4">
        <v>3525021</v>
      </c>
      <c r="F562" s="5" t="s">
        <v>1392</v>
      </c>
      <c r="G562" s="5" t="s">
        <v>454</v>
      </c>
      <c r="H562" s="6">
        <v>19266.666666699999</v>
      </c>
      <c r="I562" s="6">
        <v>19933.333333300001</v>
      </c>
      <c r="J562" s="32">
        <v>3.4602076121047487</v>
      </c>
      <c r="K562" s="7"/>
    </row>
    <row r="563" spans="1:11" x14ac:dyDescent="0.3">
      <c r="A563" s="3" t="s">
        <v>575</v>
      </c>
      <c r="B563" s="4" t="s">
        <v>576</v>
      </c>
      <c r="C563" s="5" t="s">
        <v>675</v>
      </c>
      <c r="D563" s="4" t="s">
        <v>576</v>
      </c>
      <c r="E563" s="4">
        <v>3525021</v>
      </c>
      <c r="F563" s="5" t="s">
        <v>1392</v>
      </c>
      <c r="G563" s="5" t="s">
        <v>305</v>
      </c>
      <c r="H563" s="6">
        <v>37000</v>
      </c>
      <c r="I563" s="6">
        <v>35000</v>
      </c>
      <c r="J563" s="32">
        <v>-5.4054054054054053</v>
      </c>
      <c r="K563" s="7"/>
    </row>
    <row r="564" spans="1:11" x14ac:dyDescent="0.3">
      <c r="A564" s="3" t="s">
        <v>575</v>
      </c>
      <c r="B564" s="4" t="s">
        <v>576</v>
      </c>
      <c r="C564" s="5" t="s">
        <v>650</v>
      </c>
      <c r="D564" s="4" t="s">
        <v>651</v>
      </c>
      <c r="E564" s="4">
        <v>3525021</v>
      </c>
      <c r="F564" s="5" t="s">
        <v>1392</v>
      </c>
      <c r="G564" s="5" t="s">
        <v>305</v>
      </c>
      <c r="H564" s="6">
        <v>42000</v>
      </c>
      <c r="I564" s="6">
        <v>42000</v>
      </c>
      <c r="J564" s="32">
        <v>0</v>
      </c>
      <c r="K564" s="7"/>
    </row>
    <row r="565" spans="1:11" x14ac:dyDescent="0.3">
      <c r="A565" s="3" t="s">
        <v>120</v>
      </c>
      <c r="B565" s="4" t="s">
        <v>121</v>
      </c>
      <c r="C565" s="5" t="s">
        <v>128</v>
      </c>
      <c r="D565" s="4" t="s">
        <v>129</v>
      </c>
      <c r="E565" s="4">
        <v>3525021</v>
      </c>
      <c r="F565" s="5" t="s">
        <v>1392</v>
      </c>
      <c r="G565" s="5" t="s">
        <v>305</v>
      </c>
      <c r="H565" s="6">
        <v>37000</v>
      </c>
      <c r="I565" s="6">
        <v>37500</v>
      </c>
      <c r="J565" s="32">
        <v>1.3513513513513598</v>
      </c>
      <c r="K565" s="7"/>
    </row>
    <row r="566" spans="1:11" x14ac:dyDescent="0.3">
      <c r="A566" s="3" t="s">
        <v>120</v>
      </c>
      <c r="B566" s="4" t="s">
        <v>121</v>
      </c>
      <c r="C566" s="5" t="s">
        <v>138</v>
      </c>
      <c r="D566" s="4" t="s">
        <v>139</v>
      </c>
      <c r="E566" s="4">
        <v>3525021</v>
      </c>
      <c r="F566" s="5" t="s">
        <v>1392</v>
      </c>
      <c r="G566" s="5" t="s">
        <v>305</v>
      </c>
      <c r="H566" s="6">
        <v>38538</v>
      </c>
      <c r="I566" s="6">
        <v>38538</v>
      </c>
      <c r="J566" s="32">
        <v>0</v>
      </c>
      <c r="K566" s="7"/>
    </row>
    <row r="567" spans="1:11" x14ac:dyDescent="0.3">
      <c r="A567" s="3" t="s">
        <v>321</v>
      </c>
      <c r="B567" s="4" t="s">
        <v>322</v>
      </c>
      <c r="C567" s="5" t="s">
        <v>491</v>
      </c>
      <c r="D567" s="4" t="s">
        <v>492</v>
      </c>
      <c r="E567" s="4">
        <v>3525021</v>
      </c>
      <c r="F567" s="5" t="s">
        <v>1392</v>
      </c>
      <c r="G567" s="5" t="s">
        <v>305</v>
      </c>
      <c r="H567" s="6">
        <v>37800</v>
      </c>
      <c r="I567" s="6">
        <v>38800</v>
      </c>
      <c r="J567" s="32">
        <v>2.6455026455026509</v>
      </c>
      <c r="K567" s="7"/>
    </row>
    <row r="568" spans="1:11" x14ac:dyDescent="0.3">
      <c r="A568" s="3" t="s">
        <v>208</v>
      </c>
      <c r="B568" s="4" t="s">
        <v>209</v>
      </c>
      <c r="C568" s="5" t="s">
        <v>484</v>
      </c>
      <c r="D568" s="4" t="s">
        <v>485</v>
      </c>
      <c r="E568" s="4">
        <v>3525021</v>
      </c>
      <c r="F568" s="5" t="s">
        <v>1392</v>
      </c>
      <c r="G568" s="5" t="s">
        <v>305</v>
      </c>
      <c r="H568" s="6">
        <v>35075</v>
      </c>
      <c r="I568" s="6">
        <v>37666.666666700003</v>
      </c>
      <c r="J568" s="32">
        <v>7.3889284866714311</v>
      </c>
      <c r="K568" s="7"/>
    </row>
    <row r="569" spans="1:11" x14ac:dyDescent="0.3">
      <c r="A569" s="3" t="s">
        <v>208</v>
      </c>
      <c r="B569" s="4" t="s">
        <v>209</v>
      </c>
      <c r="C569" s="5" t="s">
        <v>391</v>
      </c>
      <c r="D569" s="4" t="s">
        <v>392</v>
      </c>
      <c r="E569" s="4">
        <v>3525021</v>
      </c>
      <c r="F569" s="5" t="s">
        <v>1392</v>
      </c>
      <c r="G569" s="5" t="s">
        <v>305</v>
      </c>
      <c r="H569" s="6">
        <v>33650</v>
      </c>
      <c r="I569" s="6">
        <v>35500</v>
      </c>
      <c r="J569" s="32">
        <v>5.4977711738484425</v>
      </c>
      <c r="K569" s="7"/>
    </row>
    <row r="570" spans="1:11" x14ac:dyDescent="0.3">
      <c r="A570" s="3" t="s">
        <v>120</v>
      </c>
      <c r="B570" s="4" t="s">
        <v>121</v>
      </c>
      <c r="C570" s="5" t="s">
        <v>138</v>
      </c>
      <c r="D570" s="4" t="s">
        <v>139</v>
      </c>
      <c r="E570" s="4">
        <v>3525021</v>
      </c>
      <c r="F570" s="5" t="s">
        <v>1392</v>
      </c>
      <c r="G570" s="5" t="s">
        <v>952</v>
      </c>
      <c r="H570" s="6">
        <v>14883.333333299999</v>
      </c>
      <c r="I570" s="6">
        <v>14866.666666700001</v>
      </c>
      <c r="J570" s="32">
        <v>-0.11198208241904872</v>
      </c>
      <c r="K570" s="7"/>
    </row>
    <row r="571" spans="1:11" x14ac:dyDescent="0.3">
      <c r="A571" s="3" t="s">
        <v>208</v>
      </c>
      <c r="B571" s="4" t="s">
        <v>209</v>
      </c>
      <c r="C571" s="5" t="s">
        <v>1078</v>
      </c>
      <c r="D571" s="4" t="s">
        <v>1079</v>
      </c>
      <c r="E571" s="4">
        <v>3525021</v>
      </c>
      <c r="F571" s="5" t="s">
        <v>1392</v>
      </c>
      <c r="G571" s="5" t="s">
        <v>952</v>
      </c>
      <c r="H571" s="6">
        <v>16000</v>
      </c>
      <c r="I571" s="6">
        <v>15500</v>
      </c>
      <c r="J571" s="32">
        <v>-3.125</v>
      </c>
      <c r="K571" s="7"/>
    </row>
    <row r="572" spans="1:11" x14ac:dyDescent="0.3">
      <c r="A572" s="3" t="s">
        <v>208</v>
      </c>
      <c r="B572" s="4" t="s">
        <v>209</v>
      </c>
      <c r="C572" s="5" t="s">
        <v>389</v>
      </c>
      <c r="D572" s="4" t="s">
        <v>390</v>
      </c>
      <c r="E572" s="4">
        <v>3525021</v>
      </c>
      <c r="F572" s="5" t="s">
        <v>1392</v>
      </c>
      <c r="G572" s="5" t="s">
        <v>952</v>
      </c>
      <c r="H572" s="6">
        <v>14033.333333299999</v>
      </c>
      <c r="I572" s="6">
        <v>14033.333333299999</v>
      </c>
      <c r="J572" s="32">
        <v>0</v>
      </c>
      <c r="K572" s="7"/>
    </row>
    <row r="573" spans="1:11" x14ac:dyDescent="0.3">
      <c r="A573" s="3" t="s">
        <v>208</v>
      </c>
      <c r="B573" s="4" t="s">
        <v>209</v>
      </c>
      <c r="C573" s="5" t="s">
        <v>484</v>
      </c>
      <c r="D573" s="4" t="s">
        <v>485</v>
      </c>
      <c r="E573" s="4">
        <v>3525021</v>
      </c>
      <c r="F573" s="5" t="s">
        <v>1392</v>
      </c>
      <c r="G573" s="5" t="s">
        <v>952</v>
      </c>
      <c r="H573" s="6">
        <v>14200</v>
      </c>
      <c r="I573" s="6">
        <v>14766.666666700001</v>
      </c>
      <c r="J573" s="32">
        <v>3.9906103288732453</v>
      </c>
      <c r="K573" s="7"/>
    </row>
    <row r="574" spans="1:11" x14ac:dyDescent="0.3">
      <c r="A574" s="3" t="s">
        <v>575</v>
      </c>
      <c r="B574" s="4" t="s">
        <v>576</v>
      </c>
      <c r="C574" s="5" t="s">
        <v>675</v>
      </c>
      <c r="D574" s="4" t="s">
        <v>576</v>
      </c>
      <c r="E574" s="4">
        <v>3525021</v>
      </c>
      <c r="F574" s="5" t="s">
        <v>1392</v>
      </c>
      <c r="G574" s="5" t="s">
        <v>531</v>
      </c>
      <c r="H574" s="6">
        <v>61333.333333299997</v>
      </c>
      <c r="I574" s="6">
        <v>61333.333333299997</v>
      </c>
      <c r="J574" s="32">
        <v>0</v>
      </c>
      <c r="K574" s="7"/>
    </row>
    <row r="575" spans="1:11" x14ac:dyDescent="0.3">
      <c r="A575" s="3" t="s">
        <v>575</v>
      </c>
      <c r="B575" s="4" t="s">
        <v>576</v>
      </c>
      <c r="C575" s="5" t="s">
        <v>577</v>
      </c>
      <c r="D575" s="4" t="s">
        <v>578</v>
      </c>
      <c r="E575" s="4">
        <v>3525021</v>
      </c>
      <c r="F575" s="5" t="s">
        <v>1392</v>
      </c>
      <c r="G575" s="5" t="s">
        <v>531</v>
      </c>
      <c r="H575" s="6">
        <v>61000</v>
      </c>
      <c r="I575" s="6">
        <v>62500</v>
      </c>
      <c r="J575" s="32">
        <v>2.4590163934426146</v>
      </c>
      <c r="K575" s="7"/>
    </row>
    <row r="576" spans="1:11" x14ac:dyDescent="0.3">
      <c r="A576" s="3" t="s">
        <v>154</v>
      </c>
      <c r="B576" s="4" t="s">
        <v>155</v>
      </c>
      <c r="C576" s="5" t="s">
        <v>158</v>
      </c>
      <c r="D576" s="4" t="s">
        <v>159</v>
      </c>
      <c r="E576" s="4">
        <v>3525021</v>
      </c>
      <c r="F576" s="5" t="s">
        <v>1393</v>
      </c>
      <c r="G576" s="5" t="s">
        <v>1086</v>
      </c>
      <c r="H576" s="6">
        <v>6500</v>
      </c>
      <c r="I576" s="6">
        <v>6500</v>
      </c>
      <c r="J576" s="32">
        <v>0</v>
      </c>
      <c r="K576" s="7"/>
    </row>
    <row r="577" spans="1:11" x14ac:dyDescent="0.3">
      <c r="A577" s="3" t="s">
        <v>321</v>
      </c>
      <c r="B577" s="4" t="s">
        <v>322</v>
      </c>
      <c r="C577" s="5" t="s">
        <v>478</v>
      </c>
      <c r="D577" s="4" t="s">
        <v>479</v>
      </c>
      <c r="E577" s="4">
        <v>3525021</v>
      </c>
      <c r="F577" s="5" t="s">
        <v>1393</v>
      </c>
      <c r="G577" s="5" t="s">
        <v>454</v>
      </c>
      <c r="H577" s="6">
        <v>20000</v>
      </c>
      <c r="I577" s="6">
        <v>21333.333333300001</v>
      </c>
      <c r="J577" s="32">
        <v>6.6666666664999985</v>
      </c>
      <c r="K577" s="7"/>
    </row>
    <row r="578" spans="1:11" x14ac:dyDescent="0.3">
      <c r="A578" s="3" t="s">
        <v>366</v>
      </c>
      <c r="B578" s="4" t="s">
        <v>367</v>
      </c>
      <c r="C578" s="5" t="s">
        <v>433</v>
      </c>
      <c r="D578" s="4" t="s">
        <v>434</v>
      </c>
      <c r="E578" s="4">
        <v>3525021</v>
      </c>
      <c r="F578" s="5" t="s">
        <v>1393</v>
      </c>
      <c r="G578" s="5" t="s">
        <v>454</v>
      </c>
      <c r="H578" s="6">
        <v>15000</v>
      </c>
      <c r="I578" s="6">
        <v>14500</v>
      </c>
      <c r="J578" s="32">
        <v>-3.3333333333333326</v>
      </c>
      <c r="K578" s="7"/>
    </row>
    <row r="579" spans="1:11" x14ac:dyDescent="0.3">
      <c r="A579" s="3" t="s">
        <v>366</v>
      </c>
      <c r="B579" s="4" t="s">
        <v>367</v>
      </c>
      <c r="C579" s="5" t="s">
        <v>368</v>
      </c>
      <c r="D579" s="4" t="s">
        <v>369</v>
      </c>
      <c r="E579" s="4">
        <v>3525021</v>
      </c>
      <c r="F579" s="5" t="s">
        <v>1393</v>
      </c>
      <c r="G579" s="5" t="s">
        <v>454</v>
      </c>
      <c r="H579" s="6">
        <v>18100</v>
      </c>
      <c r="I579" s="6">
        <v>17850</v>
      </c>
      <c r="J579" s="32">
        <v>-1.3812154696132617</v>
      </c>
      <c r="K579" s="7"/>
    </row>
    <row r="580" spans="1:11" x14ac:dyDescent="0.3">
      <c r="A580" s="3" t="s">
        <v>435</v>
      </c>
      <c r="B580" s="4" t="s">
        <v>436</v>
      </c>
      <c r="C580" s="5" t="s">
        <v>437</v>
      </c>
      <c r="D580" s="4" t="s">
        <v>438</v>
      </c>
      <c r="E580" s="4">
        <v>3525021</v>
      </c>
      <c r="F580" s="5" t="s">
        <v>1393</v>
      </c>
      <c r="G580" s="5" t="s">
        <v>454</v>
      </c>
      <c r="H580" s="6">
        <v>15833.333333299999</v>
      </c>
      <c r="I580" s="6">
        <v>15250</v>
      </c>
      <c r="J580" s="32">
        <v>-3.6842105261130187</v>
      </c>
      <c r="K580" s="7"/>
    </row>
    <row r="581" spans="1:11" x14ac:dyDescent="0.3">
      <c r="A581" s="3" t="s">
        <v>575</v>
      </c>
      <c r="B581" s="4" t="s">
        <v>576</v>
      </c>
      <c r="C581" s="5" t="s">
        <v>675</v>
      </c>
      <c r="D581" s="4" t="s">
        <v>576</v>
      </c>
      <c r="E581" s="4">
        <v>3525021</v>
      </c>
      <c r="F581" s="5" t="s">
        <v>1393</v>
      </c>
      <c r="G581" s="5" t="s">
        <v>305</v>
      </c>
      <c r="H581" s="6">
        <v>25333.333333300001</v>
      </c>
      <c r="I581" s="6">
        <v>25333.333333300001</v>
      </c>
      <c r="J581" s="32">
        <v>0</v>
      </c>
      <c r="K581" s="7"/>
    </row>
    <row r="582" spans="1:11" x14ac:dyDescent="0.3">
      <c r="A582" s="3" t="s">
        <v>321</v>
      </c>
      <c r="B582" s="4" t="s">
        <v>322</v>
      </c>
      <c r="C582" s="5" t="s">
        <v>478</v>
      </c>
      <c r="D582" s="4" t="s">
        <v>479</v>
      </c>
      <c r="E582" s="4">
        <v>3525021</v>
      </c>
      <c r="F582" s="5" t="s">
        <v>1393</v>
      </c>
      <c r="G582" s="5" t="s">
        <v>305</v>
      </c>
      <c r="H582" s="6">
        <v>33333.333333299997</v>
      </c>
      <c r="I582" s="6">
        <v>35000</v>
      </c>
      <c r="J582" s="32">
        <v>5.0000000001050093</v>
      </c>
      <c r="K582" s="7"/>
    </row>
    <row r="583" spans="1:11" x14ac:dyDescent="0.3">
      <c r="A583" s="3" t="s">
        <v>366</v>
      </c>
      <c r="B583" s="4" t="s">
        <v>367</v>
      </c>
      <c r="C583" s="5" t="s">
        <v>433</v>
      </c>
      <c r="D583" s="4" t="s">
        <v>434</v>
      </c>
      <c r="E583" s="4">
        <v>3525021</v>
      </c>
      <c r="F583" s="5" t="s">
        <v>1393</v>
      </c>
      <c r="G583" s="5" t="s">
        <v>305</v>
      </c>
      <c r="H583" s="6">
        <v>26000</v>
      </c>
      <c r="I583" s="6">
        <v>26500</v>
      </c>
      <c r="J583" s="32">
        <v>1.9230769230769162</v>
      </c>
      <c r="K583" s="7"/>
    </row>
    <row r="584" spans="1:11" x14ac:dyDescent="0.3">
      <c r="A584" s="3" t="s">
        <v>366</v>
      </c>
      <c r="B584" s="4" t="s">
        <v>367</v>
      </c>
      <c r="C584" s="5" t="s">
        <v>368</v>
      </c>
      <c r="D584" s="4" t="s">
        <v>369</v>
      </c>
      <c r="E584" s="4">
        <v>3525021</v>
      </c>
      <c r="F584" s="5" t="s">
        <v>1393</v>
      </c>
      <c r="G584" s="5" t="s">
        <v>305</v>
      </c>
      <c r="H584" s="6">
        <v>27400</v>
      </c>
      <c r="I584" s="6">
        <v>27600</v>
      </c>
      <c r="J584" s="32">
        <v>0.72992700729928028</v>
      </c>
      <c r="K584" s="7"/>
    </row>
    <row r="585" spans="1:11" x14ac:dyDescent="0.3">
      <c r="A585" s="3" t="s">
        <v>232</v>
      </c>
      <c r="B585" s="4" t="s">
        <v>233</v>
      </c>
      <c r="C585" s="5" t="s">
        <v>422</v>
      </c>
      <c r="D585" s="4" t="s">
        <v>423</v>
      </c>
      <c r="E585" s="4">
        <v>3525021</v>
      </c>
      <c r="F585" s="5" t="s">
        <v>1393</v>
      </c>
      <c r="G585" s="5" t="s">
        <v>305</v>
      </c>
      <c r="H585" s="6">
        <v>26500</v>
      </c>
      <c r="I585" s="6">
        <v>26500</v>
      </c>
      <c r="J585" s="32">
        <v>0</v>
      </c>
      <c r="K585" s="7"/>
    </row>
    <row r="586" spans="1:11" x14ac:dyDescent="0.3">
      <c r="A586" s="3" t="s">
        <v>435</v>
      </c>
      <c r="B586" s="4" t="s">
        <v>436</v>
      </c>
      <c r="C586" s="5" t="s">
        <v>437</v>
      </c>
      <c r="D586" s="4" t="s">
        <v>438</v>
      </c>
      <c r="E586" s="4">
        <v>3525021</v>
      </c>
      <c r="F586" s="5" t="s">
        <v>1393</v>
      </c>
      <c r="G586" s="5" t="s">
        <v>305</v>
      </c>
      <c r="H586" s="6">
        <v>26000</v>
      </c>
      <c r="I586" s="6">
        <v>28000</v>
      </c>
      <c r="J586" s="32">
        <v>7.6923076923076872</v>
      </c>
      <c r="K586" s="7"/>
    </row>
    <row r="587" spans="1:11" x14ac:dyDescent="0.3">
      <c r="A587" s="3" t="s">
        <v>435</v>
      </c>
      <c r="B587" s="4" t="s">
        <v>436</v>
      </c>
      <c r="C587" s="5" t="s">
        <v>439</v>
      </c>
      <c r="D587" s="4" t="s">
        <v>440</v>
      </c>
      <c r="E587" s="4">
        <v>3525021</v>
      </c>
      <c r="F587" s="5" t="s">
        <v>1393</v>
      </c>
      <c r="G587" s="5" t="s">
        <v>305</v>
      </c>
      <c r="H587" s="6">
        <v>23933.333333300001</v>
      </c>
      <c r="I587" s="6">
        <v>24933.333333300001</v>
      </c>
      <c r="J587" s="32">
        <v>4.1782729805072139</v>
      </c>
      <c r="K587" s="7"/>
    </row>
    <row r="588" spans="1:11" x14ac:dyDescent="0.3">
      <c r="A588" s="3" t="s">
        <v>575</v>
      </c>
      <c r="B588" s="4" t="s">
        <v>576</v>
      </c>
      <c r="C588" s="5" t="s">
        <v>580</v>
      </c>
      <c r="D588" s="4" t="s">
        <v>581</v>
      </c>
      <c r="E588" s="4">
        <v>3525021</v>
      </c>
      <c r="F588" s="5" t="s">
        <v>1393</v>
      </c>
      <c r="G588" s="5" t="s">
        <v>952</v>
      </c>
      <c r="H588" s="6">
        <v>11000</v>
      </c>
      <c r="I588" s="6">
        <v>11000</v>
      </c>
      <c r="J588" s="32">
        <v>0</v>
      </c>
      <c r="K588" s="7"/>
    </row>
    <row r="589" spans="1:11" x14ac:dyDescent="0.3">
      <c r="A589" s="3" t="s">
        <v>154</v>
      </c>
      <c r="B589" s="4" t="s">
        <v>155</v>
      </c>
      <c r="C589" s="5" t="s">
        <v>158</v>
      </c>
      <c r="D589" s="4" t="s">
        <v>159</v>
      </c>
      <c r="E589" s="4">
        <v>3525021</v>
      </c>
      <c r="F589" s="5" t="s">
        <v>1393</v>
      </c>
      <c r="G589" s="5" t="s">
        <v>952</v>
      </c>
      <c r="H589" s="6">
        <v>14500</v>
      </c>
      <c r="I589" s="6">
        <v>14700</v>
      </c>
      <c r="J589" s="32">
        <v>1.379310344827589</v>
      </c>
      <c r="K589" s="7"/>
    </row>
    <row r="590" spans="1:11" x14ac:dyDescent="0.3">
      <c r="A590" s="3" t="s">
        <v>321</v>
      </c>
      <c r="B590" s="4" t="s">
        <v>322</v>
      </c>
      <c r="C590" s="5" t="s">
        <v>478</v>
      </c>
      <c r="D590" s="4" t="s">
        <v>479</v>
      </c>
      <c r="E590" s="4">
        <v>3525021</v>
      </c>
      <c r="F590" s="5" t="s">
        <v>1393</v>
      </c>
      <c r="G590" s="5" t="s">
        <v>952</v>
      </c>
      <c r="H590" s="6">
        <v>14666.666666700001</v>
      </c>
      <c r="I590" s="6">
        <v>14333.333333299999</v>
      </c>
      <c r="J590" s="32">
        <v>-2.2727272731766668</v>
      </c>
      <c r="K590" s="7"/>
    </row>
    <row r="591" spans="1:11" x14ac:dyDescent="0.3">
      <c r="A591" s="3" t="s">
        <v>366</v>
      </c>
      <c r="B591" s="4" t="s">
        <v>367</v>
      </c>
      <c r="C591" s="5" t="s">
        <v>433</v>
      </c>
      <c r="D591" s="4" t="s">
        <v>434</v>
      </c>
      <c r="E591" s="4">
        <v>3525021</v>
      </c>
      <c r="F591" s="5" t="s">
        <v>1393</v>
      </c>
      <c r="G591" s="5" t="s">
        <v>952</v>
      </c>
      <c r="H591" s="6">
        <v>10000</v>
      </c>
      <c r="I591" s="6">
        <v>10000</v>
      </c>
      <c r="J591" s="32">
        <v>0</v>
      </c>
      <c r="K591" s="7"/>
    </row>
    <row r="592" spans="1:11" x14ac:dyDescent="0.3">
      <c r="A592" s="3" t="s">
        <v>366</v>
      </c>
      <c r="B592" s="4" t="s">
        <v>367</v>
      </c>
      <c r="C592" s="5" t="s">
        <v>368</v>
      </c>
      <c r="D592" s="4" t="s">
        <v>369</v>
      </c>
      <c r="E592" s="4">
        <v>3525021</v>
      </c>
      <c r="F592" s="5" t="s">
        <v>1393</v>
      </c>
      <c r="G592" s="5" t="s">
        <v>952</v>
      </c>
      <c r="H592" s="6">
        <v>13080</v>
      </c>
      <c r="I592" s="6">
        <v>13080</v>
      </c>
      <c r="J592" s="32">
        <v>0</v>
      </c>
      <c r="K592" s="7"/>
    </row>
    <row r="593" spans="1:11" x14ac:dyDescent="0.3">
      <c r="A593" s="3" t="s">
        <v>435</v>
      </c>
      <c r="B593" s="4" t="s">
        <v>436</v>
      </c>
      <c r="C593" s="5" t="s">
        <v>570</v>
      </c>
      <c r="D593" s="4" t="s">
        <v>571</v>
      </c>
      <c r="E593" s="4">
        <v>3525021</v>
      </c>
      <c r="F593" s="5" t="s">
        <v>1393</v>
      </c>
      <c r="G593" s="5" t="s">
        <v>952</v>
      </c>
      <c r="H593" s="6">
        <v>12000</v>
      </c>
      <c r="I593" s="6">
        <v>12000</v>
      </c>
      <c r="J593" s="32">
        <v>0</v>
      </c>
      <c r="K593" s="7"/>
    </row>
    <row r="594" spans="1:11" x14ac:dyDescent="0.3">
      <c r="A594" s="3" t="s">
        <v>435</v>
      </c>
      <c r="B594" s="4" t="s">
        <v>436</v>
      </c>
      <c r="C594" s="5" t="s">
        <v>437</v>
      </c>
      <c r="D594" s="4" t="s">
        <v>438</v>
      </c>
      <c r="E594" s="4">
        <v>3525021</v>
      </c>
      <c r="F594" s="5" t="s">
        <v>1393</v>
      </c>
      <c r="G594" s="5" t="s">
        <v>952</v>
      </c>
      <c r="H594" s="6">
        <v>10333.333333299999</v>
      </c>
      <c r="I594" s="6">
        <v>10500</v>
      </c>
      <c r="J594" s="32">
        <v>1.6129032261342546</v>
      </c>
      <c r="K594" s="7"/>
    </row>
    <row r="595" spans="1:11" x14ac:dyDescent="0.3">
      <c r="A595" s="3" t="s">
        <v>435</v>
      </c>
      <c r="B595" s="4" t="s">
        <v>436</v>
      </c>
      <c r="C595" s="5" t="s">
        <v>439</v>
      </c>
      <c r="D595" s="4" t="s">
        <v>440</v>
      </c>
      <c r="E595" s="4">
        <v>3525021</v>
      </c>
      <c r="F595" s="5" t="s">
        <v>1393</v>
      </c>
      <c r="G595" s="5" t="s">
        <v>952</v>
      </c>
      <c r="H595" s="6">
        <v>8600</v>
      </c>
      <c r="I595" s="6">
        <v>9166.6666667000009</v>
      </c>
      <c r="J595" s="32">
        <v>6.5891472872093182</v>
      </c>
      <c r="K595" s="7"/>
    </row>
    <row r="596" spans="1:11" x14ac:dyDescent="0.3">
      <c r="A596" s="3" t="s">
        <v>575</v>
      </c>
      <c r="B596" s="4" t="s">
        <v>576</v>
      </c>
      <c r="C596" s="5" t="s">
        <v>675</v>
      </c>
      <c r="D596" s="4" t="s">
        <v>576</v>
      </c>
      <c r="E596" s="4">
        <v>3525021</v>
      </c>
      <c r="F596" s="5" t="s">
        <v>1393</v>
      </c>
      <c r="G596" s="5" t="s">
        <v>531</v>
      </c>
      <c r="H596" s="6">
        <v>40666.666666700003</v>
      </c>
      <c r="I596" s="6">
        <v>40666.666666700003</v>
      </c>
      <c r="J596" s="32">
        <v>0</v>
      </c>
      <c r="K596" s="7"/>
    </row>
    <row r="597" spans="1:11" x14ac:dyDescent="0.3">
      <c r="A597" s="3" t="s">
        <v>321</v>
      </c>
      <c r="B597" s="4" t="s">
        <v>322</v>
      </c>
      <c r="C597" s="5" t="s">
        <v>478</v>
      </c>
      <c r="D597" s="4" t="s">
        <v>479</v>
      </c>
      <c r="E597" s="4">
        <v>3525021</v>
      </c>
      <c r="F597" s="5" t="s">
        <v>1393</v>
      </c>
      <c r="G597" s="5" t="s">
        <v>531</v>
      </c>
      <c r="H597" s="6">
        <v>57000</v>
      </c>
      <c r="I597" s="6">
        <v>58666.666666700003</v>
      </c>
      <c r="J597" s="32">
        <v>2.9239766082456153</v>
      </c>
      <c r="K597" s="7"/>
    </row>
    <row r="598" spans="1:11" x14ac:dyDescent="0.3">
      <c r="A598" s="3" t="s">
        <v>321</v>
      </c>
      <c r="B598" s="4" t="s">
        <v>322</v>
      </c>
      <c r="C598" s="5" t="s">
        <v>359</v>
      </c>
      <c r="D598" s="4" t="s">
        <v>360</v>
      </c>
      <c r="E598" s="4">
        <v>3525021</v>
      </c>
      <c r="F598" s="5" t="s">
        <v>1393</v>
      </c>
      <c r="G598" s="5" t="s">
        <v>531</v>
      </c>
      <c r="H598" s="6">
        <v>45000</v>
      </c>
      <c r="I598" s="6">
        <v>45000</v>
      </c>
      <c r="J598" s="32">
        <v>0</v>
      </c>
      <c r="K598" s="7"/>
    </row>
    <row r="599" spans="1:11" x14ac:dyDescent="0.3">
      <c r="A599" s="3" t="s">
        <v>366</v>
      </c>
      <c r="B599" s="4" t="s">
        <v>367</v>
      </c>
      <c r="C599" s="5" t="s">
        <v>433</v>
      </c>
      <c r="D599" s="4" t="s">
        <v>434</v>
      </c>
      <c r="E599" s="4">
        <v>3525021</v>
      </c>
      <c r="F599" s="5" t="s">
        <v>1393</v>
      </c>
      <c r="G599" s="5" t="s">
        <v>531</v>
      </c>
      <c r="H599" s="6">
        <v>42500</v>
      </c>
      <c r="I599" s="6">
        <v>42500</v>
      </c>
      <c r="J599" s="32">
        <v>0</v>
      </c>
      <c r="K599" s="7"/>
    </row>
    <row r="600" spans="1:11" x14ac:dyDescent="0.3">
      <c r="A600" s="3" t="s">
        <v>366</v>
      </c>
      <c r="B600" s="4" t="s">
        <v>367</v>
      </c>
      <c r="C600" s="5" t="s">
        <v>368</v>
      </c>
      <c r="D600" s="4" t="s">
        <v>369</v>
      </c>
      <c r="E600" s="4">
        <v>3525021</v>
      </c>
      <c r="F600" s="5" t="s">
        <v>1393</v>
      </c>
      <c r="G600" s="5" t="s">
        <v>531</v>
      </c>
      <c r="H600" s="6">
        <v>43066.666666700003</v>
      </c>
      <c r="I600" s="6">
        <v>43733.333333299997</v>
      </c>
      <c r="J600" s="32">
        <v>1.5479876159430583</v>
      </c>
      <c r="K600" s="7"/>
    </row>
    <row r="601" spans="1:11" x14ac:dyDescent="0.3">
      <c r="A601" s="3" t="s">
        <v>435</v>
      </c>
      <c r="B601" s="4" t="s">
        <v>436</v>
      </c>
      <c r="C601" s="5" t="s">
        <v>570</v>
      </c>
      <c r="D601" s="4" t="s">
        <v>571</v>
      </c>
      <c r="E601" s="4">
        <v>3525021</v>
      </c>
      <c r="F601" s="5" t="s">
        <v>1393</v>
      </c>
      <c r="G601" s="5" t="s">
        <v>531</v>
      </c>
      <c r="H601" s="6" t="s">
        <v>77</v>
      </c>
      <c r="I601" s="6">
        <v>45000</v>
      </c>
      <c r="J601" s="32" t="s">
        <v>77</v>
      </c>
      <c r="K601" s="7"/>
    </row>
    <row r="602" spans="1:11" x14ac:dyDescent="0.3">
      <c r="A602" s="3" t="s">
        <v>435</v>
      </c>
      <c r="B602" s="4" t="s">
        <v>436</v>
      </c>
      <c r="C602" s="5" t="s">
        <v>439</v>
      </c>
      <c r="D602" s="4" t="s">
        <v>440</v>
      </c>
      <c r="E602" s="4">
        <v>3525021</v>
      </c>
      <c r="F602" s="5" t="s">
        <v>1393</v>
      </c>
      <c r="G602" s="5" t="s">
        <v>531</v>
      </c>
      <c r="H602" s="6">
        <v>38925</v>
      </c>
      <c r="I602" s="6">
        <v>38500</v>
      </c>
      <c r="J602" s="32">
        <v>-1.0918432883750828</v>
      </c>
      <c r="K602" s="7"/>
    </row>
    <row r="603" spans="1:11" x14ac:dyDescent="0.3">
      <c r="A603" s="3" t="s">
        <v>117</v>
      </c>
      <c r="B603" s="4" t="s">
        <v>118</v>
      </c>
      <c r="C603" s="5" t="s">
        <v>119</v>
      </c>
      <c r="D603" s="4" t="s">
        <v>118</v>
      </c>
      <c r="E603" s="4">
        <v>3525021</v>
      </c>
      <c r="F603" s="5" t="s">
        <v>1394</v>
      </c>
      <c r="G603" s="5" t="s">
        <v>454</v>
      </c>
      <c r="H603" s="6">
        <v>36600</v>
      </c>
      <c r="I603" s="6">
        <v>36600</v>
      </c>
      <c r="J603" s="32">
        <v>0</v>
      </c>
      <c r="K603" s="7"/>
    </row>
    <row r="604" spans="1:11" x14ac:dyDescent="0.3">
      <c r="A604" s="3" t="s">
        <v>69</v>
      </c>
      <c r="B604" s="4" t="s">
        <v>70</v>
      </c>
      <c r="C604" s="5" t="s">
        <v>180</v>
      </c>
      <c r="D604" s="4" t="s">
        <v>181</v>
      </c>
      <c r="E604" s="4">
        <v>3525021</v>
      </c>
      <c r="F604" s="5" t="s">
        <v>1394</v>
      </c>
      <c r="G604" s="5" t="s">
        <v>454</v>
      </c>
      <c r="H604" s="6">
        <v>40450</v>
      </c>
      <c r="I604" s="6">
        <v>40450</v>
      </c>
      <c r="J604" s="32">
        <v>0</v>
      </c>
      <c r="K604" s="7"/>
    </row>
    <row r="605" spans="1:11" x14ac:dyDescent="0.3">
      <c r="A605" s="3" t="s">
        <v>208</v>
      </c>
      <c r="B605" s="4" t="s">
        <v>209</v>
      </c>
      <c r="C605" s="5" t="s">
        <v>210</v>
      </c>
      <c r="D605" s="4" t="s">
        <v>211</v>
      </c>
      <c r="E605" s="4">
        <v>3525021</v>
      </c>
      <c r="F605" s="5" t="s">
        <v>1394</v>
      </c>
      <c r="G605" s="5" t="s">
        <v>454</v>
      </c>
      <c r="H605" s="6">
        <v>31900</v>
      </c>
      <c r="I605" s="6">
        <v>31900</v>
      </c>
      <c r="J605" s="32">
        <v>0</v>
      </c>
      <c r="K605" s="7"/>
    </row>
    <row r="606" spans="1:11" x14ac:dyDescent="0.3">
      <c r="A606" s="3" t="s">
        <v>154</v>
      </c>
      <c r="B606" s="4" t="s">
        <v>155</v>
      </c>
      <c r="C606" s="5" t="s">
        <v>158</v>
      </c>
      <c r="D606" s="4" t="s">
        <v>159</v>
      </c>
      <c r="E606" s="4">
        <v>3525021</v>
      </c>
      <c r="F606" s="5" t="s">
        <v>1394</v>
      </c>
      <c r="G606" s="5" t="s">
        <v>1084</v>
      </c>
      <c r="H606" s="6">
        <v>12750</v>
      </c>
      <c r="I606" s="6">
        <v>12900</v>
      </c>
      <c r="J606" s="32">
        <v>1.1764705882352899</v>
      </c>
      <c r="K606" s="7"/>
    </row>
    <row r="607" spans="1:11" x14ac:dyDescent="0.3">
      <c r="A607" s="3" t="s">
        <v>69</v>
      </c>
      <c r="B607" s="4" t="s">
        <v>70</v>
      </c>
      <c r="C607" s="5" t="s">
        <v>715</v>
      </c>
      <c r="D607" s="4" t="s">
        <v>716</v>
      </c>
      <c r="E607" s="4">
        <v>3525021</v>
      </c>
      <c r="F607" s="5" t="s">
        <v>1394</v>
      </c>
      <c r="G607" s="5" t="s">
        <v>1084</v>
      </c>
      <c r="H607" s="6" t="s">
        <v>77</v>
      </c>
      <c r="I607" s="6">
        <v>15500</v>
      </c>
      <c r="J607" s="32" t="s">
        <v>77</v>
      </c>
      <c r="K607" s="7"/>
    </row>
    <row r="608" spans="1:11" x14ac:dyDescent="0.3">
      <c r="A608" s="3" t="s">
        <v>208</v>
      </c>
      <c r="B608" s="4" t="s">
        <v>209</v>
      </c>
      <c r="C608" s="5" t="s">
        <v>1078</v>
      </c>
      <c r="D608" s="4" t="s">
        <v>1079</v>
      </c>
      <c r="E608" s="4">
        <v>3525021</v>
      </c>
      <c r="F608" s="5" t="s">
        <v>1394</v>
      </c>
      <c r="G608" s="5" t="s">
        <v>1084</v>
      </c>
      <c r="H608" s="6">
        <v>11333.333333299999</v>
      </c>
      <c r="I608" s="6">
        <v>11333.333333299999</v>
      </c>
      <c r="J608" s="32">
        <v>0</v>
      </c>
      <c r="K608" s="7"/>
    </row>
    <row r="609" spans="1:11" x14ac:dyDescent="0.3">
      <c r="A609" s="3" t="s">
        <v>208</v>
      </c>
      <c r="B609" s="4" t="s">
        <v>209</v>
      </c>
      <c r="C609" s="5" t="s">
        <v>484</v>
      </c>
      <c r="D609" s="4" t="s">
        <v>485</v>
      </c>
      <c r="E609" s="4">
        <v>3525021</v>
      </c>
      <c r="F609" s="5" t="s">
        <v>1394</v>
      </c>
      <c r="G609" s="5" t="s">
        <v>1084</v>
      </c>
      <c r="H609" s="6">
        <v>12250</v>
      </c>
      <c r="I609" s="6">
        <v>12250</v>
      </c>
      <c r="J609" s="32">
        <v>0</v>
      </c>
      <c r="K609" s="7"/>
    </row>
    <row r="610" spans="1:11" x14ac:dyDescent="0.3">
      <c r="A610" s="3" t="s">
        <v>208</v>
      </c>
      <c r="B610" s="4" t="s">
        <v>209</v>
      </c>
      <c r="C610" s="5" t="s">
        <v>210</v>
      </c>
      <c r="D610" s="4" t="s">
        <v>211</v>
      </c>
      <c r="E610" s="4">
        <v>3525021</v>
      </c>
      <c r="F610" s="5" t="s">
        <v>1394</v>
      </c>
      <c r="G610" s="5" t="s">
        <v>1084</v>
      </c>
      <c r="H610" s="6">
        <v>9150</v>
      </c>
      <c r="I610" s="6">
        <v>8950</v>
      </c>
      <c r="J610" s="32">
        <v>-2.1857923497267784</v>
      </c>
      <c r="K610" s="7"/>
    </row>
    <row r="611" spans="1:11" x14ac:dyDescent="0.3">
      <c r="A611" s="3" t="s">
        <v>208</v>
      </c>
      <c r="B611" s="4" t="s">
        <v>209</v>
      </c>
      <c r="C611" s="5" t="s">
        <v>495</v>
      </c>
      <c r="D611" s="4" t="s">
        <v>496</v>
      </c>
      <c r="E611" s="4">
        <v>3525021</v>
      </c>
      <c r="F611" s="5" t="s">
        <v>1394</v>
      </c>
      <c r="G611" s="5" t="s">
        <v>1084</v>
      </c>
      <c r="H611" s="6">
        <v>10825</v>
      </c>
      <c r="I611" s="6">
        <v>11400</v>
      </c>
      <c r="J611" s="32">
        <v>5.3117782909930744</v>
      </c>
      <c r="K611" s="7"/>
    </row>
    <row r="612" spans="1:11" x14ac:dyDescent="0.3">
      <c r="A612" s="3" t="s">
        <v>208</v>
      </c>
      <c r="B612" s="4" t="s">
        <v>209</v>
      </c>
      <c r="C612" s="5" t="s">
        <v>391</v>
      </c>
      <c r="D612" s="4" t="s">
        <v>392</v>
      </c>
      <c r="E612" s="4">
        <v>3525021</v>
      </c>
      <c r="F612" s="5" t="s">
        <v>1394</v>
      </c>
      <c r="G612" s="5" t="s">
        <v>1084</v>
      </c>
      <c r="H612" s="6">
        <v>9166.6666667000009</v>
      </c>
      <c r="I612" s="6">
        <v>9000</v>
      </c>
      <c r="J612" s="32">
        <v>-1.8181818185388554</v>
      </c>
      <c r="K612" s="7"/>
    </row>
    <row r="613" spans="1:11" x14ac:dyDescent="0.3">
      <c r="A613" s="3" t="s">
        <v>117</v>
      </c>
      <c r="B613" s="4" t="s">
        <v>118</v>
      </c>
      <c r="C613" s="5" t="s">
        <v>119</v>
      </c>
      <c r="D613" s="4" t="s">
        <v>118</v>
      </c>
      <c r="E613" s="4">
        <v>3525021</v>
      </c>
      <c r="F613" s="5" t="s">
        <v>1394</v>
      </c>
      <c r="G613" s="5" t="s">
        <v>305</v>
      </c>
      <c r="H613" s="6">
        <v>51500</v>
      </c>
      <c r="I613" s="6">
        <v>67600</v>
      </c>
      <c r="J613" s="32">
        <v>31.262135922330092</v>
      </c>
      <c r="K613" s="7"/>
    </row>
    <row r="614" spans="1:11" x14ac:dyDescent="0.3">
      <c r="A614" s="3" t="s">
        <v>69</v>
      </c>
      <c r="B614" s="4" t="s">
        <v>70</v>
      </c>
      <c r="C614" s="5" t="s">
        <v>715</v>
      </c>
      <c r="D614" s="4" t="s">
        <v>716</v>
      </c>
      <c r="E614" s="4">
        <v>3525021</v>
      </c>
      <c r="F614" s="5" t="s">
        <v>1394</v>
      </c>
      <c r="G614" s="5" t="s">
        <v>305</v>
      </c>
      <c r="H614" s="6" t="s">
        <v>77</v>
      </c>
      <c r="I614" s="6">
        <v>78500</v>
      </c>
      <c r="J614" s="32" t="s">
        <v>77</v>
      </c>
      <c r="K614" s="7"/>
    </row>
    <row r="615" spans="1:11" x14ac:dyDescent="0.3">
      <c r="A615" s="3" t="s">
        <v>69</v>
      </c>
      <c r="B615" s="4" t="s">
        <v>70</v>
      </c>
      <c r="C615" s="5" t="s">
        <v>186</v>
      </c>
      <c r="D615" s="4" t="s">
        <v>187</v>
      </c>
      <c r="E615" s="4">
        <v>3525021</v>
      </c>
      <c r="F615" s="5" t="s">
        <v>1394</v>
      </c>
      <c r="G615" s="5" t="s">
        <v>305</v>
      </c>
      <c r="H615" s="6">
        <v>48100</v>
      </c>
      <c r="I615" s="6">
        <v>48100</v>
      </c>
      <c r="J615" s="32">
        <v>0</v>
      </c>
      <c r="K615" s="7"/>
    </row>
    <row r="616" spans="1:11" x14ac:dyDescent="0.3">
      <c r="A616" s="3" t="s">
        <v>117</v>
      </c>
      <c r="B616" s="4" t="s">
        <v>118</v>
      </c>
      <c r="C616" s="5" t="s">
        <v>119</v>
      </c>
      <c r="D616" s="4" t="s">
        <v>118</v>
      </c>
      <c r="E616" s="4">
        <v>3525021</v>
      </c>
      <c r="F616" s="5" t="s">
        <v>1394</v>
      </c>
      <c r="G616" s="5" t="s">
        <v>952</v>
      </c>
      <c r="H616" s="6">
        <v>19000</v>
      </c>
      <c r="I616" s="6">
        <v>19500</v>
      </c>
      <c r="J616" s="32">
        <v>2.6315789473684292</v>
      </c>
      <c r="K616" s="7"/>
    </row>
    <row r="617" spans="1:11" x14ac:dyDescent="0.3">
      <c r="A617" s="3" t="s">
        <v>69</v>
      </c>
      <c r="B617" s="4" t="s">
        <v>70</v>
      </c>
      <c r="C617" s="5" t="s">
        <v>164</v>
      </c>
      <c r="D617" s="4" t="s">
        <v>165</v>
      </c>
      <c r="E617" s="4">
        <v>3525021</v>
      </c>
      <c r="F617" s="5" t="s">
        <v>1394</v>
      </c>
      <c r="G617" s="5" t="s">
        <v>952</v>
      </c>
      <c r="H617" s="6">
        <v>19500</v>
      </c>
      <c r="I617" s="6">
        <v>19500</v>
      </c>
      <c r="J617" s="32">
        <v>0</v>
      </c>
      <c r="K617" s="7"/>
    </row>
    <row r="618" spans="1:11" x14ac:dyDescent="0.3">
      <c r="A618" s="3" t="s">
        <v>69</v>
      </c>
      <c r="B618" s="4" t="s">
        <v>70</v>
      </c>
      <c r="C618" s="5" t="s">
        <v>180</v>
      </c>
      <c r="D618" s="4" t="s">
        <v>181</v>
      </c>
      <c r="E618" s="4">
        <v>3525021</v>
      </c>
      <c r="F618" s="5" t="s">
        <v>1394</v>
      </c>
      <c r="G618" s="5" t="s">
        <v>952</v>
      </c>
      <c r="H618" s="6">
        <v>24333.333333300001</v>
      </c>
      <c r="I618" s="6">
        <v>26333.333333300001</v>
      </c>
      <c r="J618" s="32">
        <v>8.2191780822030491</v>
      </c>
      <c r="K618" s="7"/>
    </row>
    <row r="619" spans="1:11" x14ac:dyDescent="0.3">
      <c r="A619" s="3" t="s">
        <v>69</v>
      </c>
      <c r="B619" s="4" t="s">
        <v>70</v>
      </c>
      <c r="C619" s="5" t="s">
        <v>186</v>
      </c>
      <c r="D619" s="4" t="s">
        <v>187</v>
      </c>
      <c r="E619" s="4">
        <v>3525021</v>
      </c>
      <c r="F619" s="5" t="s">
        <v>1394</v>
      </c>
      <c r="G619" s="5" t="s">
        <v>952</v>
      </c>
      <c r="H619" s="6">
        <v>18650</v>
      </c>
      <c r="I619" s="6">
        <v>18650</v>
      </c>
      <c r="J619" s="32">
        <v>0</v>
      </c>
      <c r="K619" s="7"/>
    </row>
    <row r="620" spans="1:11" x14ac:dyDescent="0.3">
      <c r="A620" s="3" t="s">
        <v>208</v>
      </c>
      <c r="B620" s="4" t="s">
        <v>209</v>
      </c>
      <c r="C620" s="5" t="s">
        <v>483</v>
      </c>
      <c r="D620" s="4" t="s">
        <v>367</v>
      </c>
      <c r="E620" s="4">
        <v>3525021</v>
      </c>
      <c r="F620" s="5" t="s">
        <v>1394</v>
      </c>
      <c r="G620" s="5" t="s">
        <v>952</v>
      </c>
      <c r="H620" s="6">
        <v>18500</v>
      </c>
      <c r="I620" s="6">
        <v>18500</v>
      </c>
      <c r="J620" s="32">
        <v>0</v>
      </c>
      <c r="K620" s="7"/>
    </row>
    <row r="621" spans="1:11" x14ac:dyDescent="0.3">
      <c r="A621" s="3" t="s">
        <v>208</v>
      </c>
      <c r="B621" s="4" t="s">
        <v>209</v>
      </c>
      <c r="C621" s="5" t="s">
        <v>1078</v>
      </c>
      <c r="D621" s="4" t="s">
        <v>1079</v>
      </c>
      <c r="E621" s="4">
        <v>3525021</v>
      </c>
      <c r="F621" s="5" t="s">
        <v>1394</v>
      </c>
      <c r="G621" s="5" t="s">
        <v>952</v>
      </c>
      <c r="H621" s="6">
        <v>18000</v>
      </c>
      <c r="I621" s="6">
        <v>18000</v>
      </c>
      <c r="J621" s="32">
        <v>0</v>
      </c>
      <c r="K621" s="7"/>
    </row>
    <row r="622" spans="1:11" x14ac:dyDescent="0.3">
      <c r="A622" s="3" t="s">
        <v>208</v>
      </c>
      <c r="B622" s="4" t="s">
        <v>209</v>
      </c>
      <c r="C622" s="5" t="s">
        <v>391</v>
      </c>
      <c r="D622" s="4" t="s">
        <v>392</v>
      </c>
      <c r="E622" s="4">
        <v>3525021</v>
      </c>
      <c r="F622" s="5" t="s">
        <v>1394</v>
      </c>
      <c r="G622" s="5" t="s">
        <v>952</v>
      </c>
      <c r="H622" s="6">
        <v>16233.333333299999</v>
      </c>
      <c r="I622" s="6">
        <v>16433.333333300001</v>
      </c>
      <c r="J622" s="32">
        <v>1.2320328542119841</v>
      </c>
      <c r="K622" s="7"/>
    </row>
    <row r="623" spans="1:11" x14ac:dyDescent="0.3">
      <c r="A623" s="3" t="s">
        <v>117</v>
      </c>
      <c r="B623" s="4" t="s">
        <v>118</v>
      </c>
      <c r="C623" s="5" t="s">
        <v>119</v>
      </c>
      <c r="D623" s="4" t="s">
        <v>118</v>
      </c>
      <c r="E623" s="4">
        <v>3525021</v>
      </c>
      <c r="F623" s="5" t="s">
        <v>1395</v>
      </c>
      <c r="G623" s="5" t="s">
        <v>74</v>
      </c>
      <c r="H623" s="6">
        <v>39620</v>
      </c>
      <c r="I623" s="6">
        <v>39620</v>
      </c>
      <c r="J623" s="32">
        <v>0</v>
      </c>
      <c r="K623" s="7"/>
    </row>
    <row r="624" spans="1:11" x14ac:dyDescent="0.3">
      <c r="A624" s="3" t="s">
        <v>416</v>
      </c>
      <c r="B624" s="4" t="s">
        <v>417</v>
      </c>
      <c r="C624" s="5" t="s">
        <v>429</v>
      </c>
      <c r="D624" s="4" t="s">
        <v>430</v>
      </c>
      <c r="E624" s="4">
        <v>3525021</v>
      </c>
      <c r="F624" s="5" t="s">
        <v>1395</v>
      </c>
      <c r="G624" s="5" t="s">
        <v>74</v>
      </c>
      <c r="H624" s="6">
        <v>40638.666666700003</v>
      </c>
      <c r="I624" s="6">
        <v>41710.666666700003</v>
      </c>
      <c r="J624" s="32">
        <v>2.6378818202675403</v>
      </c>
      <c r="K624" s="7"/>
    </row>
    <row r="625" spans="1:11" x14ac:dyDescent="0.3">
      <c r="A625" s="3" t="s">
        <v>120</v>
      </c>
      <c r="B625" s="4" t="s">
        <v>121</v>
      </c>
      <c r="C625" s="5" t="s">
        <v>128</v>
      </c>
      <c r="D625" s="4" t="s">
        <v>129</v>
      </c>
      <c r="E625" s="4">
        <v>3525021</v>
      </c>
      <c r="F625" s="5" t="s">
        <v>1395</v>
      </c>
      <c r="G625" s="5" t="s">
        <v>74</v>
      </c>
      <c r="H625" s="6">
        <v>35500</v>
      </c>
      <c r="I625" s="6">
        <v>35600</v>
      </c>
      <c r="J625" s="32">
        <v>0.28169014084507005</v>
      </c>
      <c r="K625" s="7"/>
    </row>
    <row r="626" spans="1:11" x14ac:dyDescent="0.3">
      <c r="A626" s="3" t="s">
        <v>120</v>
      </c>
      <c r="B626" s="4" t="s">
        <v>121</v>
      </c>
      <c r="C626" s="5" t="s">
        <v>294</v>
      </c>
      <c r="D626" s="4" t="s">
        <v>295</v>
      </c>
      <c r="E626" s="4">
        <v>3525021</v>
      </c>
      <c r="F626" s="5" t="s">
        <v>1395</v>
      </c>
      <c r="G626" s="5" t="s">
        <v>74</v>
      </c>
      <c r="H626" s="6">
        <v>37600</v>
      </c>
      <c r="I626" s="6">
        <v>39533.333333299997</v>
      </c>
      <c r="J626" s="32">
        <v>5.1418439715425368</v>
      </c>
      <c r="K626" s="7"/>
    </row>
    <row r="627" spans="1:11" x14ac:dyDescent="0.3">
      <c r="A627" s="3" t="s">
        <v>120</v>
      </c>
      <c r="B627" s="4" t="s">
        <v>121</v>
      </c>
      <c r="C627" s="5" t="s">
        <v>138</v>
      </c>
      <c r="D627" s="4" t="s">
        <v>139</v>
      </c>
      <c r="E627" s="4">
        <v>3525021</v>
      </c>
      <c r="F627" s="5" t="s">
        <v>1395</v>
      </c>
      <c r="G627" s="5" t="s">
        <v>74</v>
      </c>
      <c r="H627" s="6">
        <v>48033.333333299997</v>
      </c>
      <c r="I627" s="6">
        <v>47366.666666700003</v>
      </c>
      <c r="J627" s="32">
        <v>-1.3879250519093445</v>
      </c>
      <c r="K627" s="7"/>
    </row>
    <row r="628" spans="1:11" x14ac:dyDescent="0.3">
      <c r="A628" s="3" t="s">
        <v>120</v>
      </c>
      <c r="B628" s="4" t="s">
        <v>121</v>
      </c>
      <c r="C628" s="5" t="s">
        <v>140</v>
      </c>
      <c r="D628" s="4" t="s">
        <v>141</v>
      </c>
      <c r="E628" s="4">
        <v>3525021</v>
      </c>
      <c r="F628" s="5" t="s">
        <v>1395</v>
      </c>
      <c r="G628" s="5" t="s">
        <v>74</v>
      </c>
      <c r="H628" s="6">
        <v>43625</v>
      </c>
      <c r="I628" s="6">
        <v>45125</v>
      </c>
      <c r="J628" s="32">
        <v>3.4383954154727725</v>
      </c>
      <c r="K628" s="7"/>
    </row>
    <row r="629" spans="1:11" x14ac:dyDescent="0.3">
      <c r="A629" s="3" t="s">
        <v>142</v>
      </c>
      <c r="B629" s="4" t="s">
        <v>143</v>
      </c>
      <c r="C629" s="5" t="s">
        <v>848</v>
      </c>
      <c r="D629" s="4" t="s">
        <v>849</v>
      </c>
      <c r="E629" s="4">
        <v>3525021</v>
      </c>
      <c r="F629" s="5" t="s">
        <v>1395</v>
      </c>
      <c r="G629" s="5" t="s">
        <v>74</v>
      </c>
      <c r="H629" s="6">
        <v>37084.666666700003</v>
      </c>
      <c r="I629" s="6">
        <v>37145</v>
      </c>
      <c r="J629" s="32">
        <v>0.16269077956732048</v>
      </c>
      <c r="K629" s="7"/>
    </row>
    <row r="630" spans="1:11" x14ac:dyDescent="0.3">
      <c r="A630" s="3" t="s">
        <v>142</v>
      </c>
      <c r="B630" s="4" t="s">
        <v>143</v>
      </c>
      <c r="C630" s="5" t="s">
        <v>148</v>
      </c>
      <c r="D630" s="4" t="s">
        <v>149</v>
      </c>
      <c r="E630" s="4">
        <v>3525021</v>
      </c>
      <c r="F630" s="5" t="s">
        <v>1395</v>
      </c>
      <c r="G630" s="5" t="s">
        <v>74</v>
      </c>
      <c r="H630" s="6">
        <v>41825</v>
      </c>
      <c r="I630" s="6">
        <v>41200</v>
      </c>
      <c r="J630" s="32">
        <v>-1.4943215780035879</v>
      </c>
      <c r="K630" s="7"/>
    </row>
    <row r="631" spans="1:11" x14ac:dyDescent="0.3">
      <c r="A631" s="3" t="s">
        <v>142</v>
      </c>
      <c r="B631" s="4" t="s">
        <v>143</v>
      </c>
      <c r="C631" s="5" t="s">
        <v>313</v>
      </c>
      <c r="D631" s="4" t="s">
        <v>314</v>
      </c>
      <c r="E631" s="4">
        <v>3525021</v>
      </c>
      <c r="F631" s="5" t="s">
        <v>1395</v>
      </c>
      <c r="G631" s="5" t="s">
        <v>74</v>
      </c>
      <c r="H631" s="6">
        <v>38000</v>
      </c>
      <c r="I631" s="6">
        <v>43350</v>
      </c>
      <c r="J631" s="32">
        <v>14.078947368421058</v>
      </c>
      <c r="K631" s="7"/>
    </row>
    <row r="632" spans="1:11" x14ac:dyDescent="0.3">
      <c r="A632" s="3" t="s">
        <v>321</v>
      </c>
      <c r="B632" s="4" t="s">
        <v>322</v>
      </c>
      <c r="C632" s="5" t="s">
        <v>359</v>
      </c>
      <c r="D632" s="4" t="s">
        <v>360</v>
      </c>
      <c r="E632" s="4">
        <v>3525021</v>
      </c>
      <c r="F632" s="5" t="s">
        <v>1395</v>
      </c>
      <c r="G632" s="5" t="s">
        <v>74</v>
      </c>
      <c r="H632" s="6">
        <v>43500</v>
      </c>
      <c r="I632" s="6">
        <v>43550</v>
      </c>
      <c r="J632" s="32">
        <v>0.11494252873562871</v>
      </c>
      <c r="K632" s="7"/>
    </row>
    <row r="633" spans="1:11" x14ac:dyDescent="0.3">
      <c r="A633" s="3" t="s">
        <v>366</v>
      </c>
      <c r="B633" s="4" t="s">
        <v>367</v>
      </c>
      <c r="C633" s="5" t="s">
        <v>420</v>
      </c>
      <c r="D633" s="4" t="s">
        <v>421</v>
      </c>
      <c r="E633" s="4">
        <v>3525021</v>
      </c>
      <c r="F633" s="5" t="s">
        <v>1395</v>
      </c>
      <c r="G633" s="5" t="s">
        <v>74</v>
      </c>
      <c r="H633" s="6">
        <v>40000</v>
      </c>
      <c r="I633" s="6">
        <v>40000</v>
      </c>
      <c r="J633" s="32">
        <v>0</v>
      </c>
      <c r="K633" s="7"/>
    </row>
    <row r="634" spans="1:11" x14ac:dyDescent="0.3">
      <c r="A634" s="3" t="s">
        <v>366</v>
      </c>
      <c r="B634" s="4" t="s">
        <v>367</v>
      </c>
      <c r="C634" s="5" t="s">
        <v>368</v>
      </c>
      <c r="D634" s="4" t="s">
        <v>369</v>
      </c>
      <c r="E634" s="4">
        <v>3525021</v>
      </c>
      <c r="F634" s="5" t="s">
        <v>1395</v>
      </c>
      <c r="G634" s="5" t="s">
        <v>74</v>
      </c>
      <c r="H634" s="6">
        <v>38846.666666700003</v>
      </c>
      <c r="I634" s="6">
        <v>39453.333333299997</v>
      </c>
      <c r="J634" s="32">
        <v>1.5616955550012301</v>
      </c>
      <c r="K634" s="7"/>
    </row>
    <row r="635" spans="1:11" x14ac:dyDescent="0.3">
      <c r="A635" s="3" t="s">
        <v>69</v>
      </c>
      <c r="B635" s="4" t="s">
        <v>70</v>
      </c>
      <c r="C635" s="5" t="s">
        <v>715</v>
      </c>
      <c r="D635" s="4" t="s">
        <v>716</v>
      </c>
      <c r="E635" s="4">
        <v>3525021</v>
      </c>
      <c r="F635" s="5" t="s">
        <v>1395</v>
      </c>
      <c r="G635" s="5" t="s">
        <v>74</v>
      </c>
      <c r="H635" s="6">
        <v>41457.5</v>
      </c>
      <c r="I635" s="6">
        <v>41065</v>
      </c>
      <c r="J635" s="32">
        <v>-0.94675269854670452</v>
      </c>
      <c r="K635" s="7"/>
    </row>
    <row r="636" spans="1:11" x14ac:dyDescent="0.3">
      <c r="A636" s="3" t="s">
        <v>69</v>
      </c>
      <c r="B636" s="4" t="s">
        <v>70</v>
      </c>
      <c r="C636" s="5" t="s">
        <v>300</v>
      </c>
      <c r="D636" s="4" t="s">
        <v>301</v>
      </c>
      <c r="E636" s="4">
        <v>3525021</v>
      </c>
      <c r="F636" s="5" t="s">
        <v>1395</v>
      </c>
      <c r="G636" s="5" t="s">
        <v>74</v>
      </c>
      <c r="H636" s="6">
        <v>44666.666666700003</v>
      </c>
      <c r="I636" s="6">
        <v>45333.333333299997</v>
      </c>
      <c r="J636" s="32">
        <v>1.4925373132824493</v>
      </c>
      <c r="K636" s="7"/>
    </row>
    <row r="637" spans="1:11" x14ac:dyDescent="0.3">
      <c r="A637" s="3" t="s">
        <v>69</v>
      </c>
      <c r="B637" s="4" t="s">
        <v>70</v>
      </c>
      <c r="C637" s="5" t="s">
        <v>170</v>
      </c>
      <c r="D637" s="4" t="s">
        <v>171</v>
      </c>
      <c r="E637" s="4">
        <v>3525021</v>
      </c>
      <c r="F637" s="5" t="s">
        <v>1395</v>
      </c>
      <c r="G637" s="5" t="s">
        <v>74</v>
      </c>
      <c r="H637" s="6">
        <v>38500</v>
      </c>
      <c r="I637" s="6">
        <v>39000</v>
      </c>
      <c r="J637" s="32">
        <v>1.298701298701288</v>
      </c>
      <c r="K637" s="7"/>
    </row>
    <row r="638" spans="1:11" x14ac:dyDescent="0.3">
      <c r="A638" s="3" t="s">
        <v>69</v>
      </c>
      <c r="B638" s="4" t="s">
        <v>70</v>
      </c>
      <c r="C638" s="5" t="s">
        <v>172</v>
      </c>
      <c r="D638" s="4" t="s">
        <v>173</v>
      </c>
      <c r="E638" s="4">
        <v>3525021</v>
      </c>
      <c r="F638" s="5" t="s">
        <v>1395</v>
      </c>
      <c r="G638" s="5" t="s">
        <v>74</v>
      </c>
      <c r="H638" s="6">
        <v>39075</v>
      </c>
      <c r="I638" s="6">
        <v>39500</v>
      </c>
      <c r="J638" s="32">
        <v>1.0876519513755678</v>
      </c>
      <c r="K638" s="7"/>
    </row>
    <row r="639" spans="1:11" x14ac:dyDescent="0.3">
      <c r="A639" s="3" t="s">
        <v>69</v>
      </c>
      <c r="B639" s="4" t="s">
        <v>70</v>
      </c>
      <c r="C639" s="5" t="s">
        <v>176</v>
      </c>
      <c r="D639" s="4" t="s">
        <v>177</v>
      </c>
      <c r="E639" s="4">
        <v>3525021</v>
      </c>
      <c r="F639" s="5" t="s">
        <v>1395</v>
      </c>
      <c r="G639" s="5" t="s">
        <v>74</v>
      </c>
      <c r="H639" s="6">
        <v>42500</v>
      </c>
      <c r="I639" s="6">
        <v>43000</v>
      </c>
      <c r="J639" s="32">
        <v>1.1764705882352899</v>
      </c>
      <c r="K639" s="7"/>
    </row>
    <row r="640" spans="1:11" x14ac:dyDescent="0.3">
      <c r="A640" s="3" t="s">
        <v>69</v>
      </c>
      <c r="B640" s="4" t="s">
        <v>70</v>
      </c>
      <c r="C640" s="5" t="s">
        <v>71</v>
      </c>
      <c r="D640" s="4" t="s">
        <v>72</v>
      </c>
      <c r="E640" s="4">
        <v>3525021</v>
      </c>
      <c r="F640" s="5" t="s">
        <v>1395</v>
      </c>
      <c r="G640" s="5" t="s">
        <v>74</v>
      </c>
      <c r="H640" s="6">
        <v>41700</v>
      </c>
      <c r="I640" s="6">
        <v>41750</v>
      </c>
      <c r="J640" s="32">
        <v>0.11990407673860837</v>
      </c>
      <c r="K640" s="7"/>
    </row>
    <row r="641" spans="1:11" x14ac:dyDescent="0.3">
      <c r="A641" s="3" t="s">
        <v>69</v>
      </c>
      <c r="B641" s="4" t="s">
        <v>70</v>
      </c>
      <c r="C641" s="5" t="s">
        <v>186</v>
      </c>
      <c r="D641" s="4" t="s">
        <v>187</v>
      </c>
      <c r="E641" s="4">
        <v>3525021</v>
      </c>
      <c r="F641" s="5" t="s">
        <v>1395</v>
      </c>
      <c r="G641" s="5" t="s">
        <v>74</v>
      </c>
      <c r="H641" s="6">
        <v>37225</v>
      </c>
      <c r="I641" s="6">
        <v>36680</v>
      </c>
      <c r="J641" s="32">
        <v>-1.4640698455339107</v>
      </c>
      <c r="K641" s="7"/>
    </row>
    <row r="642" spans="1:11" x14ac:dyDescent="0.3">
      <c r="A642" s="3" t="s">
        <v>69</v>
      </c>
      <c r="B642" s="4" t="s">
        <v>70</v>
      </c>
      <c r="C642" s="5" t="s">
        <v>75</v>
      </c>
      <c r="D642" s="4" t="s">
        <v>76</v>
      </c>
      <c r="E642" s="4">
        <v>3525021</v>
      </c>
      <c r="F642" s="5" t="s">
        <v>1395</v>
      </c>
      <c r="G642" s="5" t="s">
        <v>74</v>
      </c>
      <c r="H642" s="6">
        <v>41025</v>
      </c>
      <c r="I642" s="6">
        <v>40900</v>
      </c>
      <c r="J642" s="32">
        <v>-0.30469226081657474</v>
      </c>
      <c r="K642" s="7"/>
    </row>
    <row r="643" spans="1:11" x14ac:dyDescent="0.3">
      <c r="A643" s="3" t="s">
        <v>188</v>
      </c>
      <c r="B643" s="4" t="s">
        <v>189</v>
      </c>
      <c r="C643" s="5" t="s">
        <v>192</v>
      </c>
      <c r="D643" s="4" t="s">
        <v>193</v>
      </c>
      <c r="E643" s="4">
        <v>3525021</v>
      </c>
      <c r="F643" s="5" t="s">
        <v>1395</v>
      </c>
      <c r="G643" s="5" t="s">
        <v>74</v>
      </c>
      <c r="H643" s="6">
        <v>39333.333333299997</v>
      </c>
      <c r="I643" s="6">
        <v>39333.333333299997</v>
      </c>
      <c r="J643" s="32">
        <v>0</v>
      </c>
      <c r="K643" s="7"/>
    </row>
    <row r="644" spans="1:11" x14ac:dyDescent="0.3">
      <c r="A644" s="3" t="s">
        <v>361</v>
      </c>
      <c r="B644" s="4" t="s">
        <v>362</v>
      </c>
      <c r="C644" s="5" t="s">
        <v>611</v>
      </c>
      <c r="D644" s="4" t="s">
        <v>612</v>
      </c>
      <c r="E644" s="4">
        <v>3525021</v>
      </c>
      <c r="F644" s="5" t="s">
        <v>1395</v>
      </c>
      <c r="G644" s="5" t="s">
        <v>74</v>
      </c>
      <c r="H644" s="6" t="s">
        <v>77</v>
      </c>
      <c r="I644" s="6">
        <v>41330</v>
      </c>
      <c r="J644" s="32" t="s">
        <v>77</v>
      </c>
      <c r="K644" s="7"/>
    </row>
    <row r="645" spans="1:11" x14ac:dyDescent="0.3">
      <c r="A645" s="3" t="s">
        <v>361</v>
      </c>
      <c r="B645" s="4" t="s">
        <v>362</v>
      </c>
      <c r="C645" s="5" t="s">
        <v>363</v>
      </c>
      <c r="D645" s="4" t="s">
        <v>364</v>
      </c>
      <c r="E645" s="4">
        <v>3525021</v>
      </c>
      <c r="F645" s="5" t="s">
        <v>1395</v>
      </c>
      <c r="G645" s="5" t="s">
        <v>74</v>
      </c>
      <c r="H645" s="6">
        <v>40900</v>
      </c>
      <c r="I645" s="6">
        <v>43066.666666700003</v>
      </c>
      <c r="J645" s="32">
        <v>5.2974735127139461</v>
      </c>
      <c r="K645" s="7"/>
    </row>
    <row r="646" spans="1:11" x14ac:dyDescent="0.3">
      <c r="A646" s="3" t="s">
        <v>202</v>
      </c>
      <c r="B646" s="4" t="s">
        <v>203</v>
      </c>
      <c r="C646" s="5" t="s">
        <v>206</v>
      </c>
      <c r="D646" s="4" t="s">
        <v>207</v>
      </c>
      <c r="E646" s="4">
        <v>3525021</v>
      </c>
      <c r="F646" s="5" t="s">
        <v>1395</v>
      </c>
      <c r="G646" s="5" t="s">
        <v>74</v>
      </c>
      <c r="H646" s="6">
        <v>40433.333333299997</v>
      </c>
      <c r="I646" s="6">
        <v>40766.666666700003</v>
      </c>
      <c r="J646" s="32">
        <v>0.82440230849203378</v>
      </c>
      <c r="K646" s="7"/>
    </row>
    <row r="647" spans="1:11" x14ac:dyDescent="0.3">
      <c r="A647" s="3" t="s">
        <v>208</v>
      </c>
      <c r="B647" s="4" t="s">
        <v>209</v>
      </c>
      <c r="C647" s="5" t="s">
        <v>471</v>
      </c>
      <c r="D647" s="4" t="s">
        <v>472</v>
      </c>
      <c r="E647" s="4">
        <v>3525021</v>
      </c>
      <c r="F647" s="5" t="s">
        <v>1395</v>
      </c>
      <c r="G647" s="5" t="s">
        <v>74</v>
      </c>
      <c r="H647" s="6">
        <v>40500</v>
      </c>
      <c r="I647" s="6">
        <v>39666.666666700003</v>
      </c>
      <c r="J647" s="32">
        <v>-2.0576131686419696</v>
      </c>
      <c r="K647" s="7"/>
    </row>
    <row r="648" spans="1:11" x14ac:dyDescent="0.3">
      <c r="A648" s="3" t="s">
        <v>208</v>
      </c>
      <c r="B648" s="4" t="s">
        <v>209</v>
      </c>
      <c r="C648" s="5" t="s">
        <v>483</v>
      </c>
      <c r="D648" s="4" t="s">
        <v>367</v>
      </c>
      <c r="E648" s="4">
        <v>3525021</v>
      </c>
      <c r="F648" s="5" t="s">
        <v>1395</v>
      </c>
      <c r="G648" s="5" t="s">
        <v>74</v>
      </c>
      <c r="H648" s="6">
        <v>36000</v>
      </c>
      <c r="I648" s="6">
        <v>35000</v>
      </c>
      <c r="J648" s="32">
        <v>-2.777777777777779</v>
      </c>
      <c r="K648" s="7"/>
    </row>
    <row r="649" spans="1:11" x14ac:dyDescent="0.3">
      <c r="A649" s="3" t="s">
        <v>208</v>
      </c>
      <c r="B649" s="4" t="s">
        <v>209</v>
      </c>
      <c r="C649" s="5" t="s">
        <v>1078</v>
      </c>
      <c r="D649" s="4" t="s">
        <v>1079</v>
      </c>
      <c r="E649" s="4">
        <v>3525021</v>
      </c>
      <c r="F649" s="5" t="s">
        <v>1395</v>
      </c>
      <c r="G649" s="5" t="s">
        <v>74</v>
      </c>
      <c r="H649" s="6">
        <v>36500</v>
      </c>
      <c r="I649" s="6">
        <v>36000</v>
      </c>
      <c r="J649" s="32">
        <v>-1.3698630136986356</v>
      </c>
      <c r="K649" s="7"/>
    </row>
    <row r="650" spans="1:11" x14ac:dyDescent="0.3">
      <c r="A650" s="3" t="s">
        <v>208</v>
      </c>
      <c r="B650" s="4" t="s">
        <v>209</v>
      </c>
      <c r="C650" s="5" t="s">
        <v>389</v>
      </c>
      <c r="D650" s="4" t="s">
        <v>390</v>
      </c>
      <c r="E650" s="4">
        <v>3525021</v>
      </c>
      <c r="F650" s="5" t="s">
        <v>1395</v>
      </c>
      <c r="G650" s="5" t="s">
        <v>74</v>
      </c>
      <c r="H650" s="6">
        <v>34825</v>
      </c>
      <c r="I650" s="6">
        <v>35100</v>
      </c>
      <c r="J650" s="32">
        <v>0.78966259870782984</v>
      </c>
      <c r="K650" s="7"/>
    </row>
    <row r="651" spans="1:11" x14ac:dyDescent="0.3">
      <c r="A651" s="3" t="s">
        <v>208</v>
      </c>
      <c r="B651" s="4" t="s">
        <v>209</v>
      </c>
      <c r="C651" s="5" t="s">
        <v>493</v>
      </c>
      <c r="D651" s="4" t="s">
        <v>494</v>
      </c>
      <c r="E651" s="4">
        <v>3525021</v>
      </c>
      <c r="F651" s="5" t="s">
        <v>1395</v>
      </c>
      <c r="G651" s="5" t="s">
        <v>74</v>
      </c>
      <c r="H651" s="6">
        <v>36638.25</v>
      </c>
      <c r="I651" s="6">
        <v>36388.25</v>
      </c>
      <c r="J651" s="32">
        <v>-0.68234700074375487</v>
      </c>
      <c r="K651" s="7"/>
    </row>
    <row r="652" spans="1:11" x14ac:dyDescent="0.3">
      <c r="A652" s="3" t="s">
        <v>208</v>
      </c>
      <c r="B652" s="4" t="s">
        <v>209</v>
      </c>
      <c r="C652" s="5" t="s">
        <v>484</v>
      </c>
      <c r="D652" s="4" t="s">
        <v>485</v>
      </c>
      <c r="E652" s="4">
        <v>3525021</v>
      </c>
      <c r="F652" s="5" t="s">
        <v>1395</v>
      </c>
      <c r="G652" s="5" t="s">
        <v>74</v>
      </c>
      <c r="H652" s="6">
        <v>40233.333333299997</v>
      </c>
      <c r="I652" s="6">
        <v>39642.8571429</v>
      </c>
      <c r="J652" s="32">
        <v>-1.4676293050550626</v>
      </c>
      <c r="K652" s="7"/>
    </row>
    <row r="653" spans="1:11" x14ac:dyDescent="0.3">
      <c r="A653" s="3" t="s">
        <v>208</v>
      </c>
      <c r="B653" s="4" t="s">
        <v>209</v>
      </c>
      <c r="C653" s="5" t="s">
        <v>210</v>
      </c>
      <c r="D653" s="4" t="s">
        <v>211</v>
      </c>
      <c r="E653" s="4">
        <v>3525021</v>
      </c>
      <c r="F653" s="5" t="s">
        <v>1395</v>
      </c>
      <c r="G653" s="5" t="s">
        <v>74</v>
      </c>
      <c r="H653" s="6">
        <v>38000</v>
      </c>
      <c r="I653" s="6">
        <v>37000</v>
      </c>
      <c r="J653" s="32">
        <v>-2.6315789473684181</v>
      </c>
      <c r="K653" s="7"/>
    </row>
    <row r="654" spans="1:11" x14ac:dyDescent="0.3">
      <c r="A654" s="3" t="s">
        <v>208</v>
      </c>
      <c r="B654" s="4" t="s">
        <v>209</v>
      </c>
      <c r="C654" s="5" t="s">
        <v>495</v>
      </c>
      <c r="D654" s="4" t="s">
        <v>496</v>
      </c>
      <c r="E654" s="4">
        <v>3525021</v>
      </c>
      <c r="F654" s="5" t="s">
        <v>1395</v>
      </c>
      <c r="G654" s="5" t="s">
        <v>74</v>
      </c>
      <c r="H654" s="6">
        <v>38100</v>
      </c>
      <c r="I654" s="6">
        <v>39160</v>
      </c>
      <c r="J654" s="32">
        <v>2.7821522309711355</v>
      </c>
      <c r="K654" s="7"/>
    </row>
    <row r="655" spans="1:11" x14ac:dyDescent="0.3">
      <c r="A655" s="3" t="s">
        <v>208</v>
      </c>
      <c r="B655" s="4" t="s">
        <v>209</v>
      </c>
      <c r="C655" s="5" t="s">
        <v>391</v>
      </c>
      <c r="D655" s="4" t="s">
        <v>392</v>
      </c>
      <c r="E655" s="4">
        <v>3525021</v>
      </c>
      <c r="F655" s="5" t="s">
        <v>1395</v>
      </c>
      <c r="G655" s="5" t="s">
        <v>74</v>
      </c>
      <c r="H655" s="6">
        <v>36140</v>
      </c>
      <c r="I655" s="6">
        <v>37120</v>
      </c>
      <c r="J655" s="32">
        <v>2.7116768123962354</v>
      </c>
      <c r="K655" s="7"/>
    </row>
    <row r="656" spans="1:11" x14ac:dyDescent="0.3">
      <c r="A656" s="3" t="s">
        <v>232</v>
      </c>
      <c r="B656" s="4" t="s">
        <v>233</v>
      </c>
      <c r="C656" s="5" t="s">
        <v>424</v>
      </c>
      <c r="D656" s="4" t="s">
        <v>425</v>
      </c>
      <c r="E656" s="4">
        <v>3525021</v>
      </c>
      <c r="F656" s="5" t="s">
        <v>1395</v>
      </c>
      <c r="G656" s="5" t="s">
        <v>74</v>
      </c>
      <c r="H656" s="6">
        <v>40366.666666700003</v>
      </c>
      <c r="I656" s="6">
        <v>43055</v>
      </c>
      <c r="J656" s="32">
        <v>6.6597853013157238</v>
      </c>
      <c r="K656" s="7"/>
    </row>
    <row r="657" spans="1:11" x14ac:dyDescent="0.3">
      <c r="A657" s="3" t="s">
        <v>435</v>
      </c>
      <c r="B657" s="4" t="s">
        <v>436</v>
      </c>
      <c r="C657" s="5" t="s">
        <v>570</v>
      </c>
      <c r="D657" s="4" t="s">
        <v>571</v>
      </c>
      <c r="E657" s="4">
        <v>3525021</v>
      </c>
      <c r="F657" s="5" t="s">
        <v>1395</v>
      </c>
      <c r="G657" s="5" t="s">
        <v>74</v>
      </c>
      <c r="H657" s="6">
        <v>42333.333333299997</v>
      </c>
      <c r="I657" s="6">
        <v>41000</v>
      </c>
      <c r="J657" s="32">
        <v>-3.1496062991363316</v>
      </c>
      <c r="K657" s="7"/>
    </row>
    <row r="658" spans="1:11" x14ac:dyDescent="0.3">
      <c r="A658" s="3" t="s">
        <v>435</v>
      </c>
      <c r="B658" s="4" t="s">
        <v>436</v>
      </c>
      <c r="C658" s="5" t="s">
        <v>439</v>
      </c>
      <c r="D658" s="4" t="s">
        <v>440</v>
      </c>
      <c r="E658" s="4">
        <v>3525021</v>
      </c>
      <c r="F658" s="5" t="s">
        <v>1395</v>
      </c>
      <c r="G658" s="5" t="s">
        <v>74</v>
      </c>
      <c r="H658" s="6">
        <v>31933.333333300001</v>
      </c>
      <c r="I658" s="6">
        <v>31400</v>
      </c>
      <c r="J658" s="32">
        <v>-1.670146137684414</v>
      </c>
      <c r="K658" s="7"/>
    </row>
    <row r="659" spans="1:11" x14ac:dyDescent="0.3">
      <c r="A659" s="3" t="s">
        <v>78</v>
      </c>
      <c r="B659" s="4" t="s">
        <v>79</v>
      </c>
      <c r="C659" s="5" t="s">
        <v>335</v>
      </c>
      <c r="D659" s="4" t="s">
        <v>336</v>
      </c>
      <c r="E659" s="4">
        <v>3525021</v>
      </c>
      <c r="F659" s="5" t="s">
        <v>1395</v>
      </c>
      <c r="G659" s="5" t="s">
        <v>74</v>
      </c>
      <c r="H659" s="6">
        <v>46500</v>
      </c>
      <c r="I659" s="6">
        <v>46500</v>
      </c>
      <c r="J659" s="32">
        <v>0</v>
      </c>
      <c r="K659" s="7"/>
    </row>
    <row r="660" spans="1:11" x14ac:dyDescent="0.3">
      <c r="A660" s="3" t="s">
        <v>78</v>
      </c>
      <c r="B660" s="4" t="s">
        <v>79</v>
      </c>
      <c r="C660" s="5" t="s">
        <v>243</v>
      </c>
      <c r="D660" s="4" t="s">
        <v>244</v>
      </c>
      <c r="E660" s="4">
        <v>3525021</v>
      </c>
      <c r="F660" s="5" t="s">
        <v>1395</v>
      </c>
      <c r="G660" s="5" t="s">
        <v>74</v>
      </c>
      <c r="H660" s="6" t="s">
        <v>77</v>
      </c>
      <c r="I660" s="6">
        <v>42200</v>
      </c>
      <c r="J660" s="32" t="s">
        <v>77</v>
      </c>
      <c r="K660" s="7"/>
    </row>
    <row r="661" spans="1:11" x14ac:dyDescent="0.3">
      <c r="A661" s="3" t="s">
        <v>253</v>
      </c>
      <c r="B661" s="4" t="s">
        <v>254</v>
      </c>
      <c r="C661" s="5" t="s">
        <v>255</v>
      </c>
      <c r="D661" s="4" t="s">
        <v>256</v>
      </c>
      <c r="E661" s="4">
        <v>3525021</v>
      </c>
      <c r="F661" s="5" t="s">
        <v>1395</v>
      </c>
      <c r="G661" s="5" t="s">
        <v>74</v>
      </c>
      <c r="H661" s="6">
        <v>38167.333333299997</v>
      </c>
      <c r="I661" s="6">
        <v>39800.666666700003</v>
      </c>
      <c r="J661" s="32">
        <v>4.2794012333446485</v>
      </c>
      <c r="K661" s="7"/>
    </row>
    <row r="662" spans="1:11" x14ac:dyDescent="0.3">
      <c r="A662" s="3" t="s">
        <v>253</v>
      </c>
      <c r="B662" s="4" t="s">
        <v>254</v>
      </c>
      <c r="C662" s="5" t="s">
        <v>257</v>
      </c>
      <c r="D662" s="4" t="s">
        <v>258</v>
      </c>
      <c r="E662" s="4">
        <v>3525021</v>
      </c>
      <c r="F662" s="5" t="s">
        <v>1395</v>
      </c>
      <c r="G662" s="5" t="s">
        <v>74</v>
      </c>
      <c r="H662" s="6">
        <v>41403.333333299997</v>
      </c>
      <c r="I662" s="6">
        <v>41303.333333299997</v>
      </c>
      <c r="J662" s="32">
        <v>-0.24152644714615645</v>
      </c>
      <c r="K662" s="7"/>
    </row>
    <row r="663" spans="1:11" x14ac:dyDescent="0.3">
      <c r="A663" s="3" t="s">
        <v>253</v>
      </c>
      <c r="B663" s="4" t="s">
        <v>254</v>
      </c>
      <c r="C663" s="5" t="s">
        <v>265</v>
      </c>
      <c r="D663" s="4" t="s">
        <v>102</v>
      </c>
      <c r="E663" s="4">
        <v>3525021</v>
      </c>
      <c r="F663" s="5" t="s">
        <v>1395</v>
      </c>
      <c r="G663" s="5" t="s">
        <v>74</v>
      </c>
      <c r="H663" s="6">
        <v>45666.666666700003</v>
      </c>
      <c r="I663" s="6">
        <v>45666.666666700003</v>
      </c>
      <c r="J663" s="32">
        <v>0</v>
      </c>
      <c r="K663" s="7"/>
    </row>
    <row r="664" spans="1:11" x14ac:dyDescent="0.3">
      <c r="A664" s="3" t="s">
        <v>253</v>
      </c>
      <c r="B664" s="4" t="s">
        <v>254</v>
      </c>
      <c r="C664" s="5" t="s">
        <v>266</v>
      </c>
      <c r="D664" s="4" t="s">
        <v>267</v>
      </c>
      <c r="E664" s="4">
        <v>3525021</v>
      </c>
      <c r="F664" s="5" t="s">
        <v>1395</v>
      </c>
      <c r="G664" s="5" t="s">
        <v>74</v>
      </c>
      <c r="H664" s="6">
        <v>38500</v>
      </c>
      <c r="I664" s="6">
        <v>38750</v>
      </c>
      <c r="J664" s="32">
        <v>0.64935064935065512</v>
      </c>
      <c r="K664" s="7"/>
    </row>
    <row r="665" spans="1:11" x14ac:dyDescent="0.3">
      <c r="A665" s="3" t="s">
        <v>253</v>
      </c>
      <c r="B665" s="4" t="s">
        <v>254</v>
      </c>
      <c r="C665" s="5" t="s">
        <v>272</v>
      </c>
      <c r="D665" s="4" t="s">
        <v>273</v>
      </c>
      <c r="E665" s="4">
        <v>3525021</v>
      </c>
      <c r="F665" s="5" t="s">
        <v>1395</v>
      </c>
      <c r="G665" s="5" t="s">
        <v>74</v>
      </c>
      <c r="H665" s="6">
        <v>39200</v>
      </c>
      <c r="I665" s="6">
        <v>41330</v>
      </c>
      <c r="J665" s="32">
        <v>5.4336734693877453</v>
      </c>
      <c r="K665" s="7"/>
    </row>
    <row r="666" spans="1:11" x14ac:dyDescent="0.3">
      <c r="A666" s="3" t="s">
        <v>117</v>
      </c>
      <c r="B666" s="4" t="s">
        <v>118</v>
      </c>
      <c r="C666" s="5" t="s">
        <v>119</v>
      </c>
      <c r="D666" s="4" t="s">
        <v>118</v>
      </c>
      <c r="E666" s="4">
        <v>3525021</v>
      </c>
      <c r="F666" s="5" t="s">
        <v>1395</v>
      </c>
      <c r="G666" s="5" t="s">
        <v>454</v>
      </c>
      <c r="H666" s="6">
        <v>7236.2</v>
      </c>
      <c r="I666" s="6">
        <v>7100</v>
      </c>
      <c r="J666" s="32">
        <v>-1.8822033664077753</v>
      </c>
      <c r="K666" s="7"/>
    </row>
    <row r="667" spans="1:11" x14ac:dyDescent="0.3">
      <c r="A667" s="3" t="s">
        <v>416</v>
      </c>
      <c r="B667" s="4" t="s">
        <v>417</v>
      </c>
      <c r="C667" s="5" t="s">
        <v>429</v>
      </c>
      <c r="D667" s="4" t="s">
        <v>430</v>
      </c>
      <c r="E667" s="4">
        <v>3525021</v>
      </c>
      <c r="F667" s="5" t="s">
        <v>1395</v>
      </c>
      <c r="G667" s="5" t="s">
        <v>454</v>
      </c>
      <c r="H667" s="6">
        <v>9158.7999999999993</v>
      </c>
      <c r="I667" s="6">
        <v>9158.7999999999993</v>
      </c>
      <c r="J667" s="32">
        <v>0</v>
      </c>
      <c r="K667" s="7"/>
    </row>
    <row r="668" spans="1:11" x14ac:dyDescent="0.3">
      <c r="A668" s="3" t="s">
        <v>416</v>
      </c>
      <c r="B668" s="4" t="s">
        <v>417</v>
      </c>
      <c r="C668" s="5" t="s">
        <v>418</v>
      </c>
      <c r="D668" s="4" t="s">
        <v>419</v>
      </c>
      <c r="E668" s="4">
        <v>3525021</v>
      </c>
      <c r="F668" s="5" t="s">
        <v>1395</v>
      </c>
      <c r="G668" s="5" t="s">
        <v>454</v>
      </c>
      <c r="H668" s="6">
        <v>9500</v>
      </c>
      <c r="I668" s="6">
        <v>9000</v>
      </c>
      <c r="J668" s="32">
        <v>-5.2631578947368478</v>
      </c>
      <c r="K668" s="7"/>
    </row>
    <row r="669" spans="1:11" x14ac:dyDescent="0.3">
      <c r="A669" s="3" t="s">
        <v>120</v>
      </c>
      <c r="B669" s="4" t="s">
        <v>121</v>
      </c>
      <c r="C669" s="5" t="s">
        <v>126</v>
      </c>
      <c r="D669" s="4" t="s">
        <v>127</v>
      </c>
      <c r="E669" s="4">
        <v>3525021</v>
      </c>
      <c r="F669" s="5" t="s">
        <v>1395</v>
      </c>
      <c r="G669" s="5" t="s">
        <v>454</v>
      </c>
      <c r="H669" s="6">
        <v>8200</v>
      </c>
      <c r="I669" s="6">
        <v>8200</v>
      </c>
      <c r="J669" s="32">
        <v>0</v>
      </c>
      <c r="K669" s="7"/>
    </row>
    <row r="670" spans="1:11" x14ac:dyDescent="0.3">
      <c r="A670" s="3" t="s">
        <v>120</v>
      </c>
      <c r="B670" s="4" t="s">
        <v>121</v>
      </c>
      <c r="C670" s="5" t="s">
        <v>128</v>
      </c>
      <c r="D670" s="4" t="s">
        <v>129</v>
      </c>
      <c r="E670" s="4">
        <v>3525021</v>
      </c>
      <c r="F670" s="5" t="s">
        <v>1395</v>
      </c>
      <c r="G670" s="5" t="s">
        <v>454</v>
      </c>
      <c r="H670" s="6">
        <v>7200</v>
      </c>
      <c r="I670" s="6">
        <v>7416.6666667</v>
      </c>
      <c r="J670" s="32">
        <v>3.009259259722219</v>
      </c>
      <c r="K670" s="7"/>
    </row>
    <row r="671" spans="1:11" x14ac:dyDescent="0.3">
      <c r="A671" s="3" t="s">
        <v>120</v>
      </c>
      <c r="B671" s="4" t="s">
        <v>121</v>
      </c>
      <c r="C671" s="5" t="s">
        <v>294</v>
      </c>
      <c r="D671" s="4" t="s">
        <v>295</v>
      </c>
      <c r="E671" s="4">
        <v>3525021</v>
      </c>
      <c r="F671" s="5" t="s">
        <v>1395</v>
      </c>
      <c r="G671" s="5" t="s">
        <v>454</v>
      </c>
      <c r="H671" s="6">
        <v>7250</v>
      </c>
      <c r="I671" s="6">
        <v>7233.3333333</v>
      </c>
      <c r="J671" s="32">
        <v>-0.22988505793103409</v>
      </c>
      <c r="K671" s="7"/>
    </row>
    <row r="672" spans="1:11" x14ac:dyDescent="0.3">
      <c r="A672" s="3" t="s">
        <v>120</v>
      </c>
      <c r="B672" s="4" t="s">
        <v>121</v>
      </c>
      <c r="C672" s="5" t="s">
        <v>130</v>
      </c>
      <c r="D672" s="4" t="s">
        <v>131</v>
      </c>
      <c r="E672" s="4">
        <v>3525021</v>
      </c>
      <c r="F672" s="5" t="s">
        <v>1395</v>
      </c>
      <c r="G672" s="5" t="s">
        <v>454</v>
      </c>
      <c r="H672" s="6">
        <v>9333.3333332999991</v>
      </c>
      <c r="I672" s="6">
        <v>9333.3333332999991</v>
      </c>
      <c r="J672" s="32">
        <v>0</v>
      </c>
      <c r="K672" s="7"/>
    </row>
    <row r="673" spans="1:11" x14ac:dyDescent="0.3">
      <c r="A673" s="3" t="s">
        <v>120</v>
      </c>
      <c r="B673" s="4" t="s">
        <v>121</v>
      </c>
      <c r="C673" s="5" t="s">
        <v>395</v>
      </c>
      <c r="D673" s="4" t="s">
        <v>396</v>
      </c>
      <c r="E673" s="4">
        <v>3525021</v>
      </c>
      <c r="F673" s="5" t="s">
        <v>1395</v>
      </c>
      <c r="G673" s="5" t="s">
        <v>454</v>
      </c>
      <c r="H673" s="6">
        <v>9500</v>
      </c>
      <c r="I673" s="6">
        <v>9500</v>
      </c>
      <c r="J673" s="32">
        <v>0</v>
      </c>
      <c r="K673" s="7"/>
    </row>
    <row r="674" spans="1:11" x14ac:dyDescent="0.3">
      <c r="A674" s="3" t="s">
        <v>120</v>
      </c>
      <c r="B674" s="4" t="s">
        <v>121</v>
      </c>
      <c r="C674" s="5" t="s">
        <v>132</v>
      </c>
      <c r="D674" s="4" t="s">
        <v>133</v>
      </c>
      <c r="E674" s="4">
        <v>3525021</v>
      </c>
      <c r="F674" s="5" t="s">
        <v>1395</v>
      </c>
      <c r="G674" s="5" t="s">
        <v>454</v>
      </c>
      <c r="H674" s="6">
        <v>9250</v>
      </c>
      <c r="I674" s="6">
        <v>9250</v>
      </c>
      <c r="J674" s="32">
        <v>0</v>
      </c>
      <c r="K674" s="7"/>
    </row>
    <row r="675" spans="1:11" x14ac:dyDescent="0.3">
      <c r="A675" s="3" t="s">
        <v>120</v>
      </c>
      <c r="B675" s="4" t="s">
        <v>121</v>
      </c>
      <c r="C675" s="5" t="s">
        <v>138</v>
      </c>
      <c r="D675" s="4" t="s">
        <v>139</v>
      </c>
      <c r="E675" s="4">
        <v>3525021</v>
      </c>
      <c r="F675" s="5" t="s">
        <v>1395</v>
      </c>
      <c r="G675" s="5" t="s">
        <v>454</v>
      </c>
      <c r="H675" s="6">
        <v>9140</v>
      </c>
      <c r="I675" s="6">
        <v>9240</v>
      </c>
      <c r="J675" s="32">
        <v>1.0940919037199182</v>
      </c>
      <c r="K675" s="7"/>
    </row>
    <row r="676" spans="1:11" x14ac:dyDescent="0.3">
      <c r="A676" s="3" t="s">
        <v>120</v>
      </c>
      <c r="B676" s="4" t="s">
        <v>121</v>
      </c>
      <c r="C676" s="5" t="s">
        <v>140</v>
      </c>
      <c r="D676" s="4" t="s">
        <v>141</v>
      </c>
      <c r="E676" s="4">
        <v>3525021</v>
      </c>
      <c r="F676" s="5" t="s">
        <v>1395</v>
      </c>
      <c r="G676" s="5" t="s">
        <v>454</v>
      </c>
      <c r="H676" s="6">
        <v>9300</v>
      </c>
      <c r="I676" s="6">
        <v>9500</v>
      </c>
      <c r="J676" s="32">
        <v>2.1505376344086002</v>
      </c>
      <c r="K676" s="7"/>
    </row>
    <row r="677" spans="1:11" x14ac:dyDescent="0.3">
      <c r="A677" s="3" t="s">
        <v>142</v>
      </c>
      <c r="B677" s="4" t="s">
        <v>143</v>
      </c>
      <c r="C677" s="5" t="s">
        <v>146</v>
      </c>
      <c r="D677" s="4" t="s">
        <v>147</v>
      </c>
      <c r="E677" s="4">
        <v>3525021</v>
      </c>
      <c r="F677" s="5" t="s">
        <v>1395</v>
      </c>
      <c r="G677" s="5" t="s">
        <v>454</v>
      </c>
      <c r="H677" s="6">
        <v>9500</v>
      </c>
      <c r="I677" s="6">
        <v>10000</v>
      </c>
      <c r="J677" s="32">
        <v>5.2631578947368363</v>
      </c>
      <c r="K677" s="7"/>
    </row>
    <row r="678" spans="1:11" x14ac:dyDescent="0.3">
      <c r="A678" s="3" t="s">
        <v>142</v>
      </c>
      <c r="B678" s="4" t="s">
        <v>143</v>
      </c>
      <c r="C678" s="5" t="s">
        <v>148</v>
      </c>
      <c r="D678" s="4" t="s">
        <v>149</v>
      </c>
      <c r="E678" s="4">
        <v>3525021</v>
      </c>
      <c r="F678" s="5" t="s">
        <v>1395</v>
      </c>
      <c r="G678" s="5" t="s">
        <v>454</v>
      </c>
      <c r="H678" s="6">
        <v>8300</v>
      </c>
      <c r="I678" s="6">
        <v>8300</v>
      </c>
      <c r="J678" s="32">
        <v>0</v>
      </c>
      <c r="K678" s="7"/>
    </row>
    <row r="679" spans="1:11" x14ac:dyDescent="0.3">
      <c r="A679" s="3" t="s">
        <v>142</v>
      </c>
      <c r="B679" s="4" t="s">
        <v>143</v>
      </c>
      <c r="C679" s="5" t="s">
        <v>313</v>
      </c>
      <c r="D679" s="4" t="s">
        <v>314</v>
      </c>
      <c r="E679" s="4">
        <v>3525021</v>
      </c>
      <c r="F679" s="5" t="s">
        <v>1395</v>
      </c>
      <c r="G679" s="5" t="s">
        <v>454</v>
      </c>
      <c r="H679" s="6">
        <v>8250</v>
      </c>
      <c r="I679" s="6">
        <v>8250</v>
      </c>
      <c r="J679" s="32">
        <v>0</v>
      </c>
      <c r="K679" s="7"/>
    </row>
    <row r="680" spans="1:11" x14ac:dyDescent="0.3">
      <c r="A680" s="3" t="s">
        <v>142</v>
      </c>
      <c r="B680" s="4" t="s">
        <v>143</v>
      </c>
      <c r="C680" s="5" t="s">
        <v>152</v>
      </c>
      <c r="D680" s="4" t="s">
        <v>153</v>
      </c>
      <c r="E680" s="4">
        <v>3525021</v>
      </c>
      <c r="F680" s="5" t="s">
        <v>1395</v>
      </c>
      <c r="G680" s="5" t="s">
        <v>454</v>
      </c>
      <c r="H680" s="6">
        <v>7733.3333333</v>
      </c>
      <c r="I680" s="6">
        <v>8266.6666667000009</v>
      </c>
      <c r="J680" s="32">
        <v>6.8965517250297426</v>
      </c>
      <c r="K680" s="7"/>
    </row>
    <row r="681" spans="1:11" x14ac:dyDescent="0.3">
      <c r="A681" s="3" t="s">
        <v>381</v>
      </c>
      <c r="B681" s="4" t="s">
        <v>382</v>
      </c>
      <c r="C681" s="5" t="s">
        <v>900</v>
      </c>
      <c r="D681" s="4" t="s">
        <v>901</v>
      </c>
      <c r="E681" s="4">
        <v>3525021</v>
      </c>
      <c r="F681" s="5" t="s">
        <v>1395</v>
      </c>
      <c r="G681" s="5" t="s">
        <v>454</v>
      </c>
      <c r="H681" s="6">
        <v>9000</v>
      </c>
      <c r="I681" s="6">
        <v>9833.3333332999991</v>
      </c>
      <c r="J681" s="32">
        <v>9.2592592588888856</v>
      </c>
      <c r="K681" s="7"/>
    </row>
    <row r="682" spans="1:11" x14ac:dyDescent="0.3">
      <c r="A682" s="3" t="s">
        <v>381</v>
      </c>
      <c r="B682" s="4" t="s">
        <v>382</v>
      </c>
      <c r="C682" s="5" t="s">
        <v>385</v>
      </c>
      <c r="D682" s="4" t="s">
        <v>386</v>
      </c>
      <c r="E682" s="4">
        <v>3525021</v>
      </c>
      <c r="F682" s="5" t="s">
        <v>1395</v>
      </c>
      <c r="G682" s="5" t="s">
        <v>454</v>
      </c>
      <c r="H682" s="6">
        <v>7000</v>
      </c>
      <c r="I682" s="6">
        <v>7250</v>
      </c>
      <c r="J682" s="32">
        <v>3.5714285714285809</v>
      </c>
      <c r="K682" s="7"/>
    </row>
    <row r="683" spans="1:11" x14ac:dyDescent="0.3">
      <c r="A683" s="3" t="s">
        <v>381</v>
      </c>
      <c r="B683" s="4" t="s">
        <v>382</v>
      </c>
      <c r="C683" s="5" t="s">
        <v>387</v>
      </c>
      <c r="D683" s="4" t="s">
        <v>388</v>
      </c>
      <c r="E683" s="4">
        <v>3525021</v>
      </c>
      <c r="F683" s="5" t="s">
        <v>1395</v>
      </c>
      <c r="G683" s="5" t="s">
        <v>454</v>
      </c>
      <c r="H683" s="6" t="s">
        <v>77</v>
      </c>
      <c r="I683" s="6">
        <v>7500</v>
      </c>
      <c r="J683" s="32" t="s">
        <v>77</v>
      </c>
      <c r="K683" s="7"/>
    </row>
    <row r="684" spans="1:11" x14ac:dyDescent="0.3">
      <c r="A684" s="3" t="s">
        <v>154</v>
      </c>
      <c r="B684" s="4" t="s">
        <v>155</v>
      </c>
      <c r="C684" s="5" t="s">
        <v>156</v>
      </c>
      <c r="D684" s="4" t="s">
        <v>157</v>
      </c>
      <c r="E684" s="4">
        <v>3525021</v>
      </c>
      <c r="F684" s="5" t="s">
        <v>1395</v>
      </c>
      <c r="G684" s="5" t="s">
        <v>454</v>
      </c>
      <c r="H684" s="6">
        <v>7600</v>
      </c>
      <c r="I684" s="6">
        <v>7766.6666667</v>
      </c>
      <c r="J684" s="32">
        <v>2.1929824565789513</v>
      </c>
      <c r="K684" s="7"/>
    </row>
    <row r="685" spans="1:11" x14ac:dyDescent="0.3">
      <c r="A685" s="3" t="s">
        <v>154</v>
      </c>
      <c r="B685" s="4" t="s">
        <v>155</v>
      </c>
      <c r="C685" s="5" t="s">
        <v>317</v>
      </c>
      <c r="D685" s="4" t="s">
        <v>318</v>
      </c>
      <c r="E685" s="4">
        <v>3525021</v>
      </c>
      <c r="F685" s="5" t="s">
        <v>1395</v>
      </c>
      <c r="G685" s="5" t="s">
        <v>454</v>
      </c>
      <c r="H685" s="6">
        <v>9450</v>
      </c>
      <c r="I685" s="6">
        <v>9600</v>
      </c>
      <c r="J685" s="32">
        <v>1.5873015873015817</v>
      </c>
      <c r="K685" s="7"/>
    </row>
    <row r="686" spans="1:11" x14ac:dyDescent="0.3">
      <c r="A686" s="3" t="s">
        <v>154</v>
      </c>
      <c r="B686" s="4" t="s">
        <v>155</v>
      </c>
      <c r="C686" s="5" t="s">
        <v>158</v>
      </c>
      <c r="D686" s="4" t="s">
        <v>159</v>
      </c>
      <c r="E686" s="4">
        <v>3525021</v>
      </c>
      <c r="F686" s="5" t="s">
        <v>1395</v>
      </c>
      <c r="G686" s="5" t="s">
        <v>454</v>
      </c>
      <c r="H686" s="6">
        <v>9500</v>
      </c>
      <c r="I686" s="6">
        <v>9450</v>
      </c>
      <c r="J686" s="32">
        <v>-0.52631578947368585</v>
      </c>
      <c r="K686" s="7"/>
    </row>
    <row r="687" spans="1:11" x14ac:dyDescent="0.3">
      <c r="A687" s="3" t="s">
        <v>154</v>
      </c>
      <c r="B687" s="4" t="s">
        <v>155</v>
      </c>
      <c r="C687" s="5" t="s">
        <v>319</v>
      </c>
      <c r="D687" s="4" t="s">
        <v>320</v>
      </c>
      <c r="E687" s="4">
        <v>3525021</v>
      </c>
      <c r="F687" s="5" t="s">
        <v>1395</v>
      </c>
      <c r="G687" s="5" t="s">
        <v>454</v>
      </c>
      <c r="H687" s="6">
        <v>8550</v>
      </c>
      <c r="I687" s="6">
        <v>8550</v>
      </c>
      <c r="J687" s="32">
        <v>0</v>
      </c>
      <c r="K687" s="7"/>
    </row>
    <row r="688" spans="1:11" x14ac:dyDescent="0.3">
      <c r="A688" s="3" t="s">
        <v>321</v>
      </c>
      <c r="B688" s="4" t="s">
        <v>322</v>
      </c>
      <c r="C688" s="5" t="s">
        <v>478</v>
      </c>
      <c r="D688" s="4" t="s">
        <v>479</v>
      </c>
      <c r="E688" s="4">
        <v>3525021</v>
      </c>
      <c r="F688" s="5" t="s">
        <v>1395</v>
      </c>
      <c r="G688" s="5" t="s">
        <v>454</v>
      </c>
      <c r="H688" s="6">
        <v>12000</v>
      </c>
      <c r="I688" s="6">
        <v>12000</v>
      </c>
      <c r="J688" s="32">
        <v>0</v>
      </c>
      <c r="K688" s="7"/>
    </row>
    <row r="689" spans="1:11" x14ac:dyDescent="0.3">
      <c r="A689" s="3" t="s">
        <v>366</v>
      </c>
      <c r="B689" s="4" t="s">
        <v>367</v>
      </c>
      <c r="C689" s="5" t="s">
        <v>420</v>
      </c>
      <c r="D689" s="4" t="s">
        <v>421</v>
      </c>
      <c r="E689" s="4">
        <v>3525021</v>
      </c>
      <c r="F689" s="5" t="s">
        <v>1395</v>
      </c>
      <c r="G689" s="5" t="s">
        <v>454</v>
      </c>
      <c r="H689" s="6">
        <v>9000</v>
      </c>
      <c r="I689" s="6">
        <v>8666.6666667000009</v>
      </c>
      <c r="J689" s="32">
        <v>-3.7037037033333275</v>
      </c>
      <c r="K689" s="7"/>
    </row>
    <row r="690" spans="1:11" x14ac:dyDescent="0.3">
      <c r="A690" s="3" t="s">
        <v>366</v>
      </c>
      <c r="B690" s="4" t="s">
        <v>367</v>
      </c>
      <c r="C690" s="5" t="s">
        <v>368</v>
      </c>
      <c r="D690" s="4" t="s">
        <v>369</v>
      </c>
      <c r="E690" s="4">
        <v>3525021</v>
      </c>
      <c r="F690" s="5" t="s">
        <v>1395</v>
      </c>
      <c r="G690" s="5" t="s">
        <v>454</v>
      </c>
      <c r="H690" s="6">
        <v>7948.5714286000002</v>
      </c>
      <c r="I690" s="6">
        <v>7805.7142856999999</v>
      </c>
      <c r="J690" s="32">
        <v>-1.7972681529410672</v>
      </c>
      <c r="K690" s="7"/>
    </row>
    <row r="691" spans="1:11" x14ac:dyDescent="0.3">
      <c r="A691" s="3" t="s">
        <v>69</v>
      </c>
      <c r="B691" s="4" t="s">
        <v>70</v>
      </c>
      <c r="C691" s="5" t="s">
        <v>162</v>
      </c>
      <c r="D691" s="4" t="s">
        <v>163</v>
      </c>
      <c r="E691" s="4">
        <v>3525021</v>
      </c>
      <c r="F691" s="5" t="s">
        <v>1395</v>
      </c>
      <c r="G691" s="5" t="s">
        <v>454</v>
      </c>
      <c r="H691" s="6">
        <v>7733.3333333</v>
      </c>
      <c r="I691" s="6">
        <v>7900</v>
      </c>
      <c r="J691" s="32">
        <v>2.1551724142334194</v>
      </c>
      <c r="K691" s="7"/>
    </row>
    <row r="692" spans="1:11" x14ac:dyDescent="0.3">
      <c r="A692" s="3" t="s">
        <v>69</v>
      </c>
      <c r="B692" s="4" t="s">
        <v>70</v>
      </c>
      <c r="C692" s="5" t="s">
        <v>715</v>
      </c>
      <c r="D692" s="4" t="s">
        <v>716</v>
      </c>
      <c r="E692" s="4">
        <v>3525021</v>
      </c>
      <c r="F692" s="5" t="s">
        <v>1395</v>
      </c>
      <c r="G692" s="5" t="s">
        <v>454</v>
      </c>
      <c r="H692" s="6">
        <v>7400</v>
      </c>
      <c r="I692" s="6">
        <v>7920</v>
      </c>
      <c r="J692" s="32">
        <v>7.0270270270270219</v>
      </c>
      <c r="K692" s="7"/>
    </row>
    <row r="693" spans="1:11" x14ac:dyDescent="0.3">
      <c r="A693" s="3" t="s">
        <v>69</v>
      </c>
      <c r="B693" s="4" t="s">
        <v>70</v>
      </c>
      <c r="C693" s="5" t="s">
        <v>300</v>
      </c>
      <c r="D693" s="4" t="s">
        <v>301</v>
      </c>
      <c r="E693" s="4">
        <v>3525021</v>
      </c>
      <c r="F693" s="5" t="s">
        <v>1395</v>
      </c>
      <c r="G693" s="5" t="s">
        <v>454</v>
      </c>
      <c r="H693" s="6">
        <v>9875</v>
      </c>
      <c r="I693" s="6">
        <v>10333.333333299999</v>
      </c>
      <c r="J693" s="32">
        <v>4.6413502106328997</v>
      </c>
      <c r="K693" s="7"/>
    </row>
    <row r="694" spans="1:11" x14ac:dyDescent="0.3">
      <c r="A694" s="3" t="s">
        <v>69</v>
      </c>
      <c r="B694" s="4" t="s">
        <v>70</v>
      </c>
      <c r="C694" s="5" t="s">
        <v>170</v>
      </c>
      <c r="D694" s="4" t="s">
        <v>171</v>
      </c>
      <c r="E694" s="4">
        <v>3525021</v>
      </c>
      <c r="F694" s="5" t="s">
        <v>1395</v>
      </c>
      <c r="G694" s="5" t="s">
        <v>454</v>
      </c>
      <c r="H694" s="6">
        <v>7375</v>
      </c>
      <c r="I694" s="6">
        <v>7500</v>
      </c>
      <c r="J694" s="32">
        <v>1.6949152542372836</v>
      </c>
      <c r="K694" s="7"/>
    </row>
    <row r="695" spans="1:11" x14ac:dyDescent="0.3">
      <c r="A695" s="3" t="s">
        <v>69</v>
      </c>
      <c r="B695" s="4" t="s">
        <v>70</v>
      </c>
      <c r="C695" s="5" t="s">
        <v>172</v>
      </c>
      <c r="D695" s="4" t="s">
        <v>173</v>
      </c>
      <c r="E695" s="4">
        <v>3525021</v>
      </c>
      <c r="F695" s="5" t="s">
        <v>1395</v>
      </c>
      <c r="G695" s="5" t="s">
        <v>454</v>
      </c>
      <c r="H695" s="6">
        <v>8070</v>
      </c>
      <c r="I695" s="6">
        <v>7637.5</v>
      </c>
      <c r="J695" s="32">
        <v>-5.3593556381660523</v>
      </c>
      <c r="K695" s="7"/>
    </row>
    <row r="696" spans="1:11" x14ac:dyDescent="0.3">
      <c r="A696" s="3" t="s">
        <v>69</v>
      </c>
      <c r="B696" s="4" t="s">
        <v>70</v>
      </c>
      <c r="C696" s="5" t="s">
        <v>174</v>
      </c>
      <c r="D696" s="4" t="s">
        <v>175</v>
      </c>
      <c r="E696" s="4">
        <v>3525021</v>
      </c>
      <c r="F696" s="5" t="s">
        <v>1395</v>
      </c>
      <c r="G696" s="5" t="s">
        <v>454</v>
      </c>
      <c r="H696" s="6">
        <v>7078.5</v>
      </c>
      <c r="I696" s="6">
        <v>7057.5</v>
      </c>
      <c r="J696" s="32">
        <v>-0.29667302394574824</v>
      </c>
      <c r="K696" s="7"/>
    </row>
    <row r="697" spans="1:11" x14ac:dyDescent="0.3">
      <c r="A697" s="3" t="s">
        <v>69</v>
      </c>
      <c r="B697" s="4" t="s">
        <v>70</v>
      </c>
      <c r="C697" s="5" t="s">
        <v>176</v>
      </c>
      <c r="D697" s="4" t="s">
        <v>177</v>
      </c>
      <c r="E697" s="4">
        <v>3525021</v>
      </c>
      <c r="F697" s="5" t="s">
        <v>1395</v>
      </c>
      <c r="G697" s="5" t="s">
        <v>454</v>
      </c>
      <c r="H697" s="6">
        <v>8000</v>
      </c>
      <c r="I697" s="6">
        <v>8000</v>
      </c>
      <c r="J697" s="32">
        <v>0</v>
      </c>
      <c r="K697" s="7"/>
    </row>
    <row r="698" spans="1:11" x14ac:dyDescent="0.3">
      <c r="A698" s="3" t="s">
        <v>69</v>
      </c>
      <c r="B698" s="4" t="s">
        <v>70</v>
      </c>
      <c r="C698" s="5" t="s">
        <v>679</v>
      </c>
      <c r="D698" s="4" t="s">
        <v>680</v>
      </c>
      <c r="E698" s="4">
        <v>3525021</v>
      </c>
      <c r="F698" s="5" t="s">
        <v>1395</v>
      </c>
      <c r="G698" s="5" t="s">
        <v>454</v>
      </c>
      <c r="H698" s="6">
        <v>8187.5</v>
      </c>
      <c r="I698" s="6">
        <v>8375</v>
      </c>
      <c r="J698" s="32">
        <v>2.2900763358778553</v>
      </c>
      <c r="K698" s="7"/>
    </row>
    <row r="699" spans="1:11" x14ac:dyDescent="0.3">
      <c r="A699" s="3" t="s">
        <v>69</v>
      </c>
      <c r="B699" s="4" t="s">
        <v>70</v>
      </c>
      <c r="C699" s="5" t="s">
        <v>71</v>
      </c>
      <c r="D699" s="4" t="s">
        <v>72</v>
      </c>
      <c r="E699" s="4">
        <v>3525021</v>
      </c>
      <c r="F699" s="5" t="s">
        <v>1395</v>
      </c>
      <c r="G699" s="5" t="s">
        <v>454</v>
      </c>
      <c r="H699" s="6">
        <v>7566.6666667</v>
      </c>
      <c r="I699" s="6">
        <v>7566.6666667</v>
      </c>
      <c r="J699" s="32">
        <v>0</v>
      </c>
      <c r="K699" s="7"/>
    </row>
    <row r="700" spans="1:11" x14ac:dyDescent="0.3">
      <c r="A700" s="3" t="s">
        <v>69</v>
      </c>
      <c r="B700" s="4" t="s">
        <v>70</v>
      </c>
      <c r="C700" s="5" t="s">
        <v>186</v>
      </c>
      <c r="D700" s="4" t="s">
        <v>187</v>
      </c>
      <c r="E700" s="4">
        <v>3525021</v>
      </c>
      <c r="F700" s="5" t="s">
        <v>1395</v>
      </c>
      <c r="G700" s="5" t="s">
        <v>454</v>
      </c>
      <c r="H700" s="6">
        <v>6633.3333333</v>
      </c>
      <c r="I700" s="6">
        <v>6633.3333333</v>
      </c>
      <c r="J700" s="32">
        <v>0</v>
      </c>
      <c r="K700" s="7"/>
    </row>
    <row r="701" spans="1:11" x14ac:dyDescent="0.3">
      <c r="A701" s="3" t="s">
        <v>69</v>
      </c>
      <c r="B701" s="4" t="s">
        <v>70</v>
      </c>
      <c r="C701" s="5" t="s">
        <v>302</v>
      </c>
      <c r="D701" s="4" t="s">
        <v>303</v>
      </c>
      <c r="E701" s="4">
        <v>3525021</v>
      </c>
      <c r="F701" s="5" t="s">
        <v>1395</v>
      </c>
      <c r="G701" s="5" t="s">
        <v>454</v>
      </c>
      <c r="H701" s="6">
        <v>8175</v>
      </c>
      <c r="I701" s="6">
        <v>8325</v>
      </c>
      <c r="J701" s="32">
        <v>1.8348623853210899</v>
      </c>
      <c r="K701" s="7"/>
    </row>
    <row r="702" spans="1:11" x14ac:dyDescent="0.3">
      <c r="A702" s="3" t="s">
        <v>69</v>
      </c>
      <c r="B702" s="4" t="s">
        <v>70</v>
      </c>
      <c r="C702" s="5" t="s">
        <v>1066</v>
      </c>
      <c r="D702" s="4" t="s">
        <v>1067</v>
      </c>
      <c r="E702" s="4">
        <v>3525021</v>
      </c>
      <c r="F702" s="5" t="s">
        <v>1395</v>
      </c>
      <c r="G702" s="5" t="s">
        <v>454</v>
      </c>
      <c r="H702" s="6">
        <v>9466.6666667000009</v>
      </c>
      <c r="I702" s="6">
        <v>9200</v>
      </c>
      <c r="J702" s="32">
        <v>-2.8169014087929045</v>
      </c>
      <c r="K702" s="7"/>
    </row>
    <row r="703" spans="1:11" x14ac:dyDescent="0.3">
      <c r="A703" s="3" t="s">
        <v>69</v>
      </c>
      <c r="B703" s="4" t="s">
        <v>70</v>
      </c>
      <c r="C703" s="5" t="s">
        <v>75</v>
      </c>
      <c r="D703" s="4" t="s">
        <v>76</v>
      </c>
      <c r="E703" s="4">
        <v>3525021</v>
      </c>
      <c r="F703" s="5" t="s">
        <v>1395</v>
      </c>
      <c r="G703" s="5" t="s">
        <v>454</v>
      </c>
      <c r="H703" s="6">
        <v>7460</v>
      </c>
      <c r="I703" s="6">
        <v>7460</v>
      </c>
      <c r="J703" s="32">
        <v>0</v>
      </c>
      <c r="K703" s="7"/>
    </row>
    <row r="704" spans="1:11" x14ac:dyDescent="0.3">
      <c r="A704" s="3" t="s">
        <v>188</v>
      </c>
      <c r="B704" s="4" t="s">
        <v>189</v>
      </c>
      <c r="C704" s="5" t="s">
        <v>192</v>
      </c>
      <c r="D704" s="4" t="s">
        <v>193</v>
      </c>
      <c r="E704" s="4">
        <v>3525021</v>
      </c>
      <c r="F704" s="5" t="s">
        <v>1395</v>
      </c>
      <c r="G704" s="5" t="s">
        <v>454</v>
      </c>
      <c r="H704" s="6">
        <v>8000</v>
      </c>
      <c r="I704" s="6">
        <v>8000</v>
      </c>
      <c r="J704" s="32">
        <v>0</v>
      </c>
      <c r="K704" s="7"/>
    </row>
    <row r="705" spans="1:11" x14ac:dyDescent="0.3">
      <c r="A705" s="3" t="s">
        <v>361</v>
      </c>
      <c r="B705" s="4" t="s">
        <v>362</v>
      </c>
      <c r="C705" s="5" t="s">
        <v>363</v>
      </c>
      <c r="D705" s="4" t="s">
        <v>364</v>
      </c>
      <c r="E705" s="4">
        <v>3525021</v>
      </c>
      <c r="F705" s="5" t="s">
        <v>1395</v>
      </c>
      <c r="G705" s="5" t="s">
        <v>454</v>
      </c>
      <c r="H705" s="6">
        <v>8750</v>
      </c>
      <c r="I705" s="6">
        <v>8900</v>
      </c>
      <c r="J705" s="32">
        <v>1.7142857142857126</v>
      </c>
      <c r="K705" s="7"/>
    </row>
    <row r="706" spans="1:11" x14ac:dyDescent="0.3">
      <c r="A706" s="3" t="s">
        <v>202</v>
      </c>
      <c r="B706" s="4" t="s">
        <v>203</v>
      </c>
      <c r="C706" s="5" t="s">
        <v>204</v>
      </c>
      <c r="D706" s="4" t="s">
        <v>205</v>
      </c>
      <c r="E706" s="4">
        <v>3525021</v>
      </c>
      <c r="F706" s="5" t="s">
        <v>1395</v>
      </c>
      <c r="G706" s="5" t="s">
        <v>454</v>
      </c>
      <c r="H706" s="6" t="s">
        <v>77</v>
      </c>
      <c r="I706" s="6">
        <v>7000</v>
      </c>
      <c r="J706" s="32" t="s">
        <v>77</v>
      </c>
      <c r="K706" s="7"/>
    </row>
    <row r="707" spans="1:11" x14ac:dyDescent="0.3">
      <c r="A707" s="3" t="s">
        <v>208</v>
      </c>
      <c r="B707" s="4" t="s">
        <v>209</v>
      </c>
      <c r="C707" s="5" t="s">
        <v>471</v>
      </c>
      <c r="D707" s="4" t="s">
        <v>472</v>
      </c>
      <c r="E707" s="4">
        <v>3525021</v>
      </c>
      <c r="F707" s="5" t="s">
        <v>1395</v>
      </c>
      <c r="G707" s="5" t="s">
        <v>454</v>
      </c>
      <c r="H707" s="6">
        <v>7500</v>
      </c>
      <c r="I707" s="6">
        <v>8000</v>
      </c>
      <c r="J707" s="32">
        <v>6.6666666666666652</v>
      </c>
      <c r="K707" s="7"/>
    </row>
    <row r="708" spans="1:11" x14ac:dyDescent="0.3">
      <c r="A708" s="3" t="s">
        <v>208</v>
      </c>
      <c r="B708" s="4" t="s">
        <v>209</v>
      </c>
      <c r="C708" s="5" t="s">
        <v>483</v>
      </c>
      <c r="D708" s="4" t="s">
        <v>367</v>
      </c>
      <c r="E708" s="4">
        <v>3525021</v>
      </c>
      <c r="F708" s="5" t="s">
        <v>1395</v>
      </c>
      <c r="G708" s="5" t="s">
        <v>454</v>
      </c>
      <c r="H708" s="6">
        <v>8333.3333332999991</v>
      </c>
      <c r="I708" s="6">
        <v>8333.3333332999991</v>
      </c>
      <c r="J708" s="32">
        <v>0</v>
      </c>
      <c r="K708" s="7"/>
    </row>
    <row r="709" spans="1:11" x14ac:dyDescent="0.3">
      <c r="A709" s="3" t="s">
        <v>208</v>
      </c>
      <c r="B709" s="4" t="s">
        <v>209</v>
      </c>
      <c r="C709" s="5" t="s">
        <v>1078</v>
      </c>
      <c r="D709" s="4" t="s">
        <v>1079</v>
      </c>
      <c r="E709" s="4">
        <v>3525021</v>
      </c>
      <c r="F709" s="5" t="s">
        <v>1395</v>
      </c>
      <c r="G709" s="5" t="s">
        <v>454</v>
      </c>
      <c r="H709" s="6">
        <v>7666.6666667</v>
      </c>
      <c r="I709" s="6">
        <v>7666.6666667</v>
      </c>
      <c r="J709" s="32">
        <v>0</v>
      </c>
      <c r="K709" s="7"/>
    </row>
    <row r="710" spans="1:11" x14ac:dyDescent="0.3">
      <c r="A710" s="3" t="s">
        <v>208</v>
      </c>
      <c r="B710" s="4" t="s">
        <v>209</v>
      </c>
      <c r="C710" s="5" t="s">
        <v>389</v>
      </c>
      <c r="D710" s="4" t="s">
        <v>390</v>
      </c>
      <c r="E710" s="4">
        <v>3525021</v>
      </c>
      <c r="F710" s="5" t="s">
        <v>1395</v>
      </c>
      <c r="G710" s="5" t="s">
        <v>454</v>
      </c>
      <c r="H710" s="6">
        <v>7080</v>
      </c>
      <c r="I710" s="6">
        <v>7180</v>
      </c>
      <c r="J710" s="32">
        <v>1.4124293785310771</v>
      </c>
      <c r="K710" s="7"/>
    </row>
    <row r="711" spans="1:11" x14ac:dyDescent="0.3">
      <c r="A711" s="3" t="s">
        <v>208</v>
      </c>
      <c r="B711" s="4" t="s">
        <v>209</v>
      </c>
      <c r="C711" s="5" t="s">
        <v>493</v>
      </c>
      <c r="D711" s="4" t="s">
        <v>494</v>
      </c>
      <c r="E711" s="4">
        <v>3525021</v>
      </c>
      <c r="F711" s="5" t="s">
        <v>1395</v>
      </c>
      <c r="G711" s="5" t="s">
        <v>454</v>
      </c>
      <c r="H711" s="6">
        <v>6990.5</v>
      </c>
      <c r="I711" s="6">
        <v>6990.5</v>
      </c>
      <c r="J711" s="32">
        <v>0</v>
      </c>
      <c r="K711" s="7"/>
    </row>
    <row r="712" spans="1:11" x14ac:dyDescent="0.3">
      <c r="A712" s="3" t="s">
        <v>208</v>
      </c>
      <c r="B712" s="4" t="s">
        <v>209</v>
      </c>
      <c r="C712" s="5" t="s">
        <v>484</v>
      </c>
      <c r="D712" s="4" t="s">
        <v>485</v>
      </c>
      <c r="E712" s="4">
        <v>3525021</v>
      </c>
      <c r="F712" s="5" t="s">
        <v>1395</v>
      </c>
      <c r="G712" s="5" t="s">
        <v>454</v>
      </c>
      <c r="H712" s="6">
        <v>7728.5714286000002</v>
      </c>
      <c r="I712" s="6">
        <v>7728.5714286000002</v>
      </c>
      <c r="J712" s="32">
        <v>0</v>
      </c>
      <c r="K712" s="7"/>
    </row>
    <row r="713" spans="1:11" x14ac:dyDescent="0.3">
      <c r="A713" s="3" t="s">
        <v>208</v>
      </c>
      <c r="B713" s="4" t="s">
        <v>209</v>
      </c>
      <c r="C713" s="5" t="s">
        <v>210</v>
      </c>
      <c r="D713" s="4" t="s">
        <v>211</v>
      </c>
      <c r="E713" s="4">
        <v>3525021</v>
      </c>
      <c r="F713" s="5" t="s">
        <v>1395</v>
      </c>
      <c r="G713" s="5" t="s">
        <v>454</v>
      </c>
      <c r="H713" s="6">
        <v>7050</v>
      </c>
      <c r="I713" s="6">
        <v>7175</v>
      </c>
      <c r="J713" s="32">
        <v>1.7730496453900679</v>
      </c>
      <c r="K713" s="7"/>
    </row>
    <row r="714" spans="1:11" x14ac:dyDescent="0.3">
      <c r="A714" s="3" t="s">
        <v>208</v>
      </c>
      <c r="B714" s="4" t="s">
        <v>209</v>
      </c>
      <c r="C714" s="5" t="s">
        <v>495</v>
      </c>
      <c r="D714" s="4" t="s">
        <v>496</v>
      </c>
      <c r="E714" s="4">
        <v>3525021</v>
      </c>
      <c r="F714" s="5" t="s">
        <v>1395</v>
      </c>
      <c r="G714" s="5" t="s">
        <v>454</v>
      </c>
      <c r="H714" s="6">
        <v>7525</v>
      </c>
      <c r="I714" s="6">
        <v>7690</v>
      </c>
      <c r="J714" s="32">
        <v>2.1926910299003399</v>
      </c>
      <c r="K714" s="7"/>
    </row>
    <row r="715" spans="1:11" x14ac:dyDescent="0.3">
      <c r="A715" s="3" t="s">
        <v>208</v>
      </c>
      <c r="B715" s="4" t="s">
        <v>209</v>
      </c>
      <c r="C715" s="5" t="s">
        <v>391</v>
      </c>
      <c r="D715" s="4" t="s">
        <v>392</v>
      </c>
      <c r="E715" s="4">
        <v>3525021</v>
      </c>
      <c r="F715" s="5" t="s">
        <v>1395</v>
      </c>
      <c r="G715" s="5" t="s">
        <v>454</v>
      </c>
      <c r="H715" s="6">
        <v>6925</v>
      </c>
      <c r="I715" s="6">
        <v>7125</v>
      </c>
      <c r="J715" s="32">
        <v>2.8880866425992746</v>
      </c>
      <c r="K715" s="7"/>
    </row>
    <row r="716" spans="1:11" x14ac:dyDescent="0.3">
      <c r="A716" s="3" t="s">
        <v>340</v>
      </c>
      <c r="B716" s="4" t="s">
        <v>341</v>
      </c>
      <c r="C716" s="5" t="s">
        <v>342</v>
      </c>
      <c r="D716" s="4" t="s">
        <v>343</v>
      </c>
      <c r="E716" s="4">
        <v>3525021</v>
      </c>
      <c r="F716" s="5" t="s">
        <v>1395</v>
      </c>
      <c r="G716" s="5" t="s">
        <v>454</v>
      </c>
      <c r="H716" s="6">
        <v>7380</v>
      </c>
      <c r="I716" s="6">
        <v>7380</v>
      </c>
      <c r="J716" s="32">
        <v>0</v>
      </c>
      <c r="K716" s="7"/>
    </row>
    <row r="717" spans="1:11" x14ac:dyDescent="0.3">
      <c r="A717" s="3" t="s">
        <v>216</v>
      </c>
      <c r="B717" s="4" t="s">
        <v>217</v>
      </c>
      <c r="C717" s="5" t="s">
        <v>218</v>
      </c>
      <c r="D717" s="4" t="s">
        <v>219</v>
      </c>
      <c r="E717" s="4">
        <v>3525021</v>
      </c>
      <c r="F717" s="5" t="s">
        <v>1395</v>
      </c>
      <c r="G717" s="5" t="s">
        <v>454</v>
      </c>
      <c r="H717" s="6">
        <v>7688</v>
      </c>
      <c r="I717" s="6">
        <v>7686.5</v>
      </c>
      <c r="J717" s="32">
        <v>-1.9510926118626593E-2</v>
      </c>
      <c r="K717" s="7"/>
    </row>
    <row r="718" spans="1:11" x14ac:dyDescent="0.3">
      <c r="A718" s="3" t="s">
        <v>216</v>
      </c>
      <c r="B718" s="4" t="s">
        <v>217</v>
      </c>
      <c r="C718" s="5" t="s">
        <v>591</v>
      </c>
      <c r="D718" s="4" t="s">
        <v>592</v>
      </c>
      <c r="E718" s="4">
        <v>3525021</v>
      </c>
      <c r="F718" s="5" t="s">
        <v>1395</v>
      </c>
      <c r="G718" s="5" t="s">
        <v>454</v>
      </c>
      <c r="H718" s="6" t="s">
        <v>77</v>
      </c>
      <c r="I718" s="6">
        <v>9250</v>
      </c>
      <c r="J718" s="32" t="s">
        <v>77</v>
      </c>
      <c r="K718" s="7"/>
    </row>
    <row r="719" spans="1:11" x14ac:dyDescent="0.3">
      <c r="A719" s="3" t="s">
        <v>216</v>
      </c>
      <c r="B719" s="4" t="s">
        <v>217</v>
      </c>
      <c r="C719" s="5" t="s">
        <v>1041</v>
      </c>
      <c r="D719" s="4" t="s">
        <v>1042</v>
      </c>
      <c r="E719" s="4">
        <v>3525021</v>
      </c>
      <c r="F719" s="5" t="s">
        <v>1395</v>
      </c>
      <c r="G719" s="5" t="s">
        <v>454</v>
      </c>
      <c r="H719" s="6">
        <v>8550</v>
      </c>
      <c r="I719" s="6">
        <v>8400</v>
      </c>
      <c r="J719" s="32">
        <v>-1.7543859649122862</v>
      </c>
      <c r="K719" s="7"/>
    </row>
    <row r="720" spans="1:11" x14ac:dyDescent="0.3">
      <c r="A720" s="3" t="s">
        <v>220</v>
      </c>
      <c r="B720" s="4" t="s">
        <v>221</v>
      </c>
      <c r="C720" s="5" t="s">
        <v>222</v>
      </c>
      <c r="D720" s="4" t="s">
        <v>223</v>
      </c>
      <c r="E720" s="4">
        <v>3525021</v>
      </c>
      <c r="F720" s="5" t="s">
        <v>1395</v>
      </c>
      <c r="G720" s="5" t="s">
        <v>454</v>
      </c>
      <c r="H720" s="6">
        <v>9516.6666667000009</v>
      </c>
      <c r="I720" s="6">
        <v>9733.3333332999991</v>
      </c>
      <c r="J720" s="32">
        <v>2.2767075299394701</v>
      </c>
      <c r="K720" s="7"/>
    </row>
    <row r="721" spans="1:11" x14ac:dyDescent="0.3">
      <c r="A721" s="3" t="s">
        <v>220</v>
      </c>
      <c r="B721" s="4" t="s">
        <v>221</v>
      </c>
      <c r="C721" s="5" t="s">
        <v>228</v>
      </c>
      <c r="D721" s="4" t="s">
        <v>229</v>
      </c>
      <c r="E721" s="4">
        <v>3525021</v>
      </c>
      <c r="F721" s="5" t="s">
        <v>1395</v>
      </c>
      <c r="G721" s="5" t="s">
        <v>454</v>
      </c>
      <c r="H721" s="6">
        <v>9150</v>
      </c>
      <c r="I721" s="6">
        <v>9333.3333332999991</v>
      </c>
      <c r="J721" s="32">
        <v>2.0036429868852457</v>
      </c>
      <c r="K721" s="7"/>
    </row>
    <row r="722" spans="1:11" x14ac:dyDescent="0.3">
      <c r="A722" s="3" t="s">
        <v>220</v>
      </c>
      <c r="B722" s="4" t="s">
        <v>221</v>
      </c>
      <c r="C722" s="5" t="s">
        <v>559</v>
      </c>
      <c r="D722" s="4" t="s">
        <v>560</v>
      </c>
      <c r="E722" s="4">
        <v>3525021</v>
      </c>
      <c r="F722" s="5" t="s">
        <v>1395</v>
      </c>
      <c r="G722" s="5" t="s">
        <v>454</v>
      </c>
      <c r="H722" s="6">
        <v>9750</v>
      </c>
      <c r="I722" s="6">
        <v>9750</v>
      </c>
      <c r="J722" s="32">
        <v>0</v>
      </c>
      <c r="K722" s="7"/>
    </row>
    <row r="723" spans="1:11" x14ac:dyDescent="0.3">
      <c r="A723" s="3" t="s">
        <v>232</v>
      </c>
      <c r="B723" s="4" t="s">
        <v>233</v>
      </c>
      <c r="C723" s="5" t="s">
        <v>234</v>
      </c>
      <c r="D723" s="4" t="s">
        <v>235</v>
      </c>
      <c r="E723" s="4">
        <v>3525021</v>
      </c>
      <c r="F723" s="5" t="s">
        <v>1395</v>
      </c>
      <c r="G723" s="5" t="s">
        <v>454</v>
      </c>
      <c r="H723" s="6">
        <v>9000</v>
      </c>
      <c r="I723" s="6">
        <v>9333.3333332999991</v>
      </c>
      <c r="J723" s="32">
        <v>3.7037037033333275</v>
      </c>
      <c r="K723" s="7"/>
    </row>
    <row r="724" spans="1:11" x14ac:dyDescent="0.3">
      <c r="A724" s="3" t="s">
        <v>232</v>
      </c>
      <c r="B724" s="4" t="s">
        <v>233</v>
      </c>
      <c r="C724" s="5" t="s">
        <v>424</v>
      </c>
      <c r="D724" s="4" t="s">
        <v>425</v>
      </c>
      <c r="E724" s="4">
        <v>3525021</v>
      </c>
      <c r="F724" s="5" t="s">
        <v>1395</v>
      </c>
      <c r="G724" s="5" t="s">
        <v>454</v>
      </c>
      <c r="H724" s="6" t="s">
        <v>77</v>
      </c>
      <c r="I724" s="6">
        <v>8000</v>
      </c>
      <c r="J724" s="32" t="s">
        <v>77</v>
      </c>
      <c r="K724" s="7"/>
    </row>
    <row r="725" spans="1:11" x14ac:dyDescent="0.3">
      <c r="A725" s="3" t="s">
        <v>435</v>
      </c>
      <c r="B725" s="4" t="s">
        <v>436</v>
      </c>
      <c r="C725" s="5" t="s">
        <v>570</v>
      </c>
      <c r="D725" s="4" t="s">
        <v>571</v>
      </c>
      <c r="E725" s="4">
        <v>3525021</v>
      </c>
      <c r="F725" s="5" t="s">
        <v>1395</v>
      </c>
      <c r="G725" s="5" t="s">
        <v>454</v>
      </c>
      <c r="H725" s="6">
        <v>9333.3333332999991</v>
      </c>
      <c r="I725" s="6">
        <v>9333.3333332999991</v>
      </c>
      <c r="J725" s="32">
        <v>0</v>
      </c>
      <c r="K725" s="7"/>
    </row>
    <row r="726" spans="1:11" x14ac:dyDescent="0.3">
      <c r="A726" s="3" t="s">
        <v>435</v>
      </c>
      <c r="B726" s="4" t="s">
        <v>436</v>
      </c>
      <c r="C726" s="5" t="s">
        <v>439</v>
      </c>
      <c r="D726" s="4" t="s">
        <v>440</v>
      </c>
      <c r="E726" s="4">
        <v>3525021</v>
      </c>
      <c r="F726" s="5" t="s">
        <v>1395</v>
      </c>
      <c r="G726" s="5" t="s">
        <v>454</v>
      </c>
      <c r="H726" s="6">
        <v>5833.3333333</v>
      </c>
      <c r="I726" s="6">
        <v>6000</v>
      </c>
      <c r="J726" s="32">
        <v>2.8571428577306213</v>
      </c>
      <c r="K726" s="7"/>
    </row>
    <row r="727" spans="1:11" x14ac:dyDescent="0.3">
      <c r="A727" s="3" t="s">
        <v>78</v>
      </c>
      <c r="B727" s="4" t="s">
        <v>79</v>
      </c>
      <c r="C727" s="5" t="s">
        <v>241</v>
      </c>
      <c r="D727" s="4" t="s">
        <v>242</v>
      </c>
      <c r="E727" s="4">
        <v>3525021</v>
      </c>
      <c r="F727" s="5" t="s">
        <v>1395</v>
      </c>
      <c r="G727" s="5" t="s">
        <v>454</v>
      </c>
      <c r="H727" s="6">
        <v>7933.3333333</v>
      </c>
      <c r="I727" s="6">
        <v>7950</v>
      </c>
      <c r="J727" s="32">
        <v>0.21008403403448561</v>
      </c>
      <c r="K727" s="7"/>
    </row>
    <row r="728" spans="1:11" x14ac:dyDescent="0.3">
      <c r="A728" s="3" t="s">
        <v>78</v>
      </c>
      <c r="B728" s="4" t="s">
        <v>79</v>
      </c>
      <c r="C728" s="5" t="s">
        <v>335</v>
      </c>
      <c r="D728" s="4" t="s">
        <v>336</v>
      </c>
      <c r="E728" s="4">
        <v>3525021</v>
      </c>
      <c r="F728" s="5" t="s">
        <v>1395</v>
      </c>
      <c r="G728" s="5" t="s">
        <v>454</v>
      </c>
      <c r="H728" s="6" t="s">
        <v>77</v>
      </c>
      <c r="I728" s="6">
        <v>8550</v>
      </c>
      <c r="J728" s="32" t="s">
        <v>77</v>
      </c>
      <c r="K728" s="7"/>
    </row>
    <row r="729" spans="1:11" x14ac:dyDescent="0.3">
      <c r="A729" s="3" t="s">
        <v>78</v>
      </c>
      <c r="B729" s="4" t="s">
        <v>79</v>
      </c>
      <c r="C729" s="5" t="s">
        <v>243</v>
      </c>
      <c r="D729" s="4" t="s">
        <v>244</v>
      </c>
      <c r="E729" s="4">
        <v>3525021</v>
      </c>
      <c r="F729" s="5" t="s">
        <v>1395</v>
      </c>
      <c r="G729" s="5" t="s">
        <v>454</v>
      </c>
      <c r="H729" s="6">
        <v>7500</v>
      </c>
      <c r="I729" s="6">
        <v>7575</v>
      </c>
      <c r="J729" s="32">
        <v>1.0000000000000009</v>
      </c>
      <c r="K729" s="7"/>
    </row>
    <row r="730" spans="1:11" x14ac:dyDescent="0.3">
      <c r="A730" s="3" t="s">
        <v>78</v>
      </c>
      <c r="B730" s="4" t="s">
        <v>79</v>
      </c>
      <c r="C730" s="5" t="s">
        <v>83</v>
      </c>
      <c r="D730" s="4" t="s">
        <v>84</v>
      </c>
      <c r="E730" s="4">
        <v>3525021</v>
      </c>
      <c r="F730" s="5" t="s">
        <v>1395</v>
      </c>
      <c r="G730" s="5" t="s">
        <v>454</v>
      </c>
      <c r="H730" s="6">
        <v>7757.1428570999997</v>
      </c>
      <c r="I730" s="6">
        <v>8100</v>
      </c>
      <c r="J730" s="32">
        <v>4.4198895033393359</v>
      </c>
      <c r="K730" s="7"/>
    </row>
    <row r="731" spans="1:11" x14ac:dyDescent="0.3">
      <c r="A731" s="3" t="s">
        <v>78</v>
      </c>
      <c r="B731" s="4" t="s">
        <v>79</v>
      </c>
      <c r="C731" s="5" t="s">
        <v>245</v>
      </c>
      <c r="D731" s="4" t="s">
        <v>246</v>
      </c>
      <c r="E731" s="4">
        <v>3525021</v>
      </c>
      <c r="F731" s="5" t="s">
        <v>1395</v>
      </c>
      <c r="G731" s="5" t="s">
        <v>454</v>
      </c>
      <c r="H731" s="6">
        <v>13500</v>
      </c>
      <c r="I731" s="6">
        <v>13500</v>
      </c>
      <c r="J731" s="32">
        <v>0</v>
      </c>
      <c r="K731" s="7"/>
    </row>
    <row r="732" spans="1:11" x14ac:dyDescent="0.3">
      <c r="A732" s="3" t="s">
        <v>78</v>
      </c>
      <c r="B732" s="4" t="s">
        <v>79</v>
      </c>
      <c r="C732" s="5" t="s">
        <v>375</v>
      </c>
      <c r="D732" s="4" t="s">
        <v>376</v>
      </c>
      <c r="E732" s="4">
        <v>3525021</v>
      </c>
      <c r="F732" s="5" t="s">
        <v>1395</v>
      </c>
      <c r="G732" s="5" t="s">
        <v>454</v>
      </c>
      <c r="H732" s="6">
        <v>8000</v>
      </c>
      <c r="I732" s="6">
        <v>8100</v>
      </c>
      <c r="J732" s="32">
        <v>1.2499999999999956</v>
      </c>
      <c r="K732" s="7"/>
    </row>
    <row r="733" spans="1:11" x14ac:dyDescent="0.3">
      <c r="A733" s="3" t="s">
        <v>78</v>
      </c>
      <c r="B733" s="4" t="s">
        <v>79</v>
      </c>
      <c r="C733" s="5" t="s">
        <v>247</v>
      </c>
      <c r="D733" s="4" t="s">
        <v>248</v>
      </c>
      <c r="E733" s="4">
        <v>3525021</v>
      </c>
      <c r="F733" s="5" t="s">
        <v>1395</v>
      </c>
      <c r="G733" s="5" t="s">
        <v>454</v>
      </c>
      <c r="H733" s="6">
        <v>7266.6666667</v>
      </c>
      <c r="I733" s="6">
        <v>7833.3333333</v>
      </c>
      <c r="J733" s="32">
        <v>7.7981651366614724</v>
      </c>
      <c r="K733" s="7"/>
    </row>
    <row r="734" spans="1:11" x14ac:dyDescent="0.3">
      <c r="A734" s="3" t="s">
        <v>78</v>
      </c>
      <c r="B734" s="4" t="s">
        <v>79</v>
      </c>
      <c r="C734" s="5" t="s">
        <v>251</v>
      </c>
      <c r="D734" s="4" t="s">
        <v>252</v>
      </c>
      <c r="E734" s="4">
        <v>3525021</v>
      </c>
      <c r="F734" s="5" t="s">
        <v>1395</v>
      </c>
      <c r="G734" s="5" t="s">
        <v>454</v>
      </c>
      <c r="H734" s="6">
        <v>7733.3333333</v>
      </c>
      <c r="I734" s="6">
        <v>7400</v>
      </c>
      <c r="J734" s="32">
        <v>-4.3103448271737506</v>
      </c>
      <c r="K734" s="7"/>
    </row>
    <row r="735" spans="1:11" x14ac:dyDescent="0.3">
      <c r="A735" s="3" t="s">
        <v>253</v>
      </c>
      <c r="B735" s="4" t="s">
        <v>254</v>
      </c>
      <c r="C735" s="5" t="s">
        <v>255</v>
      </c>
      <c r="D735" s="4" t="s">
        <v>256</v>
      </c>
      <c r="E735" s="4">
        <v>3525021</v>
      </c>
      <c r="F735" s="5" t="s">
        <v>1395</v>
      </c>
      <c r="G735" s="5" t="s">
        <v>454</v>
      </c>
      <c r="H735" s="6">
        <v>8027.6666667</v>
      </c>
      <c r="I735" s="6">
        <v>8159.4285713999998</v>
      </c>
      <c r="J735" s="32">
        <v>1.6413474820344609</v>
      </c>
      <c r="K735" s="7"/>
    </row>
    <row r="736" spans="1:11" x14ac:dyDescent="0.3">
      <c r="A736" s="3" t="s">
        <v>253</v>
      </c>
      <c r="B736" s="4" t="s">
        <v>254</v>
      </c>
      <c r="C736" s="5" t="s">
        <v>257</v>
      </c>
      <c r="D736" s="4" t="s">
        <v>258</v>
      </c>
      <c r="E736" s="4">
        <v>3525021</v>
      </c>
      <c r="F736" s="5" t="s">
        <v>1395</v>
      </c>
      <c r="G736" s="5" t="s">
        <v>454</v>
      </c>
      <c r="H736" s="6">
        <v>9042.6666667000009</v>
      </c>
      <c r="I736" s="6">
        <v>9076</v>
      </c>
      <c r="J736" s="32">
        <v>0.36862282475533803</v>
      </c>
      <c r="K736" s="7"/>
    </row>
    <row r="737" spans="1:11" x14ac:dyDescent="0.3">
      <c r="A737" s="3" t="s">
        <v>253</v>
      </c>
      <c r="B737" s="4" t="s">
        <v>254</v>
      </c>
      <c r="C737" s="5" t="s">
        <v>259</v>
      </c>
      <c r="D737" s="4" t="s">
        <v>260</v>
      </c>
      <c r="E737" s="4">
        <v>3525021</v>
      </c>
      <c r="F737" s="5" t="s">
        <v>1395</v>
      </c>
      <c r="G737" s="5" t="s">
        <v>454</v>
      </c>
      <c r="H737" s="6">
        <v>8000</v>
      </c>
      <c r="I737" s="6">
        <v>7833.3333333</v>
      </c>
      <c r="J737" s="32">
        <v>-2.0833333337500037</v>
      </c>
      <c r="K737" s="7"/>
    </row>
    <row r="738" spans="1:11" x14ac:dyDescent="0.3">
      <c r="A738" s="3" t="s">
        <v>253</v>
      </c>
      <c r="B738" s="4" t="s">
        <v>254</v>
      </c>
      <c r="C738" s="5" t="s">
        <v>261</v>
      </c>
      <c r="D738" s="4" t="s">
        <v>262</v>
      </c>
      <c r="E738" s="4">
        <v>3525021</v>
      </c>
      <c r="F738" s="5" t="s">
        <v>1395</v>
      </c>
      <c r="G738" s="5" t="s">
        <v>454</v>
      </c>
      <c r="H738" s="6">
        <v>8745.75</v>
      </c>
      <c r="I738" s="6">
        <v>8422</v>
      </c>
      <c r="J738" s="32">
        <v>-3.7017980161792918</v>
      </c>
      <c r="K738" s="7"/>
    </row>
    <row r="739" spans="1:11" x14ac:dyDescent="0.3">
      <c r="A739" s="3" t="s">
        <v>253</v>
      </c>
      <c r="B739" s="4" t="s">
        <v>254</v>
      </c>
      <c r="C739" s="5" t="s">
        <v>263</v>
      </c>
      <c r="D739" s="4" t="s">
        <v>264</v>
      </c>
      <c r="E739" s="4">
        <v>3525021</v>
      </c>
      <c r="F739" s="5" t="s">
        <v>1395</v>
      </c>
      <c r="G739" s="5" t="s">
        <v>454</v>
      </c>
      <c r="H739" s="6">
        <v>8750</v>
      </c>
      <c r="I739" s="6">
        <v>8750</v>
      </c>
      <c r="J739" s="32">
        <v>0</v>
      </c>
      <c r="K739" s="7"/>
    </row>
    <row r="740" spans="1:11" x14ac:dyDescent="0.3">
      <c r="A740" s="3" t="s">
        <v>253</v>
      </c>
      <c r="B740" s="4" t="s">
        <v>254</v>
      </c>
      <c r="C740" s="5" t="s">
        <v>265</v>
      </c>
      <c r="D740" s="4" t="s">
        <v>102</v>
      </c>
      <c r="E740" s="4">
        <v>3525021</v>
      </c>
      <c r="F740" s="5" t="s">
        <v>1395</v>
      </c>
      <c r="G740" s="5" t="s">
        <v>454</v>
      </c>
      <c r="H740" s="6">
        <v>9666.6666667000009</v>
      </c>
      <c r="I740" s="6">
        <v>9666.6666667000009</v>
      </c>
      <c r="J740" s="32">
        <v>0</v>
      </c>
      <c r="K740" s="7"/>
    </row>
    <row r="741" spans="1:11" x14ac:dyDescent="0.3">
      <c r="A741" s="3" t="s">
        <v>253</v>
      </c>
      <c r="B741" s="4" t="s">
        <v>254</v>
      </c>
      <c r="C741" s="5" t="s">
        <v>266</v>
      </c>
      <c r="D741" s="4" t="s">
        <v>267</v>
      </c>
      <c r="E741" s="4">
        <v>3525021</v>
      </c>
      <c r="F741" s="5" t="s">
        <v>1395</v>
      </c>
      <c r="G741" s="5" t="s">
        <v>454</v>
      </c>
      <c r="H741" s="6">
        <v>7300</v>
      </c>
      <c r="I741" s="6">
        <v>7266.6666667</v>
      </c>
      <c r="J741" s="32">
        <v>-0.45662100410959194</v>
      </c>
      <c r="K741" s="7"/>
    </row>
    <row r="742" spans="1:11" x14ac:dyDescent="0.3">
      <c r="A742" s="3" t="s">
        <v>253</v>
      </c>
      <c r="B742" s="4" t="s">
        <v>254</v>
      </c>
      <c r="C742" s="5" t="s">
        <v>268</v>
      </c>
      <c r="D742" s="4" t="s">
        <v>269</v>
      </c>
      <c r="E742" s="4">
        <v>3525021</v>
      </c>
      <c r="F742" s="5" t="s">
        <v>1395</v>
      </c>
      <c r="G742" s="5" t="s">
        <v>454</v>
      </c>
      <c r="H742" s="6" t="s">
        <v>77</v>
      </c>
      <c r="I742" s="6">
        <v>8500</v>
      </c>
      <c r="J742" s="32" t="s">
        <v>77</v>
      </c>
      <c r="K742" s="7"/>
    </row>
    <row r="743" spans="1:11" x14ac:dyDescent="0.3">
      <c r="A743" s="3" t="s">
        <v>253</v>
      </c>
      <c r="B743" s="4" t="s">
        <v>254</v>
      </c>
      <c r="C743" s="5" t="s">
        <v>270</v>
      </c>
      <c r="D743" s="4" t="s">
        <v>271</v>
      </c>
      <c r="E743" s="4">
        <v>3525021</v>
      </c>
      <c r="F743" s="5" t="s">
        <v>1395</v>
      </c>
      <c r="G743" s="5" t="s">
        <v>454</v>
      </c>
      <c r="H743" s="6">
        <v>8275</v>
      </c>
      <c r="I743" s="6">
        <v>9500</v>
      </c>
      <c r="J743" s="32">
        <v>14.803625377643503</v>
      </c>
      <c r="K743" s="7"/>
    </row>
    <row r="744" spans="1:11" x14ac:dyDescent="0.3">
      <c r="A744" s="3" t="s">
        <v>253</v>
      </c>
      <c r="B744" s="4" t="s">
        <v>254</v>
      </c>
      <c r="C744" s="5" t="s">
        <v>272</v>
      </c>
      <c r="D744" s="4" t="s">
        <v>273</v>
      </c>
      <c r="E744" s="4">
        <v>3525021</v>
      </c>
      <c r="F744" s="5" t="s">
        <v>1395</v>
      </c>
      <c r="G744" s="5" t="s">
        <v>454</v>
      </c>
      <c r="H744" s="6">
        <v>6700</v>
      </c>
      <c r="I744" s="6">
        <v>7140</v>
      </c>
      <c r="J744" s="32">
        <v>6.5671641791044788</v>
      </c>
      <c r="K744" s="7"/>
    </row>
    <row r="745" spans="1:11" x14ac:dyDescent="0.3">
      <c r="A745" s="3" t="s">
        <v>253</v>
      </c>
      <c r="B745" s="4" t="s">
        <v>254</v>
      </c>
      <c r="C745" s="5" t="s">
        <v>1037</v>
      </c>
      <c r="D745" s="4" t="s">
        <v>1038</v>
      </c>
      <c r="E745" s="4">
        <v>3525021</v>
      </c>
      <c r="F745" s="5" t="s">
        <v>1395</v>
      </c>
      <c r="G745" s="5" t="s">
        <v>454</v>
      </c>
      <c r="H745" s="6">
        <v>9833.3333332999991</v>
      </c>
      <c r="I745" s="6">
        <v>10000</v>
      </c>
      <c r="J745" s="32">
        <v>1.6949152545820301</v>
      </c>
      <c r="K745" s="7"/>
    </row>
    <row r="746" spans="1:11" x14ac:dyDescent="0.3">
      <c r="A746" s="3" t="s">
        <v>69</v>
      </c>
      <c r="B746" s="4" t="s">
        <v>70</v>
      </c>
      <c r="C746" s="5" t="s">
        <v>170</v>
      </c>
      <c r="D746" s="4" t="s">
        <v>171</v>
      </c>
      <c r="E746" s="4">
        <v>3525021</v>
      </c>
      <c r="F746" s="5" t="s">
        <v>1395</v>
      </c>
      <c r="G746" s="5" t="s">
        <v>329</v>
      </c>
      <c r="H746" s="6">
        <v>105000</v>
      </c>
      <c r="I746" s="6">
        <v>106850</v>
      </c>
      <c r="J746" s="32">
        <v>1.7619047619047645</v>
      </c>
      <c r="K746" s="7"/>
    </row>
    <row r="747" spans="1:11" x14ac:dyDescent="0.3">
      <c r="A747" s="3" t="s">
        <v>69</v>
      </c>
      <c r="B747" s="4" t="s">
        <v>70</v>
      </c>
      <c r="C747" s="5" t="s">
        <v>186</v>
      </c>
      <c r="D747" s="4" t="s">
        <v>187</v>
      </c>
      <c r="E747" s="4">
        <v>3525021</v>
      </c>
      <c r="F747" s="5" t="s">
        <v>1395</v>
      </c>
      <c r="G747" s="5" t="s">
        <v>329</v>
      </c>
      <c r="H747" s="6">
        <v>111800</v>
      </c>
      <c r="I747" s="6">
        <v>114400</v>
      </c>
      <c r="J747" s="32">
        <v>2.3255813953488413</v>
      </c>
      <c r="K747" s="7"/>
    </row>
    <row r="748" spans="1:11" x14ac:dyDescent="0.3">
      <c r="A748" s="3" t="s">
        <v>202</v>
      </c>
      <c r="B748" s="4" t="s">
        <v>203</v>
      </c>
      <c r="C748" s="5" t="s">
        <v>206</v>
      </c>
      <c r="D748" s="4" t="s">
        <v>207</v>
      </c>
      <c r="E748" s="4">
        <v>3525021</v>
      </c>
      <c r="F748" s="5" t="s">
        <v>1395</v>
      </c>
      <c r="G748" s="5" t="s">
        <v>329</v>
      </c>
      <c r="H748" s="6">
        <v>123000</v>
      </c>
      <c r="I748" s="6">
        <v>123000</v>
      </c>
      <c r="J748" s="32">
        <v>0</v>
      </c>
      <c r="K748" s="7"/>
    </row>
    <row r="749" spans="1:11" x14ac:dyDescent="0.3">
      <c r="A749" s="3" t="s">
        <v>86</v>
      </c>
      <c r="B749" s="4" t="s">
        <v>87</v>
      </c>
      <c r="C749" s="5" t="s">
        <v>502</v>
      </c>
      <c r="D749" s="4" t="s">
        <v>503</v>
      </c>
      <c r="E749" s="4">
        <v>3525021</v>
      </c>
      <c r="F749" s="5" t="s">
        <v>1396</v>
      </c>
      <c r="G749" s="5" t="s">
        <v>1086</v>
      </c>
      <c r="H749" s="6">
        <v>14633.333333299999</v>
      </c>
      <c r="I749" s="6">
        <v>15333.333333299999</v>
      </c>
      <c r="J749" s="32">
        <v>4.7835990888491553</v>
      </c>
      <c r="K749" s="7"/>
    </row>
    <row r="750" spans="1:11" x14ac:dyDescent="0.3">
      <c r="A750" s="3" t="s">
        <v>416</v>
      </c>
      <c r="B750" s="4" t="s">
        <v>417</v>
      </c>
      <c r="C750" s="5" t="s">
        <v>429</v>
      </c>
      <c r="D750" s="4" t="s">
        <v>430</v>
      </c>
      <c r="E750" s="4">
        <v>3525021</v>
      </c>
      <c r="F750" s="5" t="s">
        <v>1396</v>
      </c>
      <c r="G750" s="5" t="s">
        <v>1086</v>
      </c>
      <c r="H750" s="6">
        <v>12664.333333299999</v>
      </c>
      <c r="I750" s="6">
        <v>13497.666666700001</v>
      </c>
      <c r="J750" s="32">
        <v>6.5801595036101057</v>
      </c>
      <c r="K750" s="7"/>
    </row>
    <row r="751" spans="1:11" x14ac:dyDescent="0.3">
      <c r="A751" s="3" t="s">
        <v>188</v>
      </c>
      <c r="B751" s="4" t="s">
        <v>189</v>
      </c>
      <c r="C751" s="5" t="s">
        <v>190</v>
      </c>
      <c r="D751" s="4" t="s">
        <v>191</v>
      </c>
      <c r="E751" s="4">
        <v>3525021</v>
      </c>
      <c r="F751" s="5" t="s">
        <v>1396</v>
      </c>
      <c r="G751" s="5" t="s">
        <v>1086</v>
      </c>
      <c r="H751" s="6" t="s">
        <v>77</v>
      </c>
      <c r="I751" s="6">
        <v>14000</v>
      </c>
      <c r="J751" s="32" t="s">
        <v>77</v>
      </c>
      <c r="K751" s="7"/>
    </row>
    <row r="752" spans="1:11" x14ac:dyDescent="0.3">
      <c r="A752" s="3" t="s">
        <v>188</v>
      </c>
      <c r="B752" s="4" t="s">
        <v>189</v>
      </c>
      <c r="C752" s="5" t="s">
        <v>451</v>
      </c>
      <c r="D752" s="4" t="s">
        <v>452</v>
      </c>
      <c r="E752" s="4">
        <v>3525021</v>
      </c>
      <c r="F752" s="5" t="s">
        <v>1396</v>
      </c>
      <c r="G752" s="5" t="s">
        <v>1086</v>
      </c>
      <c r="H752" s="6">
        <v>14000</v>
      </c>
      <c r="I752" s="6">
        <v>14250</v>
      </c>
      <c r="J752" s="32">
        <v>1.7857142857142794</v>
      </c>
      <c r="K752" s="7"/>
    </row>
    <row r="753" spans="1:11" x14ac:dyDescent="0.3">
      <c r="A753" s="3" t="s">
        <v>188</v>
      </c>
      <c r="B753" s="4" t="s">
        <v>189</v>
      </c>
      <c r="C753" s="5" t="s">
        <v>194</v>
      </c>
      <c r="D753" s="4" t="s">
        <v>195</v>
      </c>
      <c r="E753" s="4">
        <v>3525021</v>
      </c>
      <c r="F753" s="5" t="s">
        <v>1396</v>
      </c>
      <c r="G753" s="5" t="s">
        <v>1086</v>
      </c>
      <c r="H753" s="6">
        <v>12750</v>
      </c>
      <c r="I753" s="6">
        <v>12750</v>
      </c>
      <c r="J753" s="32">
        <v>0</v>
      </c>
      <c r="K753" s="7"/>
    </row>
    <row r="754" spans="1:11" x14ac:dyDescent="0.3">
      <c r="A754" s="3" t="s">
        <v>188</v>
      </c>
      <c r="B754" s="4" t="s">
        <v>189</v>
      </c>
      <c r="C754" s="5" t="s">
        <v>200</v>
      </c>
      <c r="D754" s="4" t="s">
        <v>201</v>
      </c>
      <c r="E754" s="4">
        <v>3525021</v>
      </c>
      <c r="F754" s="5" t="s">
        <v>1396</v>
      </c>
      <c r="G754" s="5" t="s">
        <v>1086</v>
      </c>
      <c r="H754" s="6">
        <v>14500</v>
      </c>
      <c r="I754" s="6">
        <v>14500</v>
      </c>
      <c r="J754" s="32">
        <v>0</v>
      </c>
      <c r="K754" s="7"/>
    </row>
    <row r="755" spans="1:11" x14ac:dyDescent="0.3">
      <c r="A755" s="3" t="s">
        <v>78</v>
      </c>
      <c r="B755" s="4" t="s">
        <v>79</v>
      </c>
      <c r="C755" s="5" t="s">
        <v>241</v>
      </c>
      <c r="D755" s="4" t="s">
        <v>242</v>
      </c>
      <c r="E755" s="4">
        <v>3525021</v>
      </c>
      <c r="F755" s="5" t="s">
        <v>1396</v>
      </c>
      <c r="G755" s="5" t="s">
        <v>1086</v>
      </c>
      <c r="H755" s="6">
        <v>12266.666666700001</v>
      </c>
      <c r="I755" s="6">
        <v>12266.666666700001</v>
      </c>
      <c r="J755" s="32">
        <v>0</v>
      </c>
      <c r="K755" s="7"/>
    </row>
    <row r="756" spans="1:11" x14ac:dyDescent="0.3">
      <c r="A756" s="3" t="s">
        <v>78</v>
      </c>
      <c r="B756" s="4" t="s">
        <v>79</v>
      </c>
      <c r="C756" s="5" t="s">
        <v>243</v>
      </c>
      <c r="D756" s="4" t="s">
        <v>244</v>
      </c>
      <c r="E756" s="4">
        <v>3525021</v>
      </c>
      <c r="F756" s="5" t="s">
        <v>1396</v>
      </c>
      <c r="G756" s="5" t="s">
        <v>1086</v>
      </c>
      <c r="H756" s="6">
        <v>12750</v>
      </c>
      <c r="I756" s="6">
        <v>12750</v>
      </c>
      <c r="J756" s="32">
        <v>0</v>
      </c>
      <c r="K756" s="7"/>
    </row>
    <row r="757" spans="1:11" x14ac:dyDescent="0.3">
      <c r="A757" s="3" t="s">
        <v>78</v>
      </c>
      <c r="B757" s="4" t="s">
        <v>79</v>
      </c>
      <c r="C757" s="5" t="s">
        <v>375</v>
      </c>
      <c r="D757" s="4" t="s">
        <v>376</v>
      </c>
      <c r="E757" s="4">
        <v>3525021</v>
      </c>
      <c r="F757" s="5" t="s">
        <v>1396</v>
      </c>
      <c r="G757" s="5" t="s">
        <v>1086</v>
      </c>
      <c r="H757" s="6">
        <v>12900</v>
      </c>
      <c r="I757" s="6">
        <v>13350</v>
      </c>
      <c r="J757" s="32">
        <v>3.488372093023262</v>
      </c>
      <c r="K757" s="7"/>
    </row>
    <row r="758" spans="1:11" x14ac:dyDescent="0.3">
      <c r="A758" s="3" t="s">
        <v>78</v>
      </c>
      <c r="B758" s="4" t="s">
        <v>79</v>
      </c>
      <c r="C758" s="5" t="s">
        <v>251</v>
      </c>
      <c r="D758" s="4" t="s">
        <v>252</v>
      </c>
      <c r="E758" s="4">
        <v>3525021</v>
      </c>
      <c r="F758" s="5" t="s">
        <v>1396</v>
      </c>
      <c r="G758" s="5" t="s">
        <v>1086</v>
      </c>
      <c r="H758" s="6">
        <v>11550</v>
      </c>
      <c r="I758" s="6">
        <v>12250</v>
      </c>
      <c r="J758" s="32">
        <v>6.0606060606060552</v>
      </c>
      <c r="K758" s="7"/>
    </row>
    <row r="759" spans="1:11" x14ac:dyDescent="0.3">
      <c r="A759" s="3" t="s">
        <v>86</v>
      </c>
      <c r="B759" s="4" t="s">
        <v>87</v>
      </c>
      <c r="C759" s="5" t="s">
        <v>88</v>
      </c>
      <c r="D759" s="4" t="s">
        <v>89</v>
      </c>
      <c r="E759" s="4">
        <v>3525021</v>
      </c>
      <c r="F759" s="5" t="s">
        <v>1396</v>
      </c>
      <c r="G759" s="5" t="s">
        <v>454</v>
      </c>
      <c r="H759" s="6">
        <v>46500</v>
      </c>
      <c r="I759" s="6">
        <v>45427.666666700003</v>
      </c>
      <c r="J759" s="32">
        <v>-2.3060931898924664</v>
      </c>
      <c r="K759" s="7"/>
    </row>
    <row r="760" spans="1:11" x14ac:dyDescent="0.3">
      <c r="A760" s="3" t="s">
        <v>86</v>
      </c>
      <c r="B760" s="4" t="s">
        <v>87</v>
      </c>
      <c r="C760" s="5" t="s">
        <v>91</v>
      </c>
      <c r="D760" s="4" t="s">
        <v>92</v>
      </c>
      <c r="E760" s="4">
        <v>3525021</v>
      </c>
      <c r="F760" s="5" t="s">
        <v>1396</v>
      </c>
      <c r="G760" s="5" t="s">
        <v>454</v>
      </c>
      <c r="H760" s="6">
        <v>61500</v>
      </c>
      <c r="I760" s="6">
        <v>61500</v>
      </c>
      <c r="J760" s="32">
        <v>0</v>
      </c>
      <c r="K760" s="7"/>
    </row>
    <row r="761" spans="1:11" x14ac:dyDescent="0.3">
      <c r="A761" s="3" t="s">
        <v>86</v>
      </c>
      <c r="B761" s="4" t="s">
        <v>87</v>
      </c>
      <c r="C761" s="5" t="s">
        <v>412</v>
      </c>
      <c r="D761" s="4" t="s">
        <v>413</v>
      </c>
      <c r="E761" s="4">
        <v>3525021</v>
      </c>
      <c r="F761" s="5" t="s">
        <v>1396</v>
      </c>
      <c r="G761" s="5" t="s">
        <v>454</v>
      </c>
      <c r="H761" s="6">
        <v>42761</v>
      </c>
      <c r="I761" s="6">
        <v>44427.666666700003</v>
      </c>
      <c r="J761" s="32">
        <v>3.897632578050092</v>
      </c>
      <c r="K761" s="7"/>
    </row>
    <row r="762" spans="1:11" x14ac:dyDescent="0.3">
      <c r="A762" s="3" t="s">
        <v>86</v>
      </c>
      <c r="B762" s="4" t="s">
        <v>87</v>
      </c>
      <c r="C762" s="5" t="s">
        <v>307</v>
      </c>
      <c r="D762" s="4" t="s">
        <v>308</v>
      </c>
      <c r="E762" s="4">
        <v>3525021</v>
      </c>
      <c r="F762" s="5" t="s">
        <v>1396</v>
      </c>
      <c r="G762" s="5" t="s">
        <v>454</v>
      </c>
      <c r="H762" s="6">
        <v>43827.666666700003</v>
      </c>
      <c r="I762" s="6">
        <v>43827.666666700003</v>
      </c>
      <c r="J762" s="32">
        <v>0</v>
      </c>
      <c r="K762" s="7"/>
    </row>
    <row r="763" spans="1:11" x14ac:dyDescent="0.3">
      <c r="A763" s="3" t="s">
        <v>86</v>
      </c>
      <c r="B763" s="4" t="s">
        <v>87</v>
      </c>
      <c r="C763" s="5" t="s">
        <v>1045</v>
      </c>
      <c r="D763" s="4" t="s">
        <v>1046</v>
      </c>
      <c r="E763" s="4">
        <v>3525021</v>
      </c>
      <c r="F763" s="5" t="s">
        <v>1396</v>
      </c>
      <c r="G763" s="5" t="s">
        <v>454</v>
      </c>
      <c r="H763" s="6">
        <v>45033.333333299997</v>
      </c>
      <c r="I763" s="6">
        <v>45000</v>
      </c>
      <c r="J763" s="32">
        <v>-7.4019244929734995E-2</v>
      </c>
      <c r="K763" s="7"/>
    </row>
    <row r="764" spans="1:11" x14ac:dyDescent="0.3">
      <c r="A764" s="3" t="s">
        <v>86</v>
      </c>
      <c r="B764" s="4" t="s">
        <v>87</v>
      </c>
      <c r="C764" s="5" t="s">
        <v>103</v>
      </c>
      <c r="D764" s="4" t="s">
        <v>104</v>
      </c>
      <c r="E764" s="4">
        <v>3525021</v>
      </c>
      <c r="F764" s="5" t="s">
        <v>1396</v>
      </c>
      <c r="G764" s="5" t="s">
        <v>454</v>
      </c>
      <c r="H764" s="6">
        <v>43141.5</v>
      </c>
      <c r="I764" s="6">
        <v>43141.5</v>
      </c>
      <c r="J764" s="32">
        <v>0</v>
      </c>
      <c r="K764" s="7"/>
    </row>
    <row r="765" spans="1:11" x14ac:dyDescent="0.3">
      <c r="A765" s="3" t="s">
        <v>86</v>
      </c>
      <c r="B765" s="4" t="s">
        <v>87</v>
      </c>
      <c r="C765" s="5" t="s">
        <v>105</v>
      </c>
      <c r="D765" s="4" t="s">
        <v>106</v>
      </c>
      <c r="E765" s="4">
        <v>3525021</v>
      </c>
      <c r="F765" s="5" t="s">
        <v>1396</v>
      </c>
      <c r="G765" s="5" t="s">
        <v>454</v>
      </c>
      <c r="H765" s="6">
        <v>52826.6</v>
      </c>
      <c r="I765" s="6">
        <v>52188.833333299997</v>
      </c>
      <c r="J765" s="32">
        <v>-1.2072831995623479</v>
      </c>
      <c r="K765" s="7"/>
    </row>
    <row r="766" spans="1:11" x14ac:dyDescent="0.3">
      <c r="A766" s="3" t="s">
        <v>86</v>
      </c>
      <c r="B766" s="4" t="s">
        <v>87</v>
      </c>
      <c r="C766" s="5" t="s">
        <v>284</v>
      </c>
      <c r="D766" s="4" t="s">
        <v>285</v>
      </c>
      <c r="E766" s="4">
        <v>3525021</v>
      </c>
      <c r="F766" s="5" t="s">
        <v>1396</v>
      </c>
      <c r="G766" s="5" t="s">
        <v>454</v>
      </c>
      <c r="H766" s="6">
        <v>49870.75</v>
      </c>
      <c r="I766" s="6">
        <v>44261</v>
      </c>
      <c r="J766" s="32">
        <v>-11.248577573026274</v>
      </c>
      <c r="K766" s="7"/>
    </row>
    <row r="767" spans="1:11" x14ac:dyDescent="0.3">
      <c r="A767" s="3" t="s">
        <v>86</v>
      </c>
      <c r="B767" s="4" t="s">
        <v>87</v>
      </c>
      <c r="C767" s="5" t="s">
        <v>414</v>
      </c>
      <c r="D767" s="4" t="s">
        <v>415</v>
      </c>
      <c r="E767" s="4">
        <v>3525021</v>
      </c>
      <c r="F767" s="5" t="s">
        <v>1396</v>
      </c>
      <c r="G767" s="5" t="s">
        <v>454</v>
      </c>
      <c r="H767" s="6">
        <v>42513.833333299997</v>
      </c>
      <c r="I767" s="6">
        <v>44116.6</v>
      </c>
      <c r="J767" s="32">
        <v>3.7699885920298604</v>
      </c>
      <c r="K767" s="7"/>
    </row>
    <row r="768" spans="1:11" x14ac:dyDescent="0.3">
      <c r="A768" s="3" t="s">
        <v>232</v>
      </c>
      <c r="B768" s="4" t="s">
        <v>233</v>
      </c>
      <c r="C768" s="5" t="s">
        <v>290</v>
      </c>
      <c r="D768" s="4" t="s">
        <v>291</v>
      </c>
      <c r="E768" s="4">
        <v>3525021</v>
      </c>
      <c r="F768" s="5" t="s">
        <v>1396</v>
      </c>
      <c r="G768" s="5" t="s">
        <v>454</v>
      </c>
      <c r="H768" s="6">
        <v>59000</v>
      </c>
      <c r="I768" s="6">
        <v>52333.333333299997</v>
      </c>
      <c r="J768" s="32">
        <v>-11.299435028305094</v>
      </c>
      <c r="K768" s="7"/>
    </row>
    <row r="769" spans="1:11" x14ac:dyDescent="0.3">
      <c r="A769" s="3" t="s">
        <v>86</v>
      </c>
      <c r="B769" s="4" t="s">
        <v>87</v>
      </c>
      <c r="C769" s="5" t="s">
        <v>88</v>
      </c>
      <c r="D769" s="4" t="s">
        <v>89</v>
      </c>
      <c r="E769" s="4">
        <v>3525021</v>
      </c>
      <c r="F769" s="5" t="s">
        <v>1396</v>
      </c>
      <c r="G769" s="5" t="s">
        <v>305</v>
      </c>
      <c r="H769" s="6">
        <v>82251.333333300005</v>
      </c>
      <c r="I769" s="6">
        <v>88651.333333300005</v>
      </c>
      <c r="J769" s="32">
        <v>7.781028878967633</v>
      </c>
      <c r="K769" s="7"/>
    </row>
    <row r="770" spans="1:11" x14ac:dyDescent="0.3">
      <c r="A770" s="3" t="s">
        <v>86</v>
      </c>
      <c r="B770" s="4" t="s">
        <v>87</v>
      </c>
      <c r="C770" s="5" t="s">
        <v>412</v>
      </c>
      <c r="D770" s="4" t="s">
        <v>413</v>
      </c>
      <c r="E770" s="4">
        <v>3525021</v>
      </c>
      <c r="F770" s="5" t="s">
        <v>1396</v>
      </c>
      <c r="G770" s="5" t="s">
        <v>305</v>
      </c>
      <c r="H770" s="6">
        <v>86625.666666699995</v>
      </c>
      <c r="I770" s="6">
        <v>86592.333333300005</v>
      </c>
      <c r="J770" s="32">
        <v>-3.8479742416575036E-2</v>
      </c>
      <c r="K770" s="7"/>
    </row>
    <row r="771" spans="1:11" x14ac:dyDescent="0.3">
      <c r="A771" s="3" t="s">
        <v>86</v>
      </c>
      <c r="B771" s="4" t="s">
        <v>87</v>
      </c>
      <c r="C771" s="5" t="s">
        <v>307</v>
      </c>
      <c r="D771" s="4" t="s">
        <v>308</v>
      </c>
      <c r="E771" s="4">
        <v>3525021</v>
      </c>
      <c r="F771" s="5" t="s">
        <v>1396</v>
      </c>
      <c r="G771" s="5" t="s">
        <v>305</v>
      </c>
      <c r="H771" s="6">
        <v>83192.5</v>
      </c>
      <c r="I771" s="6">
        <v>77744.25</v>
      </c>
      <c r="J771" s="32">
        <v>-6.5489677555068067</v>
      </c>
      <c r="K771" s="7"/>
    </row>
    <row r="772" spans="1:11" x14ac:dyDescent="0.3">
      <c r="A772" s="3" t="s">
        <v>86</v>
      </c>
      <c r="B772" s="4" t="s">
        <v>87</v>
      </c>
      <c r="C772" s="5" t="s">
        <v>105</v>
      </c>
      <c r="D772" s="4" t="s">
        <v>106</v>
      </c>
      <c r="E772" s="4">
        <v>3525021</v>
      </c>
      <c r="F772" s="5" t="s">
        <v>1396</v>
      </c>
      <c r="G772" s="5" t="s">
        <v>305</v>
      </c>
      <c r="H772" s="6">
        <v>94335.4</v>
      </c>
      <c r="I772" s="6">
        <v>94335.6</v>
      </c>
      <c r="J772" s="32">
        <v>2.1200948956412446E-4</v>
      </c>
      <c r="K772" s="7"/>
    </row>
    <row r="773" spans="1:11" x14ac:dyDescent="0.3">
      <c r="A773" s="3" t="s">
        <v>86</v>
      </c>
      <c r="B773" s="4" t="s">
        <v>87</v>
      </c>
      <c r="C773" s="5" t="s">
        <v>284</v>
      </c>
      <c r="D773" s="4" t="s">
        <v>285</v>
      </c>
      <c r="E773" s="4">
        <v>3525021</v>
      </c>
      <c r="F773" s="5" t="s">
        <v>1396</v>
      </c>
      <c r="G773" s="5" t="s">
        <v>305</v>
      </c>
      <c r="H773" s="6">
        <v>87355.4</v>
      </c>
      <c r="I773" s="6">
        <v>85469.25</v>
      </c>
      <c r="J773" s="32">
        <v>-2.1591681796431561</v>
      </c>
      <c r="K773" s="7"/>
    </row>
    <row r="774" spans="1:11" x14ac:dyDescent="0.3">
      <c r="A774" s="3" t="s">
        <v>86</v>
      </c>
      <c r="B774" s="4" t="s">
        <v>87</v>
      </c>
      <c r="C774" s="5" t="s">
        <v>414</v>
      </c>
      <c r="D774" s="4" t="s">
        <v>415</v>
      </c>
      <c r="E774" s="4">
        <v>3525021</v>
      </c>
      <c r="F774" s="5" t="s">
        <v>1396</v>
      </c>
      <c r="G774" s="5" t="s">
        <v>305</v>
      </c>
      <c r="H774" s="6">
        <v>82468.1428571</v>
      </c>
      <c r="I774" s="6">
        <v>76554.5</v>
      </c>
      <c r="J774" s="32">
        <v>-7.1708209403322005</v>
      </c>
      <c r="K774" s="7"/>
    </row>
    <row r="775" spans="1:11" x14ac:dyDescent="0.3">
      <c r="A775" s="3" t="s">
        <v>473</v>
      </c>
      <c r="B775" s="4" t="s">
        <v>474</v>
      </c>
      <c r="C775" s="5" t="s">
        <v>475</v>
      </c>
      <c r="D775" s="4" t="s">
        <v>476</v>
      </c>
      <c r="E775" s="4">
        <v>3525021</v>
      </c>
      <c r="F775" s="5" t="s">
        <v>1396</v>
      </c>
      <c r="G775" s="5" t="s">
        <v>305</v>
      </c>
      <c r="H775" s="6">
        <v>83426.666666699995</v>
      </c>
      <c r="I775" s="6">
        <v>83621.333333300005</v>
      </c>
      <c r="J775" s="32">
        <v>0.2333386606200305</v>
      </c>
      <c r="K775" s="7"/>
    </row>
    <row r="776" spans="1:11" x14ac:dyDescent="0.3">
      <c r="A776" s="3" t="s">
        <v>381</v>
      </c>
      <c r="B776" s="4" t="s">
        <v>382</v>
      </c>
      <c r="C776" s="5" t="s">
        <v>385</v>
      </c>
      <c r="D776" s="4" t="s">
        <v>386</v>
      </c>
      <c r="E776" s="4">
        <v>3525021</v>
      </c>
      <c r="F776" s="5" t="s">
        <v>1396</v>
      </c>
      <c r="G776" s="5" t="s">
        <v>305</v>
      </c>
      <c r="H776" s="6">
        <v>83500</v>
      </c>
      <c r="I776" s="6">
        <v>83750</v>
      </c>
      <c r="J776" s="32">
        <v>0.29940119760478723</v>
      </c>
      <c r="K776" s="7"/>
    </row>
    <row r="777" spans="1:11" x14ac:dyDescent="0.3">
      <c r="A777" s="3" t="s">
        <v>86</v>
      </c>
      <c r="B777" s="4" t="s">
        <v>87</v>
      </c>
      <c r="C777" s="5" t="s">
        <v>88</v>
      </c>
      <c r="D777" s="4" t="s">
        <v>89</v>
      </c>
      <c r="E777" s="4">
        <v>3525021</v>
      </c>
      <c r="F777" s="5" t="s">
        <v>1396</v>
      </c>
      <c r="G777" s="5" t="s">
        <v>952</v>
      </c>
      <c r="H777" s="6">
        <v>27026.666666699999</v>
      </c>
      <c r="I777" s="6">
        <v>27052.666666699999</v>
      </c>
      <c r="J777" s="32">
        <v>9.6201282683661127E-2</v>
      </c>
      <c r="K777" s="7"/>
    </row>
    <row r="778" spans="1:11" x14ac:dyDescent="0.3">
      <c r="A778" s="3" t="s">
        <v>86</v>
      </c>
      <c r="B778" s="4" t="s">
        <v>87</v>
      </c>
      <c r="C778" s="5" t="s">
        <v>91</v>
      </c>
      <c r="D778" s="4" t="s">
        <v>92</v>
      </c>
      <c r="E778" s="4">
        <v>3525021</v>
      </c>
      <c r="F778" s="5" t="s">
        <v>1396</v>
      </c>
      <c r="G778" s="5" t="s">
        <v>952</v>
      </c>
      <c r="H778" s="6">
        <v>36500</v>
      </c>
      <c r="I778" s="6">
        <v>36500</v>
      </c>
      <c r="J778" s="32">
        <v>0</v>
      </c>
      <c r="K778" s="7"/>
    </row>
    <row r="779" spans="1:11" x14ac:dyDescent="0.3">
      <c r="A779" s="3" t="s">
        <v>86</v>
      </c>
      <c r="B779" s="4" t="s">
        <v>87</v>
      </c>
      <c r="C779" s="5" t="s">
        <v>488</v>
      </c>
      <c r="D779" s="4" t="s">
        <v>235</v>
      </c>
      <c r="E779" s="4">
        <v>3525021</v>
      </c>
      <c r="F779" s="5" t="s">
        <v>1396</v>
      </c>
      <c r="G779" s="5" t="s">
        <v>952</v>
      </c>
      <c r="H779" s="6">
        <v>34200</v>
      </c>
      <c r="I779" s="6">
        <v>34133.333333299997</v>
      </c>
      <c r="J779" s="32">
        <v>-0.19493177397661432</v>
      </c>
      <c r="K779" s="7"/>
    </row>
    <row r="780" spans="1:11" x14ac:dyDescent="0.3">
      <c r="A780" s="3" t="s">
        <v>86</v>
      </c>
      <c r="B780" s="4" t="s">
        <v>87</v>
      </c>
      <c r="C780" s="5" t="s">
        <v>412</v>
      </c>
      <c r="D780" s="4" t="s">
        <v>413</v>
      </c>
      <c r="E780" s="4">
        <v>3525021</v>
      </c>
      <c r="F780" s="5" t="s">
        <v>1396</v>
      </c>
      <c r="G780" s="5" t="s">
        <v>952</v>
      </c>
      <c r="H780" s="6">
        <v>27520</v>
      </c>
      <c r="I780" s="6">
        <v>26520</v>
      </c>
      <c r="J780" s="32">
        <v>-3.6337209302325535</v>
      </c>
      <c r="K780" s="7"/>
    </row>
    <row r="781" spans="1:11" x14ac:dyDescent="0.3">
      <c r="A781" s="3" t="s">
        <v>86</v>
      </c>
      <c r="B781" s="4" t="s">
        <v>87</v>
      </c>
      <c r="C781" s="5" t="s">
        <v>1045</v>
      </c>
      <c r="D781" s="4" t="s">
        <v>1046</v>
      </c>
      <c r="E781" s="4">
        <v>3525021</v>
      </c>
      <c r="F781" s="5" t="s">
        <v>1396</v>
      </c>
      <c r="G781" s="5" t="s">
        <v>952</v>
      </c>
      <c r="H781" s="6">
        <v>28366.666666699999</v>
      </c>
      <c r="I781" s="6">
        <v>28366.666666699999</v>
      </c>
      <c r="J781" s="32">
        <v>0</v>
      </c>
      <c r="K781" s="7"/>
    </row>
    <row r="782" spans="1:11" x14ac:dyDescent="0.3">
      <c r="A782" s="3" t="s">
        <v>86</v>
      </c>
      <c r="B782" s="4" t="s">
        <v>87</v>
      </c>
      <c r="C782" s="5" t="s">
        <v>103</v>
      </c>
      <c r="D782" s="4" t="s">
        <v>104</v>
      </c>
      <c r="E782" s="4">
        <v>3525021</v>
      </c>
      <c r="F782" s="5" t="s">
        <v>1396</v>
      </c>
      <c r="G782" s="5" t="s">
        <v>952</v>
      </c>
      <c r="H782" s="6">
        <v>26559</v>
      </c>
      <c r="I782" s="6">
        <v>26520</v>
      </c>
      <c r="J782" s="32">
        <v>-0.1468428781204123</v>
      </c>
      <c r="K782" s="7"/>
    </row>
    <row r="783" spans="1:11" x14ac:dyDescent="0.3">
      <c r="A783" s="3" t="s">
        <v>86</v>
      </c>
      <c r="B783" s="4" t="s">
        <v>87</v>
      </c>
      <c r="C783" s="5" t="s">
        <v>105</v>
      </c>
      <c r="D783" s="4" t="s">
        <v>106</v>
      </c>
      <c r="E783" s="4">
        <v>3525021</v>
      </c>
      <c r="F783" s="5" t="s">
        <v>1396</v>
      </c>
      <c r="G783" s="5" t="s">
        <v>952</v>
      </c>
      <c r="H783" s="6">
        <v>34363.599999999999</v>
      </c>
      <c r="I783" s="6">
        <v>34790</v>
      </c>
      <c r="J783" s="32">
        <v>1.2408478739130979</v>
      </c>
      <c r="K783" s="7"/>
    </row>
    <row r="784" spans="1:11" x14ac:dyDescent="0.3">
      <c r="A784" s="3" t="s">
        <v>86</v>
      </c>
      <c r="B784" s="4" t="s">
        <v>87</v>
      </c>
      <c r="C784" s="5" t="s">
        <v>284</v>
      </c>
      <c r="D784" s="4" t="s">
        <v>285</v>
      </c>
      <c r="E784" s="4">
        <v>3525021</v>
      </c>
      <c r="F784" s="5" t="s">
        <v>1396</v>
      </c>
      <c r="G784" s="5" t="s">
        <v>952</v>
      </c>
      <c r="H784" s="6">
        <v>28180</v>
      </c>
      <c r="I784" s="6">
        <v>25059</v>
      </c>
      <c r="J784" s="32">
        <v>-11.075230660042578</v>
      </c>
      <c r="K784" s="7"/>
    </row>
    <row r="785" spans="1:11" x14ac:dyDescent="0.3">
      <c r="A785" s="3" t="s">
        <v>86</v>
      </c>
      <c r="B785" s="4" t="s">
        <v>87</v>
      </c>
      <c r="C785" s="5" t="s">
        <v>414</v>
      </c>
      <c r="D785" s="4" t="s">
        <v>415</v>
      </c>
      <c r="E785" s="4">
        <v>3525021</v>
      </c>
      <c r="F785" s="5" t="s">
        <v>1396</v>
      </c>
      <c r="G785" s="5" t="s">
        <v>952</v>
      </c>
      <c r="H785" s="6">
        <v>26885</v>
      </c>
      <c r="I785" s="6">
        <v>26154.5</v>
      </c>
      <c r="J785" s="32">
        <v>-2.7171285103217424</v>
      </c>
      <c r="K785" s="7"/>
    </row>
    <row r="786" spans="1:11" x14ac:dyDescent="0.3">
      <c r="A786" s="3" t="s">
        <v>473</v>
      </c>
      <c r="B786" s="4" t="s">
        <v>474</v>
      </c>
      <c r="C786" s="5" t="s">
        <v>475</v>
      </c>
      <c r="D786" s="4" t="s">
        <v>476</v>
      </c>
      <c r="E786" s="4">
        <v>3525021</v>
      </c>
      <c r="F786" s="5" t="s">
        <v>1396</v>
      </c>
      <c r="G786" s="5" t="s">
        <v>952</v>
      </c>
      <c r="H786" s="6">
        <v>34546.25</v>
      </c>
      <c r="I786" s="6">
        <v>34288</v>
      </c>
      <c r="J786" s="32">
        <v>-0.74754857618409831</v>
      </c>
      <c r="K786" s="7"/>
    </row>
    <row r="787" spans="1:11" x14ac:dyDescent="0.3">
      <c r="A787" s="3" t="s">
        <v>188</v>
      </c>
      <c r="B787" s="4" t="s">
        <v>189</v>
      </c>
      <c r="C787" s="5" t="s">
        <v>198</v>
      </c>
      <c r="D787" s="4" t="s">
        <v>199</v>
      </c>
      <c r="E787" s="4">
        <v>3525021</v>
      </c>
      <c r="F787" s="5" t="s">
        <v>1396</v>
      </c>
      <c r="G787" s="5" t="s">
        <v>952</v>
      </c>
      <c r="H787" s="6">
        <v>30725</v>
      </c>
      <c r="I787" s="6">
        <v>32056</v>
      </c>
      <c r="J787" s="32">
        <v>4.331977217249805</v>
      </c>
      <c r="K787" s="7"/>
    </row>
    <row r="788" spans="1:11" x14ac:dyDescent="0.3">
      <c r="A788" s="3" t="s">
        <v>78</v>
      </c>
      <c r="B788" s="4" t="s">
        <v>79</v>
      </c>
      <c r="C788" s="5" t="s">
        <v>80</v>
      </c>
      <c r="D788" s="4" t="s">
        <v>81</v>
      </c>
      <c r="E788" s="4">
        <v>3525021</v>
      </c>
      <c r="F788" s="5" t="s">
        <v>1396</v>
      </c>
      <c r="G788" s="5" t="s">
        <v>952</v>
      </c>
      <c r="H788" s="6">
        <v>29650</v>
      </c>
      <c r="I788" s="6">
        <v>29650</v>
      </c>
      <c r="J788" s="32">
        <v>0</v>
      </c>
      <c r="K788" s="7"/>
    </row>
    <row r="789" spans="1:11" x14ac:dyDescent="0.3">
      <c r="A789" s="3" t="s">
        <v>78</v>
      </c>
      <c r="B789" s="4" t="s">
        <v>79</v>
      </c>
      <c r="C789" s="5" t="s">
        <v>243</v>
      </c>
      <c r="D789" s="4" t="s">
        <v>244</v>
      </c>
      <c r="E789" s="4">
        <v>3525021</v>
      </c>
      <c r="F789" s="5" t="s">
        <v>1396</v>
      </c>
      <c r="G789" s="5" t="s">
        <v>952</v>
      </c>
      <c r="H789" s="6">
        <v>32666.666666699999</v>
      </c>
      <c r="I789" s="6">
        <v>32666.666666699999</v>
      </c>
      <c r="J789" s="32">
        <v>0</v>
      </c>
      <c r="K789" s="7"/>
    </row>
    <row r="790" spans="1:11" x14ac:dyDescent="0.3">
      <c r="A790" s="3" t="s">
        <v>78</v>
      </c>
      <c r="B790" s="4" t="s">
        <v>79</v>
      </c>
      <c r="C790" s="5" t="s">
        <v>375</v>
      </c>
      <c r="D790" s="4" t="s">
        <v>376</v>
      </c>
      <c r="E790" s="4">
        <v>3525021</v>
      </c>
      <c r="F790" s="5" t="s">
        <v>1396</v>
      </c>
      <c r="G790" s="5" t="s">
        <v>952</v>
      </c>
      <c r="H790" s="6">
        <v>33000</v>
      </c>
      <c r="I790" s="6">
        <v>33000</v>
      </c>
      <c r="J790" s="32">
        <v>0</v>
      </c>
      <c r="K790" s="7"/>
    </row>
    <row r="791" spans="1:11" x14ac:dyDescent="0.3">
      <c r="A791" s="3" t="s">
        <v>86</v>
      </c>
      <c r="B791" s="4" t="s">
        <v>87</v>
      </c>
      <c r="C791" s="5" t="s">
        <v>88</v>
      </c>
      <c r="D791" s="4" t="s">
        <v>89</v>
      </c>
      <c r="E791" s="4">
        <v>3525021</v>
      </c>
      <c r="F791" s="5" t="s">
        <v>1396</v>
      </c>
      <c r="G791" s="5" t="s">
        <v>1397</v>
      </c>
      <c r="H791" s="6">
        <v>166976</v>
      </c>
      <c r="I791" s="6">
        <v>166976</v>
      </c>
      <c r="J791" s="32">
        <v>0</v>
      </c>
      <c r="K791" s="7"/>
    </row>
    <row r="792" spans="1:11" x14ac:dyDescent="0.3">
      <c r="A792" s="3" t="s">
        <v>86</v>
      </c>
      <c r="B792" s="4" t="s">
        <v>87</v>
      </c>
      <c r="C792" s="5" t="s">
        <v>412</v>
      </c>
      <c r="D792" s="4" t="s">
        <v>413</v>
      </c>
      <c r="E792" s="4">
        <v>3525021</v>
      </c>
      <c r="F792" s="5" t="s">
        <v>1396</v>
      </c>
      <c r="G792" s="5" t="s">
        <v>1397</v>
      </c>
      <c r="H792" s="6">
        <v>167455.79999999999</v>
      </c>
      <c r="I792" s="6">
        <v>173719</v>
      </c>
      <c r="J792" s="32">
        <v>3.7402108496690012</v>
      </c>
      <c r="K792" s="7"/>
    </row>
    <row r="793" spans="1:11" x14ac:dyDescent="0.3">
      <c r="A793" s="3" t="s">
        <v>86</v>
      </c>
      <c r="B793" s="4" t="s">
        <v>87</v>
      </c>
      <c r="C793" s="5" t="s">
        <v>307</v>
      </c>
      <c r="D793" s="4" t="s">
        <v>308</v>
      </c>
      <c r="E793" s="4">
        <v>3525021</v>
      </c>
      <c r="F793" s="5" t="s">
        <v>1396</v>
      </c>
      <c r="G793" s="5" t="s">
        <v>1397</v>
      </c>
      <c r="H793" s="6">
        <v>148246.5</v>
      </c>
      <c r="I793" s="6">
        <v>153062.66666670001</v>
      </c>
      <c r="J793" s="32">
        <v>3.2487557323107152</v>
      </c>
      <c r="K793" s="7"/>
    </row>
    <row r="794" spans="1:11" x14ac:dyDescent="0.3">
      <c r="A794" s="3" t="s">
        <v>86</v>
      </c>
      <c r="B794" s="4" t="s">
        <v>87</v>
      </c>
      <c r="C794" s="5" t="s">
        <v>1045</v>
      </c>
      <c r="D794" s="4" t="s">
        <v>1046</v>
      </c>
      <c r="E794" s="4">
        <v>3525021</v>
      </c>
      <c r="F794" s="5" t="s">
        <v>1396</v>
      </c>
      <c r="G794" s="5" t="s">
        <v>1397</v>
      </c>
      <c r="H794" s="6" t="s">
        <v>77</v>
      </c>
      <c r="I794" s="6">
        <v>200000</v>
      </c>
      <c r="J794" s="32" t="s">
        <v>77</v>
      </c>
      <c r="K794" s="7"/>
    </row>
    <row r="795" spans="1:11" x14ac:dyDescent="0.3">
      <c r="A795" s="3" t="s">
        <v>86</v>
      </c>
      <c r="B795" s="4" t="s">
        <v>87</v>
      </c>
      <c r="C795" s="5" t="s">
        <v>105</v>
      </c>
      <c r="D795" s="4" t="s">
        <v>106</v>
      </c>
      <c r="E795" s="4">
        <v>3525021</v>
      </c>
      <c r="F795" s="5" t="s">
        <v>1396</v>
      </c>
      <c r="G795" s="5" t="s">
        <v>1397</v>
      </c>
      <c r="H795" s="6">
        <v>197421</v>
      </c>
      <c r="I795" s="6">
        <v>197454.33333329999</v>
      </c>
      <c r="J795" s="32">
        <v>1.6884390870264276E-2</v>
      </c>
      <c r="K795" s="7"/>
    </row>
    <row r="796" spans="1:11" x14ac:dyDescent="0.3">
      <c r="A796" s="3" t="s">
        <v>86</v>
      </c>
      <c r="B796" s="4" t="s">
        <v>87</v>
      </c>
      <c r="C796" s="5" t="s">
        <v>111</v>
      </c>
      <c r="D796" s="4" t="s">
        <v>112</v>
      </c>
      <c r="E796" s="4">
        <v>3525021</v>
      </c>
      <c r="F796" s="5" t="s">
        <v>1396</v>
      </c>
      <c r="G796" s="5" t="s">
        <v>1397</v>
      </c>
      <c r="H796" s="6">
        <v>143326.33333329999</v>
      </c>
      <c r="I796" s="6">
        <v>153325.33333329999</v>
      </c>
      <c r="J796" s="32">
        <v>6.9763872189123166</v>
      </c>
      <c r="K796" s="7"/>
    </row>
    <row r="797" spans="1:11" x14ac:dyDescent="0.3">
      <c r="A797" s="3" t="s">
        <v>86</v>
      </c>
      <c r="B797" s="4" t="s">
        <v>87</v>
      </c>
      <c r="C797" s="5" t="s">
        <v>284</v>
      </c>
      <c r="D797" s="4" t="s">
        <v>285</v>
      </c>
      <c r="E797" s="4">
        <v>3525021</v>
      </c>
      <c r="F797" s="5" t="s">
        <v>1396</v>
      </c>
      <c r="G797" s="5" t="s">
        <v>1397</v>
      </c>
      <c r="H797" s="6">
        <v>174113.16666670001</v>
      </c>
      <c r="I797" s="6">
        <v>174015.2</v>
      </c>
      <c r="J797" s="32">
        <v>-5.6266087496725792E-2</v>
      </c>
      <c r="K797" s="7"/>
    </row>
    <row r="798" spans="1:11" x14ac:dyDescent="0.3">
      <c r="A798" s="3" t="s">
        <v>86</v>
      </c>
      <c r="B798" s="4" t="s">
        <v>87</v>
      </c>
      <c r="C798" s="5" t="s">
        <v>414</v>
      </c>
      <c r="D798" s="4" t="s">
        <v>415</v>
      </c>
      <c r="E798" s="4">
        <v>3525021</v>
      </c>
      <c r="F798" s="5" t="s">
        <v>1396</v>
      </c>
      <c r="G798" s="5" t="s">
        <v>1397</v>
      </c>
      <c r="H798" s="6">
        <v>156568.4285714</v>
      </c>
      <c r="I798" s="6">
        <v>155795.20000000001</v>
      </c>
      <c r="J798" s="32">
        <v>-0.49385982758801683</v>
      </c>
      <c r="K798" s="7"/>
    </row>
    <row r="799" spans="1:11" x14ac:dyDescent="0.3">
      <c r="A799" s="3" t="s">
        <v>575</v>
      </c>
      <c r="B799" s="4" t="s">
        <v>576</v>
      </c>
      <c r="C799" s="5" t="s">
        <v>577</v>
      </c>
      <c r="D799" s="4" t="s">
        <v>578</v>
      </c>
      <c r="E799" s="4">
        <v>3525021</v>
      </c>
      <c r="F799" s="5" t="s">
        <v>1396</v>
      </c>
      <c r="G799" s="5" t="s">
        <v>1397</v>
      </c>
      <c r="H799" s="6" t="s">
        <v>77</v>
      </c>
      <c r="I799" s="6">
        <v>140000</v>
      </c>
      <c r="J799" s="32" t="s">
        <v>77</v>
      </c>
      <c r="K799" s="7"/>
    </row>
    <row r="800" spans="1:11" x14ac:dyDescent="0.3">
      <c r="A800" s="3" t="s">
        <v>575</v>
      </c>
      <c r="B800" s="4" t="s">
        <v>576</v>
      </c>
      <c r="C800" s="5" t="s">
        <v>580</v>
      </c>
      <c r="D800" s="4" t="s">
        <v>581</v>
      </c>
      <c r="E800" s="4">
        <v>3525021</v>
      </c>
      <c r="F800" s="5" t="s">
        <v>1396</v>
      </c>
      <c r="G800" s="5" t="s">
        <v>1397</v>
      </c>
      <c r="H800" s="6">
        <v>149000</v>
      </c>
      <c r="I800" s="6">
        <v>149250</v>
      </c>
      <c r="J800" s="32">
        <v>0.16778523489933139</v>
      </c>
      <c r="K800" s="7"/>
    </row>
    <row r="801" spans="1:11" x14ac:dyDescent="0.3">
      <c r="A801" s="3" t="s">
        <v>575</v>
      </c>
      <c r="B801" s="4" t="s">
        <v>576</v>
      </c>
      <c r="C801" s="5" t="s">
        <v>650</v>
      </c>
      <c r="D801" s="4" t="s">
        <v>651</v>
      </c>
      <c r="E801" s="4">
        <v>3525021</v>
      </c>
      <c r="F801" s="5" t="s">
        <v>1396</v>
      </c>
      <c r="G801" s="5" t="s">
        <v>1397</v>
      </c>
      <c r="H801" s="6">
        <v>155000</v>
      </c>
      <c r="I801" s="6">
        <v>155000</v>
      </c>
      <c r="J801" s="32">
        <v>0</v>
      </c>
      <c r="K801" s="7"/>
    </row>
    <row r="802" spans="1:11" x14ac:dyDescent="0.3">
      <c r="A802" s="3" t="s">
        <v>473</v>
      </c>
      <c r="B802" s="4" t="s">
        <v>474</v>
      </c>
      <c r="C802" s="5" t="s">
        <v>475</v>
      </c>
      <c r="D802" s="4" t="s">
        <v>476</v>
      </c>
      <c r="E802" s="4">
        <v>3525021</v>
      </c>
      <c r="F802" s="5" t="s">
        <v>1396</v>
      </c>
      <c r="G802" s="5" t="s">
        <v>1397</v>
      </c>
      <c r="H802" s="6">
        <v>184896</v>
      </c>
      <c r="I802" s="6">
        <v>184855.33333329999</v>
      </c>
      <c r="J802" s="32">
        <v>-2.1994346389331287E-2</v>
      </c>
      <c r="K802" s="7"/>
    </row>
    <row r="803" spans="1:11" x14ac:dyDescent="0.3">
      <c r="A803" s="3" t="s">
        <v>142</v>
      </c>
      <c r="B803" s="4" t="s">
        <v>143</v>
      </c>
      <c r="C803" s="5" t="s">
        <v>848</v>
      </c>
      <c r="D803" s="4" t="s">
        <v>849</v>
      </c>
      <c r="E803" s="4">
        <v>3525021</v>
      </c>
      <c r="F803" s="5" t="s">
        <v>1396</v>
      </c>
      <c r="G803" s="5" t="s">
        <v>1397</v>
      </c>
      <c r="H803" s="6">
        <v>156975.33333329999</v>
      </c>
      <c r="I803" s="6">
        <v>156975.33333329999</v>
      </c>
      <c r="J803" s="32">
        <v>0</v>
      </c>
      <c r="K803" s="7"/>
    </row>
    <row r="804" spans="1:11" x14ac:dyDescent="0.3">
      <c r="A804" s="3" t="s">
        <v>381</v>
      </c>
      <c r="B804" s="4" t="s">
        <v>382</v>
      </c>
      <c r="C804" s="5" t="s">
        <v>900</v>
      </c>
      <c r="D804" s="4" t="s">
        <v>901</v>
      </c>
      <c r="E804" s="4">
        <v>3525021</v>
      </c>
      <c r="F804" s="5" t="s">
        <v>1396</v>
      </c>
      <c r="G804" s="5" t="s">
        <v>1397</v>
      </c>
      <c r="H804" s="6">
        <v>140500</v>
      </c>
      <c r="I804" s="6">
        <v>143500</v>
      </c>
      <c r="J804" s="32">
        <v>2.1352313167259718</v>
      </c>
      <c r="K804" s="7"/>
    </row>
    <row r="805" spans="1:11" x14ac:dyDescent="0.3">
      <c r="A805" s="3" t="s">
        <v>381</v>
      </c>
      <c r="B805" s="4" t="s">
        <v>382</v>
      </c>
      <c r="C805" s="5" t="s">
        <v>385</v>
      </c>
      <c r="D805" s="4" t="s">
        <v>386</v>
      </c>
      <c r="E805" s="4">
        <v>3525021</v>
      </c>
      <c r="F805" s="5" t="s">
        <v>1396</v>
      </c>
      <c r="G805" s="5" t="s">
        <v>1397</v>
      </c>
      <c r="H805" s="6">
        <v>148666.66666670001</v>
      </c>
      <c r="I805" s="6">
        <v>148333.33333329999</v>
      </c>
      <c r="J805" s="32">
        <v>-0.22421524668158055</v>
      </c>
      <c r="K805" s="7"/>
    </row>
    <row r="806" spans="1:11" x14ac:dyDescent="0.3">
      <c r="A806" s="3" t="s">
        <v>381</v>
      </c>
      <c r="B806" s="4" t="s">
        <v>382</v>
      </c>
      <c r="C806" s="5" t="s">
        <v>387</v>
      </c>
      <c r="D806" s="4" t="s">
        <v>388</v>
      </c>
      <c r="E806" s="4">
        <v>3525021</v>
      </c>
      <c r="F806" s="5" t="s">
        <v>1396</v>
      </c>
      <c r="G806" s="5" t="s">
        <v>1397</v>
      </c>
      <c r="H806" s="6">
        <v>142500</v>
      </c>
      <c r="I806" s="6">
        <v>151750</v>
      </c>
      <c r="J806" s="32">
        <v>6.4912280701754366</v>
      </c>
      <c r="K806" s="7"/>
    </row>
    <row r="807" spans="1:11" x14ac:dyDescent="0.3">
      <c r="A807" s="3" t="s">
        <v>381</v>
      </c>
      <c r="B807" s="4" t="s">
        <v>382</v>
      </c>
      <c r="C807" s="5" t="s">
        <v>1127</v>
      </c>
      <c r="D807" s="4" t="s">
        <v>1128</v>
      </c>
      <c r="E807" s="4">
        <v>3525021</v>
      </c>
      <c r="F807" s="5" t="s">
        <v>1396</v>
      </c>
      <c r="G807" s="5" t="s">
        <v>1397</v>
      </c>
      <c r="H807" s="6">
        <v>173833.33333329999</v>
      </c>
      <c r="I807" s="6">
        <v>168666.66666670001</v>
      </c>
      <c r="J807" s="32">
        <v>-2.9721955896074626</v>
      </c>
      <c r="K807" s="7"/>
    </row>
    <row r="808" spans="1:11" x14ac:dyDescent="0.3">
      <c r="A808" s="3" t="s">
        <v>442</v>
      </c>
      <c r="B808" s="4" t="s">
        <v>443</v>
      </c>
      <c r="C808" s="5" t="s">
        <v>444</v>
      </c>
      <c r="D808" s="4" t="s">
        <v>445</v>
      </c>
      <c r="E808" s="4">
        <v>3525021</v>
      </c>
      <c r="F808" s="5" t="s">
        <v>1396</v>
      </c>
      <c r="G808" s="5" t="s">
        <v>1397</v>
      </c>
      <c r="H808" s="6">
        <v>173500</v>
      </c>
      <c r="I808" s="6">
        <v>173500</v>
      </c>
      <c r="J808" s="32">
        <v>0</v>
      </c>
      <c r="K808" s="7"/>
    </row>
    <row r="809" spans="1:11" x14ac:dyDescent="0.3">
      <c r="A809" s="3" t="s">
        <v>442</v>
      </c>
      <c r="B809" s="4" t="s">
        <v>443</v>
      </c>
      <c r="C809" s="5" t="s">
        <v>446</v>
      </c>
      <c r="D809" s="4" t="s">
        <v>447</v>
      </c>
      <c r="E809" s="4">
        <v>3525021</v>
      </c>
      <c r="F809" s="5" t="s">
        <v>1396</v>
      </c>
      <c r="G809" s="5" t="s">
        <v>1397</v>
      </c>
      <c r="H809" s="6">
        <v>163333.33333329999</v>
      </c>
      <c r="I809" s="6">
        <v>164666.66666670001</v>
      </c>
      <c r="J809" s="32">
        <v>0.81632653065324412</v>
      </c>
      <c r="K809" s="7"/>
    </row>
    <row r="810" spans="1:11" x14ac:dyDescent="0.3">
      <c r="A810" s="3" t="s">
        <v>321</v>
      </c>
      <c r="B810" s="4" t="s">
        <v>322</v>
      </c>
      <c r="C810" s="5" t="s">
        <v>359</v>
      </c>
      <c r="D810" s="4" t="s">
        <v>360</v>
      </c>
      <c r="E810" s="4">
        <v>3525021</v>
      </c>
      <c r="F810" s="5" t="s">
        <v>1396</v>
      </c>
      <c r="G810" s="5" t="s">
        <v>1397</v>
      </c>
      <c r="H810" s="6">
        <v>192100</v>
      </c>
      <c r="I810" s="6">
        <v>194000</v>
      </c>
      <c r="J810" s="32">
        <v>0.98906819364914522</v>
      </c>
      <c r="K810" s="7"/>
    </row>
    <row r="811" spans="1:11" x14ac:dyDescent="0.3">
      <c r="A811" s="3" t="s">
        <v>188</v>
      </c>
      <c r="B811" s="4" t="s">
        <v>189</v>
      </c>
      <c r="C811" s="5" t="s">
        <v>198</v>
      </c>
      <c r="D811" s="4" t="s">
        <v>199</v>
      </c>
      <c r="E811" s="4">
        <v>3525021</v>
      </c>
      <c r="F811" s="5" t="s">
        <v>1396</v>
      </c>
      <c r="G811" s="5" t="s">
        <v>1397</v>
      </c>
      <c r="H811" s="6">
        <v>172850</v>
      </c>
      <c r="I811" s="6">
        <v>161750</v>
      </c>
      <c r="J811" s="32">
        <v>-6.4217529649985501</v>
      </c>
      <c r="K811" s="7"/>
    </row>
    <row r="812" spans="1:11" x14ac:dyDescent="0.3">
      <c r="A812" s="3" t="s">
        <v>361</v>
      </c>
      <c r="B812" s="4" t="s">
        <v>362</v>
      </c>
      <c r="C812" s="5" t="s">
        <v>611</v>
      </c>
      <c r="D812" s="4" t="s">
        <v>612</v>
      </c>
      <c r="E812" s="4">
        <v>3525021</v>
      </c>
      <c r="F812" s="5" t="s">
        <v>1396</v>
      </c>
      <c r="G812" s="5" t="s">
        <v>1397</v>
      </c>
      <c r="H812" s="6">
        <v>191600</v>
      </c>
      <c r="I812" s="6">
        <v>192340</v>
      </c>
      <c r="J812" s="32">
        <v>0.3862212943632537</v>
      </c>
      <c r="K812" s="7"/>
    </row>
    <row r="813" spans="1:11" x14ac:dyDescent="0.3">
      <c r="A813" s="3" t="s">
        <v>361</v>
      </c>
      <c r="B813" s="4" t="s">
        <v>362</v>
      </c>
      <c r="C813" s="5" t="s">
        <v>363</v>
      </c>
      <c r="D813" s="4" t="s">
        <v>364</v>
      </c>
      <c r="E813" s="4">
        <v>3525021</v>
      </c>
      <c r="F813" s="5" t="s">
        <v>1396</v>
      </c>
      <c r="G813" s="5" t="s">
        <v>1397</v>
      </c>
      <c r="H813" s="6">
        <v>194316.66666670001</v>
      </c>
      <c r="I813" s="6">
        <v>194316.66666670001</v>
      </c>
      <c r="J813" s="32">
        <v>0</v>
      </c>
      <c r="K813" s="7"/>
    </row>
    <row r="814" spans="1:11" x14ac:dyDescent="0.3">
      <c r="A814" s="3" t="s">
        <v>202</v>
      </c>
      <c r="B814" s="4" t="s">
        <v>203</v>
      </c>
      <c r="C814" s="5" t="s">
        <v>204</v>
      </c>
      <c r="D814" s="4" t="s">
        <v>205</v>
      </c>
      <c r="E814" s="4">
        <v>3525021</v>
      </c>
      <c r="F814" s="5" t="s">
        <v>1396</v>
      </c>
      <c r="G814" s="5" t="s">
        <v>1397</v>
      </c>
      <c r="H814" s="6">
        <v>167000</v>
      </c>
      <c r="I814" s="6">
        <v>172250</v>
      </c>
      <c r="J814" s="32">
        <v>3.1437125748503103</v>
      </c>
      <c r="K814" s="7"/>
    </row>
    <row r="815" spans="1:11" x14ac:dyDescent="0.3">
      <c r="A815" s="3" t="s">
        <v>202</v>
      </c>
      <c r="B815" s="4" t="s">
        <v>203</v>
      </c>
      <c r="C815" s="5" t="s">
        <v>206</v>
      </c>
      <c r="D815" s="4" t="s">
        <v>207</v>
      </c>
      <c r="E815" s="4">
        <v>3525021</v>
      </c>
      <c r="F815" s="5" t="s">
        <v>1396</v>
      </c>
      <c r="G815" s="5" t="s">
        <v>1397</v>
      </c>
      <c r="H815" s="6">
        <v>164333.33333329999</v>
      </c>
      <c r="I815" s="6">
        <v>164666.66666670001</v>
      </c>
      <c r="J815" s="32">
        <v>0.20283975663291098</v>
      </c>
      <c r="K815" s="7"/>
    </row>
    <row r="816" spans="1:11" x14ac:dyDescent="0.3">
      <c r="A816" s="3" t="s">
        <v>232</v>
      </c>
      <c r="B816" s="4" t="s">
        <v>233</v>
      </c>
      <c r="C816" s="5" t="s">
        <v>372</v>
      </c>
      <c r="D816" s="4" t="s">
        <v>373</v>
      </c>
      <c r="E816" s="4">
        <v>3525021</v>
      </c>
      <c r="F816" s="5" t="s">
        <v>1396</v>
      </c>
      <c r="G816" s="5" t="s">
        <v>1397</v>
      </c>
      <c r="H816" s="6">
        <v>135000</v>
      </c>
      <c r="I816" s="6">
        <v>140000</v>
      </c>
      <c r="J816" s="32">
        <v>3.7037037037036979</v>
      </c>
      <c r="K816" s="7"/>
    </row>
    <row r="817" spans="1:11" x14ac:dyDescent="0.3">
      <c r="A817" s="3" t="s">
        <v>86</v>
      </c>
      <c r="B817" s="4" t="s">
        <v>87</v>
      </c>
      <c r="C817" s="5" t="s">
        <v>88</v>
      </c>
      <c r="D817" s="4" t="s">
        <v>89</v>
      </c>
      <c r="E817" s="4">
        <v>3525021</v>
      </c>
      <c r="F817" s="5" t="s">
        <v>1398</v>
      </c>
      <c r="G817" s="5" t="s">
        <v>74</v>
      </c>
      <c r="H817" s="6">
        <v>37796.5</v>
      </c>
      <c r="I817" s="6">
        <v>37892.5</v>
      </c>
      <c r="J817" s="32">
        <v>0.25399177172489296</v>
      </c>
      <c r="K817" s="7"/>
    </row>
    <row r="818" spans="1:11" x14ac:dyDescent="0.3">
      <c r="A818" s="3" t="s">
        <v>86</v>
      </c>
      <c r="B818" s="4" t="s">
        <v>87</v>
      </c>
      <c r="C818" s="5" t="s">
        <v>91</v>
      </c>
      <c r="D818" s="4" t="s">
        <v>92</v>
      </c>
      <c r="E818" s="4">
        <v>3525021</v>
      </c>
      <c r="F818" s="5" t="s">
        <v>1398</v>
      </c>
      <c r="G818" s="5" t="s">
        <v>74</v>
      </c>
      <c r="H818" s="6">
        <v>46250</v>
      </c>
      <c r="I818" s="6">
        <v>45833.333333299997</v>
      </c>
      <c r="J818" s="32">
        <v>-0.90090090097297848</v>
      </c>
      <c r="K818" s="7"/>
    </row>
    <row r="819" spans="1:11" x14ac:dyDescent="0.3">
      <c r="A819" s="3" t="s">
        <v>86</v>
      </c>
      <c r="B819" s="4" t="s">
        <v>87</v>
      </c>
      <c r="C819" s="5" t="s">
        <v>488</v>
      </c>
      <c r="D819" s="4" t="s">
        <v>235</v>
      </c>
      <c r="E819" s="4">
        <v>3525021</v>
      </c>
      <c r="F819" s="5" t="s">
        <v>1398</v>
      </c>
      <c r="G819" s="5" t="s">
        <v>74</v>
      </c>
      <c r="H819" s="6">
        <v>43500</v>
      </c>
      <c r="I819" s="6">
        <v>43500</v>
      </c>
      <c r="J819" s="32">
        <v>0</v>
      </c>
      <c r="K819" s="7"/>
    </row>
    <row r="820" spans="1:11" x14ac:dyDescent="0.3">
      <c r="A820" s="3" t="s">
        <v>86</v>
      </c>
      <c r="B820" s="4" t="s">
        <v>87</v>
      </c>
      <c r="C820" s="5" t="s">
        <v>412</v>
      </c>
      <c r="D820" s="4" t="s">
        <v>413</v>
      </c>
      <c r="E820" s="4">
        <v>3525021</v>
      </c>
      <c r="F820" s="5" t="s">
        <v>1398</v>
      </c>
      <c r="G820" s="5" t="s">
        <v>74</v>
      </c>
      <c r="H820" s="6">
        <v>35825</v>
      </c>
      <c r="I820" s="6">
        <v>36450</v>
      </c>
      <c r="J820" s="32">
        <v>1.7445917655268595</v>
      </c>
      <c r="K820" s="7"/>
    </row>
    <row r="821" spans="1:11" x14ac:dyDescent="0.3">
      <c r="A821" s="3" t="s">
        <v>86</v>
      </c>
      <c r="B821" s="4" t="s">
        <v>87</v>
      </c>
      <c r="C821" s="5" t="s">
        <v>307</v>
      </c>
      <c r="D821" s="4" t="s">
        <v>308</v>
      </c>
      <c r="E821" s="4">
        <v>3525021</v>
      </c>
      <c r="F821" s="5" t="s">
        <v>1398</v>
      </c>
      <c r="G821" s="5" t="s">
        <v>74</v>
      </c>
      <c r="H821" s="6">
        <v>35358.6</v>
      </c>
      <c r="I821" s="6">
        <v>35533.333333299997</v>
      </c>
      <c r="J821" s="32">
        <v>0.49417492010430664</v>
      </c>
      <c r="K821" s="7"/>
    </row>
    <row r="822" spans="1:11" x14ac:dyDescent="0.3">
      <c r="A822" s="3" t="s">
        <v>86</v>
      </c>
      <c r="B822" s="4" t="s">
        <v>87</v>
      </c>
      <c r="C822" s="5" t="s">
        <v>99</v>
      </c>
      <c r="D822" s="4" t="s">
        <v>100</v>
      </c>
      <c r="E822" s="4">
        <v>3525021</v>
      </c>
      <c r="F822" s="5" t="s">
        <v>1398</v>
      </c>
      <c r="G822" s="5" t="s">
        <v>74</v>
      </c>
      <c r="H822" s="6">
        <v>39197.666666700003</v>
      </c>
      <c r="I822" s="6">
        <v>39642.5</v>
      </c>
      <c r="J822" s="32">
        <v>1.1348464618632592</v>
      </c>
      <c r="K822" s="7"/>
    </row>
    <row r="823" spans="1:11" x14ac:dyDescent="0.3">
      <c r="A823" s="3" t="s">
        <v>86</v>
      </c>
      <c r="B823" s="4" t="s">
        <v>87</v>
      </c>
      <c r="C823" s="5" t="s">
        <v>103</v>
      </c>
      <c r="D823" s="4" t="s">
        <v>104</v>
      </c>
      <c r="E823" s="4">
        <v>3525021</v>
      </c>
      <c r="F823" s="5" t="s">
        <v>1398</v>
      </c>
      <c r="G823" s="5" t="s">
        <v>74</v>
      </c>
      <c r="H823" s="6">
        <v>37046.5</v>
      </c>
      <c r="I823" s="6">
        <v>37046.5</v>
      </c>
      <c r="J823" s="32">
        <v>0</v>
      </c>
      <c r="K823" s="7"/>
    </row>
    <row r="824" spans="1:11" x14ac:dyDescent="0.3">
      <c r="A824" s="3" t="s">
        <v>86</v>
      </c>
      <c r="B824" s="4" t="s">
        <v>87</v>
      </c>
      <c r="C824" s="5" t="s">
        <v>284</v>
      </c>
      <c r="D824" s="4" t="s">
        <v>285</v>
      </c>
      <c r="E824" s="4">
        <v>3525021</v>
      </c>
      <c r="F824" s="5" t="s">
        <v>1398</v>
      </c>
      <c r="G824" s="5" t="s">
        <v>74</v>
      </c>
      <c r="H824" s="6">
        <v>36831</v>
      </c>
      <c r="I824" s="6">
        <v>36895</v>
      </c>
      <c r="J824" s="32">
        <v>0.17376666395156892</v>
      </c>
      <c r="K824" s="7"/>
    </row>
    <row r="825" spans="1:11" x14ac:dyDescent="0.3">
      <c r="A825" s="3" t="s">
        <v>86</v>
      </c>
      <c r="B825" s="4" t="s">
        <v>87</v>
      </c>
      <c r="C825" s="5" t="s">
        <v>414</v>
      </c>
      <c r="D825" s="4" t="s">
        <v>415</v>
      </c>
      <c r="E825" s="4">
        <v>3525021</v>
      </c>
      <c r="F825" s="5" t="s">
        <v>1398</v>
      </c>
      <c r="G825" s="5" t="s">
        <v>74</v>
      </c>
      <c r="H825" s="6">
        <v>35765.5</v>
      </c>
      <c r="I825" s="6">
        <v>36757</v>
      </c>
      <c r="J825" s="32">
        <v>2.7722246298807596</v>
      </c>
      <c r="K825" s="7"/>
    </row>
    <row r="826" spans="1:11" x14ac:dyDescent="0.3">
      <c r="A826" s="3" t="s">
        <v>575</v>
      </c>
      <c r="B826" s="4" t="s">
        <v>576</v>
      </c>
      <c r="C826" s="5" t="s">
        <v>580</v>
      </c>
      <c r="D826" s="4" t="s">
        <v>581</v>
      </c>
      <c r="E826" s="4">
        <v>3525021</v>
      </c>
      <c r="F826" s="5" t="s">
        <v>1398</v>
      </c>
      <c r="G826" s="5" t="s">
        <v>74</v>
      </c>
      <c r="H826" s="6">
        <v>38250</v>
      </c>
      <c r="I826" s="6">
        <v>38000</v>
      </c>
      <c r="J826" s="32">
        <v>-0.65359477124182774</v>
      </c>
      <c r="K826" s="7"/>
    </row>
    <row r="827" spans="1:11" x14ac:dyDescent="0.3">
      <c r="A827" s="3" t="s">
        <v>575</v>
      </c>
      <c r="B827" s="4" t="s">
        <v>576</v>
      </c>
      <c r="C827" s="5" t="s">
        <v>650</v>
      </c>
      <c r="D827" s="4" t="s">
        <v>651</v>
      </c>
      <c r="E827" s="4">
        <v>3525021</v>
      </c>
      <c r="F827" s="5" t="s">
        <v>1398</v>
      </c>
      <c r="G827" s="5" t="s">
        <v>74</v>
      </c>
      <c r="H827" s="6">
        <v>39000</v>
      </c>
      <c r="I827" s="6">
        <v>39500</v>
      </c>
      <c r="J827" s="32">
        <v>1.2820512820512775</v>
      </c>
      <c r="K827" s="7"/>
    </row>
    <row r="828" spans="1:11" x14ac:dyDescent="0.3">
      <c r="A828" s="3" t="s">
        <v>321</v>
      </c>
      <c r="B828" s="4" t="s">
        <v>322</v>
      </c>
      <c r="C828" s="5" t="s">
        <v>359</v>
      </c>
      <c r="D828" s="4" t="s">
        <v>360</v>
      </c>
      <c r="E828" s="4">
        <v>3525021</v>
      </c>
      <c r="F828" s="5" t="s">
        <v>1398</v>
      </c>
      <c r="G828" s="5" t="s">
        <v>74</v>
      </c>
      <c r="H828" s="6">
        <v>40000</v>
      </c>
      <c r="I828" s="6">
        <v>38650</v>
      </c>
      <c r="J828" s="32">
        <v>-3.3749999999999947</v>
      </c>
      <c r="K828" s="7"/>
    </row>
    <row r="829" spans="1:11" x14ac:dyDescent="0.3">
      <c r="A829" s="3" t="s">
        <v>86</v>
      </c>
      <c r="B829" s="4" t="s">
        <v>87</v>
      </c>
      <c r="C829" s="5" t="s">
        <v>488</v>
      </c>
      <c r="D829" s="4" t="s">
        <v>235</v>
      </c>
      <c r="E829" s="4">
        <v>3525021</v>
      </c>
      <c r="F829" s="5" t="s">
        <v>1398</v>
      </c>
      <c r="G829" s="5" t="s">
        <v>454</v>
      </c>
      <c r="H829" s="6">
        <v>7975</v>
      </c>
      <c r="I829" s="6">
        <v>7975</v>
      </c>
      <c r="J829" s="32">
        <v>0</v>
      </c>
      <c r="K829" s="7"/>
    </row>
    <row r="830" spans="1:11" x14ac:dyDescent="0.3">
      <c r="A830" s="3" t="s">
        <v>86</v>
      </c>
      <c r="B830" s="4" t="s">
        <v>87</v>
      </c>
      <c r="C830" s="5" t="s">
        <v>105</v>
      </c>
      <c r="D830" s="4" t="s">
        <v>106</v>
      </c>
      <c r="E830" s="4">
        <v>3525021</v>
      </c>
      <c r="F830" s="5" t="s">
        <v>1398</v>
      </c>
      <c r="G830" s="5" t="s">
        <v>454</v>
      </c>
      <c r="H830" s="6">
        <v>8666.6666667000009</v>
      </c>
      <c r="I830" s="6">
        <v>8666.6666667000009</v>
      </c>
      <c r="J830" s="32">
        <v>0</v>
      </c>
      <c r="K830" s="7"/>
    </row>
    <row r="831" spans="1:11" x14ac:dyDescent="0.3">
      <c r="A831" s="3" t="s">
        <v>86</v>
      </c>
      <c r="B831" s="4" t="s">
        <v>87</v>
      </c>
      <c r="C831" s="5" t="s">
        <v>284</v>
      </c>
      <c r="D831" s="4" t="s">
        <v>285</v>
      </c>
      <c r="E831" s="4">
        <v>3525021</v>
      </c>
      <c r="F831" s="5" t="s">
        <v>1398</v>
      </c>
      <c r="G831" s="5" t="s">
        <v>454</v>
      </c>
      <c r="H831" s="6">
        <v>6933.3333333</v>
      </c>
      <c r="I831" s="6">
        <v>6933.3333333</v>
      </c>
      <c r="J831" s="32">
        <v>0</v>
      </c>
      <c r="K831" s="7"/>
    </row>
    <row r="832" spans="1:11" x14ac:dyDescent="0.3">
      <c r="A832" s="3" t="s">
        <v>232</v>
      </c>
      <c r="B832" s="4" t="s">
        <v>233</v>
      </c>
      <c r="C832" s="5" t="s">
        <v>422</v>
      </c>
      <c r="D832" s="4" t="s">
        <v>423</v>
      </c>
      <c r="E832" s="4">
        <v>3525021</v>
      </c>
      <c r="F832" s="5" t="s">
        <v>1398</v>
      </c>
      <c r="G832" s="5" t="s">
        <v>454</v>
      </c>
      <c r="H832" s="6">
        <v>8425</v>
      </c>
      <c r="I832" s="6">
        <v>8300</v>
      </c>
      <c r="J832" s="32">
        <v>-1.4836795252225476</v>
      </c>
      <c r="K832" s="7"/>
    </row>
    <row r="833" spans="1:11" x14ac:dyDescent="0.3">
      <c r="A833" s="3" t="s">
        <v>86</v>
      </c>
      <c r="B833" s="4" t="s">
        <v>87</v>
      </c>
      <c r="C833" s="5" t="s">
        <v>284</v>
      </c>
      <c r="D833" s="4" t="s">
        <v>285</v>
      </c>
      <c r="E833" s="4">
        <v>3525021</v>
      </c>
      <c r="F833" s="5" t="s">
        <v>1398</v>
      </c>
      <c r="G833" s="5" t="s">
        <v>329</v>
      </c>
      <c r="H833" s="6">
        <v>122686.25</v>
      </c>
      <c r="I833" s="6">
        <v>123248.3333333</v>
      </c>
      <c r="J833" s="32">
        <v>0.45814696699915114</v>
      </c>
      <c r="K833" s="7"/>
    </row>
    <row r="834" spans="1:11" x14ac:dyDescent="0.3">
      <c r="A834" s="3" t="s">
        <v>120</v>
      </c>
      <c r="B834" s="4" t="s">
        <v>121</v>
      </c>
      <c r="C834" s="5" t="s">
        <v>128</v>
      </c>
      <c r="D834" s="4" t="s">
        <v>129</v>
      </c>
      <c r="E834" s="4">
        <v>3525021</v>
      </c>
      <c r="F834" s="5" t="s">
        <v>1399</v>
      </c>
      <c r="G834" s="5" t="s">
        <v>454</v>
      </c>
      <c r="H834" s="6">
        <v>42875</v>
      </c>
      <c r="I834" s="6">
        <v>43500</v>
      </c>
      <c r="J834" s="32">
        <v>1.4577259475218707</v>
      </c>
      <c r="K834" s="7"/>
    </row>
    <row r="835" spans="1:11" x14ac:dyDescent="0.3">
      <c r="A835" s="3" t="s">
        <v>120</v>
      </c>
      <c r="B835" s="4" t="s">
        <v>121</v>
      </c>
      <c r="C835" s="5" t="s">
        <v>489</v>
      </c>
      <c r="D835" s="4" t="s">
        <v>490</v>
      </c>
      <c r="E835" s="4">
        <v>3525021</v>
      </c>
      <c r="F835" s="5" t="s">
        <v>1399</v>
      </c>
      <c r="G835" s="5" t="s">
        <v>454</v>
      </c>
      <c r="H835" s="6">
        <v>58000</v>
      </c>
      <c r="I835" s="6">
        <v>55666.666666700003</v>
      </c>
      <c r="J835" s="32">
        <v>-4.0229885056896508</v>
      </c>
      <c r="K835" s="7"/>
    </row>
    <row r="836" spans="1:11" x14ac:dyDescent="0.3">
      <c r="A836" s="3" t="s">
        <v>120</v>
      </c>
      <c r="B836" s="4" t="s">
        <v>121</v>
      </c>
      <c r="C836" s="5" t="s">
        <v>138</v>
      </c>
      <c r="D836" s="4" t="s">
        <v>139</v>
      </c>
      <c r="E836" s="4">
        <v>3525021</v>
      </c>
      <c r="F836" s="5" t="s">
        <v>1399</v>
      </c>
      <c r="G836" s="5" t="s">
        <v>454</v>
      </c>
      <c r="H836" s="6">
        <v>49900</v>
      </c>
      <c r="I836" s="6">
        <v>49233.333333299997</v>
      </c>
      <c r="J836" s="32">
        <v>-1.3360053440881869</v>
      </c>
      <c r="K836" s="7"/>
    </row>
    <row r="837" spans="1:11" x14ac:dyDescent="0.3">
      <c r="A837" s="3" t="s">
        <v>366</v>
      </c>
      <c r="B837" s="4" t="s">
        <v>367</v>
      </c>
      <c r="C837" s="5" t="s">
        <v>368</v>
      </c>
      <c r="D837" s="4" t="s">
        <v>369</v>
      </c>
      <c r="E837" s="4">
        <v>3525021</v>
      </c>
      <c r="F837" s="5" t="s">
        <v>1399</v>
      </c>
      <c r="G837" s="5" t="s">
        <v>454</v>
      </c>
      <c r="H837" s="6">
        <v>43666.666666700003</v>
      </c>
      <c r="I837" s="6">
        <v>43666.666666700003</v>
      </c>
      <c r="J837" s="32">
        <v>0</v>
      </c>
      <c r="K837" s="7"/>
    </row>
    <row r="838" spans="1:11" x14ac:dyDescent="0.3">
      <c r="A838" s="3" t="s">
        <v>188</v>
      </c>
      <c r="B838" s="4" t="s">
        <v>189</v>
      </c>
      <c r="C838" s="5" t="s">
        <v>196</v>
      </c>
      <c r="D838" s="4" t="s">
        <v>197</v>
      </c>
      <c r="E838" s="4">
        <v>3525021</v>
      </c>
      <c r="F838" s="5" t="s">
        <v>1399</v>
      </c>
      <c r="G838" s="5" t="s">
        <v>454</v>
      </c>
      <c r="H838" s="6" t="s">
        <v>77</v>
      </c>
      <c r="I838" s="6">
        <v>37000</v>
      </c>
      <c r="J838" s="32" t="s">
        <v>77</v>
      </c>
      <c r="K838" s="7"/>
    </row>
    <row r="839" spans="1:11" x14ac:dyDescent="0.3">
      <c r="A839" s="3" t="s">
        <v>232</v>
      </c>
      <c r="B839" s="4" t="s">
        <v>233</v>
      </c>
      <c r="C839" s="5" t="s">
        <v>234</v>
      </c>
      <c r="D839" s="4" t="s">
        <v>235</v>
      </c>
      <c r="E839" s="4">
        <v>3525021</v>
      </c>
      <c r="F839" s="5" t="s">
        <v>1399</v>
      </c>
      <c r="G839" s="5" t="s">
        <v>454</v>
      </c>
      <c r="H839" s="6">
        <v>49000</v>
      </c>
      <c r="I839" s="6">
        <v>48500</v>
      </c>
      <c r="J839" s="32">
        <v>-1.0204081632653073</v>
      </c>
      <c r="K839" s="7"/>
    </row>
    <row r="840" spans="1:11" x14ac:dyDescent="0.3">
      <c r="A840" s="3" t="s">
        <v>188</v>
      </c>
      <c r="B840" s="4" t="s">
        <v>189</v>
      </c>
      <c r="C840" s="5" t="s">
        <v>196</v>
      </c>
      <c r="D840" s="4" t="s">
        <v>197</v>
      </c>
      <c r="E840" s="4">
        <v>3525021</v>
      </c>
      <c r="F840" s="5" t="s">
        <v>1399</v>
      </c>
      <c r="G840" s="5" t="s">
        <v>1084</v>
      </c>
      <c r="H840" s="6">
        <v>11000</v>
      </c>
      <c r="I840" s="6">
        <v>11000</v>
      </c>
      <c r="J840" s="32">
        <v>0</v>
      </c>
      <c r="K840" s="7"/>
    </row>
    <row r="841" spans="1:11" x14ac:dyDescent="0.3">
      <c r="A841" s="3" t="s">
        <v>120</v>
      </c>
      <c r="B841" s="4" t="s">
        <v>121</v>
      </c>
      <c r="C841" s="5" t="s">
        <v>489</v>
      </c>
      <c r="D841" s="4" t="s">
        <v>490</v>
      </c>
      <c r="E841" s="4">
        <v>3525021</v>
      </c>
      <c r="F841" s="5" t="s">
        <v>1399</v>
      </c>
      <c r="G841" s="5" t="s">
        <v>305</v>
      </c>
      <c r="H841" s="6">
        <v>110333.3333333</v>
      </c>
      <c r="I841" s="6">
        <v>110500</v>
      </c>
      <c r="J841" s="32">
        <v>0.15105740184293559</v>
      </c>
      <c r="K841" s="7"/>
    </row>
    <row r="842" spans="1:11" x14ac:dyDescent="0.3">
      <c r="A842" s="3" t="s">
        <v>120</v>
      </c>
      <c r="B842" s="4" t="s">
        <v>121</v>
      </c>
      <c r="C842" s="5" t="s">
        <v>138</v>
      </c>
      <c r="D842" s="4" t="s">
        <v>139</v>
      </c>
      <c r="E842" s="4">
        <v>3525021</v>
      </c>
      <c r="F842" s="5" t="s">
        <v>1399</v>
      </c>
      <c r="G842" s="5" t="s">
        <v>305</v>
      </c>
      <c r="H842" s="6">
        <v>106333.3333333</v>
      </c>
      <c r="I842" s="6">
        <v>105333.3333333</v>
      </c>
      <c r="J842" s="32">
        <v>-0.9404388714736478</v>
      </c>
      <c r="K842" s="7"/>
    </row>
    <row r="843" spans="1:11" x14ac:dyDescent="0.3">
      <c r="A843" s="3" t="s">
        <v>442</v>
      </c>
      <c r="B843" s="4" t="s">
        <v>443</v>
      </c>
      <c r="C843" s="5" t="s">
        <v>444</v>
      </c>
      <c r="D843" s="4" t="s">
        <v>445</v>
      </c>
      <c r="E843" s="4">
        <v>3525021</v>
      </c>
      <c r="F843" s="5" t="s">
        <v>1399</v>
      </c>
      <c r="G843" s="5" t="s">
        <v>305</v>
      </c>
      <c r="H843" s="6">
        <v>76250</v>
      </c>
      <c r="I843" s="6">
        <v>76250</v>
      </c>
      <c r="J843" s="32">
        <v>0</v>
      </c>
      <c r="K843" s="7"/>
    </row>
    <row r="844" spans="1:11" x14ac:dyDescent="0.3">
      <c r="A844" s="3" t="s">
        <v>366</v>
      </c>
      <c r="B844" s="4" t="s">
        <v>367</v>
      </c>
      <c r="C844" s="5" t="s">
        <v>368</v>
      </c>
      <c r="D844" s="4" t="s">
        <v>369</v>
      </c>
      <c r="E844" s="4">
        <v>3525021</v>
      </c>
      <c r="F844" s="5" t="s">
        <v>1399</v>
      </c>
      <c r="G844" s="5" t="s">
        <v>305</v>
      </c>
      <c r="H844" s="6">
        <v>92125</v>
      </c>
      <c r="I844" s="6">
        <v>92125</v>
      </c>
      <c r="J844" s="32">
        <v>0</v>
      </c>
      <c r="K844" s="7"/>
    </row>
    <row r="845" spans="1:11" x14ac:dyDescent="0.3">
      <c r="A845" s="3" t="s">
        <v>120</v>
      </c>
      <c r="B845" s="4" t="s">
        <v>121</v>
      </c>
      <c r="C845" s="5" t="s">
        <v>128</v>
      </c>
      <c r="D845" s="4" t="s">
        <v>129</v>
      </c>
      <c r="E845" s="4">
        <v>3525021</v>
      </c>
      <c r="F845" s="5" t="s">
        <v>1399</v>
      </c>
      <c r="G845" s="5" t="s">
        <v>952</v>
      </c>
      <c r="H845" s="6">
        <v>27500</v>
      </c>
      <c r="I845" s="6">
        <v>29250</v>
      </c>
      <c r="J845" s="32">
        <v>6.3636363636363713</v>
      </c>
      <c r="K845" s="7"/>
    </row>
    <row r="846" spans="1:11" x14ac:dyDescent="0.3">
      <c r="A846" s="3" t="s">
        <v>120</v>
      </c>
      <c r="B846" s="4" t="s">
        <v>121</v>
      </c>
      <c r="C846" s="5" t="s">
        <v>294</v>
      </c>
      <c r="D846" s="4" t="s">
        <v>295</v>
      </c>
      <c r="E846" s="4">
        <v>3525021</v>
      </c>
      <c r="F846" s="5" t="s">
        <v>1399</v>
      </c>
      <c r="G846" s="5" t="s">
        <v>952</v>
      </c>
      <c r="H846" s="6" t="s">
        <v>77</v>
      </c>
      <c r="I846" s="6">
        <v>28750</v>
      </c>
      <c r="J846" s="32" t="s">
        <v>77</v>
      </c>
      <c r="K846" s="7"/>
    </row>
    <row r="847" spans="1:11" x14ac:dyDescent="0.3">
      <c r="A847" s="3" t="s">
        <v>120</v>
      </c>
      <c r="B847" s="4" t="s">
        <v>121</v>
      </c>
      <c r="C847" s="5" t="s">
        <v>489</v>
      </c>
      <c r="D847" s="4" t="s">
        <v>490</v>
      </c>
      <c r="E847" s="4">
        <v>3525021</v>
      </c>
      <c r="F847" s="5" t="s">
        <v>1399</v>
      </c>
      <c r="G847" s="5" t="s">
        <v>952</v>
      </c>
      <c r="H847" s="6">
        <v>37000</v>
      </c>
      <c r="I847" s="6">
        <v>36750</v>
      </c>
      <c r="J847" s="32">
        <v>-0.67567567567567988</v>
      </c>
      <c r="K847" s="7"/>
    </row>
    <row r="848" spans="1:11" x14ac:dyDescent="0.3">
      <c r="A848" s="3" t="s">
        <v>366</v>
      </c>
      <c r="B848" s="4" t="s">
        <v>367</v>
      </c>
      <c r="C848" s="5" t="s">
        <v>368</v>
      </c>
      <c r="D848" s="4" t="s">
        <v>369</v>
      </c>
      <c r="E848" s="4">
        <v>3525021</v>
      </c>
      <c r="F848" s="5" t="s">
        <v>1399</v>
      </c>
      <c r="G848" s="5" t="s">
        <v>952</v>
      </c>
      <c r="H848" s="6">
        <v>31000</v>
      </c>
      <c r="I848" s="6">
        <v>31000</v>
      </c>
      <c r="J848" s="32">
        <v>0</v>
      </c>
      <c r="K848" s="7"/>
    </row>
    <row r="849" spans="1:11" x14ac:dyDescent="0.3">
      <c r="A849" s="3" t="s">
        <v>188</v>
      </c>
      <c r="B849" s="4" t="s">
        <v>189</v>
      </c>
      <c r="C849" s="5" t="s">
        <v>196</v>
      </c>
      <c r="D849" s="4" t="s">
        <v>197</v>
      </c>
      <c r="E849" s="4">
        <v>3525021</v>
      </c>
      <c r="F849" s="5" t="s">
        <v>1399</v>
      </c>
      <c r="G849" s="5" t="s">
        <v>952</v>
      </c>
      <c r="H849" s="6" t="s">
        <v>77</v>
      </c>
      <c r="I849" s="6">
        <v>23000</v>
      </c>
      <c r="J849" s="32" t="s">
        <v>77</v>
      </c>
      <c r="K849" s="7"/>
    </row>
    <row r="850" spans="1:11" x14ac:dyDescent="0.3">
      <c r="A850" s="3" t="s">
        <v>575</v>
      </c>
      <c r="B850" s="4" t="s">
        <v>576</v>
      </c>
      <c r="C850" s="5" t="s">
        <v>675</v>
      </c>
      <c r="D850" s="4" t="s">
        <v>576</v>
      </c>
      <c r="E850" s="4">
        <v>3525021</v>
      </c>
      <c r="F850" s="5" t="s">
        <v>1399</v>
      </c>
      <c r="G850" s="5" t="s">
        <v>531</v>
      </c>
      <c r="H850" s="6">
        <v>111666.6666667</v>
      </c>
      <c r="I850" s="6">
        <v>112333.3333333</v>
      </c>
      <c r="J850" s="32">
        <v>0.59701492531325506</v>
      </c>
      <c r="K850" s="7"/>
    </row>
    <row r="851" spans="1:11" x14ac:dyDescent="0.3">
      <c r="A851" s="3" t="s">
        <v>575</v>
      </c>
      <c r="B851" s="4" t="s">
        <v>576</v>
      </c>
      <c r="C851" s="5" t="s">
        <v>577</v>
      </c>
      <c r="D851" s="4" t="s">
        <v>578</v>
      </c>
      <c r="E851" s="4">
        <v>3525021</v>
      </c>
      <c r="F851" s="5" t="s">
        <v>1399</v>
      </c>
      <c r="G851" s="5" t="s">
        <v>531</v>
      </c>
      <c r="H851" s="6">
        <v>110000</v>
      </c>
      <c r="I851" s="6">
        <v>110000</v>
      </c>
      <c r="J851" s="32">
        <v>0</v>
      </c>
      <c r="K851" s="7"/>
    </row>
    <row r="852" spans="1:11" x14ac:dyDescent="0.3">
      <c r="A852" s="3" t="s">
        <v>575</v>
      </c>
      <c r="B852" s="4" t="s">
        <v>576</v>
      </c>
      <c r="C852" s="5" t="s">
        <v>650</v>
      </c>
      <c r="D852" s="4" t="s">
        <v>651</v>
      </c>
      <c r="E852" s="4">
        <v>3525021</v>
      </c>
      <c r="F852" s="5" t="s">
        <v>1399</v>
      </c>
      <c r="G852" s="5" t="s">
        <v>531</v>
      </c>
      <c r="H852" s="6">
        <v>117500</v>
      </c>
      <c r="I852" s="6">
        <v>122500</v>
      </c>
      <c r="J852" s="32">
        <v>4.2553191489361764</v>
      </c>
      <c r="K852" s="7"/>
    </row>
    <row r="853" spans="1:11" x14ac:dyDescent="0.3">
      <c r="A853" s="3" t="s">
        <v>120</v>
      </c>
      <c r="B853" s="4" t="s">
        <v>121</v>
      </c>
      <c r="C853" s="5" t="s">
        <v>128</v>
      </c>
      <c r="D853" s="4" t="s">
        <v>129</v>
      </c>
      <c r="E853" s="4">
        <v>3525021</v>
      </c>
      <c r="F853" s="5" t="s">
        <v>1399</v>
      </c>
      <c r="G853" s="5" t="s">
        <v>531</v>
      </c>
      <c r="H853" s="6">
        <v>125600</v>
      </c>
      <c r="I853" s="6">
        <v>125000</v>
      </c>
      <c r="J853" s="32">
        <v>-0.4777070063694322</v>
      </c>
      <c r="K853" s="7"/>
    </row>
    <row r="854" spans="1:11" x14ac:dyDescent="0.3">
      <c r="A854" s="3" t="s">
        <v>120</v>
      </c>
      <c r="B854" s="4" t="s">
        <v>121</v>
      </c>
      <c r="C854" s="5" t="s">
        <v>489</v>
      </c>
      <c r="D854" s="4" t="s">
        <v>490</v>
      </c>
      <c r="E854" s="4">
        <v>3525021</v>
      </c>
      <c r="F854" s="5" t="s">
        <v>1399</v>
      </c>
      <c r="G854" s="5" t="s">
        <v>531</v>
      </c>
      <c r="H854" s="6">
        <v>158500</v>
      </c>
      <c r="I854" s="6">
        <v>158500</v>
      </c>
      <c r="J854" s="32">
        <v>0</v>
      </c>
      <c r="K854" s="7"/>
    </row>
    <row r="855" spans="1:11" x14ac:dyDescent="0.3">
      <c r="A855" s="3" t="s">
        <v>120</v>
      </c>
      <c r="B855" s="4" t="s">
        <v>121</v>
      </c>
      <c r="C855" s="5" t="s">
        <v>138</v>
      </c>
      <c r="D855" s="4" t="s">
        <v>139</v>
      </c>
      <c r="E855" s="4">
        <v>3525021</v>
      </c>
      <c r="F855" s="5" t="s">
        <v>1399</v>
      </c>
      <c r="G855" s="5" t="s">
        <v>531</v>
      </c>
      <c r="H855" s="6">
        <v>142500</v>
      </c>
      <c r="I855" s="6">
        <v>142500</v>
      </c>
      <c r="J855" s="32">
        <v>0</v>
      </c>
      <c r="K855" s="7"/>
    </row>
    <row r="856" spans="1:11" x14ac:dyDescent="0.3">
      <c r="A856" s="3" t="s">
        <v>381</v>
      </c>
      <c r="B856" s="4" t="s">
        <v>382</v>
      </c>
      <c r="C856" s="5" t="s">
        <v>900</v>
      </c>
      <c r="D856" s="4" t="s">
        <v>901</v>
      </c>
      <c r="E856" s="4">
        <v>3525021</v>
      </c>
      <c r="F856" s="5" t="s">
        <v>1399</v>
      </c>
      <c r="G856" s="5" t="s">
        <v>531</v>
      </c>
      <c r="H856" s="6">
        <v>118000</v>
      </c>
      <c r="I856" s="6">
        <v>119000</v>
      </c>
      <c r="J856" s="32">
        <v>0.84745762711864181</v>
      </c>
      <c r="K856" s="7"/>
    </row>
    <row r="857" spans="1:11" x14ac:dyDescent="0.3">
      <c r="A857" s="3" t="s">
        <v>442</v>
      </c>
      <c r="B857" s="4" t="s">
        <v>443</v>
      </c>
      <c r="C857" s="5" t="s">
        <v>444</v>
      </c>
      <c r="D857" s="4" t="s">
        <v>445</v>
      </c>
      <c r="E857" s="4">
        <v>3525021</v>
      </c>
      <c r="F857" s="5" t="s">
        <v>1399</v>
      </c>
      <c r="G857" s="5" t="s">
        <v>531</v>
      </c>
      <c r="H857" s="6">
        <v>112500</v>
      </c>
      <c r="I857" s="6">
        <v>112500</v>
      </c>
      <c r="J857" s="32">
        <v>0</v>
      </c>
      <c r="K857" s="7"/>
    </row>
    <row r="858" spans="1:11" x14ac:dyDescent="0.3">
      <c r="A858" s="3" t="s">
        <v>188</v>
      </c>
      <c r="B858" s="4" t="s">
        <v>189</v>
      </c>
      <c r="C858" s="5" t="s">
        <v>196</v>
      </c>
      <c r="D858" s="4" t="s">
        <v>197</v>
      </c>
      <c r="E858" s="4">
        <v>3525021</v>
      </c>
      <c r="F858" s="5" t="s">
        <v>1399</v>
      </c>
      <c r="G858" s="5" t="s">
        <v>531</v>
      </c>
      <c r="H858" s="6">
        <v>120000</v>
      </c>
      <c r="I858" s="6">
        <v>115666.6666667</v>
      </c>
      <c r="J858" s="32">
        <v>-3.6111111110833427</v>
      </c>
      <c r="K858" s="7"/>
    </row>
    <row r="859" spans="1:11" x14ac:dyDescent="0.3">
      <c r="A859" s="3" t="s">
        <v>120</v>
      </c>
      <c r="B859" s="4" t="s">
        <v>121</v>
      </c>
      <c r="C859" s="5" t="s">
        <v>338</v>
      </c>
      <c r="D859" s="4" t="s">
        <v>339</v>
      </c>
      <c r="E859" s="4">
        <v>3525021</v>
      </c>
      <c r="F859" s="5" t="s">
        <v>1400</v>
      </c>
      <c r="G859" s="5" t="s">
        <v>454</v>
      </c>
      <c r="H859" s="6">
        <v>42500</v>
      </c>
      <c r="I859" s="6">
        <v>47000</v>
      </c>
      <c r="J859" s="32">
        <v>10.588235294117654</v>
      </c>
      <c r="K859" s="7"/>
    </row>
    <row r="860" spans="1:11" x14ac:dyDescent="0.3">
      <c r="A860" s="3" t="s">
        <v>120</v>
      </c>
      <c r="B860" s="4" t="s">
        <v>121</v>
      </c>
      <c r="C860" s="5" t="s">
        <v>296</v>
      </c>
      <c r="D860" s="4" t="s">
        <v>297</v>
      </c>
      <c r="E860" s="4">
        <v>3525021</v>
      </c>
      <c r="F860" s="5" t="s">
        <v>1400</v>
      </c>
      <c r="G860" s="5" t="s">
        <v>454</v>
      </c>
      <c r="H860" s="6">
        <v>33800</v>
      </c>
      <c r="I860" s="6">
        <v>33800</v>
      </c>
      <c r="J860" s="32">
        <v>0</v>
      </c>
      <c r="K860" s="7"/>
    </row>
    <row r="861" spans="1:11" x14ac:dyDescent="0.3">
      <c r="A861" s="3" t="s">
        <v>120</v>
      </c>
      <c r="B861" s="4" t="s">
        <v>121</v>
      </c>
      <c r="C861" s="5" t="s">
        <v>140</v>
      </c>
      <c r="D861" s="4" t="s">
        <v>141</v>
      </c>
      <c r="E861" s="4">
        <v>3525021</v>
      </c>
      <c r="F861" s="5" t="s">
        <v>1400</v>
      </c>
      <c r="G861" s="5" t="s">
        <v>454</v>
      </c>
      <c r="H861" s="6">
        <v>34500</v>
      </c>
      <c r="I861" s="6">
        <v>34500</v>
      </c>
      <c r="J861" s="32">
        <v>0</v>
      </c>
      <c r="K861" s="7"/>
    </row>
    <row r="862" spans="1:11" x14ac:dyDescent="0.3">
      <c r="A862" s="3" t="s">
        <v>69</v>
      </c>
      <c r="B862" s="4" t="s">
        <v>70</v>
      </c>
      <c r="C862" s="5" t="s">
        <v>302</v>
      </c>
      <c r="D862" s="4" t="s">
        <v>303</v>
      </c>
      <c r="E862" s="4">
        <v>3525021</v>
      </c>
      <c r="F862" s="5" t="s">
        <v>1400</v>
      </c>
      <c r="G862" s="5" t="s">
        <v>454</v>
      </c>
      <c r="H862" s="6">
        <v>35150</v>
      </c>
      <c r="I862" s="6">
        <v>35350</v>
      </c>
      <c r="J862" s="32">
        <v>0.56899004267425557</v>
      </c>
      <c r="K862" s="7"/>
    </row>
    <row r="863" spans="1:11" x14ac:dyDescent="0.3">
      <c r="A863" s="3" t="s">
        <v>69</v>
      </c>
      <c r="B863" s="4" t="s">
        <v>70</v>
      </c>
      <c r="C863" s="5" t="s">
        <v>75</v>
      </c>
      <c r="D863" s="4" t="s">
        <v>76</v>
      </c>
      <c r="E863" s="4">
        <v>3525021</v>
      </c>
      <c r="F863" s="5" t="s">
        <v>1400</v>
      </c>
      <c r="G863" s="5" t="s">
        <v>454</v>
      </c>
      <c r="H863" s="6">
        <v>38200</v>
      </c>
      <c r="I863" s="6">
        <v>38200</v>
      </c>
      <c r="J863" s="32">
        <v>0</v>
      </c>
      <c r="K863" s="7"/>
    </row>
    <row r="864" spans="1:11" x14ac:dyDescent="0.3">
      <c r="A864" s="3" t="s">
        <v>208</v>
      </c>
      <c r="B864" s="4" t="s">
        <v>209</v>
      </c>
      <c r="C864" s="5" t="s">
        <v>484</v>
      </c>
      <c r="D864" s="4" t="s">
        <v>485</v>
      </c>
      <c r="E864" s="4">
        <v>3525021</v>
      </c>
      <c r="F864" s="5" t="s">
        <v>1400</v>
      </c>
      <c r="G864" s="5" t="s">
        <v>454</v>
      </c>
      <c r="H864" s="6">
        <v>29966.666666699999</v>
      </c>
      <c r="I864" s="6">
        <v>32000</v>
      </c>
      <c r="J864" s="32">
        <v>6.785317018791126</v>
      </c>
      <c r="K864" s="7"/>
    </row>
    <row r="865" spans="1:11" x14ac:dyDescent="0.3">
      <c r="A865" s="3" t="s">
        <v>208</v>
      </c>
      <c r="B865" s="4" t="s">
        <v>209</v>
      </c>
      <c r="C865" s="5" t="s">
        <v>210</v>
      </c>
      <c r="D865" s="4" t="s">
        <v>211</v>
      </c>
      <c r="E865" s="4">
        <v>3525021</v>
      </c>
      <c r="F865" s="5" t="s">
        <v>1400</v>
      </c>
      <c r="G865" s="5" t="s">
        <v>454</v>
      </c>
      <c r="H865" s="6">
        <v>31100</v>
      </c>
      <c r="I865" s="6">
        <v>31100</v>
      </c>
      <c r="J865" s="32">
        <v>0</v>
      </c>
      <c r="K865" s="7"/>
    </row>
    <row r="866" spans="1:11" x14ac:dyDescent="0.3">
      <c r="A866" s="3" t="s">
        <v>575</v>
      </c>
      <c r="B866" s="4" t="s">
        <v>576</v>
      </c>
      <c r="C866" s="5" t="s">
        <v>675</v>
      </c>
      <c r="D866" s="4" t="s">
        <v>576</v>
      </c>
      <c r="E866" s="4">
        <v>3525021</v>
      </c>
      <c r="F866" s="5" t="s">
        <v>1400</v>
      </c>
      <c r="G866" s="5" t="s">
        <v>305</v>
      </c>
      <c r="H866" s="6">
        <v>58333.333333299997</v>
      </c>
      <c r="I866" s="6">
        <v>58333.333333299997</v>
      </c>
      <c r="J866" s="32">
        <v>0</v>
      </c>
      <c r="K866" s="7"/>
    </row>
    <row r="867" spans="1:11" x14ac:dyDescent="0.3">
      <c r="A867" s="3" t="s">
        <v>381</v>
      </c>
      <c r="B867" s="4" t="s">
        <v>382</v>
      </c>
      <c r="C867" s="5" t="s">
        <v>385</v>
      </c>
      <c r="D867" s="4" t="s">
        <v>386</v>
      </c>
      <c r="E867" s="4">
        <v>3525021</v>
      </c>
      <c r="F867" s="5" t="s">
        <v>1400</v>
      </c>
      <c r="G867" s="5" t="s">
        <v>305</v>
      </c>
      <c r="H867" s="6">
        <v>56500</v>
      </c>
      <c r="I867" s="6">
        <v>56500</v>
      </c>
      <c r="J867" s="32">
        <v>0</v>
      </c>
      <c r="K867" s="7"/>
    </row>
    <row r="868" spans="1:11" x14ac:dyDescent="0.3">
      <c r="A868" s="3" t="s">
        <v>208</v>
      </c>
      <c r="B868" s="4" t="s">
        <v>209</v>
      </c>
      <c r="C868" s="5" t="s">
        <v>484</v>
      </c>
      <c r="D868" s="4" t="s">
        <v>485</v>
      </c>
      <c r="E868" s="4">
        <v>3525021</v>
      </c>
      <c r="F868" s="5" t="s">
        <v>1400</v>
      </c>
      <c r="G868" s="5" t="s">
        <v>305</v>
      </c>
      <c r="H868" s="6">
        <v>58300</v>
      </c>
      <c r="I868" s="6">
        <v>61525</v>
      </c>
      <c r="J868" s="32">
        <v>5.5317324185248706</v>
      </c>
      <c r="K868" s="7"/>
    </row>
    <row r="869" spans="1:11" x14ac:dyDescent="0.3">
      <c r="A869" s="3" t="s">
        <v>208</v>
      </c>
      <c r="B869" s="4" t="s">
        <v>209</v>
      </c>
      <c r="C869" s="5" t="s">
        <v>210</v>
      </c>
      <c r="D869" s="4" t="s">
        <v>211</v>
      </c>
      <c r="E869" s="4">
        <v>3525021</v>
      </c>
      <c r="F869" s="5" t="s">
        <v>1400</v>
      </c>
      <c r="G869" s="5" t="s">
        <v>305</v>
      </c>
      <c r="H869" s="6">
        <v>64650</v>
      </c>
      <c r="I869" s="6">
        <v>64650</v>
      </c>
      <c r="J869" s="32">
        <v>0</v>
      </c>
      <c r="K869" s="7"/>
    </row>
    <row r="870" spans="1:11" x14ac:dyDescent="0.3">
      <c r="A870" s="3" t="s">
        <v>208</v>
      </c>
      <c r="B870" s="4" t="s">
        <v>209</v>
      </c>
      <c r="C870" s="5" t="s">
        <v>391</v>
      </c>
      <c r="D870" s="4" t="s">
        <v>392</v>
      </c>
      <c r="E870" s="4">
        <v>3525021</v>
      </c>
      <c r="F870" s="5" t="s">
        <v>1400</v>
      </c>
      <c r="G870" s="5" t="s">
        <v>305</v>
      </c>
      <c r="H870" s="6">
        <v>49500</v>
      </c>
      <c r="I870" s="6">
        <v>52000</v>
      </c>
      <c r="J870" s="32">
        <v>5.0505050505050608</v>
      </c>
      <c r="K870" s="7"/>
    </row>
    <row r="871" spans="1:11" x14ac:dyDescent="0.3">
      <c r="A871" s="3" t="s">
        <v>120</v>
      </c>
      <c r="B871" s="4" t="s">
        <v>121</v>
      </c>
      <c r="C871" s="5" t="s">
        <v>128</v>
      </c>
      <c r="D871" s="4" t="s">
        <v>129</v>
      </c>
      <c r="E871" s="4">
        <v>3525021</v>
      </c>
      <c r="F871" s="5" t="s">
        <v>1400</v>
      </c>
      <c r="G871" s="5" t="s">
        <v>952</v>
      </c>
      <c r="H871" s="6">
        <v>21250</v>
      </c>
      <c r="I871" s="6">
        <v>22500</v>
      </c>
      <c r="J871" s="32">
        <v>5.8823529411764719</v>
      </c>
      <c r="K871" s="7"/>
    </row>
    <row r="872" spans="1:11" x14ac:dyDescent="0.3">
      <c r="A872" s="3" t="s">
        <v>120</v>
      </c>
      <c r="B872" s="4" t="s">
        <v>121</v>
      </c>
      <c r="C872" s="5" t="s">
        <v>338</v>
      </c>
      <c r="D872" s="4" t="s">
        <v>339</v>
      </c>
      <c r="E872" s="4">
        <v>3525021</v>
      </c>
      <c r="F872" s="5" t="s">
        <v>1400</v>
      </c>
      <c r="G872" s="5" t="s">
        <v>952</v>
      </c>
      <c r="H872" s="6">
        <v>25250</v>
      </c>
      <c r="I872" s="6">
        <v>27500</v>
      </c>
      <c r="J872" s="32">
        <v>8.9108910891089188</v>
      </c>
      <c r="K872" s="7"/>
    </row>
    <row r="873" spans="1:11" x14ac:dyDescent="0.3">
      <c r="A873" s="3" t="s">
        <v>120</v>
      </c>
      <c r="B873" s="4" t="s">
        <v>121</v>
      </c>
      <c r="C873" s="5" t="s">
        <v>132</v>
      </c>
      <c r="D873" s="4" t="s">
        <v>133</v>
      </c>
      <c r="E873" s="4">
        <v>3525021</v>
      </c>
      <c r="F873" s="5" t="s">
        <v>1400</v>
      </c>
      <c r="G873" s="5" t="s">
        <v>952</v>
      </c>
      <c r="H873" s="6">
        <v>27500</v>
      </c>
      <c r="I873" s="6">
        <v>27000</v>
      </c>
      <c r="J873" s="32">
        <v>-1.8181818181818188</v>
      </c>
      <c r="K873" s="7"/>
    </row>
    <row r="874" spans="1:11" x14ac:dyDescent="0.3">
      <c r="A874" s="3" t="s">
        <v>120</v>
      </c>
      <c r="B874" s="4" t="s">
        <v>121</v>
      </c>
      <c r="C874" s="5" t="s">
        <v>296</v>
      </c>
      <c r="D874" s="4" t="s">
        <v>297</v>
      </c>
      <c r="E874" s="4">
        <v>3525021</v>
      </c>
      <c r="F874" s="5" t="s">
        <v>1400</v>
      </c>
      <c r="G874" s="5" t="s">
        <v>952</v>
      </c>
      <c r="H874" s="6">
        <v>23600</v>
      </c>
      <c r="I874" s="6">
        <v>23600</v>
      </c>
      <c r="J874" s="32">
        <v>0</v>
      </c>
      <c r="K874" s="7"/>
    </row>
    <row r="875" spans="1:11" x14ac:dyDescent="0.3">
      <c r="A875" s="3" t="s">
        <v>120</v>
      </c>
      <c r="B875" s="4" t="s">
        <v>121</v>
      </c>
      <c r="C875" s="5" t="s">
        <v>138</v>
      </c>
      <c r="D875" s="4" t="s">
        <v>139</v>
      </c>
      <c r="E875" s="4">
        <v>3525021</v>
      </c>
      <c r="F875" s="5" t="s">
        <v>1400</v>
      </c>
      <c r="G875" s="5" t="s">
        <v>952</v>
      </c>
      <c r="H875" s="6">
        <v>26387.5</v>
      </c>
      <c r="I875" s="6">
        <v>26375</v>
      </c>
      <c r="J875" s="32">
        <v>-4.73709142586487E-2</v>
      </c>
      <c r="K875" s="7"/>
    </row>
    <row r="876" spans="1:11" x14ac:dyDescent="0.3">
      <c r="A876" s="3" t="s">
        <v>120</v>
      </c>
      <c r="B876" s="4" t="s">
        <v>121</v>
      </c>
      <c r="C876" s="5" t="s">
        <v>140</v>
      </c>
      <c r="D876" s="4" t="s">
        <v>141</v>
      </c>
      <c r="E876" s="4">
        <v>3525021</v>
      </c>
      <c r="F876" s="5" t="s">
        <v>1400</v>
      </c>
      <c r="G876" s="5" t="s">
        <v>952</v>
      </c>
      <c r="H876" s="6">
        <v>26075</v>
      </c>
      <c r="I876" s="6">
        <v>25825</v>
      </c>
      <c r="J876" s="32">
        <v>-0.95877277085331114</v>
      </c>
      <c r="K876" s="7"/>
    </row>
    <row r="877" spans="1:11" x14ac:dyDescent="0.3">
      <c r="A877" s="3" t="s">
        <v>154</v>
      </c>
      <c r="B877" s="4" t="s">
        <v>155</v>
      </c>
      <c r="C877" s="5" t="s">
        <v>317</v>
      </c>
      <c r="D877" s="4" t="s">
        <v>318</v>
      </c>
      <c r="E877" s="4">
        <v>3525021</v>
      </c>
      <c r="F877" s="5" t="s">
        <v>1400</v>
      </c>
      <c r="G877" s="5" t="s">
        <v>952</v>
      </c>
      <c r="H877" s="6">
        <v>27500</v>
      </c>
      <c r="I877" s="6">
        <v>28500</v>
      </c>
      <c r="J877" s="32">
        <v>3.6363636363636376</v>
      </c>
      <c r="K877" s="7"/>
    </row>
    <row r="878" spans="1:11" x14ac:dyDescent="0.3">
      <c r="A878" s="3" t="s">
        <v>154</v>
      </c>
      <c r="B878" s="4" t="s">
        <v>155</v>
      </c>
      <c r="C878" s="5" t="s">
        <v>158</v>
      </c>
      <c r="D878" s="4" t="s">
        <v>159</v>
      </c>
      <c r="E878" s="4">
        <v>3525021</v>
      </c>
      <c r="F878" s="5" t="s">
        <v>1400</v>
      </c>
      <c r="G878" s="5" t="s">
        <v>952</v>
      </c>
      <c r="H878" s="6">
        <v>24000</v>
      </c>
      <c r="I878" s="6">
        <v>24000</v>
      </c>
      <c r="J878" s="32">
        <v>0</v>
      </c>
      <c r="K878" s="7"/>
    </row>
    <row r="879" spans="1:11" x14ac:dyDescent="0.3">
      <c r="A879" s="3" t="s">
        <v>69</v>
      </c>
      <c r="B879" s="4" t="s">
        <v>70</v>
      </c>
      <c r="C879" s="5" t="s">
        <v>302</v>
      </c>
      <c r="D879" s="4" t="s">
        <v>303</v>
      </c>
      <c r="E879" s="4">
        <v>3525021</v>
      </c>
      <c r="F879" s="5" t="s">
        <v>1400</v>
      </c>
      <c r="G879" s="5" t="s">
        <v>952</v>
      </c>
      <c r="H879" s="6">
        <v>25850</v>
      </c>
      <c r="I879" s="6">
        <v>25700</v>
      </c>
      <c r="J879" s="32">
        <v>-0.58027079303675233</v>
      </c>
      <c r="K879" s="7"/>
    </row>
    <row r="880" spans="1:11" x14ac:dyDescent="0.3">
      <c r="A880" s="3" t="s">
        <v>69</v>
      </c>
      <c r="B880" s="4" t="s">
        <v>70</v>
      </c>
      <c r="C880" s="5" t="s">
        <v>75</v>
      </c>
      <c r="D880" s="4" t="s">
        <v>76</v>
      </c>
      <c r="E880" s="4">
        <v>3525021</v>
      </c>
      <c r="F880" s="5" t="s">
        <v>1400</v>
      </c>
      <c r="G880" s="5" t="s">
        <v>952</v>
      </c>
      <c r="H880" s="6">
        <v>28400</v>
      </c>
      <c r="I880" s="6">
        <v>28400</v>
      </c>
      <c r="J880" s="32">
        <v>0</v>
      </c>
      <c r="K880" s="7"/>
    </row>
    <row r="881" spans="1:11" x14ac:dyDescent="0.3">
      <c r="A881" s="3" t="s">
        <v>188</v>
      </c>
      <c r="B881" s="4" t="s">
        <v>189</v>
      </c>
      <c r="C881" s="5" t="s">
        <v>451</v>
      </c>
      <c r="D881" s="4" t="s">
        <v>452</v>
      </c>
      <c r="E881" s="4">
        <v>3525021</v>
      </c>
      <c r="F881" s="5" t="s">
        <v>1400</v>
      </c>
      <c r="G881" s="5" t="s">
        <v>952</v>
      </c>
      <c r="H881" s="6">
        <v>24250</v>
      </c>
      <c r="I881" s="6">
        <v>24250</v>
      </c>
      <c r="J881" s="32">
        <v>0</v>
      </c>
      <c r="K881" s="7"/>
    </row>
    <row r="882" spans="1:11" x14ac:dyDescent="0.3">
      <c r="A882" s="3" t="s">
        <v>188</v>
      </c>
      <c r="B882" s="4" t="s">
        <v>189</v>
      </c>
      <c r="C882" s="5" t="s">
        <v>196</v>
      </c>
      <c r="D882" s="4" t="s">
        <v>197</v>
      </c>
      <c r="E882" s="4">
        <v>3525021</v>
      </c>
      <c r="F882" s="5" t="s">
        <v>1400</v>
      </c>
      <c r="G882" s="5" t="s">
        <v>952</v>
      </c>
      <c r="H882" s="6">
        <v>22500</v>
      </c>
      <c r="I882" s="6">
        <v>24000</v>
      </c>
      <c r="J882" s="32">
        <v>6.6666666666666652</v>
      </c>
      <c r="K882" s="7"/>
    </row>
    <row r="883" spans="1:11" x14ac:dyDescent="0.3">
      <c r="A883" s="3" t="s">
        <v>188</v>
      </c>
      <c r="B883" s="4" t="s">
        <v>189</v>
      </c>
      <c r="C883" s="5" t="s">
        <v>198</v>
      </c>
      <c r="D883" s="4" t="s">
        <v>199</v>
      </c>
      <c r="E883" s="4">
        <v>3525021</v>
      </c>
      <c r="F883" s="5" t="s">
        <v>1400</v>
      </c>
      <c r="G883" s="5" t="s">
        <v>952</v>
      </c>
      <c r="H883" s="6">
        <v>25100</v>
      </c>
      <c r="I883" s="6">
        <v>25454.333333300001</v>
      </c>
      <c r="J883" s="32">
        <v>1.4116865868526007</v>
      </c>
      <c r="K883" s="7"/>
    </row>
    <row r="884" spans="1:11" x14ac:dyDescent="0.3">
      <c r="A884" s="3" t="s">
        <v>188</v>
      </c>
      <c r="B884" s="4" t="s">
        <v>189</v>
      </c>
      <c r="C884" s="5" t="s">
        <v>200</v>
      </c>
      <c r="D884" s="4" t="s">
        <v>201</v>
      </c>
      <c r="E884" s="4">
        <v>3525021</v>
      </c>
      <c r="F884" s="5" t="s">
        <v>1400</v>
      </c>
      <c r="G884" s="5" t="s">
        <v>952</v>
      </c>
      <c r="H884" s="6">
        <v>21000</v>
      </c>
      <c r="I884" s="6">
        <v>21000</v>
      </c>
      <c r="J884" s="32">
        <v>0</v>
      </c>
      <c r="K884" s="7"/>
    </row>
    <row r="885" spans="1:11" x14ac:dyDescent="0.3">
      <c r="A885" s="3" t="s">
        <v>208</v>
      </c>
      <c r="B885" s="4" t="s">
        <v>209</v>
      </c>
      <c r="C885" s="5" t="s">
        <v>471</v>
      </c>
      <c r="D885" s="4" t="s">
        <v>472</v>
      </c>
      <c r="E885" s="4">
        <v>3525021</v>
      </c>
      <c r="F885" s="5" t="s">
        <v>1400</v>
      </c>
      <c r="G885" s="5" t="s">
        <v>952</v>
      </c>
      <c r="H885" s="6" t="s">
        <v>77</v>
      </c>
      <c r="I885" s="6">
        <v>25666.666666699999</v>
      </c>
      <c r="J885" s="32" t="s">
        <v>77</v>
      </c>
      <c r="K885" s="7"/>
    </row>
    <row r="886" spans="1:11" x14ac:dyDescent="0.3">
      <c r="A886" s="3" t="s">
        <v>208</v>
      </c>
      <c r="B886" s="4" t="s">
        <v>209</v>
      </c>
      <c r="C886" s="5" t="s">
        <v>1078</v>
      </c>
      <c r="D886" s="4" t="s">
        <v>1079</v>
      </c>
      <c r="E886" s="4">
        <v>3525021</v>
      </c>
      <c r="F886" s="5" t="s">
        <v>1400</v>
      </c>
      <c r="G886" s="5" t="s">
        <v>952</v>
      </c>
      <c r="H886" s="6">
        <v>20000</v>
      </c>
      <c r="I886" s="6">
        <v>20000</v>
      </c>
      <c r="J886" s="32">
        <v>0</v>
      </c>
      <c r="K886" s="7"/>
    </row>
    <row r="887" spans="1:11" x14ac:dyDescent="0.3">
      <c r="A887" s="3" t="s">
        <v>208</v>
      </c>
      <c r="B887" s="4" t="s">
        <v>209</v>
      </c>
      <c r="C887" s="5" t="s">
        <v>389</v>
      </c>
      <c r="D887" s="4" t="s">
        <v>390</v>
      </c>
      <c r="E887" s="4">
        <v>3525021</v>
      </c>
      <c r="F887" s="5" t="s">
        <v>1400</v>
      </c>
      <c r="G887" s="5" t="s">
        <v>952</v>
      </c>
      <c r="H887" s="6">
        <v>17833.333333300001</v>
      </c>
      <c r="I887" s="6">
        <v>18250</v>
      </c>
      <c r="J887" s="32">
        <v>2.3364485983221162</v>
      </c>
      <c r="K887" s="7"/>
    </row>
    <row r="888" spans="1:11" x14ac:dyDescent="0.3">
      <c r="A888" s="3" t="s">
        <v>208</v>
      </c>
      <c r="B888" s="4" t="s">
        <v>209</v>
      </c>
      <c r="C888" s="5" t="s">
        <v>484</v>
      </c>
      <c r="D888" s="4" t="s">
        <v>485</v>
      </c>
      <c r="E888" s="4">
        <v>3525021</v>
      </c>
      <c r="F888" s="5" t="s">
        <v>1400</v>
      </c>
      <c r="G888" s="5" t="s">
        <v>952</v>
      </c>
      <c r="H888" s="6">
        <v>20000</v>
      </c>
      <c r="I888" s="6">
        <v>21325</v>
      </c>
      <c r="J888" s="32">
        <v>6.624999999999992</v>
      </c>
      <c r="K888" s="7"/>
    </row>
    <row r="889" spans="1:11" x14ac:dyDescent="0.3">
      <c r="A889" s="3" t="s">
        <v>208</v>
      </c>
      <c r="B889" s="4" t="s">
        <v>209</v>
      </c>
      <c r="C889" s="5" t="s">
        <v>495</v>
      </c>
      <c r="D889" s="4" t="s">
        <v>496</v>
      </c>
      <c r="E889" s="4">
        <v>3525021</v>
      </c>
      <c r="F889" s="5" t="s">
        <v>1400</v>
      </c>
      <c r="G889" s="5" t="s">
        <v>952</v>
      </c>
      <c r="H889" s="6">
        <v>19733.333333300001</v>
      </c>
      <c r="I889" s="6">
        <v>21737.25</v>
      </c>
      <c r="J889" s="32">
        <v>10.154983108294168</v>
      </c>
      <c r="K889" s="7"/>
    </row>
    <row r="890" spans="1:11" x14ac:dyDescent="0.3">
      <c r="A890" s="3" t="s">
        <v>208</v>
      </c>
      <c r="B890" s="4" t="s">
        <v>209</v>
      </c>
      <c r="C890" s="5" t="s">
        <v>391</v>
      </c>
      <c r="D890" s="4" t="s">
        <v>392</v>
      </c>
      <c r="E890" s="4">
        <v>3525021</v>
      </c>
      <c r="F890" s="5" t="s">
        <v>1400</v>
      </c>
      <c r="G890" s="5" t="s">
        <v>952</v>
      </c>
      <c r="H890" s="6">
        <v>17712.5</v>
      </c>
      <c r="I890" s="6">
        <v>18650</v>
      </c>
      <c r="J890" s="32">
        <v>5.2928722653493354</v>
      </c>
      <c r="K890" s="7"/>
    </row>
    <row r="891" spans="1:11" x14ac:dyDescent="0.3">
      <c r="A891" s="3" t="s">
        <v>575</v>
      </c>
      <c r="B891" s="4" t="s">
        <v>576</v>
      </c>
      <c r="C891" s="5" t="s">
        <v>675</v>
      </c>
      <c r="D891" s="4" t="s">
        <v>576</v>
      </c>
      <c r="E891" s="4">
        <v>3525021</v>
      </c>
      <c r="F891" s="5" t="s">
        <v>1400</v>
      </c>
      <c r="G891" s="5" t="s">
        <v>531</v>
      </c>
      <c r="H891" s="6">
        <v>93500</v>
      </c>
      <c r="I891" s="6">
        <v>94333.333333300005</v>
      </c>
      <c r="J891" s="32">
        <v>0.89126559711230069</v>
      </c>
      <c r="K891" s="7"/>
    </row>
    <row r="892" spans="1:11" x14ac:dyDescent="0.3">
      <c r="A892" s="3" t="s">
        <v>575</v>
      </c>
      <c r="B892" s="4" t="s">
        <v>576</v>
      </c>
      <c r="C892" s="5" t="s">
        <v>650</v>
      </c>
      <c r="D892" s="4" t="s">
        <v>651</v>
      </c>
      <c r="E892" s="4">
        <v>3525021</v>
      </c>
      <c r="F892" s="5" t="s">
        <v>1400</v>
      </c>
      <c r="G892" s="5" t="s">
        <v>531</v>
      </c>
      <c r="H892" s="6">
        <v>87000</v>
      </c>
      <c r="I892" s="6">
        <v>87000</v>
      </c>
      <c r="J892" s="32">
        <v>0</v>
      </c>
      <c r="K892" s="7"/>
    </row>
    <row r="893" spans="1:11" x14ac:dyDescent="0.3">
      <c r="A893" s="3" t="s">
        <v>381</v>
      </c>
      <c r="B893" s="4" t="s">
        <v>382</v>
      </c>
      <c r="C893" s="5" t="s">
        <v>385</v>
      </c>
      <c r="D893" s="4" t="s">
        <v>386</v>
      </c>
      <c r="E893" s="4">
        <v>3525021</v>
      </c>
      <c r="F893" s="5" t="s">
        <v>1400</v>
      </c>
      <c r="G893" s="5" t="s">
        <v>531</v>
      </c>
      <c r="H893" s="6">
        <v>83000</v>
      </c>
      <c r="I893" s="6">
        <v>84000</v>
      </c>
      <c r="J893" s="32">
        <v>1.2048192771084265</v>
      </c>
      <c r="K893" s="7"/>
    </row>
    <row r="894" spans="1:11" x14ac:dyDescent="0.3">
      <c r="A894" s="3" t="s">
        <v>381</v>
      </c>
      <c r="B894" s="4" t="s">
        <v>382</v>
      </c>
      <c r="C894" s="5" t="s">
        <v>1127</v>
      </c>
      <c r="D894" s="4" t="s">
        <v>1128</v>
      </c>
      <c r="E894" s="4">
        <v>3525021</v>
      </c>
      <c r="F894" s="5" t="s">
        <v>1400</v>
      </c>
      <c r="G894" s="5" t="s">
        <v>531</v>
      </c>
      <c r="H894" s="6">
        <v>88333.333333300005</v>
      </c>
      <c r="I894" s="6">
        <v>89000</v>
      </c>
      <c r="J894" s="32">
        <v>0.75471698117008934</v>
      </c>
      <c r="K894" s="7"/>
    </row>
    <row r="895" spans="1:11" x14ac:dyDescent="0.3">
      <c r="A895" s="3" t="s">
        <v>442</v>
      </c>
      <c r="B895" s="4" t="s">
        <v>443</v>
      </c>
      <c r="C895" s="5" t="s">
        <v>446</v>
      </c>
      <c r="D895" s="4" t="s">
        <v>447</v>
      </c>
      <c r="E895" s="4">
        <v>3525021</v>
      </c>
      <c r="F895" s="5" t="s">
        <v>1400</v>
      </c>
      <c r="G895" s="5" t="s">
        <v>531</v>
      </c>
      <c r="H895" s="6">
        <v>98333.333333300005</v>
      </c>
      <c r="I895" s="6">
        <v>90000</v>
      </c>
      <c r="J895" s="32">
        <v>-8.4745762711554207</v>
      </c>
      <c r="K895" s="7"/>
    </row>
    <row r="896" spans="1:11" x14ac:dyDescent="0.3">
      <c r="A896" s="3" t="s">
        <v>69</v>
      </c>
      <c r="B896" s="4" t="s">
        <v>70</v>
      </c>
      <c r="C896" s="5" t="s">
        <v>174</v>
      </c>
      <c r="D896" s="4" t="s">
        <v>175</v>
      </c>
      <c r="E896" s="4">
        <v>3525021</v>
      </c>
      <c r="F896" s="5" t="s">
        <v>1401</v>
      </c>
      <c r="G896" s="5" t="s">
        <v>281</v>
      </c>
      <c r="H896" s="6">
        <v>29042.5</v>
      </c>
      <c r="I896" s="6">
        <v>28710</v>
      </c>
      <c r="J896" s="32">
        <v>-1.1448738917104295</v>
      </c>
      <c r="K896" s="7"/>
    </row>
    <row r="897" spans="1:11" x14ac:dyDescent="0.3">
      <c r="A897" s="3" t="s">
        <v>86</v>
      </c>
      <c r="B897" s="4" t="s">
        <v>87</v>
      </c>
      <c r="C897" s="5" t="s">
        <v>88</v>
      </c>
      <c r="D897" s="4" t="s">
        <v>89</v>
      </c>
      <c r="E897" s="4">
        <v>3525021</v>
      </c>
      <c r="F897" s="5" t="s">
        <v>1402</v>
      </c>
      <c r="G897" s="5" t="s">
        <v>531</v>
      </c>
      <c r="H897" s="6">
        <v>14754.8</v>
      </c>
      <c r="I897" s="6">
        <v>14962.333333299999</v>
      </c>
      <c r="J897" s="32">
        <v>1.4065479254208757</v>
      </c>
      <c r="K897" s="7"/>
    </row>
    <row r="898" spans="1:11" x14ac:dyDescent="0.3">
      <c r="A898" s="3" t="s">
        <v>86</v>
      </c>
      <c r="B898" s="4" t="s">
        <v>87</v>
      </c>
      <c r="C898" s="5" t="s">
        <v>91</v>
      </c>
      <c r="D898" s="4" t="s">
        <v>92</v>
      </c>
      <c r="E898" s="4">
        <v>3525021</v>
      </c>
      <c r="F898" s="5" t="s">
        <v>1402</v>
      </c>
      <c r="G898" s="5" t="s">
        <v>531</v>
      </c>
      <c r="H898" s="6">
        <v>19000</v>
      </c>
      <c r="I898" s="6">
        <v>19000</v>
      </c>
      <c r="J898" s="32">
        <v>0</v>
      </c>
      <c r="K898" s="7"/>
    </row>
    <row r="899" spans="1:11" x14ac:dyDescent="0.3">
      <c r="A899" s="3" t="s">
        <v>86</v>
      </c>
      <c r="B899" s="4" t="s">
        <v>87</v>
      </c>
      <c r="C899" s="5" t="s">
        <v>488</v>
      </c>
      <c r="D899" s="4" t="s">
        <v>235</v>
      </c>
      <c r="E899" s="4">
        <v>3525021</v>
      </c>
      <c r="F899" s="5" t="s">
        <v>1402</v>
      </c>
      <c r="G899" s="5" t="s">
        <v>531</v>
      </c>
      <c r="H899" s="6">
        <v>15987.4</v>
      </c>
      <c r="I899" s="6">
        <v>16007.4</v>
      </c>
      <c r="J899" s="32">
        <v>0.12509851508062386</v>
      </c>
      <c r="K899" s="7"/>
    </row>
    <row r="900" spans="1:11" x14ac:dyDescent="0.3">
      <c r="A900" s="3" t="s">
        <v>86</v>
      </c>
      <c r="B900" s="4" t="s">
        <v>87</v>
      </c>
      <c r="C900" s="5" t="s">
        <v>412</v>
      </c>
      <c r="D900" s="4" t="s">
        <v>413</v>
      </c>
      <c r="E900" s="4">
        <v>3525021</v>
      </c>
      <c r="F900" s="5" t="s">
        <v>1402</v>
      </c>
      <c r="G900" s="5" t="s">
        <v>531</v>
      </c>
      <c r="H900" s="6">
        <v>14445.666666700001</v>
      </c>
      <c r="I900" s="6">
        <v>14445.666666700001</v>
      </c>
      <c r="J900" s="32">
        <v>0</v>
      </c>
      <c r="K900" s="7"/>
    </row>
    <row r="901" spans="1:11" x14ac:dyDescent="0.3">
      <c r="A901" s="3" t="s">
        <v>86</v>
      </c>
      <c r="B901" s="4" t="s">
        <v>87</v>
      </c>
      <c r="C901" s="5" t="s">
        <v>93</v>
      </c>
      <c r="D901" s="4" t="s">
        <v>94</v>
      </c>
      <c r="E901" s="4">
        <v>3525021</v>
      </c>
      <c r="F901" s="5" t="s">
        <v>1402</v>
      </c>
      <c r="G901" s="5" t="s">
        <v>531</v>
      </c>
      <c r="H901" s="6">
        <v>13418.5</v>
      </c>
      <c r="I901" s="6">
        <v>12945.666666700001</v>
      </c>
      <c r="J901" s="32">
        <v>-3.5237420971047317</v>
      </c>
      <c r="K901" s="7"/>
    </row>
    <row r="902" spans="1:11" x14ac:dyDescent="0.3">
      <c r="A902" s="3" t="s">
        <v>86</v>
      </c>
      <c r="B902" s="4" t="s">
        <v>87</v>
      </c>
      <c r="C902" s="5" t="s">
        <v>95</v>
      </c>
      <c r="D902" s="4" t="s">
        <v>96</v>
      </c>
      <c r="E902" s="4">
        <v>3525021</v>
      </c>
      <c r="F902" s="5" t="s">
        <v>1402</v>
      </c>
      <c r="G902" s="5" t="s">
        <v>531</v>
      </c>
      <c r="H902" s="6">
        <v>15066.666666700001</v>
      </c>
      <c r="I902" s="6">
        <v>15066.666666700001</v>
      </c>
      <c r="J902" s="32">
        <v>0</v>
      </c>
      <c r="K902" s="7"/>
    </row>
    <row r="903" spans="1:11" x14ac:dyDescent="0.3">
      <c r="A903" s="3" t="s">
        <v>86</v>
      </c>
      <c r="B903" s="4" t="s">
        <v>87</v>
      </c>
      <c r="C903" s="5" t="s">
        <v>1045</v>
      </c>
      <c r="D903" s="4" t="s">
        <v>1046</v>
      </c>
      <c r="E903" s="4">
        <v>3525021</v>
      </c>
      <c r="F903" s="5" t="s">
        <v>1402</v>
      </c>
      <c r="G903" s="5" t="s">
        <v>531</v>
      </c>
      <c r="H903" s="6">
        <v>15775</v>
      </c>
      <c r="I903" s="6">
        <v>15500</v>
      </c>
      <c r="J903" s="32">
        <v>-1.7432646592709933</v>
      </c>
      <c r="K903" s="7"/>
    </row>
    <row r="904" spans="1:11" x14ac:dyDescent="0.3">
      <c r="A904" s="3" t="s">
        <v>86</v>
      </c>
      <c r="B904" s="4" t="s">
        <v>87</v>
      </c>
      <c r="C904" s="5" t="s">
        <v>97</v>
      </c>
      <c r="D904" s="4" t="s">
        <v>98</v>
      </c>
      <c r="E904" s="4">
        <v>3525021</v>
      </c>
      <c r="F904" s="5" t="s">
        <v>1402</v>
      </c>
      <c r="G904" s="5" t="s">
        <v>531</v>
      </c>
      <c r="H904" s="6">
        <v>13847.4</v>
      </c>
      <c r="I904" s="6">
        <v>13807.4</v>
      </c>
      <c r="J904" s="32">
        <v>-0.28886289122868058</v>
      </c>
      <c r="K904" s="7"/>
    </row>
    <row r="905" spans="1:11" x14ac:dyDescent="0.3">
      <c r="A905" s="3" t="s">
        <v>86</v>
      </c>
      <c r="B905" s="4" t="s">
        <v>87</v>
      </c>
      <c r="C905" s="5" t="s">
        <v>99</v>
      </c>
      <c r="D905" s="4" t="s">
        <v>100</v>
      </c>
      <c r="E905" s="4">
        <v>3525021</v>
      </c>
      <c r="F905" s="5" t="s">
        <v>1402</v>
      </c>
      <c r="G905" s="5" t="s">
        <v>531</v>
      </c>
      <c r="H905" s="6">
        <v>16479</v>
      </c>
      <c r="I905" s="6">
        <v>16479</v>
      </c>
      <c r="J905" s="32">
        <v>0</v>
      </c>
      <c r="K905" s="7"/>
    </row>
    <row r="906" spans="1:11" x14ac:dyDescent="0.3">
      <c r="A906" s="3" t="s">
        <v>86</v>
      </c>
      <c r="B906" s="4" t="s">
        <v>87</v>
      </c>
      <c r="C906" s="5" t="s">
        <v>101</v>
      </c>
      <c r="D906" s="4" t="s">
        <v>102</v>
      </c>
      <c r="E906" s="4">
        <v>3525021</v>
      </c>
      <c r="F906" s="5" t="s">
        <v>1402</v>
      </c>
      <c r="G906" s="5" t="s">
        <v>531</v>
      </c>
      <c r="H906" s="6">
        <v>13393.5</v>
      </c>
      <c r="I906" s="6">
        <v>13518.5</v>
      </c>
      <c r="J906" s="32">
        <v>0.93328853548362289</v>
      </c>
      <c r="K906" s="7"/>
    </row>
    <row r="907" spans="1:11" x14ac:dyDescent="0.3">
      <c r="A907" s="3" t="s">
        <v>86</v>
      </c>
      <c r="B907" s="4" t="s">
        <v>87</v>
      </c>
      <c r="C907" s="5" t="s">
        <v>103</v>
      </c>
      <c r="D907" s="4" t="s">
        <v>104</v>
      </c>
      <c r="E907" s="4">
        <v>3525021</v>
      </c>
      <c r="F907" s="5" t="s">
        <v>1402</v>
      </c>
      <c r="G907" s="5" t="s">
        <v>531</v>
      </c>
      <c r="H907" s="6">
        <v>13268.5</v>
      </c>
      <c r="I907" s="6">
        <v>13268.5</v>
      </c>
      <c r="J907" s="32">
        <v>0</v>
      </c>
      <c r="K907" s="7"/>
    </row>
    <row r="908" spans="1:11" x14ac:dyDescent="0.3">
      <c r="A908" s="3" t="s">
        <v>86</v>
      </c>
      <c r="B908" s="4" t="s">
        <v>87</v>
      </c>
      <c r="C908" s="5" t="s">
        <v>105</v>
      </c>
      <c r="D908" s="4" t="s">
        <v>106</v>
      </c>
      <c r="E908" s="4">
        <v>3525021</v>
      </c>
      <c r="F908" s="5" t="s">
        <v>1402</v>
      </c>
      <c r="G908" s="5" t="s">
        <v>531</v>
      </c>
      <c r="H908" s="6">
        <v>17048.375</v>
      </c>
      <c r="I908" s="6">
        <v>16937.4444444</v>
      </c>
      <c r="J908" s="32">
        <v>-0.65068110948990343</v>
      </c>
      <c r="K908" s="7"/>
    </row>
    <row r="909" spans="1:11" x14ac:dyDescent="0.3">
      <c r="A909" s="3" t="s">
        <v>86</v>
      </c>
      <c r="B909" s="4" t="s">
        <v>87</v>
      </c>
      <c r="C909" s="5" t="s">
        <v>107</v>
      </c>
      <c r="D909" s="4" t="s">
        <v>108</v>
      </c>
      <c r="E909" s="4">
        <v>3525021</v>
      </c>
      <c r="F909" s="5" t="s">
        <v>1402</v>
      </c>
      <c r="G909" s="5" t="s">
        <v>531</v>
      </c>
      <c r="H909" s="6" t="s">
        <v>77</v>
      </c>
      <c r="I909" s="6">
        <v>15450</v>
      </c>
      <c r="J909" s="32" t="s">
        <v>77</v>
      </c>
      <c r="K909" s="7"/>
    </row>
    <row r="910" spans="1:11" x14ac:dyDescent="0.3">
      <c r="A910" s="3" t="s">
        <v>86</v>
      </c>
      <c r="B910" s="4" t="s">
        <v>87</v>
      </c>
      <c r="C910" s="5" t="s">
        <v>109</v>
      </c>
      <c r="D910" s="4" t="s">
        <v>110</v>
      </c>
      <c r="E910" s="4">
        <v>3525021</v>
      </c>
      <c r="F910" s="5" t="s">
        <v>1402</v>
      </c>
      <c r="G910" s="5" t="s">
        <v>531</v>
      </c>
      <c r="H910" s="6">
        <v>15891.75</v>
      </c>
      <c r="I910" s="6">
        <v>16185.25</v>
      </c>
      <c r="J910" s="32">
        <v>1.8468702314093699</v>
      </c>
      <c r="K910" s="7"/>
    </row>
    <row r="911" spans="1:11" x14ac:dyDescent="0.3">
      <c r="A911" s="3" t="s">
        <v>86</v>
      </c>
      <c r="B911" s="4" t="s">
        <v>87</v>
      </c>
      <c r="C911" s="5" t="s">
        <v>111</v>
      </c>
      <c r="D911" s="4" t="s">
        <v>112</v>
      </c>
      <c r="E911" s="4">
        <v>3525021</v>
      </c>
      <c r="F911" s="5" t="s">
        <v>1402</v>
      </c>
      <c r="G911" s="5" t="s">
        <v>531</v>
      </c>
      <c r="H911" s="6">
        <v>14284.25</v>
      </c>
      <c r="I911" s="6">
        <v>14345.666666700001</v>
      </c>
      <c r="J911" s="32">
        <v>0.42996073787564537</v>
      </c>
      <c r="K911" s="7"/>
    </row>
    <row r="912" spans="1:11" x14ac:dyDescent="0.3">
      <c r="A912" s="3" t="s">
        <v>86</v>
      </c>
      <c r="B912" s="4" t="s">
        <v>87</v>
      </c>
      <c r="C912" s="5" t="s">
        <v>502</v>
      </c>
      <c r="D912" s="4" t="s">
        <v>503</v>
      </c>
      <c r="E912" s="4">
        <v>3525021</v>
      </c>
      <c r="F912" s="5" t="s">
        <v>1402</v>
      </c>
      <c r="G912" s="5" t="s">
        <v>531</v>
      </c>
      <c r="H912" s="6">
        <v>15800</v>
      </c>
      <c r="I912" s="6">
        <v>17700</v>
      </c>
      <c r="J912" s="32">
        <v>12.025316455696199</v>
      </c>
      <c r="K912" s="7"/>
    </row>
    <row r="913" spans="1:11" x14ac:dyDescent="0.3">
      <c r="A913" s="3" t="s">
        <v>86</v>
      </c>
      <c r="B913" s="4" t="s">
        <v>87</v>
      </c>
      <c r="C913" s="5" t="s">
        <v>284</v>
      </c>
      <c r="D913" s="4" t="s">
        <v>285</v>
      </c>
      <c r="E913" s="4">
        <v>3525021</v>
      </c>
      <c r="F913" s="5" t="s">
        <v>1402</v>
      </c>
      <c r="G913" s="5" t="s">
        <v>531</v>
      </c>
      <c r="H913" s="6">
        <v>13484.25</v>
      </c>
      <c r="I913" s="6">
        <v>13484.25</v>
      </c>
      <c r="J913" s="32">
        <v>0</v>
      </c>
      <c r="K913" s="7"/>
    </row>
    <row r="914" spans="1:11" x14ac:dyDescent="0.3">
      <c r="A914" s="3" t="s">
        <v>86</v>
      </c>
      <c r="B914" s="4" t="s">
        <v>87</v>
      </c>
      <c r="C914" s="5" t="s">
        <v>115</v>
      </c>
      <c r="D914" s="4" t="s">
        <v>116</v>
      </c>
      <c r="E914" s="4">
        <v>3525021</v>
      </c>
      <c r="F914" s="5" t="s">
        <v>1402</v>
      </c>
      <c r="G914" s="5" t="s">
        <v>531</v>
      </c>
      <c r="H914" s="6">
        <v>13995.666666700001</v>
      </c>
      <c r="I914" s="6">
        <v>13762.333333299999</v>
      </c>
      <c r="J914" s="32">
        <v>-1.6671826998793438</v>
      </c>
      <c r="K914" s="7"/>
    </row>
    <row r="915" spans="1:11" x14ac:dyDescent="0.3">
      <c r="A915" s="3" t="s">
        <v>86</v>
      </c>
      <c r="B915" s="4" t="s">
        <v>87</v>
      </c>
      <c r="C915" s="5" t="s">
        <v>414</v>
      </c>
      <c r="D915" s="4" t="s">
        <v>415</v>
      </c>
      <c r="E915" s="4">
        <v>3525021</v>
      </c>
      <c r="F915" s="5" t="s">
        <v>1402</v>
      </c>
      <c r="G915" s="5" t="s">
        <v>531</v>
      </c>
      <c r="H915" s="6">
        <v>13256.166666700001</v>
      </c>
      <c r="I915" s="6">
        <v>13172.833333299999</v>
      </c>
      <c r="J915" s="32">
        <v>-0.62863824433754267</v>
      </c>
      <c r="K915" s="7"/>
    </row>
    <row r="916" spans="1:11" x14ac:dyDescent="0.3">
      <c r="A916" s="3" t="s">
        <v>575</v>
      </c>
      <c r="B916" s="4" t="s">
        <v>576</v>
      </c>
      <c r="C916" s="5" t="s">
        <v>675</v>
      </c>
      <c r="D916" s="4" t="s">
        <v>576</v>
      </c>
      <c r="E916" s="4">
        <v>3525021</v>
      </c>
      <c r="F916" s="5" t="s">
        <v>1402</v>
      </c>
      <c r="G916" s="5" t="s">
        <v>531</v>
      </c>
      <c r="H916" s="6">
        <v>16000</v>
      </c>
      <c r="I916" s="6">
        <v>16000</v>
      </c>
      <c r="J916" s="32">
        <v>0</v>
      </c>
      <c r="K916" s="7"/>
    </row>
    <row r="917" spans="1:11" x14ac:dyDescent="0.3">
      <c r="A917" s="3" t="s">
        <v>117</v>
      </c>
      <c r="B917" s="4" t="s">
        <v>118</v>
      </c>
      <c r="C917" s="5" t="s">
        <v>119</v>
      </c>
      <c r="D917" s="4" t="s">
        <v>118</v>
      </c>
      <c r="E917" s="4">
        <v>3525021</v>
      </c>
      <c r="F917" s="5" t="s">
        <v>1402</v>
      </c>
      <c r="G917" s="5" t="s">
        <v>531</v>
      </c>
      <c r="H917" s="6">
        <v>13733.333333299999</v>
      </c>
      <c r="I917" s="6">
        <v>13647</v>
      </c>
      <c r="J917" s="32">
        <v>-0.62864077645783389</v>
      </c>
      <c r="K917" s="7"/>
    </row>
    <row r="918" spans="1:11" x14ac:dyDescent="0.3">
      <c r="A918" s="3" t="s">
        <v>416</v>
      </c>
      <c r="B918" s="4" t="s">
        <v>417</v>
      </c>
      <c r="C918" s="5" t="s">
        <v>429</v>
      </c>
      <c r="D918" s="4" t="s">
        <v>430</v>
      </c>
      <c r="E918" s="4">
        <v>3525021</v>
      </c>
      <c r="F918" s="5" t="s">
        <v>1402</v>
      </c>
      <c r="G918" s="5" t="s">
        <v>531</v>
      </c>
      <c r="H918" s="6">
        <v>16741</v>
      </c>
      <c r="I918" s="6">
        <v>17007.666666699999</v>
      </c>
      <c r="J918" s="32">
        <v>1.5928956854429188</v>
      </c>
      <c r="K918" s="7"/>
    </row>
    <row r="919" spans="1:11" x14ac:dyDescent="0.3">
      <c r="A919" s="3" t="s">
        <v>416</v>
      </c>
      <c r="B919" s="4" t="s">
        <v>417</v>
      </c>
      <c r="C919" s="5" t="s">
        <v>418</v>
      </c>
      <c r="D919" s="4" t="s">
        <v>419</v>
      </c>
      <c r="E919" s="4">
        <v>3525021</v>
      </c>
      <c r="F919" s="5" t="s">
        <v>1402</v>
      </c>
      <c r="G919" s="5" t="s">
        <v>531</v>
      </c>
      <c r="H919" s="6">
        <v>17000</v>
      </c>
      <c r="I919" s="6">
        <v>17000</v>
      </c>
      <c r="J919" s="32">
        <v>0</v>
      </c>
      <c r="K919" s="7"/>
    </row>
    <row r="920" spans="1:11" x14ac:dyDescent="0.3">
      <c r="A920" s="3" t="s">
        <v>120</v>
      </c>
      <c r="B920" s="4" t="s">
        <v>121</v>
      </c>
      <c r="C920" s="5" t="s">
        <v>124</v>
      </c>
      <c r="D920" s="4" t="s">
        <v>125</v>
      </c>
      <c r="E920" s="4">
        <v>3525021</v>
      </c>
      <c r="F920" s="5" t="s">
        <v>1402</v>
      </c>
      <c r="G920" s="5" t="s">
        <v>531</v>
      </c>
      <c r="H920" s="6" t="s">
        <v>77</v>
      </c>
      <c r="I920" s="6">
        <v>16000</v>
      </c>
      <c r="J920" s="32" t="s">
        <v>77</v>
      </c>
      <c r="K920" s="7"/>
    </row>
    <row r="921" spans="1:11" x14ac:dyDescent="0.3">
      <c r="A921" s="3" t="s">
        <v>120</v>
      </c>
      <c r="B921" s="4" t="s">
        <v>121</v>
      </c>
      <c r="C921" s="5" t="s">
        <v>126</v>
      </c>
      <c r="D921" s="4" t="s">
        <v>127</v>
      </c>
      <c r="E921" s="4">
        <v>3525021</v>
      </c>
      <c r="F921" s="5" t="s">
        <v>1402</v>
      </c>
      <c r="G921" s="5" t="s">
        <v>531</v>
      </c>
      <c r="H921" s="6">
        <v>16950</v>
      </c>
      <c r="I921" s="6">
        <v>16950</v>
      </c>
      <c r="J921" s="32">
        <v>0</v>
      </c>
      <c r="K921" s="7"/>
    </row>
    <row r="922" spans="1:11" x14ac:dyDescent="0.3">
      <c r="A922" s="3" t="s">
        <v>120</v>
      </c>
      <c r="B922" s="4" t="s">
        <v>121</v>
      </c>
      <c r="C922" s="5" t="s">
        <v>128</v>
      </c>
      <c r="D922" s="4" t="s">
        <v>129</v>
      </c>
      <c r="E922" s="4">
        <v>3525021</v>
      </c>
      <c r="F922" s="5" t="s">
        <v>1402</v>
      </c>
      <c r="G922" s="5" t="s">
        <v>531</v>
      </c>
      <c r="H922" s="6">
        <v>13085.7142857</v>
      </c>
      <c r="I922" s="6">
        <v>13657.1428571</v>
      </c>
      <c r="J922" s="32">
        <v>4.3668122268606613</v>
      </c>
      <c r="K922" s="7"/>
    </row>
    <row r="923" spans="1:11" x14ac:dyDescent="0.3">
      <c r="A923" s="3" t="s">
        <v>120</v>
      </c>
      <c r="B923" s="4" t="s">
        <v>121</v>
      </c>
      <c r="C923" s="5" t="s">
        <v>294</v>
      </c>
      <c r="D923" s="4" t="s">
        <v>295</v>
      </c>
      <c r="E923" s="4">
        <v>3525021</v>
      </c>
      <c r="F923" s="5" t="s">
        <v>1402</v>
      </c>
      <c r="G923" s="5" t="s">
        <v>531</v>
      </c>
      <c r="H923" s="6">
        <v>14887.5</v>
      </c>
      <c r="I923" s="6">
        <v>15512.5</v>
      </c>
      <c r="J923" s="32">
        <v>4.1981528127623902</v>
      </c>
      <c r="K923" s="7"/>
    </row>
    <row r="924" spans="1:11" x14ac:dyDescent="0.3">
      <c r="A924" s="3" t="s">
        <v>120</v>
      </c>
      <c r="B924" s="4" t="s">
        <v>121</v>
      </c>
      <c r="C924" s="5" t="s">
        <v>130</v>
      </c>
      <c r="D924" s="4" t="s">
        <v>131</v>
      </c>
      <c r="E924" s="4">
        <v>3525021</v>
      </c>
      <c r="F924" s="5" t="s">
        <v>1402</v>
      </c>
      <c r="G924" s="5" t="s">
        <v>531</v>
      </c>
      <c r="H924" s="6">
        <v>17600</v>
      </c>
      <c r="I924" s="6">
        <v>17600</v>
      </c>
      <c r="J924" s="32">
        <v>0</v>
      </c>
      <c r="K924" s="7"/>
    </row>
    <row r="925" spans="1:11" x14ac:dyDescent="0.3">
      <c r="A925" s="3" t="s">
        <v>120</v>
      </c>
      <c r="B925" s="4" t="s">
        <v>121</v>
      </c>
      <c r="C925" s="5" t="s">
        <v>489</v>
      </c>
      <c r="D925" s="4" t="s">
        <v>490</v>
      </c>
      <c r="E925" s="4">
        <v>3525021</v>
      </c>
      <c r="F925" s="5" t="s">
        <v>1402</v>
      </c>
      <c r="G925" s="5" t="s">
        <v>531</v>
      </c>
      <c r="H925" s="6">
        <v>18500</v>
      </c>
      <c r="I925" s="6">
        <v>18125</v>
      </c>
      <c r="J925" s="32">
        <v>-2.0270270270270285</v>
      </c>
      <c r="K925" s="7"/>
    </row>
    <row r="926" spans="1:11" x14ac:dyDescent="0.3">
      <c r="A926" s="3" t="s">
        <v>120</v>
      </c>
      <c r="B926" s="4" t="s">
        <v>121</v>
      </c>
      <c r="C926" s="5" t="s">
        <v>338</v>
      </c>
      <c r="D926" s="4" t="s">
        <v>339</v>
      </c>
      <c r="E926" s="4">
        <v>3525021</v>
      </c>
      <c r="F926" s="5" t="s">
        <v>1402</v>
      </c>
      <c r="G926" s="5" t="s">
        <v>531</v>
      </c>
      <c r="H926" s="6">
        <v>19000</v>
      </c>
      <c r="I926" s="6">
        <v>18500</v>
      </c>
      <c r="J926" s="32">
        <v>-2.6315789473684181</v>
      </c>
      <c r="K926" s="7"/>
    </row>
    <row r="927" spans="1:11" x14ac:dyDescent="0.3">
      <c r="A927" s="3" t="s">
        <v>120</v>
      </c>
      <c r="B927" s="4" t="s">
        <v>121</v>
      </c>
      <c r="C927" s="5" t="s">
        <v>132</v>
      </c>
      <c r="D927" s="4" t="s">
        <v>133</v>
      </c>
      <c r="E927" s="4">
        <v>3525021</v>
      </c>
      <c r="F927" s="5" t="s">
        <v>1402</v>
      </c>
      <c r="G927" s="5" t="s">
        <v>531</v>
      </c>
      <c r="H927" s="6">
        <v>17150</v>
      </c>
      <c r="I927" s="6">
        <v>17050</v>
      </c>
      <c r="J927" s="32">
        <v>-0.58309037900874383</v>
      </c>
      <c r="K927" s="7"/>
    </row>
    <row r="928" spans="1:11" x14ac:dyDescent="0.3">
      <c r="A928" s="3" t="s">
        <v>120</v>
      </c>
      <c r="B928" s="4" t="s">
        <v>121</v>
      </c>
      <c r="C928" s="5" t="s">
        <v>134</v>
      </c>
      <c r="D928" s="4" t="s">
        <v>135</v>
      </c>
      <c r="E928" s="4">
        <v>3525021</v>
      </c>
      <c r="F928" s="5" t="s">
        <v>1402</v>
      </c>
      <c r="G928" s="5" t="s">
        <v>531</v>
      </c>
      <c r="H928" s="6">
        <v>17000</v>
      </c>
      <c r="I928" s="6">
        <v>16916.666666699999</v>
      </c>
      <c r="J928" s="32">
        <v>-0.49019607823529432</v>
      </c>
      <c r="K928" s="7"/>
    </row>
    <row r="929" spans="1:11" x14ac:dyDescent="0.3">
      <c r="A929" s="3" t="s">
        <v>120</v>
      </c>
      <c r="B929" s="4" t="s">
        <v>121</v>
      </c>
      <c r="C929" s="5" t="s">
        <v>296</v>
      </c>
      <c r="D929" s="4" t="s">
        <v>297</v>
      </c>
      <c r="E929" s="4">
        <v>3525021</v>
      </c>
      <c r="F929" s="5" t="s">
        <v>1402</v>
      </c>
      <c r="G929" s="5" t="s">
        <v>531</v>
      </c>
      <c r="H929" s="6">
        <v>16250</v>
      </c>
      <c r="I929" s="6">
        <v>15600</v>
      </c>
      <c r="J929" s="32">
        <v>-4.0000000000000036</v>
      </c>
      <c r="K929" s="7"/>
    </row>
    <row r="930" spans="1:11" x14ac:dyDescent="0.3">
      <c r="A930" s="3" t="s">
        <v>120</v>
      </c>
      <c r="B930" s="4" t="s">
        <v>121</v>
      </c>
      <c r="C930" s="5" t="s">
        <v>138</v>
      </c>
      <c r="D930" s="4" t="s">
        <v>139</v>
      </c>
      <c r="E930" s="4">
        <v>3525021</v>
      </c>
      <c r="F930" s="5" t="s">
        <v>1402</v>
      </c>
      <c r="G930" s="5" t="s">
        <v>531</v>
      </c>
      <c r="H930" s="6">
        <v>16140</v>
      </c>
      <c r="I930" s="6">
        <v>16100</v>
      </c>
      <c r="J930" s="32">
        <v>-0.24783147459727095</v>
      </c>
      <c r="K930" s="7"/>
    </row>
    <row r="931" spans="1:11" x14ac:dyDescent="0.3">
      <c r="A931" s="3" t="s">
        <v>120</v>
      </c>
      <c r="B931" s="4" t="s">
        <v>121</v>
      </c>
      <c r="C931" s="5" t="s">
        <v>298</v>
      </c>
      <c r="D931" s="4" t="s">
        <v>299</v>
      </c>
      <c r="E931" s="4">
        <v>3525021</v>
      </c>
      <c r="F931" s="5" t="s">
        <v>1402</v>
      </c>
      <c r="G931" s="5" t="s">
        <v>531</v>
      </c>
      <c r="H931" s="6">
        <v>18500</v>
      </c>
      <c r="I931" s="6">
        <v>18333.333333300001</v>
      </c>
      <c r="J931" s="32">
        <v>-0.9009009010810809</v>
      </c>
      <c r="K931" s="7"/>
    </row>
    <row r="932" spans="1:11" x14ac:dyDescent="0.3">
      <c r="A932" s="3" t="s">
        <v>120</v>
      </c>
      <c r="B932" s="4" t="s">
        <v>121</v>
      </c>
      <c r="C932" s="5" t="s">
        <v>140</v>
      </c>
      <c r="D932" s="4" t="s">
        <v>141</v>
      </c>
      <c r="E932" s="4">
        <v>3525021</v>
      </c>
      <c r="F932" s="5" t="s">
        <v>1402</v>
      </c>
      <c r="G932" s="5" t="s">
        <v>531</v>
      </c>
      <c r="H932" s="6">
        <v>14060</v>
      </c>
      <c r="I932" s="6">
        <v>14160</v>
      </c>
      <c r="J932" s="32">
        <v>0.71123755334281391</v>
      </c>
      <c r="K932" s="7"/>
    </row>
    <row r="933" spans="1:11" x14ac:dyDescent="0.3">
      <c r="A933" s="3" t="s">
        <v>142</v>
      </c>
      <c r="B933" s="4" t="s">
        <v>143</v>
      </c>
      <c r="C933" s="5" t="s">
        <v>848</v>
      </c>
      <c r="D933" s="4" t="s">
        <v>849</v>
      </c>
      <c r="E933" s="4">
        <v>3525021</v>
      </c>
      <c r="F933" s="5" t="s">
        <v>1402</v>
      </c>
      <c r="G933" s="5" t="s">
        <v>531</v>
      </c>
      <c r="H933" s="6">
        <v>12229</v>
      </c>
      <c r="I933" s="6">
        <v>12550</v>
      </c>
      <c r="J933" s="32">
        <v>2.6249080055605445</v>
      </c>
      <c r="K933" s="7"/>
    </row>
    <row r="934" spans="1:11" x14ac:dyDescent="0.3">
      <c r="A934" s="3" t="s">
        <v>142</v>
      </c>
      <c r="B934" s="4" t="s">
        <v>143</v>
      </c>
      <c r="C934" s="5" t="s">
        <v>148</v>
      </c>
      <c r="D934" s="4" t="s">
        <v>149</v>
      </c>
      <c r="E934" s="4">
        <v>3525021</v>
      </c>
      <c r="F934" s="5" t="s">
        <v>1402</v>
      </c>
      <c r="G934" s="5" t="s">
        <v>531</v>
      </c>
      <c r="H934" s="6">
        <v>14533.333333299999</v>
      </c>
      <c r="I934" s="6">
        <v>13966.666666700001</v>
      </c>
      <c r="J934" s="32">
        <v>-3.8990825683575592</v>
      </c>
      <c r="K934" s="7"/>
    </row>
    <row r="935" spans="1:11" x14ac:dyDescent="0.3">
      <c r="A935" s="3" t="s">
        <v>142</v>
      </c>
      <c r="B935" s="4" t="s">
        <v>143</v>
      </c>
      <c r="C935" s="5" t="s">
        <v>150</v>
      </c>
      <c r="D935" s="4" t="s">
        <v>151</v>
      </c>
      <c r="E935" s="4">
        <v>3525021</v>
      </c>
      <c r="F935" s="5" t="s">
        <v>1402</v>
      </c>
      <c r="G935" s="5" t="s">
        <v>531</v>
      </c>
      <c r="H935" s="6">
        <v>15833.333333299999</v>
      </c>
      <c r="I935" s="6">
        <v>15833.333333299999</v>
      </c>
      <c r="J935" s="32">
        <v>0</v>
      </c>
      <c r="K935" s="7"/>
    </row>
    <row r="936" spans="1:11" x14ac:dyDescent="0.3">
      <c r="A936" s="3" t="s">
        <v>154</v>
      </c>
      <c r="B936" s="4" t="s">
        <v>155</v>
      </c>
      <c r="C936" s="5" t="s">
        <v>156</v>
      </c>
      <c r="D936" s="4" t="s">
        <v>157</v>
      </c>
      <c r="E936" s="4">
        <v>3525021</v>
      </c>
      <c r="F936" s="5" t="s">
        <v>1402</v>
      </c>
      <c r="G936" s="5" t="s">
        <v>531</v>
      </c>
      <c r="H936" s="6">
        <v>16000</v>
      </c>
      <c r="I936" s="6">
        <v>15900</v>
      </c>
      <c r="J936" s="32">
        <v>-0.62499999999999778</v>
      </c>
      <c r="K936" s="7"/>
    </row>
    <row r="937" spans="1:11" x14ac:dyDescent="0.3">
      <c r="A937" s="3" t="s">
        <v>154</v>
      </c>
      <c r="B937" s="4" t="s">
        <v>155</v>
      </c>
      <c r="C937" s="5" t="s">
        <v>317</v>
      </c>
      <c r="D937" s="4" t="s">
        <v>318</v>
      </c>
      <c r="E937" s="4">
        <v>3525021</v>
      </c>
      <c r="F937" s="5" t="s">
        <v>1402</v>
      </c>
      <c r="G937" s="5" t="s">
        <v>531</v>
      </c>
      <c r="H937" s="6">
        <v>16300</v>
      </c>
      <c r="I937" s="6">
        <v>16300</v>
      </c>
      <c r="J937" s="32">
        <v>0</v>
      </c>
      <c r="K937" s="7"/>
    </row>
    <row r="938" spans="1:11" x14ac:dyDescent="0.3">
      <c r="A938" s="3" t="s">
        <v>154</v>
      </c>
      <c r="B938" s="4" t="s">
        <v>155</v>
      </c>
      <c r="C938" s="5" t="s">
        <v>158</v>
      </c>
      <c r="D938" s="4" t="s">
        <v>159</v>
      </c>
      <c r="E938" s="4">
        <v>3525021</v>
      </c>
      <c r="F938" s="5" t="s">
        <v>1402</v>
      </c>
      <c r="G938" s="5" t="s">
        <v>531</v>
      </c>
      <c r="H938" s="6">
        <v>15666.666666700001</v>
      </c>
      <c r="I938" s="6">
        <v>15666.666666700001</v>
      </c>
      <c r="J938" s="32">
        <v>0</v>
      </c>
      <c r="K938" s="7"/>
    </row>
    <row r="939" spans="1:11" x14ac:dyDescent="0.3">
      <c r="A939" s="3" t="s">
        <v>154</v>
      </c>
      <c r="B939" s="4" t="s">
        <v>155</v>
      </c>
      <c r="C939" s="5" t="s">
        <v>319</v>
      </c>
      <c r="D939" s="4" t="s">
        <v>320</v>
      </c>
      <c r="E939" s="4">
        <v>3525021</v>
      </c>
      <c r="F939" s="5" t="s">
        <v>1402</v>
      </c>
      <c r="G939" s="5" t="s">
        <v>531</v>
      </c>
      <c r="H939" s="6">
        <v>15150</v>
      </c>
      <c r="I939" s="6">
        <v>15000</v>
      </c>
      <c r="J939" s="32">
        <v>-0.99009900990099098</v>
      </c>
      <c r="K939" s="7"/>
    </row>
    <row r="940" spans="1:11" x14ac:dyDescent="0.3">
      <c r="A940" s="3" t="s">
        <v>321</v>
      </c>
      <c r="B940" s="4" t="s">
        <v>322</v>
      </c>
      <c r="C940" s="5" t="s">
        <v>491</v>
      </c>
      <c r="D940" s="4" t="s">
        <v>492</v>
      </c>
      <c r="E940" s="4">
        <v>3525021</v>
      </c>
      <c r="F940" s="5" t="s">
        <v>1402</v>
      </c>
      <c r="G940" s="5" t="s">
        <v>531</v>
      </c>
      <c r="H940" s="6">
        <v>16033.333333299999</v>
      </c>
      <c r="I940" s="6">
        <v>16400</v>
      </c>
      <c r="J940" s="32">
        <v>2.2869022871149447</v>
      </c>
      <c r="K940" s="7"/>
    </row>
    <row r="941" spans="1:11" x14ac:dyDescent="0.3">
      <c r="A941" s="3" t="s">
        <v>321</v>
      </c>
      <c r="B941" s="4" t="s">
        <v>322</v>
      </c>
      <c r="C941" s="5" t="s">
        <v>323</v>
      </c>
      <c r="D941" s="4" t="s">
        <v>324</v>
      </c>
      <c r="E941" s="4">
        <v>3525021</v>
      </c>
      <c r="F941" s="5" t="s">
        <v>1402</v>
      </c>
      <c r="G941" s="5" t="s">
        <v>531</v>
      </c>
      <c r="H941" s="6">
        <v>16200</v>
      </c>
      <c r="I941" s="6">
        <v>16520</v>
      </c>
      <c r="J941" s="32">
        <v>1.9753086419753041</v>
      </c>
      <c r="K941" s="7"/>
    </row>
    <row r="942" spans="1:11" x14ac:dyDescent="0.3">
      <c r="A942" s="3" t="s">
        <v>321</v>
      </c>
      <c r="B942" s="4" t="s">
        <v>322</v>
      </c>
      <c r="C942" s="5" t="s">
        <v>359</v>
      </c>
      <c r="D942" s="4" t="s">
        <v>360</v>
      </c>
      <c r="E942" s="4">
        <v>3525021</v>
      </c>
      <c r="F942" s="5" t="s">
        <v>1402</v>
      </c>
      <c r="G942" s="5" t="s">
        <v>531</v>
      </c>
      <c r="H942" s="6">
        <v>16500</v>
      </c>
      <c r="I942" s="6">
        <v>17000</v>
      </c>
      <c r="J942" s="32">
        <v>3.0303030303030276</v>
      </c>
      <c r="K942" s="7"/>
    </row>
    <row r="943" spans="1:11" x14ac:dyDescent="0.3">
      <c r="A943" s="3" t="s">
        <v>366</v>
      </c>
      <c r="B943" s="4" t="s">
        <v>367</v>
      </c>
      <c r="C943" s="5" t="s">
        <v>420</v>
      </c>
      <c r="D943" s="4" t="s">
        <v>421</v>
      </c>
      <c r="E943" s="4">
        <v>3525021</v>
      </c>
      <c r="F943" s="5" t="s">
        <v>1402</v>
      </c>
      <c r="G943" s="5" t="s">
        <v>531</v>
      </c>
      <c r="H943" s="6">
        <v>15370.6</v>
      </c>
      <c r="I943" s="6">
        <v>15370.6</v>
      </c>
      <c r="J943" s="32">
        <v>0</v>
      </c>
      <c r="K943" s="7"/>
    </row>
    <row r="944" spans="1:11" x14ac:dyDescent="0.3">
      <c r="A944" s="3" t="s">
        <v>366</v>
      </c>
      <c r="B944" s="4" t="s">
        <v>367</v>
      </c>
      <c r="C944" s="5" t="s">
        <v>433</v>
      </c>
      <c r="D944" s="4" t="s">
        <v>434</v>
      </c>
      <c r="E944" s="4">
        <v>3525021</v>
      </c>
      <c r="F944" s="5" t="s">
        <v>1402</v>
      </c>
      <c r="G944" s="5" t="s">
        <v>531</v>
      </c>
      <c r="H944" s="6">
        <v>16000</v>
      </c>
      <c r="I944" s="6">
        <v>15750</v>
      </c>
      <c r="J944" s="32">
        <v>-1.5625</v>
      </c>
      <c r="K944" s="7"/>
    </row>
    <row r="945" spans="1:11" x14ac:dyDescent="0.3">
      <c r="A945" s="3" t="s">
        <v>366</v>
      </c>
      <c r="B945" s="4" t="s">
        <v>367</v>
      </c>
      <c r="C945" s="5" t="s">
        <v>368</v>
      </c>
      <c r="D945" s="4" t="s">
        <v>369</v>
      </c>
      <c r="E945" s="4">
        <v>3525021</v>
      </c>
      <c r="F945" s="5" t="s">
        <v>1402</v>
      </c>
      <c r="G945" s="5" t="s">
        <v>531</v>
      </c>
      <c r="H945" s="6">
        <v>15280</v>
      </c>
      <c r="I945" s="6">
        <v>15251.4285714</v>
      </c>
      <c r="J945" s="32">
        <v>-0.18698578926701348</v>
      </c>
      <c r="K945" s="7"/>
    </row>
    <row r="946" spans="1:11" x14ac:dyDescent="0.3">
      <c r="A946" s="3" t="s">
        <v>69</v>
      </c>
      <c r="B946" s="4" t="s">
        <v>70</v>
      </c>
      <c r="C946" s="5" t="s">
        <v>160</v>
      </c>
      <c r="D946" s="4" t="s">
        <v>161</v>
      </c>
      <c r="E946" s="4">
        <v>3525021</v>
      </c>
      <c r="F946" s="5" t="s">
        <v>1402</v>
      </c>
      <c r="G946" s="5" t="s">
        <v>531</v>
      </c>
      <c r="H946" s="6">
        <v>16766.666666699999</v>
      </c>
      <c r="I946" s="6">
        <v>17333.333333300001</v>
      </c>
      <c r="J946" s="32">
        <v>3.3797216695758081</v>
      </c>
      <c r="K946" s="7"/>
    </row>
    <row r="947" spans="1:11" x14ac:dyDescent="0.3">
      <c r="A947" s="3" t="s">
        <v>69</v>
      </c>
      <c r="B947" s="4" t="s">
        <v>70</v>
      </c>
      <c r="C947" s="5" t="s">
        <v>715</v>
      </c>
      <c r="D947" s="4" t="s">
        <v>716</v>
      </c>
      <c r="E947" s="4">
        <v>3525021</v>
      </c>
      <c r="F947" s="5" t="s">
        <v>1402</v>
      </c>
      <c r="G947" s="5" t="s">
        <v>531</v>
      </c>
      <c r="H947" s="6">
        <v>14732.5</v>
      </c>
      <c r="I947" s="6">
        <v>14931.666666700001</v>
      </c>
      <c r="J947" s="32">
        <v>1.3518864191413682</v>
      </c>
      <c r="K947" s="7"/>
    </row>
    <row r="948" spans="1:11" x14ac:dyDescent="0.3">
      <c r="A948" s="3" t="s">
        <v>69</v>
      </c>
      <c r="B948" s="4" t="s">
        <v>70</v>
      </c>
      <c r="C948" s="5" t="s">
        <v>164</v>
      </c>
      <c r="D948" s="4" t="s">
        <v>165</v>
      </c>
      <c r="E948" s="4">
        <v>3525021</v>
      </c>
      <c r="F948" s="5" t="s">
        <v>1402</v>
      </c>
      <c r="G948" s="5" t="s">
        <v>531</v>
      </c>
      <c r="H948" s="6">
        <v>20000</v>
      </c>
      <c r="I948" s="6">
        <v>20000</v>
      </c>
      <c r="J948" s="32">
        <v>0</v>
      </c>
      <c r="K948" s="7"/>
    </row>
    <row r="949" spans="1:11" x14ac:dyDescent="0.3">
      <c r="A949" s="3" t="s">
        <v>69</v>
      </c>
      <c r="B949" s="4" t="s">
        <v>70</v>
      </c>
      <c r="C949" s="5" t="s">
        <v>300</v>
      </c>
      <c r="D949" s="4" t="s">
        <v>301</v>
      </c>
      <c r="E949" s="4">
        <v>3525021</v>
      </c>
      <c r="F949" s="5" t="s">
        <v>1402</v>
      </c>
      <c r="G949" s="5" t="s">
        <v>531</v>
      </c>
      <c r="H949" s="6">
        <v>17400</v>
      </c>
      <c r="I949" s="6">
        <v>17250</v>
      </c>
      <c r="J949" s="32">
        <v>-0.86206896551723755</v>
      </c>
      <c r="K949" s="7"/>
    </row>
    <row r="950" spans="1:11" x14ac:dyDescent="0.3">
      <c r="A950" s="3" t="s">
        <v>69</v>
      </c>
      <c r="B950" s="4" t="s">
        <v>70</v>
      </c>
      <c r="C950" s="5" t="s">
        <v>170</v>
      </c>
      <c r="D950" s="4" t="s">
        <v>171</v>
      </c>
      <c r="E950" s="4">
        <v>3525021</v>
      </c>
      <c r="F950" s="5" t="s">
        <v>1402</v>
      </c>
      <c r="G950" s="5" t="s">
        <v>531</v>
      </c>
      <c r="H950" s="6">
        <v>15166.666666700001</v>
      </c>
      <c r="I950" s="6">
        <v>15500</v>
      </c>
      <c r="J950" s="32">
        <v>2.1978021975775919</v>
      </c>
      <c r="K950" s="7"/>
    </row>
    <row r="951" spans="1:11" x14ac:dyDescent="0.3">
      <c r="A951" s="3" t="s">
        <v>69</v>
      </c>
      <c r="B951" s="4" t="s">
        <v>70</v>
      </c>
      <c r="C951" s="5" t="s">
        <v>172</v>
      </c>
      <c r="D951" s="4" t="s">
        <v>173</v>
      </c>
      <c r="E951" s="4">
        <v>3525021</v>
      </c>
      <c r="F951" s="5" t="s">
        <v>1402</v>
      </c>
      <c r="G951" s="5" t="s">
        <v>531</v>
      </c>
      <c r="H951" s="6">
        <v>16525</v>
      </c>
      <c r="I951" s="6">
        <v>16550</v>
      </c>
      <c r="J951" s="32">
        <v>0.15128593040847349</v>
      </c>
      <c r="K951" s="7"/>
    </row>
    <row r="952" spans="1:11" x14ac:dyDescent="0.3">
      <c r="A952" s="3" t="s">
        <v>69</v>
      </c>
      <c r="B952" s="4" t="s">
        <v>70</v>
      </c>
      <c r="C952" s="5" t="s">
        <v>370</v>
      </c>
      <c r="D952" s="4" t="s">
        <v>371</v>
      </c>
      <c r="E952" s="4">
        <v>3525021</v>
      </c>
      <c r="F952" s="5" t="s">
        <v>1402</v>
      </c>
      <c r="G952" s="5" t="s">
        <v>531</v>
      </c>
      <c r="H952" s="6">
        <v>15750</v>
      </c>
      <c r="I952" s="6">
        <v>15700</v>
      </c>
      <c r="J952" s="32">
        <v>-0.31746031746031633</v>
      </c>
      <c r="K952" s="7"/>
    </row>
    <row r="953" spans="1:11" x14ac:dyDescent="0.3">
      <c r="A953" s="3" t="s">
        <v>69</v>
      </c>
      <c r="B953" s="4" t="s">
        <v>70</v>
      </c>
      <c r="C953" s="5" t="s">
        <v>174</v>
      </c>
      <c r="D953" s="4" t="s">
        <v>175</v>
      </c>
      <c r="E953" s="4">
        <v>3525021</v>
      </c>
      <c r="F953" s="5" t="s">
        <v>1402</v>
      </c>
      <c r="G953" s="5" t="s">
        <v>531</v>
      </c>
      <c r="H953" s="6" t="s">
        <v>77</v>
      </c>
      <c r="I953" s="6">
        <v>12618.5</v>
      </c>
      <c r="J953" s="32" t="s">
        <v>77</v>
      </c>
      <c r="K953" s="7"/>
    </row>
    <row r="954" spans="1:11" x14ac:dyDescent="0.3">
      <c r="A954" s="3" t="s">
        <v>69</v>
      </c>
      <c r="B954" s="4" t="s">
        <v>70</v>
      </c>
      <c r="C954" s="5" t="s">
        <v>176</v>
      </c>
      <c r="D954" s="4" t="s">
        <v>177</v>
      </c>
      <c r="E954" s="4">
        <v>3525021</v>
      </c>
      <c r="F954" s="5" t="s">
        <v>1402</v>
      </c>
      <c r="G954" s="5" t="s">
        <v>531</v>
      </c>
      <c r="H954" s="6">
        <v>16875</v>
      </c>
      <c r="I954" s="6">
        <v>16750</v>
      </c>
      <c r="J954" s="32">
        <v>-0.74074074074074181</v>
      </c>
      <c r="K954" s="7"/>
    </row>
    <row r="955" spans="1:11" x14ac:dyDescent="0.3">
      <c r="A955" s="3" t="s">
        <v>69</v>
      </c>
      <c r="B955" s="4" t="s">
        <v>70</v>
      </c>
      <c r="C955" s="5" t="s">
        <v>679</v>
      </c>
      <c r="D955" s="4" t="s">
        <v>680</v>
      </c>
      <c r="E955" s="4">
        <v>3525021</v>
      </c>
      <c r="F955" s="5" t="s">
        <v>1402</v>
      </c>
      <c r="G955" s="5" t="s">
        <v>531</v>
      </c>
      <c r="H955" s="6">
        <v>14100</v>
      </c>
      <c r="I955" s="6">
        <v>14082</v>
      </c>
      <c r="J955" s="32">
        <v>-0.1276595744680864</v>
      </c>
      <c r="K955" s="7"/>
    </row>
    <row r="956" spans="1:11" x14ac:dyDescent="0.3">
      <c r="A956" s="3" t="s">
        <v>69</v>
      </c>
      <c r="B956" s="4" t="s">
        <v>70</v>
      </c>
      <c r="C956" s="5" t="s">
        <v>397</v>
      </c>
      <c r="D956" s="4" t="s">
        <v>398</v>
      </c>
      <c r="E956" s="4">
        <v>3525021</v>
      </c>
      <c r="F956" s="5" t="s">
        <v>1402</v>
      </c>
      <c r="G956" s="5" t="s">
        <v>531</v>
      </c>
      <c r="H956" s="6">
        <v>16700</v>
      </c>
      <c r="I956" s="6">
        <v>16700</v>
      </c>
      <c r="J956" s="32">
        <v>0</v>
      </c>
      <c r="K956" s="7"/>
    </row>
    <row r="957" spans="1:11" x14ac:dyDescent="0.3">
      <c r="A957" s="3" t="s">
        <v>69</v>
      </c>
      <c r="B957" s="4" t="s">
        <v>70</v>
      </c>
      <c r="C957" s="5" t="s">
        <v>180</v>
      </c>
      <c r="D957" s="4" t="s">
        <v>181</v>
      </c>
      <c r="E957" s="4">
        <v>3525021</v>
      </c>
      <c r="F957" s="5" t="s">
        <v>1402</v>
      </c>
      <c r="G957" s="5" t="s">
        <v>531</v>
      </c>
      <c r="H957" s="6">
        <v>14166.666666700001</v>
      </c>
      <c r="I957" s="6">
        <v>14166.666666700001</v>
      </c>
      <c r="J957" s="32">
        <v>0</v>
      </c>
      <c r="K957" s="7"/>
    </row>
    <row r="958" spans="1:11" x14ac:dyDescent="0.3">
      <c r="A958" s="3" t="s">
        <v>69</v>
      </c>
      <c r="B958" s="4" t="s">
        <v>70</v>
      </c>
      <c r="C958" s="5" t="s">
        <v>71</v>
      </c>
      <c r="D958" s="4" t="s">
        <v>72</v>
      </c>
      <c r="E958" s="4">
        <v>3525021</v>
      </c>
      <c r="F958" s="5" t="s">
        <v>1402</v>
      </c>
      <c r="G958" s="5" t="s">
        <v>531</v>
      </c>
      <c r="H958" s="6">
        <v>15966.666666700001</v>
      </c>
      <c r="I958" s="6">
        <v>15380</v>
      </c>
      <c r="J958" s="32">
        <v>-3.6743215033326226</v>
      </c>
      <c r="K958" s="7"/>
    </row>
    <row r="959" spans="1:11" x14ac:dyDescent="0.3">
      <c r="A959" s="3" t="s">
        <v>69</v>
      </c>
      <c r="B959" s="4" t="s">
        <v>70</v>
      </c>
      <c r="C959" s="5" t="s">
        <v>186</v>
      </c>
      <c r="D959" s="4" t="s">
        <v>187</v>
      </c>
      <c r="E959" s="4">
        <v>3525021</v>
      </c>
      <c r="F959" s="5" t="s">
        <v>1402</v>
      </c>
      <c r="G959" s="5" t="s">
        <v>531</v>
      </c>
      <c r="H959" s="6">
        <v>13520</v>
      </c>
      <c r="I959" s="6">
        <v>13820</v>
      </c>
      <c r="J959" s="32">
        <v>2.2189349112426093</v>
      </c>
      <c r="K959" s="7"/>
    </row>
    <row r="960" spans="1:11" x14ac:dyDescent="0.3">
      <c r="A960" s="3" t="s">
        <v>69</v>
      </c>
      <c r="B960" s="4" t="s">
        <v>70</v>
      </c>
      <c r="C960" s="5" t="s">
        <v>302</v>
      </c>
      <c r="D960" s="4" t="s">
        <v>303</v>
      </c>
      <c r="E960" s="4">
        <v>3525021</v>
      </c>
      <c r="F960" s="5" t="s">
        <v>1402</v>
      </c>
      <c r="G960" s="5" t="s">
        <v>531</v>
      </c>
      <c r="H960" s="6">
        <v>15350</v>
      </c>
      <c r="I960" s="6">
        <v>15750</v>
      </c>
      <c r="J960" s="32">
        <v>2.6058631921824116</v>
      </c>
      <c r="K960" s="7"/>
    </row>
    <row r="961" spans="1:11" x14ac:dyDescent="0.3">
      <c r="A961" s="3" t="s">
        <v>69</v>
      </c>
      <c r="B961" s="4" t="s">
        <v>70</v>
      </c>
      <c r="C961" s="5" t="s">
        <v>1066</v>
      </c>
      <c r="D961" s="4" t="s">
        <v>1067</v>
      </c>
      <c r="E961" s="4">
        <v>3525021</v>
      </c>
      <c r="F961" s="5" t="s">
        <v>1402</v>
      </c>
      <c r="G961" s="5" t="s">
        <v>531</v>
      </c>
      <c r="H961" s="6">
        <v>17361.666666699999</v>
      </c>
      <c r="I961" s="6">
        <v>17500</v>
      </c>
      <c r="J961" s="32">
        <v>0.7967745030223794</v>
      </c>
      <c r="K961" s="7"/>
    </row>
    <row r="962" spans="1:11" x14ac:dyDescent="0.3">
      <c r="A962" s="3" t="s">
        <v>69</v>
      </c>
      <c r="B962" s="4" t="s">
        <v>70</v>
      </c>
      <c r="C962" s="5" t="s">
        <v>75</v>
      </c>
      <c r="D962" s="4" t="s">
        <v>76</v>
      </c>
      <c r="E962" s="4">
        <v>3525021</v>
      </c>
      <c r="F962" s="5" t="s">
        <v>1402</v>
      </c>
      <c r="G962" s="5" t="s">
        <v>531</v>
      </c>
      <c r="H962" s="6">
        <v>15610</v>
      </c>
      <c r="I962" s="6">
        <v>15975</v>
      </c>
      <c r="J962" s="32">
        <v>2.3382447149263186</v>
      </c>
      <c r="K962" s="7"/>
    </row>
    <row r="963" spans="1:11" x14ac:dyDescent="0.3">
      <c r="A963" s="3" t="s">
        <v>188</v>
      </c>
      <c r="B963" s="4" t="s">
        <v>189</v>
      </c>
      <c r="C963" s="5" t="s">
        <v>451</v>
      </c>
      <c r="D963" s="4" t="s">
        <v>452</v>
      </c>
      <c r="E963" s="4">
        <v>3525021</v>
      </c>
      <c r="F963" s="5" t="s">
        <v>1402</v>
      </c>
      <c r="G963" s="5" t="s">
        <v>531</v>
      </c>
      <c r="H963" s="6">
        <v>16500</v>
      </c>
      <c r="I963" s="6">
        <v>16750</v>
      </c>
      <c r="J963" s="32">
        <v>1.5151515151515138</v>
      </c>
      <c r="K963" s="7"/>
    </row>
    <row r="964" spans="1:11" x14ac:dyDescent="0.3">
      <c r="A964" s="3" t="s">
        <v>188</v>
      </c>
      <c r="B964" s="4" t="s">
        <v>189</v>
      </c>
      <c r="C964" s="5" t="s">
        <v>192</v>
      </c>
      <c r="D964" s="4" t="s">
        <v>193</v>
      </c>
      <c r="E964" s="4">
        <v>3525021</v>
      </c>
      <c r="F964" s="5" t="s">
        <v>1402</v>
      </c>
      <c r="G964" s="5" t="s">
        <v>531</v>
      </c>
      <c r="H964" s="6">
        <v>15000</v>
      </c>
      <c r="I964" s="6">
        <v>15000</v>
      </c>
      <c r="J964" s="32">
        <v>0</v>
      </c>
      <c r="K964" s="7"/>
    </row>
    <row r="965" spans="1:11" x14ac:dyDescent="0.3">
      <c r="A965" s="3" t="s">
        <v>188</v>
      </c>
      <c r="B965" s="4" t="s">
        <v>189</v>
      </c>
      <c r="C965" s="5" t="s">
        <v>198</v>
      </c>
      <c r="D965" s="4" t="s">
        <v>199</v>
      </c>
      <c r="E965" s="4">
        <v>3525021</v>
      </c>
      <c r="F965" s="5" t="s">
        <v>1402</v>
      </c>
      <c r="G965" s="5" t="s">
        <v>531</v>
      </c>
      <c r="H965" s="6">
        <v>14900</v>
      </c>
      <c r="I965" s="6">
        <v>14904</v>
      </c>
      <c r="J965" s="32">
        <v>2.6845637583883253E-2</v>
      </c>
      <c r="K965" s="7"/>
    </row>
    <row r="966" spans="1:11" x14ac:dyDescent="0.3">
      <c r="A966" s="3" t="s">
        <v>188</v>
      </c>
      <c r="B966" s="4" t="s">
        <v>189</v>
      </c>
      <c r="C966" s="5" t="s">
        <v>200</v>
      </c>
      <c r="D966" s="4" t="s">
        <v>201</v>
      </c>
      <c r="E966" s="4">
        <v>3525021</v>
      </c>
      <c r="F966" s="5" t="s">
        <v>1402</v>
      </c>
      <c r="G966" s="5" t="s">
        <v>531</v>
      </c>
      <c r="H966" s="6">
        <v>13500</v>
      </c>
      <c r="I966" s="6">
        <v>13000</v>
      </c>
      <c r="J966" s="32">
        <v>-3.703703703703709</v>
      </c>
      <c r="K966" s="7"/>
    </row>
    <row r="967" spans="1:11" x14ac:dyDescent="0.3">
      <c r="A967" s="3" t="s">
        <v>361</v>
      </c>
      <c r="B967" s="4" t="s">
        <v>362</v>
      </c>
      <c r="C967" s="5" t="s">
        <v>611</v>
      </c>
      <c r="D967" s="4" t="s">
        <v>612</v>
      </c>
      <c r="E967" s="4">
        <v>3525021</v>
      </c>
      <c r="F967" s="5" t="s">
        <v>1402</v>
      </c>
      <c r="G967" s="5" t="s">
        <v>531</v>
      </c>
      <c r="H967" s="6">
        <v>17875</v>
      </c>
      <c r="I967" s="6">
        <v>17850</v>
      </c>
      <c r="J967" s="32">
        <v>-0.13986013986013734</v>
      </c>
      <c r="K967" s="7"/>
    </row>
    <row r="968" spans="1:11" x14ac:dyDescent="0.3">
      <c r="A968" s="3" t="s">
        <v>361</v>
      </c>
      <c r="B968" s="4" t="s">
        <v>362</v>
      </c>
      <c r="C968" s="5" t="s">
        <v>846</v>
      </c>
      <c r="D968" s="4" t="s">
        <v>847</v>
      </c>
      <c r="E968" s="4">
        <v>3525021</v>
      </c>
      <c r="F968" s="5" t="s">
        <v>1402</v>
      </c>
      <c r="G968" s="5" t="s">
        <v>531</v>
      </c>
      <c r="H968" s="6">
        <v>18050</v>
      </c>
      <c r="I968" s="6">
        <v>17400</v>
      </c>
      <c r="J968" s="32">
        <v>-3.6011080332409962</v>
      </c>
      <c r="K968" s="7"/>
    </row>
    <row r="969" spans="1:11" x14ac:dyDescent="0.3">
      <c r="A969" s="3" t="s">
        <v>208</v>
      </c>
      <c r="B969" s="4" t="s">
        <v>209</v>
      </c>
      <c r="C969" s="5" t="s">
        <v>1078</v>
      </c>
      <c r="D969" s="4" t="s">
        <v>1079</v>
      </c>
      <c r="E969" s="4">
        <v>3525021</v>
      </c>
      <c r="F969" s="5" t="s">
        <v>1402</v>
      </c>
      <c r="G969" s="5" t="s">
        <v>531</v>
      </c>
      <c r="H969" s="6">
        <v>13125</v>
      </c>
      <c r="I969" s="6">
        <v>13250</v>
      </c>
      <c r="J969" s="32">
        <v>0.952380952380949</v>
      </c>
      <c r="K969" s="7"/>
    </row>
    <row r="970" spans="1:11" x14ac:dyDescent="0.3">
      <c r="A970" s="3" t="s">
        <v>208</v>
      </c>
      <c r="B970" s="4" t="s">
        <v>209</v>
      </c>
      <c r="C970" s="5" t="s">
        <v>389</v>
      </c>
      <c r="D970" s="4" t="s">
        <v>390</v>
      </c>
      <c r="E970" s="4">
        <v>3525021</v>
      </c>
      <c r="F970" s="5" t="s">
        <v>1402</v>
      </c>
      <c r="G970" s="5" t="s">
        <v>531</v>
      </c>
      <c r="H970" s="6">
        <v>12540</v>
      </c>
      <c r="I970" s="6">
        <v>12600</v>
      </c>
      <c r="J970" s="32">
        <v>0.47846889952152249</v>
      </c>
      <c r="K970" s="7"/>
    </row>
    <row r="971" spans="1:11" x14ac:dyDescent="0.3">
      <c r="A971" s="3" t="s">
        <v>208</v>
      </c>
      <c r="B971" s="4" t="s">
        <v>209</v>
      </c>
      <c r="C971" s="5" t="s">
        <v>493</v>
      </c>
      <c r="D971" s="4" t="s">
        <v>494</v>
      </c>
      <c r="E971" s="4">
        <v>3525021</v>
      </c>
      <c r="F971" s="5" t="s">
        <v>1402</v>
      </c>
      <c r="G971" s="5" t="s">
        <v>531</v>
      </c>
      <c r="H971" s="6">
        <v>12935</v>
      </c>
      <c r="I971" s="6">
        <v>13966.666666700001</v>
      </c>
      <c r="J971" s="32">
        <v>7.9757763177425556</v>
      </c>
      <c r="K971" s="7"/>
    </row>
    <row r="972" spans="1:11" x14ac:dyDescent="0.3">
      <c r="A972" s="3" t="s">
        <v>208</v>
      </c>
      <c r="B972" s="4" t="s">
        <v>209</v>
      </c>
      <c r="C972" s="5" t="s">
        <v>484</v>
      </c>
      <c r="D972" s="4" t="s">
        <v>485</v>
      </c>
      <c r="E972" s="4">
        <v>3525021</v>
      </c>
      <c r="F972" s="5" t="s">
        <v>1402</v>
      </c>
      <c r="G972" s="5" t="s">
        <v>531</v>
      </c>
      <c r="H972" s="6">
        <v>12933.333333299999</v>
      </c>
      <c r="I972" s="6">
        <v>13833.333333299999</v>
      </c>
      <c r="J972" s="32">
        <v>6.9587628866158768</v>
      </c>
      <c r="K972" s="7"/>
    </row>
    <row r="973" spans="1:11" x14ac:dyDescent="0.3">
      <c r="A973" s="3" t="s">
        <v>208</v>
      </c>
      <c r="B973" s="4" t="s">
        <v>209</v>
      </c>
      <c r="C973" s="5" t="s">
        <v>210</v>
      </c>
      <c r="D973" s="4" t="s">
        <v>211</v>
      </c>
      <c r="E973" s="4">
        <v>3525021</v>
      </c>
      <c r="F973" s="5" t="s">
        <v>1402</v>
      </c>
      <c r="G973" s="5" t="s">
        <v>531</v>
      </c>
      <c r="H973" s="6">
        <v>12650</v>
      </c>
      <c r="I973" s="6">
        <v>12650</v>
      </c>
      <c r="J973" s="32">
        <v>0</v>
      </c>
      <c r="K973" s="7"/>
    </row>
    <row r="974" spans="1:11" x14ac:dyDescent="0.3">
      <c r="A974" s="3" t="s">
        <v>208</v>
      </c>
      <c r="B974" s="4" t="s">
        <v>209</v>
      </c>
      <c r="C974" s="5" t="s">
        <v>495</v>
      </c>
      <c r="D974" s="4" t="s">
        <v>496</v>
      </c>
      <c r="E974" s="4">
        <v>3525021</v>
      </c>
      <c r="F974" s="5" t="s">
        <v>1402</v>
      </c>
      <c r="G974" s="5" t="s">
        <v>531</v>
      </c>
      <c r="H974" s="6">
        <v>12933.333333299999</v>
      </c>
      <c r="I974" s="6">
        <v>13813.333333299999</v>
      </c>
      <c r="J974" s="32">
        <v>6.8041237113577457</v>
      </c>
      <c r="K974" s="7"/>
    </row>
    <row r="975" spans="1:11" x14ac:dyDescent="0.3">
      <c r="A975" s="3" t="s">
        <v>208</v>
      </c>
      <c r="B975" s="4" t="s">
        <v>209</v>
      </c>
      <c r="C975" s="5" t="s">
        <v>391</v>
      </c>
      <c r="D975" s="4" t="s">
        <v>392</v>
      </c>
      <c r="E975" s="4">
        <v>3525021</v>
      </c>
      <c r="F975" s="5" t="s">
        <v>1402</v>
      </c>
      <c r="G975" s="5" t="s">
        <v>531</v>
      </c>
      <c r="H975" s="6">
        <v>13010</v>
      </c>
      <c r="I975" s="6">
        <v>13025</v>
      </c>
      <c r="J975" s="32">
        <v>0.11529592621060125</v>
      </c>
      <c r="K975" s="7"/>
    </row>
    <row r="976" spans="1:11" x14ac:dyDescent="0.3">
      <c r="A976" s="3" t="s">
        <v>212</v>
      </c>
      <c r="B976" s="4" t="s">
        <v>213</v>
      </c>
      <c r="C976" s="5" t="s">
        <v>288</v>
      </c>
      <c r="D976" s="4" t="s">
        <v>289</v>
      </c>
      <c r="E976" s="4">
        <v>3525021</v>
      </c>
      <c r="F976" s="5" t="s">
        <v>1402</v>
      </c>
      <c r="G976" s="5" t="s">
        <v>531</v>
      </c>
      <c r="H976" s="6">
        <v>17875</v>
      </c>
      <c r="I976" s="6">
        <v>18125</v>
      </c>
      <c r="J976" s="32">
        <v>1.3986013986013957</v>
      </c>
      <c r="K976" s="7"/>
    </row>
    <row r="977" spans="1:11" x14ac:dyDescent="0.3">
      <c r="A977" s="3" t="s">
        <v>212</v>
      </c>
      <c r="B977" s="4" t="s">
        <v>213</v>
      </c>
      <c r="C977" s="5" t="s">
        <v>214</v>
      </c>
      <c r="D977" s="4" t="s">
        <v>215</v>
      </c>
      <c r="E977" s="4">
        <v>3525021</v>
      </c>
      <c r="F977" s="5" t="s">
        <v>1402</v>
      </c>
      <c r="G977" s="5" t="s">
        <v>531</v>
      </c>
      <c r="H977" s="6">
        <v>15000</v>
      </c>
      <c r="I977" s="6">
        <v>15500</v>
      </c>
      <c r="J977" s="32">
        <v>3.3333333333333437</v>
      </c>
      <c r="K977" s="7"/>
    </row>
    <row r="978" spans="1:11" x14ac:dyDescent="0.3">
      <c r="A978" s="3" t="s">
        <v>340</v>
      </c>
      <c r="B978" s="4" t="s">
        <v>341</v>
      </c>
      <c r="C978" s="5" t="s">
        <v>342</v>
      </c>
      <c r="D978" s="4" t="s">
        <v>343</v>
      </c>
      <c r="E978" s="4">
        <v>3525021</v>
      </c>
      <c r="F978" s="5" t="s">
        <v>1402</v>
      </c>
      <c r="G978" s="5" t="s">
        <v>531</v>
      </c>
      <c r="H978" s="6">
        <v>13725</v>
      </c>
      <c r="I978" s="6">
        <v>13725</v>
      </c>
      <c r="J978" s="32">
        <v>0</v>
      </c>
      <c r="K978" s="7"/>
    </row>
    <row r="979" spans="1:11" x14ac:dyDescent="0.3">
      <c r="A979" s="3" t="s">
        <v>216</v>
      </c>
      <c r="B979" s="4" t="s">
        <v>217</v>
      </c>
      <c r="C979" s="5" t="s">
        <v>218</v>
      </c>
      <c r="D979" s="4" t="s">
        <v>219</v>
      </c>
      <c r="E979" s="4">
        <v>3525021</v>
      </c>
      <c r="F979" s="5" t="s">
        <v>1402</v>
      </c>
      <c r="G979" s="5" t="s">
        <v>531</v>
      </c>
      <c r="H979" s="6">
        <v>13496.75</v>
      </c>
      <c r="I979" s="6">
        <v>13746.75</v>
      </c>
      <c r="J979" s="32">
        <v>1.8522977753903769</v>
      </c>
      <c r="K979" s="7"/>
    </row>
    <row r="980" spans="1:11" x14ac:dyDescent="0.3">
      <c r="A980" s="3" t="s">
        <v>216</v>
      </c>
      <c r="B980" s="4" t="s">
        <v>217</v>
      </c>
      <c r="C980" s="5" t="s">
        <v>591</v>
      </c>
      <c r="D980" s="4" t="s">
        <v>592</v>
      </c>
      <c r="E980" s="4">
        <v>3525021</v>
      </c>
      <c r="F980" s="5" t="s">
        <v>1402</v>
      </c>
      <c r="G980" s="5" t="s">
        <v>531</v>
      </c>
      <c r="H980" s="6">
        <v>17666.666666699999</v>
      </c>
      <c r="I980" s="6">
        <v>17666.666666699999</v>
      </c>
      <c r="J980" s="32">
        <v>0</v>
      </c>
      <c r="K980" s="7"/>
    </row>
    <row r="981" spans="1:11" x14ac:dyDescent="0.3">
      <c r="A981" s="3" t="s">
        <v>216</v>
      </c>
      <c r="B981" s="4" t="s">
        <v>217</v>
      </c>
      <c r="C981" s="5" t="s">
        <v>1041</v>
      </c>
      <c r="D981" s="4" t="s">
        <v>1042</v>
      </c>
      <c r="E981" s="4">
        <v>3525021</v>
      </c>
      <c r="F981" s="5" t="s">
        <v>1402</v>
      </c>
      <c r="G981" s="5" t="s">
        <v>531</v>
      </c>
      <c r="H981" s="6">
        <v>16740</v>
      </c>
      <c r="I981" s="6">
        <v>17725</v>
      </c>
      <c r="J981" s="32">
        <v>5.8841099163679855</v>
      </c>
      <c r="K981" s="7"/>
    </row>
    <row r="982" spans="1:11" x14ac:dyDescent="0.3">
      <c r="A982" s="3" t="s">
        <v>216</v>
      </c>
      <c r="B982" s="4" t="s">
        <v>217</v>
      </c>
      <c r="C982" s="5" t="s">
        <v>1047</v>
      </c>
      <c r="D982" s="4" t="s">
        <v>1048</v>
      </c>
      <c r="E982" s="4">
        <v>3525021</v>
      </c>
      <c r="F982" s="5" t="s">
        <v>1402</v>
      </c>
      <c r="G982" s="5" t="s">
        <v>531</v>
      </c>
      <c r="H982" s="6">
        <v>15000</v>
      </c>
      <c r="I982" s="6">
        <v>15000</v>
      </c>
      <c r="J982" s="32">
        <v>0</v>
      </c>
      <c r="K982" s="7"/>
    </row>
    <row r="983" spans="1:11" x14ac:dyDescent="0.3">
      <c r="A983" s="3" t="s">
        <v>216</v>
      </c>
      <c r="B983" s="4" t="s">
        <v>217</v>
      </c>
      <c r="C983" s="5" t="s">
        <v>325</v>
      </c>
      <c r="D983" s="4" t="s">
        <v>326</v>
      </c>
      <c r="E983" s="4">
        <v>3525021</v>
      </c>
      <c r="F983" s="5" t="s">
        <v>1402</v>
      </c>
      <c r="G983" s="5" t="s">
        <v>531</v>
      </c>
      <c r="H983" s="6">
        <v>13400</v>
      </c>
      <c r="I983" s="6">
        <v>13400</v>
      </c>
      <c r="J983" s="32">
        <v>0</v>
      </c>
      <c r="K983" s="7"/>
    </row>
    <row r="984" spans="1:11" x14ac:dyDescent="0.3">
      <c r="A984" s="3" t="s">
        <v>220</v>
      </c>
      <c r="B984" s="4" t="s">
        <v>221</v>
      </c>
      <c r="C984" s="5" t="s">
        <v>407</v>
      </c>
      <c r="D984" s="4" t="s">
        <v>408</v>
      </c>
      <c r="E984" s="4">
        <v>3525021</v>
      </c>
      <c r="F984" s="5" t="s">
        <v>1402</v>
      </c>
      <c r="G984" s="5" t="s">
        <v>531</v>
      </c>
      <c r="H984" s="6">
        <v>15200</v>
      </c>
      <c r="I984" s="6">
        <v>15100</v>
      </c>
      <c r="J984" s="32">
        <v>-0.65789473684210176</v>
      </c>
      <c r="K984" s="7"/>
    </row>
    <row r="985" spans="1:11" x14ac:dyDescent="0.3">
      <c r="A985" s="3" t="s">
        <v>220</v>
      </c>
      <c r="B985" s="4" t="s">
        <v>221</v>
      </c>
      <c r="C985" s="5" t="s">
        <v>228</v>
      </c>
      <c r="D985" s="4" t="s">
        <v>229</v>
      </c>
      <c r="E985" s="4">
        <v>3525021</v>
      </c>
      <c r="F985" s="5" t="s">
        <v>1402</v>
      </c>
      <c r="G985" s="5" t="s">
        <v>531</v>
      </c>
      <c r="H985" s="6">
        <v>14240</v>
      </c>
      <c r="I985" s="6">
        <v>13733.333333299999</v>
      </c>
      <c r="J985" s="32">
        <v>-3.558052434691017</v>
      </c>
      <c r="K985" s="7"/>
    </row>
    <row r="986" spans="1:11" x14ac:dyDescent="0.3">
      <c r="A986" s="3" t="s">
        <v>232</v>
      </c>
      <c r="B986" s="4" t="s">
        <v>233</v>
      </c>
      <c r="C986" s="5" t="s">
        <v>234</v>
      </c>
      <c r="D986" s="4" t="s">
        <v>235</v>
      </c>
      <c r="E986" s="4">
        <v>3525021</v>
      </c>
      <c r="F986" s="5" t="s">
        <v>1402</v>
      </c>
      <c r="G986" s="5" t="s">
        <v>531</v>
      </c>
      <c r="H986" s="6">
        <v>16333.333333299999</v>
      </c>
      <c r="I986" s="6">
        <v>16333.333333299999</v>
      </c>
      <c r="J986" s="32">
        <v>0</v>
      </c>
      <c r="K986" s="7"/>
    </row>
    <row r="987" spans="1:11" x14ac:dyDescent="0.3">
      <c r="A987" s="3" t="s">
        <v>232</v>
      </c>
      <c r="B987" s="4" t="s">
        <v>233</v>
      </c>
      <c r="C987" s="5" t="s">
        <v>422</v>
      </c>
      <c r="D987" s="4" t="s">
        <v>423</v>
      </c>
      <c r="E987" s="4">
        <v>3525021</v>
      </c>
      <c r="F987" s="5" t="s">
        <v>1402</v>
      </c>
      <c r="G987" s="5" t="s">
        <v>531</v>
      </c>
      <c r="H987" s="6">
        <v>14866.666666700001</v>
      </c>
      <c r="I987" s="6">
        <v>15033.333333299999</v>
      </c>
      <c r="J987" s="32">
        <v>1.1210762327328982</v>
      </c>
      <c r="K987" s="7"/>
    </row>
    <row r="988" spans="1:11" x14ac:dyDescent="0.3">
      <c r="A988" s="3" t="s">
        <v>232</v>
      </c>
      <c r="B988" s="4" t="s">
        <v>233</v>
      </c>
      <c r="C988" s="5" t="s">
        <v>424</v>
      </c>
      <c r="D988" s="4" t="s">
        <v>425</v>
      </c>
      <c r="E988" s="4">
        <v>3525021</v>
      </c>
      <c r="F988" s="5" t="s">
        <v>1402</v>
      </c>
      <c r="G988" s="5" t="s">
        <v>531</v>
      </c>
      <c r="H988" s="6">
        <v>17425</v>
      </c>
      <c r="I988" s="6">
        <v>16933.333333300001</v>
      </c>
      <c r="J988" s="32">
        <v>-2.821616451649922</v>
      </c>
      <c r="K988" s="7"/>
    </row>
    <row r="989" spans="1:11" x14ac:dyDescent="0.3">
      <c r="A989" s="3" t="s">
        <v>232</v>
      </c>
      <c r="B989" s="4" t="s">
        <v>233</v>
      </c>
      <c r="C989" s="5" t="s">
        <v>465</v>
      </c>
      <c r="D989" s="4" t="s">
        <v>466</v>
      </c>
      <c r="E989" s="4">
        <v>3525021</v>
      </c>
      <c r="F989" s="5" t="s">
        <v>1402</v>
      </c>
      <c r="G989" s="5" t="s">
        <v>531</v>
      </c>
      <c r="H989" s="6">
        <v>17500</v>
      </c>
      <c r="I989" s="6">
        <v>17533.333333300001</v>
      </c>
      <c r="J989" s="32">
        <v>0.1904761902857155</v>
      </c>
      <c r="K989" s="7"/>
    </row>
    <row r="990" spans="1:11" x14ac:dyDescent="0.3">
      <c r="A990" s="3" t="s">
        <v>232</v>
      </c>
      <c r="B990" s="4" t="s">
        <v>233</v>
      </c>
      <c r="C990" s="5" t="s">
        <v>467</v>
      </c>
      <c r="D990" s="4" t="s">
        <v>468</v>
      </c>
      <c r="E990" s="4">
        <v>3525021</v>
      </c>
      <c r="F990" s="5" t="s">
        <v>1402</v>
      </c>
      <c r="G990" s="5" t="s">
        <v>531</v>
      </c>
      <c r="H990" s="6">
        <v>17100</v>
      </c>
      <c r="I990" s="6">
        <v>17266.666666699999</v>
      </c>
      <c r="J990" s="32">
        <v>0.97465886959062775</v>
      </c>
      <c r="K990" s="7"/>
    </row>
    <row r="991" spans="1:11" x14ac:dyDescent="0.3">
      <c r="A991" s="3" t="s">
        <v>232</v>
      </c>
      <c r="B991" s="4" t="s">
        <v>233</v>
      </c>
      <c r="C991" s="5" t="s">
        <v>236</v>
      </c>
      <c r="D991" s="4" t="s">
        <v>237</v>
      </c>
      <c r="E991" s="4">
        <v>3525021</v>
      </c>
      <c r="F991" s="5" t="s">
        <v>1402</v>
      </c>
      <c r="G991" s="5" t="s">
        <v>531</v>
      </c>
      <c r="H991" s="6">
        <v>15300</v>
      </c>
      <c r="I991" s="6">
        <v>15300</v>
      </c>
      <c r="J991" s="32">
        <v>0</v>
      </c>
      <c r="K991" s="7"/>
    </row>
    <row r="992" spans="1:11" x14ac:dyDescent="0.3">
      <c r="A992" s="3" t="s">
        <v>232</v>
      </c>
      <c r="B992" s="4" t="s">
        <v>233</v>
      </c>
      <c r="C992" s="5" t="s">
        <v>292</v>
      </c>
      <c r="D992" s="4" t="s">
        <v>293</v>
      </c>
      <c r="E992" s="4">
        <v>3525021</v>
      </c>
      <c r="F992" s="5" t="s">
        <v>1402</v>
      </c>
      <c r="G992" s="5" t="s">
        <v>531</v>
      </c>
      <c r="H992" s="6">
        <v>16550</v>
      </c>
      <c r="I992" s="6">
        <v>19050</v>
      </c>
      <c r="J992" s="32">
        <v>15.105740181268889</v>
      </c>
      <c r="K992" s="7"/>
    </row>
    <row r="993" spans="1:11" x14ac:dyDescent="0.3">
      <c r="A993" s="3" t="s">
        <v>435</v>
      </c>
      <c r="B993" s="4" t="s">
        <v>436</v>
      </c>
      <c r="C993" s="5" t="s">
        <v>437</v>
      </c>
      <c r="D993" s="4" t="s">
        <v>438</v>
      </c>
      <c r="E993" s="4">
        <v>3525021</v>
      </c>
      <c r="F993" s="5" t="s">
        <v>1402</v>
      </c>
      <c r="G993" s="5" t="s">
        <v>531</v>
      </c>
      <c r="H993" s="6">
        <v>15500</v>
      </c>
      <c r="I993" s="6">
        <v>13500</v>
      </c>
      <c r="J993" s="32">
        <v>-12.903225806451612</v>
      </c>
      <c r="K993" s="7"/>
    </row>
    <row r="994" spans="1:11" x14ac:dyDescent="0.3">
      <c r="A994" s="3" t="s">
        <v>435</v>
      </c>
      <c r="B994" s="4" t="s">
        <v>436</v>
      </c>
      <c r="C994" s="5" t="s">
        <v>439</v>
      </c>
      <c r="D994" s="4" t="s">
        <v>440</v>
      </c>
      <c r="E994" s="4">
        <v>3525021</v>
      </c>
      <c r="F994" s="5" t="s">
        <v>1402</v>
      </c>
      <c r="G994" s="5" t="s">
        <v>531</v>
      </c>
      <c r="H994" s="6">
        <v>13583.333333299999</v>
      </c>
      <c r="I994" s="6">
        <v>13166.666666700001</v>
      </c>
      <c r="J994" s="32">
        <v>-3.0674846620934004</v>
      </c>
      <c r="K994" s="7"/>
    </row>
    <row r="995" spans="1:11" x14ac:dyDescent="0.3">
      <c r="A995" s="3" t="s">
        <v>78</v>
      </c>
      <c r="B995" s="4" t="s">
        <v>79</v>
      </c>
      <c r="C995" s="5" t="s">
        <v>80</v>
      </c>
      <c r="D995" s="4" t="s">
        <v>81</v>
      </c>
      <c r="E995" s="4">
        <v>3525021</v>
      </c>
      <c r="F995" s="5" t="s">
        <v>1402</v>
      </c>
      <c r="G995" s="5" t="s">
        <v>531</v>
      </c>
      <c r="H995" s="6">
        <v>13875</v>
      </c>
      <c r="I995" s="6">
        <v>14000</v>
      </c>
      <c r="J995" s="32">
        <v>0.9009009009008917</v>
      </c>
      <c r="K995" s="7"/>
    </row>
    <row r="996" spans="1:11" x14ac:dyDescent="0.3">
      <c r="A996" s="3" t="s">
        <v>78</v>
      </c>
      <c r="B996" s="4" t="s">
        <v>79</v>
      </c>
      <c r="C996" s="5" t="s">
        <v>241</v>
      </c>
      <c r="D996" s="4" t="s">
        <v>242</v>
      </c>
      <c r="E996" s="4">
        <v>3525021</v>
      </c>
      <c r="F996" s="5" t="s">
        <v>1402</v>
      </c>
      <c r="G996" s="5" t="s">
        <v>531</v>
      </c>
      <c r="H996" s="6">
        <v>15000</v>
      </c>
      <c r="I996" s="6">
        <v>14600</v>
      </c>
      <c r="J996" s="32">
        <v>-2.6666666666666616</v>
      </c>
      <c r="K996" s="7"/>
    </row>
    <row r="997" spans="1:11" x14ac:dyDescent="0.3">
      <c r="A997" s="3" t="s">
        <v>78</v>
      </c>
      <c r="B997" s="4" t="s">
        <v>79</v>
      </c>
      <c r="C997" s="5" t="s">
        <v>335</v>
      </c>
      <c r="D997" s="4" t="s">
        <v>336</v>
      </c>
      <c r="E997" s="4">
        <v>3525021</v>
      </c>
      <c r="F997" s="5" t="s">
        <v>1402</v>
      </c>
      <c r="G997" s="5" t="s">
        <v>531</v>
      </c>
      <c r="H997" s="6">
        <v>14950</v>
      </c>
      <c r="I997" s="6">
        <v>14950</v>
      </c>
      <c r="J997" s="32">
        <v>0</v>
      </c>
      <c r="K997" s="7"/>
    </row>
    <row r="998" spans="1:11" x14ac:dyDescent="0.3">
      <c r="A998" s="3" t="s">
        <v>78</v>
      </c>
      <c r="B998" s="4" t="s">
        <v>79</v>
      </c>
      <c r="C998" s="5" t="s">
        <v>243</v>
      </c>
      <c r="D998" s="4" t="s">
        <v>244</v>
      </c>
      <c r="E998" s="4">
        <v>3525021</v>
      </c>
      <c r="F998" s="5" t="s">
        <v>1402</v>
      </c>
      <c r="G998" s="5" t="s">
        <v>531</v>
      </c>
      <c r="H998" s="6">
        <v>14233.333333299999</v>
      </c>
      <c r="I998" s="6">
        <v>14600</v>
      </c>
      <c r="J998" s="32">
        <v>2.5761124124182189</v>
      </c>
      <c r="K998" s="7"/>
    </row>
    <row r="999" spans="1:11" x14ac:dyDescent="0.3">
      <c r="A999" s="3" t="s">
        <v>78</v>
      </c>
      <c r="B999" s="4" t="s">
        <v>79</v>
      </c>
      <c r="C999" s="5" t="s">
        <v>545</v>
      </c>
      <c r="D999" s="4" t="s">
        <v>546</v>
      </c>
      <c r="E999" s="4">
        <v>3525021</v>
      </c>
      <c r="F999" s="5" t="s">
        <v>1402</v>
      </c>
      <c r="G999" s="5" t="s">
        <v>531</v>
      </c>
      <c r="H999" s="6">
        <v>14900</v>
      </c>
      <c r="I999" s="6">
        <v>14600</v>
      </c>
      <c r="J999" s="32">
        <v>-2.0134228187919434</v>
      </c>
      <c r="K999" s="7"/>
    </row>
    <row r="1000" spans="1:11" x14ac:dyDescent="0.3">
      <c r="A1000" s="3" t="s">
        <v>78</v>
      </c>
      <c r="B1000" s="4" t="s">
        <v>79</v>
      </c>
      <c r="C1000" s="5" t="s">
        <v>83</v>
      </c>
      <c r="D1000" s="4" t="s">
        <v>84</v>
      </c>
      <c r="E1000" s="4">
        <v>3525021</v>
      </c>
      <c r="F1000" s="5" t="s">
        <v>1402</v>
      </c>
      <c r="G1000" s="5" t="s">
        <v>531</v>
      </c>
      <c r="H1000" s="6">
        <v>14483</v>
      </c>
      <c r="I1000" s="6">
        <v>14545.5</v>
      </c>
      <c r="J1000" s="32">
        <v>0.43154042670716652</v>
      </c>
      <c r="K1000" s="7"/>
    </row>
    <row r="1001" spans="1:11" x14ac:dyDescent="0.3">
      <c r="A1001" s="3" t="s">
        <v>78</v>
      </c>
      <c r="B1001" s="4" t="s">
        <v>79</v>
      </c>
      <c r="C1001" s="5" t="s">
        <v>245</v>
      </c>
      <c r="D1001" s="4" t="s">
        <v>246</v>
      </c>
      <c r="E1001" s="4">
        <v>3525021</v>
      </c>
      <c r="F1001" s="5" t="s">
        <v>1402</v>
      </c>
      <c r="G1001" s="5" t="s">
        <v>531</v>
      </c>
      <c r="H1001" s="6">
        <v>18500</v>
      </c>
      <c r="I1001" s="6">
        <v>19300</v>
      </c>
      <c r="J1001" s="32">
        <v>4.3243243243243246</v>
      </c>
      <c r="K1001" s="7"/>
    </row>
    <row r="1002" spans="1:11" x14ac:dyDescent="0.3">
      <c r="A1002" s="3" t="s">
        <v>78</v>
      </c>
      <c r="B1002" s="4" t="s">
        <v>79</v>
      </c>
      <c r="C1002" s="5" t="s">
        <v>375</v>
      </c>
      <c r="D1002" s="4" t="s">
        <v>376</v>
      </c>
      <c r="E1002" s="4">
        <v>3525021</v>
      </c>
      <c r="F1002" s="5" t="s">
        <v>1402</v>
      </c>
      <c r="G1002" s="5" t="s">
        <v>531</v>
      </c>
      <c r="H1002" s="6">
        <v>15500</v>
      </c>
      <c r="I1002" s="6">
        <v>15625</v>
      </c>
      <c r="J1002" s="32">
        <v>0.80645161290322509</v>
      </c>
      <c r="K1002" s="7"/>
    </row>
    <row r="1003" spans="1:11" x14ac:dyDescent="0.3">
      <c r="A1003" s="3" t="s">
        <v>78</v>
      </c>
      <c r="B1003" s="4" t="s">
        <v>79</v>
      </c>
      <c r="C1003" s="5" t="s">
        <v>247</v>
      </c>
      <c r="D1003" s="4" t="s">
        <v>248</v>
      </c>
      <c r="E1003" s="4">
        <v>3525021</v>
      </c>
      <c r="F1003" s="5" t="s">
        <v>1402</v>
      </c>
      <c r="G1003" s="5" t="s">
        <v>531</v>
      </c>
      <c r="H1003" s="6">
        <v>14500</v>
      </c>
      <c r="I1003" s="6">
        <v>14500</v>
      </c>
      <c r="J1003" s="32">
        <v>0</v>
      </c>
      <c r="K1003" s="7"/>
    </row>
    <row r="1004" spans="1:11" x14ac:dyDescent="0.3">
      <c r="A1004" s="3" t="s">
        <v>78</v>
      </c>
      <c r="B1004" s="4" t="s">
        <v>79</v>
      </c>
      <c r="C1004" s="5" t="s">
        <v>355</v>
      </c>
      <c r="D1004" s="4" t="s">
        <v>356</v>
      </c>
      <c r="E1004" s="4">
        <v>3525021</v>
      </c>
      <c r="F1004" s="5" t="s">
        <v>1402</v>
      </c>
      <c r="G1004" s="5" t="s">
        <v>531</v>
      </c>
      <c r="H1004" s="6">
        <v>15750</v>
      </c>
      <c r="I1004" s="6">
        <v>15333.333333299999</v>
      </c>
      <c r="J1004" s="32">
        <v>-2.6455026457142927</v>
      </c>
      <c r="K1004" s="7"/>
    </row>
    <row r="1005" spans="1:11" x14ac:dyDescent="0.3">
      <c r="A1005" s="3" t="s">
        <v>78</v>
      </c>
      <c r="B1005" s="4" t="s">
        <v>79</v>
      </c>
      <c r="C1005" s="5" t="s">
        <v>251</v>
      </c>
      <c r="D1005" s="4" t="s">
        <v>252</v>
      </c>
      <c r="E1005" s="4">
        <v>3525021</v>
      </c>
      <c r="F1005" s="5" t="s">
        <v>1402</v>
      </c>
      <c r="G1005" s="5" t="s">
        <v>531</v>
      </c>
      <c r="H1005" s="6">
        <v>14150</v>
      </c>
      <c r="I1005" s="6">
        <v>14150</v>
      </c>
      <c r="J1005" s="32">
        <v>0</v>
      </c>
      <c r="K1005" s="7"/>
    </row>
    <row r="1006" spans="1:11" x14ac:dyDescent="0.3">
      <c r="A1006" s="3" t="s">
        <v>253</v>
      </c>
      <c r="B1006" s="4" t="s">
        <v>254</v>
      </c>
      <c r="C1006" s="5" t="s">
        <v>457</v>
      </c>
      <c r="D1006" s="4" t="s">
        <v>458</v>
      </c>
      <c r="E1006" s="4">
        <v>3525021</v>
      </c>
      <c r="F1006" s="5" t="s">
        <v>1402</v>
      </c>
      <c r="G1006" s="5" t="s">
        <v>531</v>
      </c>
      <c r="H1006" s="6">
        <v>14075</v>
      </c>
      <c r="I1006" s="6">
        <v>14075</v>
      </c>
      <c r="J1006" s="32">
        <v>0</v>
      </c>
      <c r="K1006" s="7"/>
    </row>
    <row r="1007" spans="1:11" x14ac:dyDescent="0.3">
      <c r="A1007" s="3" t="s">
        <v>253</v>
      </c>
      <c r="B1007" s="4" t="s">
        <v>254</v>
      </c>
      <c r="C1007" s="5" t="s">
        <v>255</v>
      </c>
      <c r="D1007" s="4" t="s">
        <v>256</v>
      </c>
      <c r="E1007" s="4">
        <v>3525021</v>
      </c>
      <c r="F1007" s="5" t="s">
        <v>1402</v>
      </c>
      <c r="G1007" s="5" t="s">
        <v>531</v>
      </c>
      <c r="H1007" s="6">
        <v>15176</v>
      </c>
      <c r="I1007" s="6">
        <v>15598.5</v>
      </c>
      <c r="J1007" s="32">
        <v>2.784001054296259</v>
      </c>
      <c r="K1007" s="7"/>
    </row>
    <row r="1008" spans="1:11" x14ac:dyDescent="0.3">
      <c r="A1008" s="3" t="s">
        <v>253</v>
      </c>
      <c r="B1008" s="4" t="s">
        <v>254</v>
      </c>
      <c r="C1008" s="5" t="s">
        <v>257</v>
      </c>
      <c r="D1008" s="4" t="s">
        <v>258</v>
      </c>
      <c r="E1008" s="4">
        <v>3525021</v>
      </c>
      <c r="F1008" s="5" t="s">
        <v>1402</v>
      </c>
      <c r="G1008" s="5" t="s">
        <v>531</v>
      </c>
      <c r="H1008" s="6">
        <v>14535.333333299999</v>
      </c>
      <c r="I1008" s="6">
        <v>14638.666666700001</v>
      </c>
      <c r="J1008" s="32">
        <v>0.7109113429361047</v>
      </c>
      <c r="K1008" s="7"/>
    </row>
    <row r="1009" spans="1:11" x14ac:dyDescent="0.3">
      <c r="A1009" s="3" t="s">
        <v>253</v>
      </c>
      <c r="B1009" s="4" t="s">
        <v>254</v>
      </c>
      <c r="C1009" s="5" t="s">
        <v>259</v>
      </c>
      <c r="D1009" s="4" t="s">
        <v>260</v>
      </c>
      <c r="E1009" s="4">
        <v>3525021</v>
      </c>
      <c r="F1009" s="5" t="s">
        <v>1402</v>
      </c>
      <c r="G1009" s="5" t="s">
        <v>531</v>
      </c>
      <c r="H1009" s="6">
        <v>15333.333333299999</v>
      </c>
      <c r="I1009" s="6">
        <v>14966.666666700001</v>
      </c>
      <c r="J1009" s="32">
        <v>-2.3913043473964946</v>
      </c>
      <c r="K1009" s="7"/>
    </row>
    <row r="1010" spans="1:11" x14ac:dyDescent="0.3">
      <c r="A1010" s="3" t="s">
        <v>253</v>
      </c>
      <c r="B1010" s="4" t="s">
        <v>254</v>
      </c>
      <c r="C1010" s="5" t="s">
        <v>261</v>
      </c>
      <c r="D1010" s="4" t="s">
        <v>262</v>
      </c>
      <c r="E1010" s="4">
        <v>3525021</v>
      </c>
      <c r="F1010" s="5" t="s">
        <v>1402</v>
      </c>
      <c r="G1010" s="5" t="s">
        <v>531</v>
      </c>
      <c r="H1010" s="6">
        <v>14851</v>
      </c>
      <c r="I1010" s="6">
        <v>15221.25</v>
      </c>
      <c r="J1010" s="32">
        <v>2.4930981078715275</v>
      </c>
      <c r="K1010" s="7"/>
    </row>
    <row r="1011" spans="1:11" x14ac:dyDescent="0.3">
      <c r="A1011" s="3" t="s">
        <v>253</v>
      </c>
      <c r="B1011" s="4" t="s">
        <v>254</v>
      </c>
      <c r="C1011" s="5" t="s">
        <v>263</v>
      </c>
      <c r="D1011" s="4" t="s">
        <v>264</v>
      </c>
      <c r="E1011" s="4">
        <v>3525021</v>
      </c>
      <c r="F1011" s="5" t="s">
        <v>1402</v>
      </c>
      <c r="G1011" s="5" t="s">
        <v>531</v>
      </c>
      <c r="H1011" s="6">
        <v>16940</v>
      </c>
      <c r="I1011" s="6">
        <v>16825</v>
      </c>
      <c r="J1011" s="32">
        <v>-0.67886658795749399</v>
      </c>
      <c r="K1011" s="7"/>
    </row>
    <row r="1012" spans="1:11" x14ac:dyDescent="0.3">
      <c r="A1012" s="3" t="s">
        <v>253</v>
      </c>
      <c r="B1012" s="4" t="s">
        <v>254</v>
      </c>
      <c r="C1012" s="5" t="s">
        <v>265</v>
      </c>
      <c r="D1012" s="4" t="s">
        <v>102</v>
      </c>
      <c r="E1012" s="4">
        <v>3525021</v>
      </c>
      <c r="F1012" s="5" t="s">
        <v>1402</v>
      </c>
      <c r="G1012" s="5" t="s">
        <v>531</v>
      </c>
      <c r="H1012" s="6">
        <v>16000</v>
      </c>
      <c r="I1012" s="6">
        <v>16000</v>
      </c>
      <c r="J1012" s="32">
        <v>0</v>
      </c>
      <c r="K1012" s="7"/>
    </row>
    <row r="1013" spans="1:11" x14ac:dyDescent="0.3">
      <c r="A1013" s="3" t="s">
        <v>253</v>
      </c>
      <c r="B1013" s="4" t="s">
        <v>254</v>
      </c>
      <c r="C1013" s="5" t="s">
        <v>266</v>
      </c>
      <c r="D1013" s="4" t="s">
        <v>267</v>
      </c>
      <c r="E1013" s="4">
        <v>3525021</v>
      </c>
      <c r="F1013" s="5" t="s">
        <v>1402</v>
      </c>
      <c r="G1013" s="5" t="s">
        <v>531</v>
      </c>
      <c r="H1013" s="6">
        <v>16000</v>
      </c>
      <c r="I1013" s="6">
        <v>16400</v>
      </c>
      <c r="J1013" s="32">
        <v>2.4999999999999911</v>
      </c>
      <c r="K1013" s="7"/>
    </row>
    <row r="1014" spans="1:11" x14ac:dyDescent="0.3">
      <c r="A1014" s="3" t="s">
        <v>253</v>
      </c>
      <c r="B1014" s="4" t="s">
        <v>254</v>
      </c>
      <c r="C1014" s="5" t="s">
        <v>268</v>
      </c>
      <c r="D1014" s="4" t="s">
        <v>269</v>
      </c>
      <c r="E1014" s="4">
        <v>3525021</v>
      </c>
      <c r="F1014" s="5" t="s">
        <v>1402</v>
      </c>
      <c r="G1014" s="5" t="s">
        <v>531</v>
      </c>
      <c r="H1014" s="6">
        <v>16250</v>
      </c>
      <c r="I1014" s="6">
        <v>17200</v>
      </c>
      <c r="J1014" s="32">
        <v>5.8461538461538565</v>
      </c>
      <c r="K1014" s="7"/>
    </row>
    <row r="1015" spans="1:11" x14ac:dyDescent="0.3">
      <c r="A1015" s="3" t="s">
        <v>253</v>
      </c>
      <c r="B1015" s="4" t="s">
        <v>254</v>
      </c>
      <c r="C1015" s="5" t="s">
        <v>270</v>
      </c>
      <c r="D1015" s="4" t="s">
        <v>271</v>
      </c>
      <c r="E1015" s="4">
        <v>3525021</v>
      </c>
      <c r="F1015" s="5" t="s">
        <v>1402</v>
      </c>
      <c r="G1015" s="5" t="s">
        <v>531</v>
      </c>
      <c r="H1015" s="6">
        <v>15085</v>
      </c>
      <c r="I1015" s="6">
        <v>16133.333333299999</v>
      </c>
      <c r="J1015" s="32">
        <v>6.9495083413987357</v>
      </c>
      <c r="K1015" s="7"/>
    </row>
    <row r="1016" spans="1:11" x14ac:dyDescent="0.3">
      <c r="A1016" s="3" t="s">
        <v>253</v>
      </c>
      <c r="B1016" s="4" t="s">
        <v>254</v>
      </c>
      <c r="C1016" s="5" t="s">
        <v>272</v>
      </c>
      <c r="D1016" s="4" t="s">
        <v>273</v>
      </c>
      <c r="E1016" s="4">
        <v>3525021</v>
      </c>
      <c r="F1016" s="5" t="s">
        <v>1402</v>
      </c>
      <c r="G1016" s="5" t="s">
        <v>531</v>
      </c>
      <c r="H1016" s="6">
        <v>14100</v>
      </c>
      <c r="I1016" s="6">
        <v>13875.333333299999</v>
      </c>
      <c r="J1016" s="32">
        <v>-1.5933806148936247</v>
      </c>
      <c r="K1016" s="7"/>
    </row>
    <row r="1017" spans="1:11" x14ac:dyDescent="0.3">
      <c r="A1017" s="3" t="s">
        <v>253</v>
      </c>
      <c r="B1017" s="4" t="s">
        <v>254</v>
      </c>
      <c r="C1017" s="5" t="s">
        <v>1037</v>
      </c>
      <c r="D1017" s="4" t="s">
        <v>1038</v>
      </c>
      <c r="E1017" s="4">
        <v>3525021</v>
      </c>
      <c r="F1017" s="5" t="s">
        <v>1402</v>
      </c>
      <c r="G1017" s="5" t="s">
        <v>531</v>
      </c>
      <c r="H1017" s="6">
        <v>16900</v>
      </c>
      <c r="I1017" s="6">
        <v>16900</v>
      </c>
      <c r="J1017" s="32">
        <v>0</v>
      </c>
      <c r="K1017" s="7"/>
    </row>
    <row r="1018" spans="1:11" x14ac:dyDescent="0.3">
      <c r="A1018" s="3" t="s">
        <v>86</v>
      </c>
      <c r="B1018" s="4" t="s">
        <v>87</v>
      </c>
      <c r="C1018" s="5" t="s">
        <v>88</v>
      </c>
      <c r="D1018" s="4" t="s">
        <v>89</v>
      </c>
      <c r="E1018" s="4">
        <v>3525021</v>
      </c>
      <c r="F1018" s="5" t="s">
        <v>1403</v>
      </c>
      <c r="G1018" s="5" t="s">
        <v>531</v>
      </c>
      <c r="H1018" s="6">
        <v>32177</v>
      </c>
      <c r="I1018" s="6">
        <v>32523.666666699999</v>
      </c>
      <c r="J1018" s="32">
        <v>1.0773741079031618</v>
      </c>
      <c r="K1018" s="7"/>
    </row>
    <row r="1019" spans="1:11" x14ac:dyDescent="0.3">
      <c r="A1019" s="3" t="s">
        <v>86</v>
      </c>
      <c r="B1019" s="4" t="s">
        <v>87</v>
      </c>
      <c r="C1019" s="5" t="s">
        <v>488</v>
      </c>
      <c r="D1019" s="4" t="s">
        <v>235</v>
      </c>
      <c r="E1019" s="4">
        <v>3525021</v>
      </c>
      <c r="F1019" s="5" t="s">
        <v>1403</v>
      </c>
      <c r="G1019" s="5" t="s">
        <v>531</v>
      </c>
      <c r="H1019" s="6">
        <v>32987.75</v>
      </c>
      <c r="I1019" s="6">
        <v>32992.75</v>
      </c>
      <c r="J1019" s="32">
        <v>1.5157141666222174E-2</v>
      </c>
      <c r="K1019" s="7"/>
    </row>
    <row r="1020" spans="1:11" x14ac:dyDescent="0.3">
      <c r="A1020" s="3" t="s">
        <v>86</v>
      </c>
      <c r="B1020" s="4" t="s">
        <v>87</v>
      </c>
      <c r="C1020" s="5" t="s">
        <v>412</v>
      </c>
      <c r="D1020" s="4" t="s">
        <v>413</v>
      </c>
      <c r="E1020" s="4">
        <v>3525021</v>
      </c>
      <c r="F1020" s="5" t="s">
        <v>1403</v>
      </c>
      <c r="G1020" s="5" t="s">
        <v>531</v>
      </c>
      <c r="H1020" s="6">
        <v>30660.6</v>
      </c>
      <c r="I1020" s="6">
        <v>30561.833333300001</v>
      </c>
      <c r="J1020" s="32">
        <v>-0.32212894300828188</v>
      </c>
      <c r="K1020" s="7"/>
    </row>
    <row r="1021" spans="1:11" x14ac:dyDescent="0.3">
      <c r="A1021" s="3" t="s">
        <v>86</v>
      </c>
      <c r="B1021" s="4" t="s">
        <v>87</v>
      </c>
      <c r="C1021" s="5" t="s">
        <v>93</v>
      </c>
      <c r="D1021" s="4" t="s">
        <v>94</v>
      </c>
      <c r="E1021" s="4">
        <v>3525021</v>
      </c>
      <c r="F1021" s="5" t="s">
        <v>1403</v>
      </c>
      <c r="G1021" s="5" t="s">
        <v>531</v>
      </c>
      <c r="H1021" s="6">
        <v>30050.333333300001</v>
      </c>
      <c r="I1021" s="6">
        <v>30057</v>
      </c>
      <c r="J1021" s="32">
        <v>2.2185000831953516E-2</v>
      </c>
      <c r="K1021" s="7"/>
    </row>
    <row r="1022" spans="1:11" x14ac:dyDescent="0.3">
      <c r="A1022" s="3" t="s">
        <v>86</v>
      </c>
      <c r="B1022" s="4" t="s">
        <v>87</v>
      </c>
      <c r="C1022" s="5" t="s">
        <v>95</v>
      </c>
      <c r="D1022" s="4" t="s">
        <v>96</v>
      </c>
      <c r="E1022" s="4">
        <v>3525021</v>
      </c>
      <c r="F1022" s="5" t="s">
        <v>1403</v>
      </c>
      <c r="G1022" s="5" t="s">
        <v>531</v>
      </c>
      <c r="H1022" s="6">
        <v>32125</v>
      </c>
      <c r="I1022" s="6">
        <v>32275</v>
      </c>
      <c r="J1022" s="32">
        <v>0.46692607003890885</v>
      </c>
      <c r="K1022" s="7"/>
    </row>
    <row r="1023" spans="1:11" x14ac:dyDescent="0.3">
      <c r="A1023" s="3" t="s">
        <v>86</v>
      </c>
      <c r="B1023" s="4" t="s">
        <v>87</v>
      </c>
      <c r="C1023" s="5" t="s">
        <v>307</v>
      </c>
      <c r="D1023" s="4" t="s">
        <v>308</v>
      </c>
      <c r="E1023" s="4">
        <v>3525021</v>
      </c>
      <c r="F1023" s="5" t="s">
        <v>1403</v>
      </c>
      <c r="G1023" s="5" t="s">
        <v>531</v>
      </c>
      <c r="H1023" s="6">
        <v>28250.5</v>
      </c>
      <c r="I1023" s="6">
        <v>28711.833333300001</v>
      </c>
      <c r="J1023" s="32">
        <v>1.6330094451425747</v>
      </c>
      <c r="K1023" s="7"/>
    </row>
    <row r="1024" spans="1:11" x14ac:dyDescent="0.3">
      <c r="A1024" s="3" t="s">
        <v>86</v>
      </c>
      <c r="B1024" s="4" t="s">
        <v>87</v>
      </c>
      <c r="C1024" s="5" t="s">
        <v>1045</v>
      </c>
      <c r="D1024" s="4" t="s">
        <v>1046</v>
      </c>
      <c r="E1024" s="4">
        <v>3525021</v>
      </c>
      <c r="F1024" s="5" t="s">
        <v>1403</v>
      </c>
      <c r="G1024" s="5" t="s">
        <v>531</v>
      </c>
      <c r="H1024" s="6">
        <v>32600</v>
      </c>
      <c r="I1024" s="6">
        <v>33566.666666700003</v>
      </c>
      <c r="J1024" s="32">
        <v>2.9652351739263949</v>
      </c>
      <c r="K1024" s="7"/>
    </row>
    <row r="1025" spans="1:11" x14ac:dyDescent="0.3">
      <c r="A1025" s="3" t="s">
        <v>86</v>
      </c>
      <c r="B1025" s="4" t="s">
        <v>87</v>
      </c>
      <c r="C1025" s="5" t="s">
        <v>97</v>
      </c>
      <c r="D1025" s="4" t="s">
        <v>98</v>
      </c>
      <c r="E1025" s="4">
        <v>3525021</v>
      </c>
      <c r="F1025" s="5" t="s">
        <v>1403</v>
      </c>
      <c r="G1025" s="5" t="s">
        <v>531</v>
      </c>
      <c r="H1025" s="6">
        <v>29830.2</v>
      </c>
      <c r="I1025" s="6">
        <v>29834.2</v>
      </c>
      <c r="J1025" s="32">
        <v>1.3409229572713954E-2</v>
      </c>
      <c r="K1025" s="7"/>
    </row>
    <row r="1026" spans="1:11" x14ac:dyDescent="0.3">
      <c r="A1026" s="3" t="s">
        <v>86</v>
      </c>
      <c r="B1026" s="4" t="s">
        <v>87</v>
      </c>
      <c r="C1026" s="5" t="s">
        <v>99</v>
      </c>
      <c r="D1026" s="4" t="s">
        <v>100</v>
      </c>
      <c r="E1026" s="4">
        <v>3525021</v>
      </c>
      <c r="F1026" s="5" t="s">
        <v>1403</v>
      </c>
      <c r="G1026" s="5" t="s">
        <v>531</v>
      </c>
      <c r="H1026" s="6">
        <v>33575.75</v>
      </c>
      <c r="I1026" s="6">
        <v>33667.75</v>
      </c>
      <c r="J1026" s="32">
        <v>0.27400728204134417</v>
      </c>
      <c r="K1026" s="7"/>
    </row>
    <row r="1027" spans="1:11" x14ac:dyDescent="0.3">
      <c r="A1027" s="3" t="s">
        <v>86</v>
      </c>
      <c r="B1027" s="4" t="s">
        <v>87</v>
      </c>
      <c r="C1027" s="5" t="s">
        <v>101</v>
      </c>
      <c r="D1027" s="4" t="s">
        <v>102</v>
      </c>
      <c r="E1027" s="4">
        <v>3525021</v>
      </c>
      <c r="F1027" s="5" t="s">
        <v>1403</v>
      </c>
      <c r="G1027" s="5" t="s">
        <v>531</v>
      </c>
      <c r="H1027" s="6">
        <v>27803</v>
      </c>
      <c r="I1027" s="6">
        <v>28171</v>
      </c>
      <c r="J1027" s="32">
        <v>1.3235981728590529</v>
      </c>
      <c r="K1027" s="7"/>
    </row>
    <row r="1028" spans="1:11" x14ac:dyDescent="0.3">
      <c r="A1028" s="3" t="s">
        <v>86</v>
      </c>
      <c r="B1028" s="4" t="s">
        <v>87</v>
      </c>
      <c r="C1028" s="5" t="s">
        <v>105</v>
      </c>
      <c r="D1028" s="4" t="s">
        <v>106</v>
      </c>
      <c r="E1028" s="4">
        <v>3525021</v>
      </c>
      <c r="F1028" s="5" t="s">
        <v>1403</v>
      </c>
      <c r="G1028" s="5" t="s">
        <v>531</v>
      </c>
      <c r="H1028" s="6">
        <v>35800.6</v>
      </c>
      <c r="I1028" s="6">
        <v>35145.166666700003</v>
      </c>
      <c r="J1028" s="32">
        <v>-1.8307886831505527</v>
      </c>
      <c r="K1028" s="7"/>
    </row>
    <row r="1029" spans="1:11" x14ac:dyDescent="0.3">
      <c r="A1029" s="3" t="s">
        <v>86</v>
      </c>
      <c r="B1029" s="4" t="s">
        <v>87</v>
      </c>
      <c r="C1029" s="5" t="s">
        <v>107</v>
      </c>
      <c r="D1029" s="4" t="s">
        <v>108</v>
      </c>
      <c r="E1029" s="4">
        <v>3525021</v>
      </c>
      <c r="F1029" s="5" t="s">
        <v>1403</v>
      </c>
      <c r="G1029" s="5" t="s">
        <v>531</v>
      </c>
      <c r="H1029" s="6" t="s">
        <v>77</v>
      </c>
      <c r="I1029" s="6">
        <v>30750</v>
      </c>
      <c r="J1029" s="32" t="s">
        <v>77</v>
      </c>
      <c r="K1029" s="7"/>
    </row>
    <row r="1030" spans="1:11" x14ac:dyDescent="0.3">
      <c r="A1030" s="3" t="s">
        <v>86</v>
      </c>
      <c r="B1030" s="4" t="s">
        <v>87</v>
      </c>
      <c r="C1030" s="5" t="s">
        <v>284</v>
      </c>
      <c r="D1030" s="4" t="s">
        <v>285</v>
      </c>
      <c r="E1030" s="4">
        <v>3525021</v>
      </c>
      <c r="F1030" s="5" t="s">
        <v>1403</v>
      </c>
      <c r="G1030" s="5" t="s">
        <v>531</v>
      </c>
      <c r="H1030" s="6">
        <v>30250.5</v>
      </c>
      <c r="I1030" s="6">
        <v>30311.833333300001</v>
      </c>
      <c r="J1030" s="32">
        <v>0.2027514695624788</v>
      </c>
      <c r="K1030" s="7"/>
    </row>
    <row r="1031" spans="1:11" x14ac:dyDescent="0.3">
      <c r="A1031" s="3" t="s">
        <v>86</v>
      </c>
      <c r="B1031" s="4" t="s">
        <v>87</v>
      </c>
      <c r="C1031" s="5" t="s">
        <v>115</v>
      </c>
      <c r="D1031" s="4" t="s">
        <v>116</v>
      </c>
      <c r="E1031" s="4">
        <v>3525021</v>
      </c>
      <c r="F1031" s="5" t="s">
        <v>1403</v>
      </c>
      <c r="G1031" s="5" t="s">
        <v>531</v>
      </c>
      <c r="H1031" s="6">
        <v>30121.200000000001</v>
      </c>
      <c r="I1031" s="6">
        <v>30488.400000000001</v>
      </c>
      <c r="J1031" s="32">
        <v>1.2190749372535059</v>
      </c>
      <c r="K1031" s="7"/>
    </row>
    <row r="1032" spans="1:11" x14ac:dyDescent="0.3">
      <c r="A1032" s="3" t="s">
        <v>86</v>
      </c>
      <c r="B1032" s="4" t="s">
        <v>87</v>
      </c>
      <c r="C1032" s="5" t="s">
        <v>414</v>
      </c>
      <c r="D1032" s="4" t="s">
        <v>415</v>
      </c>
      <c r="E1032" s="4">
        <v>3525021</v>
      </c>
      <c r="F1032" s="5" t="s">
        <v>1403</v>
      </c>
      <c r="G1032" s="5" t="s">
        <v>531</v>
      </c>
      <c r="H1032" s="6">
        <v>28217.166666699999</v>
      </c>
      <c r="I1032" s="6">
        <v>28934.2</v>
      </c>
      <c r="J1032" s="32">
        <v>2.5411244926521803</v>
      </c>
      <c r="K1032" s="7"/>
    </row>
    <row r="1033" spans="1:11" x14ac:dyDescent="0.3">
      <c r="A1033" s="3" t="s">
        <v>575</v>
      </c>
      <c r="B1033" s="4" t="s">
        <v>576</v>
      </c>
      <c r="C1033" s="5" t="s">
        <v>675</v>
      </c>
      <c r="D1033" s="4" t="s">
        <v>576</v>
      </c>
      <c r="E1033" s="4">
        <v>3525021</v>
      </c>
      <c r="F1033" s="5" t="s">
        <v>1403</v>
      </c>
      <c r="G1033" s="5" t="s">
        <v>531</v>
      </c>
      <c r="H1033" s="6">
        <v>32000</v>
      </c>
      <c r="I1033" s="6">
        <v>33000</v>
      </c>
      <c r="J1033" s="32">
        <v>3.125</v>
      </c>
      <c r="K1033" s="7"/>
    </row>
    <row r="1034" spans="1:11" x14ac:dyDescent="0.3">
      <c r="A1034" s="3" t="s">
        <v>473</v>
      </c>
      <c r="B1034" s="4" t="s">
        <v>474</v>
      </c>
      <c r="C1034" s="5" t="s">
        <v>475</v>
      </c>
      <c r="D1034" s="4" t="s">
        <v>476</v>
      </c>
      <c r="E1034" s="4">
        <v>3525021</v>
      </c>
      <c r="F1034" s="5" t="s">
        <v>1403</v>
      </c>
      <c r="G1034" s="5" t="s">
        <v>531</v>
      </c>
      <c r="H1034" s="6">
        <v>35277.5</v>
      </c>
      <c r="I1034" s="6">
        <v>35261</v>
      </c>
      <c r="J1034" s="32">
        <v>-4.6772021826946286E-2</v>
      </c>
      <c r="K1034" s="7"/>
    </row>
    <row r="1035" spans="1:11" x14ac:dyDescent="0.3">
      <c r="A1035" s="3" t="s">
        <v>117</v>
      </c>
      <c r="B1035" s="4" t="s">
        <v>118</v>
      </c>
      <c r="C1035" s="5" t="s">
        <v>119</v>
      </c>
      <c r="D1035" s="4" t="s">
        <v>118</v>
      </c>
      <c r="E1035" s="4">
        <v>3525021</v>
      </c>
      <c r="F1035" s="5" t="s">
        <v>1403</v>
      </c>
      <c r="G1035" s="5" t="s">
        <v>531</v>
      </c>
      <c r="H1035" s="6">
        <v>29466.75</v>
      </c>
      <c r="I1035" s="6">
        <v>30005.5555556</v>
      </c>
      <c r="J1035" s="32">
        <v>1.8285204700212887</v>
      </c>
      <c r="K1035" s="7"/>
    </row>
    <row r="1036" spans="1:11" x14ac:dyDescent="0.3">
      <c r="A1036" s="3" t="s">
        <v>416</v>
      </c>
      <c r="B1036" s="4" t="s">
        <v>417</v>
      </c>
      <c r="C1036" s="5" t="s">
        <v>429</v>
      </c>
      <c r="D1036" s="4" t="s">
        <v>430</v>
      </c>
      <c r="E1036" s="4">
        <v>3525021</v>
      </c>
      <c r="F1036" s="5" t="s">
        <v>1403</v>
      </c>
      <c r="G1036" s="5" t="s">
        <v>531</v>
      </c>
      <c r="H1036" s="6">
        <v>34652.75</v>
      </c>
      <c r="I1036" s="6">
        <v>36727.75</v>
      </c>
      <c r="J1036" s="32">
        <v>5.9879807518883776</v>
      </c>
      <c r="K1036" s="7"/>
    </row>
    <row r="1037" spans="1:11" x14ac:dyDescent="0.3">
      <c r="A1037" s="3" t="s">
        <v>120</v>
      </c>
      <c r="B1037" s="4" t="s">
        <v>121</v>
      </c>
      <c r="C1037" s="5" t="s">
        <v>124</v>
      </c>
      <c r="D1037" s="4" t="s">
        <v>125</v>
      </c>
      <c r="E1037" s="4">
        <v>3525021</v>
      </c>
      <c r="F1037" s="5" t="s">
        <v>1403</v>
      </c>
      <c r="G1037" s="5" t="s">
        <v>531</v>
      </c>
      <c r="H1037" s="6">
        <v>32000</v>
      </c>
      <c r="I1037" s="6">
        <v>32666.666666699999</v>
      </c>
      <c r="J1037" s="32">
        <v>2.0833333334374871</v>
      </c>
      <c r="K1037" s="7"/>
    </row>
    <row r="1038" spans="1:11" x14ac:dyDescent="0.3">
      <c r="A1038" s="3" t="s">
        <v>120</v>
      </c>
      <c r="B1038" s="4" t="s">
        <v>121</v>
      </c>
      <c r="C1038" s="5" t="s">
        <v>126</v>
      </c>
      <c r="D1038" s="4" t="s">
        <v>127</v>
      </c>
      <c r="E1038" s="4">
        <v>3525021</v>
      </c>
      <c r="F1038" s="5" t="s">
        <v>1403</v>
      </c>
      <c r="G1038" s="5" t="s">
        <v>531</v>
      </c>
      <c r="H1038" s="6">
        <v>33800</v>
      </c>
      <c r="I1038" s="6">
        <v>35450</v>
      </c>
      <c r="J1038" s="32">
        <v>4.8816568047337361</v>
      </c>
      <c r="K1038" s="7"/>
    </row>
    <row r="1039" spans="1:11" x14ac:dyDescent="0.3">
      <c r="A1039" s="3" t="s">
        <v>120</v>
      </c>
      <c r="B1039" s="4" t="s">
        <v>121</v>
      </c>
      <c r="C1039" s="5" t="s">
        <v>128</v>
      </c>
      <c r="D1039" s="4" t="s">
        <v>129</v>
      </c>
      <c r="E1039" s="4">
        <v>3525021</v>
      </c>
      <c r="F1039" s="5" t="s">
        <v>1403</v>
      </c>
      <c r="G1039" s="5" t="s">
        <v>531</v>
      </c>
      <c r="H1039" s="6">
        <v>26314.2857143</v>
      </c>
      <c r="I1039" s="6">
        <v>26816.666666699999</v>
      </c>
      <c r="J1039" s="32">
        <v>1.9091567137883292</v>
      </c>
      <c r="K1039" s="7"/>
    </row>
    <row r="1040" spans="1:11" x14ac:dyDescent="0.3">
      <c r="A1040" s="3" t="s">
        <v>120</v>
      </c>
      <c r="B1040" s="4" t="s">
        <v>121</v>
      </c>
      <c r="C1040" s="5" t="s">
        <v>294</v>
      </c>
      <c r="D1040" s="4" t="s">
        <v>295</v>
      </c>
      <c r="E1040" s="4">
        <v>3525021</v>
      </c>
      <c r="F1040" s="5" t="s">
        <v>1403</v>
      </c>
      <c r="G1040" s="5" t="s">
        <v>531</v>
      </c>
      <c r="H1040" s="6">
        <v>32300</v>
      </c>
      <c r="I1040" s="6">
        <v>33900</v>
      </c>
      <c r="J1040" s="32">
        <v>4.9535603715170184</v>
      </c>
      <c r="K1040" s="7"/>
    </row>
    <row r="1041" spans="1:11" x14ac:dyDescent="0.3">
      <c r="A1041" s="3" t="s">
        <v>120</v>
      </c>
      <c r="B1041" s="4" t="s">
        <v>121</v>
      </c>
      <c r="C1041" s="5" t="s">
        <v>130</v>
      </c>
      <c r="D1041" s="4" t="s">
        <v>131</v>
      </c>
      <c r="E1041" s="4">
        <v>3525021</v>
      </c>
      <c r="F1041" s="5" t="s">
        <v>1403</v>
      </c>
      <c r="G1041" s="5" t="s">
        <v>531</v>
      </c>
      <c r="H1041" s="6">
        <v>35400</v>
      </c>
      <c r="I1041" s="6">
        <v>36100</v>
      </c>
      <c r="J1041" s="32">
        <v>1.9774011299435124</v>
      </c>
      <c r="K1041" s="7"/>
    </row>
    <row r="1042" spans="1:11" x14ac:dyDescent="0.3">
      <c r="A1042" s="3" t="s">
        <v>120</v>
      </c>
      <c r="B1042" s="4" t="s">
        <v>121</v>
      </c>
      <c r="C1042" s="5" t="s">
        <v>489</v>
      </c>
      <c r="D1042" s="4" t="s">
        <v>490</v>
      </c>
      <c r="E1042" s="4">
        <v>3525021</v>
      </c>
      <c r="F1042" s="5" t="s">
        <v>1403</v>
      </c>
      <c r="G1042" s="5" t="s">
        <v>531</v>
      </c>
      <c r="H1042" s="6">
        <v>35375</v>
      </c>
      <c r="I1042" s="6">
        <v>34800</v>
      </c>
      <c r="J1042" s="32">
        <v>-1.6254416961130724</v>
      </c>
      <c r="K1042" s="7"/>
    </row>
    <row r="1043" spans="1:11" x14ac:dyDescent="0.3">
      <c r="A1043" s="3" t="s">
        <v>120</v>
      </c>
      <c r="B1043" s="4" t="s">
        <v>121</v>
      </c>
      <c r="C1043" s="5" t="s">
        <v>132</v>
      </c>
      <c r="D1043" s="4" t="s">
        <v>133</v>
      </c>
      <c r="E1043" s="4">
        <v>3525021</v>
      </c>
      <c r="F1043" s="5" t="s">
        <v>1403</v>
      </c>
      <c r="G1043" s="5" t="s">
        <v>531</v>
      </c>
      <c r="H1043" s="6">
        <v>34000</v>
      </c>
      <c r="I1043" s="6">
        <v>33666.666666700003</v>
      </c>
      <c r="J1043" s="32">
        <v>-0.98039215676469782</v>
      </c>
      <c r="K1043" s="7"/>
    </row>
    <row r="1044" spans="1:11" x14ac:dyDescent="0.3">
      <c r="A1044" s="3" t="s">
        <v>120</v>
      </c>
      <c r="B1044" s="4" t="s">
        <v>121</v>
      </c>
      <c r="C1044" s="5" t="s">
        <v>134</v>
      </c>
      <c r="D1044" s="4" t="s">
        <v>135</v>
      </c>
      <c r="E1044" s="4">
        <v>3525021</v>
      </c>
      <c r="F1044" s="5" t="s">
        <v>1403</v>
      </c>
      <c r="G1044" s="5" t="s">
        <v>531</v>
      </c>
      <c r="H1044" s="6">
        <v>34400</v>
      </c>
      <c r="I1044" s="6">
        <v>34380</v>
      </c>
      <c r="J1044" s="32">
        <v>-5.8139534883716593E-2</v>
      </c>
      <c r="K1044" s="7"/>
    </row>
    <row r="1045" spans="1:11" x14ac:dyDescent="0.3">
      <c r="A1045" s="3" t="s">
        <v>120</v>
      </c>
      <c r="B1045" s="4" t="s">
        <v>121</v>
      </c>
      <c r="C1045" s="5" t="s">
        <v>296</v>
      </c>
      <c r="D1045" s="4" t="s">
        <v>297</v>
      </c>
      <c r="E1045" s="4">
        <v>3525021</v>
      </c>
      <c r="F1045" s="5" t="s">
        <v>1403</v>
      </c>
      <c r="G1045" s="5" t="s">
        <v>531</v>
      </c>
      <c r="H1045" s="6">
        <v>33333.333333299997</v>
      </c>
      <c r="I1045" s="6">
        <v>33333.333333299997</v>
      </c>
      <c r="J1045" s="32">
        <v>0</v>
      </c>
      <c r="K1045" s="7"/>
    </row>
    <row r="1046" spans="1:11" x14ac:dyDescent="0.3">
      <c r="A1046" s="3" t="s">
        <v>120</v>
      </c>
      <c r="B1046" s="4" t="s">
        <v>121</v>
      </c>
      <c r="C1046" s="5" t="s">
        <v>138</v>
      </c>
      <c r="D1046" s="4" t="s">
        <v>139</v>
      </c>
      <c r="E1046" s="4">
        <v>3525021</v>
      </c>
      <c r="F1046" s="5" t="s">
        <v>1403</v>
      </c>
      <c r="G1046" s="5" t="s">
        <v>531</v>
      </c>
      <c r="H1046" s="6">
        <v>34530</v>
      </c>
      <c r="I1046" s="6">
        <v>35560</v>
      </c>
      <c r="J1046" s="32">
        <v>2.9829134086301723</v>
      </c>
      <c r="K1046" s="7"/>
    </row>
    <row r="1047" spans="1:11" x14ac:dyDescent="0.3">
      <c r="A1047" s="3" t="s">
        <v>120</v>
      </c>
      <c r="B1047" s="4" t="s">
        <v>121</v>
      </c>
      <c r="C1047" s="5" t="s">
        <v>298</v>
      </c>
      <c r="D1047" s="4" t="s">
        <v>299</v>
      </c>
      <c r="E1047" s="4">
        <v>3525021</v>
      </c>
      <c r="F1047" s="5" t="s">
        <v>1403</v>
      </c>
      <c r="G1047" s="5" t="s">
        <v>531</v>
      </c>
      <c r="H1047" s="6">
        <v>44250</v>
      </c>
      <c r="I1047" s="6">
        <v>41666.666666700003</v>
      </c>
      <c r="J1047" s="32">
        <v>-5.8380414311864364</v>
      </c>
      <c r="K1047" s="7"/>
    </row>
    <row r="1048" spans="1:11" x14ac:dyDescent="0.3">
      <c r="A1048" s="3" t="s">
        <v>120</v>
      </c>
      <c r="B1048" s="4" t="s">
        <v>121</v>
      </c>
      <c r="C1048" s="5" t="s">
        <v>140</v>
      </c>
      <c r="D1048" s="4" t="s">
        <v>141</v>
      </c>
      <c r="E1048" s="4">
        <v>3525021</v>
      </c>
      <c r="F1048" s="5" t="s">
        <v>1403</v>
      </c>
      <c r="G1048" s="5" t="s">
        <v>531</v>
      </c>
      <c r="H1048" s="6">
        <v>30450</v>
      </c>
      <c r="I1048" s="6">
        <v>30450</v>
      </c>
      <c r="J1048" s="32">
        <v>0</v>
      </c>
      <c r="K1048" s="7"/>
    </row>
    <row r="1049" spans="1:11" x14ac:dyDescent="0.3">
      <c r="A1049" s="3" t="s">
        <v>142</v>
      </c>
      <c r="B1049" s="4" t="s">
        <v>143</v>
      </c>
      <c r="C1049" s="5" t="s">
        <v>848</v>
      </c>
      <c r="D1049" s="4" t="s">
        <v>849</v>
      </c>
      <c r="E1049" s="4">
        <v>3525021</v>
      </c>
      <c r="F1049" s="5" t="s">
        <v>1403</v>
      </c>
      <c r="G1049" s="5" t="s">
        <v>531</v>
      </c>
      <c r="H1049" s="6">
        <v>28814</v>
      </c>
      <c r="I1049" s="6">
        <v>28917.75</v>
      </c>
      <c r="J1049" s="32">
        <v>0.36006802248906844</v>
      </c>
      <c r="K1049" s="7"/>
    </row>
    <row r="1050" spans="1:11" x14ac:dyDescent="0.3">
      <c r="A1050" s="3" t="s">
        <v>142</v>
      </c>
      <c r="B1050" s="4" t="s">
        <v>143</v>
      </c>
      <c r="C1050" s="5" t="s">
        <v>148</v>
      </c>
      <c r="D1050" s="4" t="s">
        <v>149</v>
      </c>
      <c r="E1050" s="4">
        <v>3525021</v>
      </c>
      <c r="F1050" s="5" t="s">
        <v>1403</v>
      </c>
      <c r="G1050" s="5" t="s">
        <v>531</v>
      </c>
      <c r="H1050" s="6">
        <v>33640</v>
      </c>
      <c r="I1050" s="6">
        <v>33700</v>
      </c>
      <c r="J1050" s="32">
        <v>0.17835909631391811</v>
      </c>
      <c r="K1050" s="7"/>
    </row>
    <row r="1051" spans="1:11" x14ac:dyDescent="0.3">
      <c r="A1051" s="3" t="s">
        <v>381</v>
      </c>
      <c r="B1051" s="4" t="s">
        <v>382</v>
      </c>
      <c r="C1051" s="5" t="s">
        <v>387</v>
      </c>
      <c r="D1051" s="4" t="s">
        <v>388</v>
      </c>
      <c r="E1051" s="4">
        <v>3525021</v>
      </c>
      <c r="F1051" s="5" t="s">
        <v>1403</v>
      </c>
      <c r="G1051" s="5" t="s">
        <v>531</v>
      </c>
      <c r="H1051" s="6" t="s">
        <v>77</v>
      </c>
      <c r="I1051" s="6">
        <v>31000</v>
      </c>
      <c r="J1051" s="32" t="s">
        <v>77</v>
      </c>
      <c r="K1051" s="7"/>
    </row>
    <row r="1052" spans="1:11" x14ac:dyDescent="0.3">
      <c r="A1052" s="3" t="s">
        <v>442</v>
      </c>
      <c r="B1052" s="4" t="s">
        <v>443</v>
      </c>
      <c r="C1052" s="5" t="s">
        <v>622</v>
      </c>
      <c r="D1052" s="4" t="s">
        <v>623</v>
      </c>
      <c r="E1052" s="4">
        <v>3525021</v>
      </c>
      <c r="F1052" s="5" t="s">
        <v>1403</v>
      </c>
      <c r="G1052" s="5" t="s">
        <v>531</v>
      </c>
      <c r="H1052" s="6">
        <v>29250</v>
      </c>
      <c r="I1052" s="6">
        <v>30250</v>
      </c>
      <c r="J1052" s="32">
        <v>3.4188034188034289</v>
      </c>
      <c r="K1052" s="7"/>
    </row>
    <row r="1053" spans="1:11" x14ac:dyDescent="0.3">
      <c r="A1053" s="3" t="s">
        <v>442</v>
      </c>
      <c r="B1053" s="4" t="s">
        <v>443</v>
      </c>
      <c r="C1053" s="5" t="s">
        <v>446</v>
      </c>
      <c r="D1053" s="4" t="s">
        <v>447</v>
      </c>
      <c r="E1053" s="4">
        <v>3525021</v>
      </c>
      <c r="F1053" s="5" t="s">
        <v>1403</v>
      </c>
      <c r="G1053" s="5" t="s">
        <v>531</v>
      </c>
      <c r="H1053" s="6">
        <v>34000</v>
      </c>
      <c r="I1053" s="6">
        <v>34500</v>
      </c>
      <c r="J1053" s="32">
        <v>1.4705882352941124</v>
      </c>
      <c r="K1053" s="7"/>
    </row>
    <row r="1054" spans="1:11" x14ac:dyDescent="0.3">
      <c r="A1054" s="3" t="s">
        <v>154</v>
      </c>
      <c r="B1054" s="4" t="s">
        <v>155</v>
      </c>
      <c r="C1054" s="5" t="s">
        <v>156</v>
      </c>
      <c r="D1054" s="4" t="s">
        <v>157</v>
      </c>
      <c r="E1054" s="4">
        <v>3525021</v>
      </c>
      <c r="F1054" s="5" t="s">
        <v>1403</v>
      </c>
      <c r="G1054" s="5" t="s">
        <v>531</v>
      </c>
      <c r="H1054" s="6">
        <v>34833.333333299997</v>
      </c>
      <c r="I1054" s="6">
        <v>33000</v>
      </c>
      <c r="J1054" s="32">
        <v>-5.2631578946461754</v>
      </c>
      <c r="K1054" s="7"/>
    </row>
    <row r="1055" spans="1:11" x14ac:dyDescent="0.3">
      <c r="A1055" s="3" t="s">
        <v>154</v>
      </c>
      <c r="B1055" s="4" t="s">
        <v>155</v>
      </c>
      <c r="C1055" s="5" t="s">
        <v>317</v>
      </c>
      <c r="D1055" s="4" t="s">
        <v>318</v>
      </c>
      <c r="E1055" s="4">
        <v>3525021</v>
      </c>
      <c r="F1055" s="5" t="s">
        <v>1403</v>
      </c>
      <c r="G1055" s="5" t="s">
        <v>531</v>
      </c>
      <c r="H1055" s="6">
        <v>33533.333333299997</v>
      </c>
      <c r="I1055" s="6">
        <v>33533.333333299997</v>
      </c>
      <c r="J1055" s="32">
        <v>0</v>
      </c>
      <c r="K1055" s="7"/>
    </row>
    <row r="1056" spans="1:11" x14ac:dyDescent="0.3">
      <c r="A1056" s="3" t="s">
        <v>321</v>
      </c>
      <c r="B1056" s="4" t="s">
        <v>322</v>
      </c>
      <c r="C1056" s="5" t="s">
        <v>359</v>
      </c>
      <c r="D1056" s="4" t="s">
        <v>360</v>
      </c>
      <c r="E1056" s="4">
        <v>3525021</v>
      </c>
      <c r="F1056" s="5" t="s">
        <v>1403</v>
      </c>
      <c r="G1056" s="5" t="s">
        <v>531</v>
      </c>
      <c r="H1056" s="6">
        <v>35500</v>
      </c>
      <c r="I1056" s="6">
        <v>35500</v>
      </c>
      <c r="J1056" s="32">
        <v>0</v>
      </c>
      <c r="K1056" s="7"/>
    </row>
    <row r="1057" spans="1:11" x14ac:dyDescent="0.3">
      <c r="A1057" s="3" t="s">
        <v>366</v>
      </c>
      <c r="B1057" s="4" t="s">
        <v>367</v>
      </c>
      <c r="C1057" s="5" t="s">
        <v>420</v>
      </c>
      <c r="D1057" s="4" t="s">
        <v>421</v>
      </c>
      <c r="E1057" s="4">
        <v>3525021</v>
      </c>
      <c r="F1057" s="5" t="s">
        <v>1403</v>
      </c>
      <c r="G1057" s="5" t="s">
        <v>531</v>
      </c>
      <c r="H1057" s="6">
        <v>30351.200000000001</v>
      </c>
      <c r="I1057" s="6">
        <v>33354.199999999997</v>
      </c>
      <c r="J1057" s="32">
        <v>9.8941722238329746</v>
      </c>
      <c r="K1057" s="7"/>
    </row>
    <row r="1058" spans="1:11" x14ac:dyDescent="0.3">
      <c r="A1058" s="3" t="s">
        <v>366</v>
      </c>
      <c r="B1058" s="4" t="s">
        <v>367</v>
      </c>
      <c r="C1058" s="5" t="s">
        <v>433</v>
      </c>
      <c r="D1058" s="4" t="s">
        <v>434</v>
      </c>
      <c r="E1058" s="4">
        <v>3525021</v>
      </c>
      <c r="F1058" s="5" t="s">
        <v>1403</v>
      </c>
      <c r="G1058" s="5" t="s">
        <v>531</v>
      </c>
      <c r="H1058" s="6">
        <v>31333.333333300001</v>
      </c>
      <c r="I1058" s="6">
        <v>31333.333333300001</v>
      </c>
      <c r="J1058" s="32">
        <v>0</v>
      </c>
      <c r="K1058" s="7"/>
    </row>
    <row r="1059" spans="1:11" x14ac:dyDescent="0.3">
      <c r="A1059" s="3" t="s">
        <v>366</v>
      </c>
      <c r="B1059" s="4" t="s">
        <v>367</v>
      </c>
      <c r="C1059" s="5" t="s">
        <v>368</v>
      </c>
      <c r="D1059" s="4" t="s">
        <v>369</v>
      </c>
      <c r="E1059" s="4">
        <v>3525021</v>
      </c>
      <c r="F1059" s="5" t="s">
        <v>1403</v>
      </c>
      <c r="G1059" s="5" t="s">
        <v>531</v>
      </c>
      <c r="H1059" s="6">
        <v>32150</v>
      </c>
      <c r="I1059" s="6">
        <v>31842.8571429</v>
      </c>
      <c r="J1059" s="32">
        <v>-0.95534325692068212</v>
      </c>
      <c r="K1059" s="7"/>
    </row>
    <row r="1060" spans="1:11" x14ac:dyDescent="0.3">
      <c r="A1060" s="3" t="s">
        <v>69</v>
      </c>
      <c r="B1060" s="4" t="s">
        <v>70</v>
      </c>
      <c r="C1060" s="5" t="s">
        <v>160</v>
      </c>
      <c r="D1060" s="4" t="s">
        <v>161</v>
      </c>
      <c r="E1060" s="4">
        <v>3525021</v>
      </c>
      <c r="F1060" s="5" t="s">
        <v>1403</v>
      </c>
      <c r="G1060" s="5" t="s">
        <v>531</v>
      </c>
      <c r="H1060" s="6">
        <v>33800</v>
      </c>
      <c r="I1060" s="6">
        <v>35000</v>
      </c>
      <c r="J1060" s="32">
        <v>3.5502958579881616</v>
      </c>
      <c r="K1060" s="7"/>
    </row>
    <row r="1061" spans="1:11" x14ac:dyDescent="0.3">
      <c r="A1061" s="3" t="s">
        <v>69</v>
      </c>
      <c r="B1061" s="4" t="s">
        <v>70</v>
      </c>
      <c r="C1061" s="5" t="s">
        <v>715</v>
      </c>
      <c r="D1061" s="4" t="s">
        <v>716</v>
      </c>
      <c r="E1061" s="4">
        <v>3525021</v>
      </c>
      <c r="F1061" s="5" t="s">
        <v>1403</v>
      </c>
      <c r="G1061" s="5" t="s">
        <v>531</v>
      </c>
      <c r="H1061" s="6">
        <v>30398</v>
      </c>
      <c r="I1061" s="6">
        <v>29716</v>
      </c>
      <c r="J1061" s="32">
        <v>-2.2435686558326173</v>
      </c>
      <c r="K1061" s="7"/>
    </row>
    <row r="1062" spans="1:11" x14ac:dyDescent="0.3">
      <c r="A1062" s="3" t="s">
        <v>69</v>
      </c>
      <c r="B1062" s="4" t="s">
        <v>70</v>
      </c>
      <c r="C1062" s="5" t="s">
        <v>164</v>
      </c>
      <c r="D1062" s="4" t="s">
        <v>165</v>
      </c>
      <c r="E1062" s="4">
        <v>3525021</v>
      </c>
      <c r="F1062" s="5" t="s">
        <v>1403</v>
      </c>
      <c r="G1062" s="5" t="s">
        <v>531</v>
      </c>
      <c r="H1062" s="6">
        <v>33500</v>
      </c>
      <c r="I1062" s="6">
        <v>33000</v>
      </c>
      <c r="J1062" s="32">
        <v>-1.4925373134328401</v>
      </c>
      <c r="K1062" s="7"/>
    </row>
    <row r="1063" spans="1:11" x14ac:dyDescent="0.3">
      <c r="A1063" s="3" t="s">
        <v>69</v>
      </c>
      <c r="B1063" s="4" t="s">
        <v>70</v>
      </c>
      <c r="C1063" s="5" t="s">
        <v>300</v>
      </c>
      <c r="D1063" s="4" t="s">
        <v>301</v>
      </c>
      <c r="E1063" s="4">
        <v>3525021</v>
      </c>
      <c r="F1063" s="5" t="s">
        <v>1403</v>
      </c>
      <c r="G1063" s="5" t="s">
        <v>531</v>
      </c>
      <c r="H1063" s="6">
        <v>31400</v>
      </c>
      <c r="I1063" s="6">
        <v>33000</v>
      </c>
      <c r="J1063" s="32">
        <v>5.0955414012738842</v>
      </c>
      <c r="K1063" s="7"/>
    </row>
    <row r="1064" spans="1:11" x14ac:dyDescent="0.3">
      <c r="A1064" s="3" t="s">
        <v>69</v>
      </c>
      <c r="B1064" s="4" t="s">
        <v>70</v>
      </c>
      <c r="C1064" s="5" t="s">
        <v>170</v>
      </c>
      <c r="D1064" s="4" t="s">
        <v>171</v>
      </c>
      <c r="E1064" s="4">
        <v>3525021</v>
      </c>
      <c r="F1064" s="5" t="s">
        <v>1403</v>
      </c>
      <c r="G1064" s="5" t="s">
        <v>531</v>
      </c>
      <c r="H1064" s="6">
        <v>31825</v>
      </c>
      <c r="I1064" s="6">
        <v>31787.5</v>
      </c>
      <c r="J1064" s="32">
        <v>-0.11783189316575404</v>
      </c>
      <c r="K1064" s="7"/>
    </row>
    <row r="1065" spans="1:11" x14ac:dyDescent="0.3">
      <c r="A1065" s="3" t="s">
        <v>69</v>
      </c>
      <c r="B1065" s="4" t="s">
        <v>70</v>
      </c>
      <c r="C1065" s="5" t="s">
        <v>172</v>
      </c>
      <c r="D1065" s="4" t="s">
        <v>173</v>
      </c>
      <c r="E1065" s="4">
        <v>3525021</v>
      </c>
      <c r="F1065" s="5" t="s">
        <v>1403</v>
      </c>
      <c r="G1065" s="5" t="s">
        <v>531</v>
      </c>
      <c r="H1065" s="6">
        <v>33110</v>
      </c>
      <c r="I1065" s="6">
        <v>33137.5</v>
      </c>
      <c r="J1065" s="32">
        <v>8.3056478405318934E-2</v>
      </c>
      <c r="K1065" s="7"/>
    </row>
    <row r="1066" spans="1:11" x14ac:dyDescent="0.3">
      <c r="A1066" s="3" t="s">
        <v>69</v>
      </c>
      <c r="B1066" s="4" t="s">
        <v>70</v>
      </c>
      <c r="C1066" s="5" t="s">
        <v>370</v>
      </c>
      <c r="D1066" s="4" t="s">
        <v>371</v>
      </c>
      <c r="E1066" s="4">
        <v>3525021</v>
      </c>
      <c r="F1066" s="5" t="s">
        <v>1403</v>
      </c>
      <c r="G1066" s="5" t="s">
        <v>531</v>
      </c>
      <c r="H1066" s="6">
        <v>33250</v>
      </c>
      <c r="I1066" s="6">
        <v>33250</v>
      </c>
      <c r="J1066" s="32">
        <v>0</v>
      </c>
      <c r="K1066" s="7"/>
    </row>
    <row r="1067" spans="1:11" x14ac:dyDescent="0.3">
      <c r="A1067" s="3" t="s">
        <v>69</v>
      </c>
      <c r="B1067" s="4" t="s">
        <v>70</v>
      </c>
      <c r="C1067" s="5" t="s">
        <v>174</v>
      </c>
      <c r="D1067" s="4" t="s">
        <v>175</v>
      </c>
      <c r="E1067" s="4">
        <v>3525021</v>
      </c>
      <c r="F1067" s="5" t="s">
        <v>1403</v>
      </c>
      <c r="G1067" s="5" t="s">
        <v>531</v>
      </c>
      <c r="H1067" s="6" t="s">
        <v>77</v>
      </c>
      <c r="I1067" s="6">
        <v>27685.5</v>
      </c>
      <c r="J1067" s="32" t="s">
        <v>77</v>
      </c>
      <c r="K1067" s="7"/>
    </row>
    <row r="1068" spans="1:11" x14ac:dyDescent="0.3">
      <c r="A1068" s="3" t="s">
        <v>69</v>
      </c>
      <c r="B1068" s="4" t="s">
        <v>70</v>
      </c>
      <c r="C1068" s="5" t="s">
        <v>176</v>
      </c>
      <c r="D1068" s="4" t="s">
        <v>177</v>
      </c>
      <c r="E1068" s="4">
        <v>3525021</v>
      </c>
      <c r="F1068" s="5" t="s">
        <v>1403</v>
      </c>
      <c r="G1068" s="5" t="s">
        <v>531</v>
      </c>
      <c r="H1068" s="6">
        <v>32875</v>
      </c>
      <c r="I1068" s="6">
        <v>32875</v>
      </c>
      <c r="J1068" s="32">
        <v>0</v>
      </c>
      <c r="K1068" s="7"/>
    </row>
    <row r="1069" spans="1:11" x14ac:dyDescent="0.3">
      <c r="A1069" s="3" t="s">
        <v>69</v>
      </c>
      <c r="B1069" s="4" t="s">
        <v>70</v>
      </c>
      <c r="C1069" s="5" t="s">
        <v>679</v>
      </c>
      <c r="D1069" s="4" t="s">
        <v>680</v>
      </c>
      <c r="E1069" s="4">
        <v>3525021</v>
      </c>
      <c r="F1069" s="5" t="s">
        <v>1403</v>
      </c>
      <c r="G1069" s="5" t="s">
        <v>531</v>
      </c>
      <c r="H1069" s="6">
        <v>31000</v>
      </c>
      <c r="I1069" s="6">
        <v>32125</v>
      </c>
      <c r="J1069" s="32">
        <v>3.629032258064524</v>
      </c>
      <c r="K1069" s="7"/>
    </row>
    <row r="1070" spans="1:11" x14ac:dyDescent="0.3">
      <c r="A1070" s="3" t="s">
        <v>69</v>
      </c>
      <c r="B1070" s="4" t="s">
        <v>70</v>
      </c>
      <c r="C1070" s="5" t="s">
        <v>397</v>
      </c>
      <c r="D1070" s="4" t="s">
        <v>398</v>
      </c>
      <c r="E1070" s="4">
        <v>3525021</v>
      </c>
      <c r="F1070" s="5" t="s">
        <v>1403</v>
      </c>
      <c r="G1070" s="5" t="s">
        <v>531</v>
      </c>
      <c r="H1070" s="6">
        <v>33550</v>
      </c>
      <c r="I1070" s="6">
        <v>34000</v>
      </c>
      <c r="J1070" s="32">
        <v>1.3412816691505292</v>
      </c>
      <c r="K1070" s="7"/>
    </row>
    <row r="1071" spans="1:11" x14ac:dyDescent="0.3">
      <c r="A1071" s="3" t="s">
        <v>69</v>
      </c>
      <c r="B1071" s="4" t="s">
        <v>70</v>
      </c>
      <c r="C1071" s="5" t="s">
        <v>180</v>
      </c>
      <c r="D1071" s="4" t="s">
        <v>181</v>
      </c>
      <c r="E1071" s="4">
        <v>3525021</v>
      </c>
      <c r="F1071" s="5" t="s">
        <v>1403</v>
      </c>
      <c r="G1071" s="5" t="s">
        <v>531</v>
      </c>
      <c r="H1071" s="6">
        <v>31666.666666699999</v>
      </c>
      <c r="I1071" s="6">
        <v>32750</v>
      </c>
      <c r="J1071" s="32">
        <v>3.4210526314700784</v>
      </c>
      <c r="K1071" s="7"/>
    </row>
    <row r="1072" spans="1:11" x14ac:dyDescent="0.3">
      <c r="A1072" s="3" t="s">
        <v>69</v>
      </c>
      <c r="B1072" s="4" t="s">
        <v>70</v>
      </c>
      <c r="C1072" s="5" t="s">
        <v>71</v>
      </c>
      <c r="D1072" s="4" t="s">
        <v>72</v>
      </c>
      <c r="E1072" s="4">
        <v>3525021</v>
      </c>
      <c r="F1072" s="5" t="s">
        <v>1403</v>
      </c>
      <c r="G1072" s="5" t="s">
        <v>531</v>
      </c>
      <c r="H1072" s="6">
        <v>30160</v>
      </c>
      <c r="I1072" s="6">
        <v>30530</v>
      </c>
      <c r="J1072" s="32">
        <v>1.2267904509283722</v>
      </c>
      <c r="K1072" s="7"/>
    </row>
    <row r="1073" spans="1:11" x14ac:dyDescent="0.3">
      <c r="A1073" s="3" t="s">
        <v>69</v>
      </c>
      <c r="B1073" s="4" t="s">
        <v>70</v>
      </c>
      <c r="C1073" s="5" t="s">
        <v>186</v>
      </c>
      <c r="D1073" s="4" t="s">
        <v>187</v>
      </c>
      <c r="E1073" s="4">
        <v>3525021</v>
      </c>
      <c r="F1073" s="5" t="s">
        <v>1403</v>
      </c>
      <c r="G1073" s="5" t="s">
        <v>531</v>
      </c>
      <c r="H1073" s="6">
        <v>29140</v>
      </c>
      <c r="I1073" s="6">
        <v>29520</v>
      </c>
      <c r="J1073" s="32">
        <v>1.3040494166094652</v>
      </c>
      <c r="K1073" s="7"/>
    </row>
    <row r="1074" spans="1:11" x14ac:dyDescent="0.3">
      <c r="A1074" s="3" t="s">
        <v>69</v>
      </c>
      <c r="B1074" s="4" t="s">
        <v>70</v>
      </c>
      <c r="C1074" s="5" t="s">
        <v>302</v>
      </c>
      <c r="D1074" s="4" t="s">
        <v>303</v>
      </c>
      <c r="E1074" s="4">
        <v>3525021</v>
      </c>
      <c r="F1074" s="5" t="s">
        <v>1403</v>
      </c>
      <c r="G1074" s="5" t="s">
        <v>531</v>
      </c>
      <c r="H1074" s="6">
        <v>28500</v>
      </c>
      <c r="I1074" s="6">
        <v>29000</v>
      </c>
      <c r="J1074" s="32">
        <v>1.7543859649122862</v>
      </c>
      <c r="K1074" s="7"/>
    </row>
    <row r="1075" spans="1:11" x14ac:dyDescent="0.3">
      <c r="A1075" s="3" t="s">
        <v>69</v>
      </c>
      <c r="B1075" s="4" t="s">
        <v>70</v>
      </c>
      <c r="C1075" s="5" t="s">
        <v>1066</v>
      </c>
      <c r="D1075" s="4" t="s">
        <v>1067</v>
      </c>
      <c r="E1075" s="4">
        <v>3525021</v>
      </c>
      <c r="F1075" s="5" t="s">
        <v>1403</v>
      </c>
      <c r="G1075" s="5" t="s">
        <v>531</v>
      </c>
      <c r="H1075" s="6">
        <v>37871</v>
      </c>
      <c r="I1075" s="6">
        <v>37550</v>
      </c>
      <c r="J1075" s="32">
        <v>-0.84761426949381269</v>
      </c>
      <c r="K1075" s="7"/>
    </row>
    <row r="1076" spans="1:11" x14ac:dyDescent="0.3">
      <c r="A1076" s="3" t="s">
        <v>69</v>
      </c>
      <c r="B1076" s="4" t="s">
        <v>70</v>
      </c>
      <c r="C1076" s="5" t="s">
        <v>75</v>
      </c>
      <c r="D1076" s="4" t="s">
        <v>76</v>
      </c>
      <c r="E1076" s="4">
        <v>3525021</v>
      </c>
      <c r="F1076" s="5" t="s">
        <v>1403</v>
      </c>
      <c r="G1076" s="5" t="s">
        <v>531</v>
      </c>
      <c r="H1076" s="6">
        <v>32433.333333300001</v>
      </c>
      <c r="I1076" s="6">
        <v>31410</v>
      </c>
      <c r="J1076" s="32">
        <v>-3.155190133507868</v>
      </c>
      <c r="K1076" s="7"/>
    </row>
    <row r="1077" spans="1:11" x14ac:dyDescent="0.3">
      <c r="A1077" s="3" t="s">
        <v>188</v>
      </c>
      <c r="B1077" s="4" t="s">
        <v>189</v>
      </c>
      <c r="C1077" s="5" t="s">
        <v>451</v>
      </c>
      <c r="D1077" s="4" t="s">
        <v>452</v>
      </c>
      <c r="E1077" s="4">
        <v>3525021</v>
      </c>
      <c r="F1077" s="5" t="s">
        <v>1403</v>
      </c>
      <c r="G1077" s="5" t="s">
        <v>531</v>
      </c>
      <c r="H1077" s="6">
        <v>31833.333333300001</v>
      </c>
      <c r="I1077" s="6">
        <v>33075</v>
      </c>
      <c r="J1077" s="32">
        <v>3.9005235603182253</v>
      </c>
      <c r="K1077" s="7"/>
    </row>
    <row r="1078" spans="1:11" x14ac:dyDescent="0.3">
      <c r="A1078" s="3" t="s">
        <v>188</v>
      </c>
      <c r="B1078" s="4" t="s">
        <v>189</v>
      </c>
      <c r="C1078" s="5" t="s">
        <v>192</v>
      </c>
      <c r="D1078" s="4" t="s">
        <v>193</v>
      </c>
      <c r="E1078" s="4">
        <v>3525021</v>
      </c>
      <c r="F1078" s="5" t="s">
        <v>1403</v>
      </c>
      <c r="G1078" s="5" t="s">
        <v>531</v>
      </c>
      <c r="H1078" s="6">
        <v>28750</v>
      </c>
      <c r="I1078" s="6">
        <v>28750</v>
      </c>
      <c r="J1078" s="32">
        <v>0</v>
      </c>
      <c r="K1078" s="7"/>
    </row>
    <row r="1079" spans="1:11" x14ac:dyDescent="0.3">
      <c r="A1079" s="3" t="s">
        <v>188</v>
      </c>
      <c r="B1079" s="4" t="s">
        <v>189</v>
      </c>
      <c r="C1079" s="5" t="s">
        <v>198</v>
      </c>
      <c r="D1079" s="4" t="s">
        <v>199</v>
      </c>
      <c r="E1079" s="4">
        <v>3525021</v>
      </c>
      <c r="F1079" s="5" t="s">
        <v>1403</v>
      </c>
      <c r="G1079" s="5" t="s">
        <v>531</v>
      </c>
      <c r="H1079" s="6">
        <v>29387.5</v>
      </c>
      <c r="I1079" s="6">
        <v>30141.5</v>
      </c>
      <c r="J1079" s="32">
        <v>2.5657167162909333</v>
      </c>
      <c r="K1079" s="7"/>
    </row>
    <row r="1080" spans="1:11" x14ac:dyDescent="0.3">
      <c r="A1080" s="3" t="s">
        <v>188</v>
      </c>
      <c r="B1080" s="4" t="s">
        <v>189</v>
      </c>
      <c r="C1080" s="5" t="s">
        <v>200</v>
      </c>
      <c r="D1080" s="4" t="s">
        <v>201</v>
      </c>
      <c r="E1080" s="4">
        <v>3525021</v>
      </c>
      <c r="F1080" s="5" t="s">
        <v>1403</v>
      </c>
      <c r="G1080" s="5" t="s">
        <v>531</v>
      </c>
      <c r="H1080" s="6">
        <v>27100</v>
      </c>
      <c r="I1080" s="6">
        <v>27650</v>
      </c>
      <c r="J1080" s="32">
        <v>2.0295202952029578</v>
      </c>
      <c r="K1080" s="7"/>
    </row>
    <row r="1081" spans="1:11" x14ac:dyDescent="0.3">
      <c r="A1081" s="3" t="s">
        <v>202</v>
      </c>
      <c r="B1081" s="4" t="s">
        <v>203</v>
      </c>
      <c r="C1081" s="5" t="s">
        <v>204</v>
      </c>
      <c r="D1081" s="4" t="s">
        <v>205</v>
      </c>
      <c r="E1081" s="4">
        <v>3525021</v>
      </c>
      <c r="F1081" s="5" t="s">
        <v>1403</v>
      </c>
      <c r="G1081" s="5" t="s">
        <v>531</v>
      </c>
      <c r="H1081" s="6">
        <v>33000</v>
      </c>
      <c r="I1081" s="6">
        <v>33500</v>
      </c>
      <c r="J1081" s="32">
        <v>1.5151515151515138</v>
      </c>
      <c r="K1081" s="7"/>
    </row>
    <row r="1082" spans="1:11" x14ac:dyDescent="0.3">
      <c r="A1082" s="3" t="s">
        <v>202</v>
      </c>
      <c r="B1082" s="4" t="s">
        <v>203</v>
      </c>
      <c r="C1082" s="5" t="s">
        <v>568</v>
      </c>
      <c r="D1082" s="4" t="s">
        <v>569</v>
      </c>
      <c r="E1082" s="4">
        <v>3525021</v>
      </c>
      <c r="F1082" s="5" t="s">
        <v>1403</v>
      </c>
      <c r="G1082" s="5" t="s">
        <v>531</v>
      </c>
      <c r="H1082" s="6">
        <v>31666.666666699999</v>
      </c>
      <c r="I1082" s="6">
        <v>31666.666666699999</v>
      </c>
      <c r="J1082" s="32">
        <v>0</v>
      </c>
      <c r="K1082" s="7"/>
    </row>
    <row r="1083" spans="1:11" x14ac:dyDescent="0.3">
      <c r="A1083" s="3" t="s">
        <v>202</v>
      </c>
      <c r="B1083" s="4" t="s">
        <v>203</v>
      </c>
      <c r="C1083" s="5" t="s">
        <v>206</v>
      </c>
      <c r="D1083" s="4" t="s">
        <v>207</v>
      </c>
      <c r="E1083" s="4">
        <v>3525021</v>
      </c>
      <c r="F1083" s="5" t="s">
        <v>1403</v>
      </c>
      <c r="G1083" s="5" t="s">
        <v>531</v>
      </c>
      <c r="H1083" s="6">
        <v>31600</v>
      </c>
      <c r="I1083" s="6">
        <v>31720</v>
      </c>
      <c r="J1083" s="32">
        <v>0.37974683544304</v>
      </c>
      <c r="K1083" s="7"/>
    </row>
    <row r="1084" spans="1:11" x14ac:dyDescent="0.3">
      <c r="A1084" s="3" t="s">
        <v>208</v>
      </c>
      <c r="B1084" s="4" t="s">
        <v>209</v>
      </c>
      <c r="C1084" s="5" t="s">
        <v>471</v>
      </c>
      <c r="D1084" s="4" t="s">
        <v>472</v>
      </c>
      <c r="E1084" s="4">
        <v>3525021</v>
      </c>
      <c r="F1084" s="5" t="s">
        <v>1403</v>
      </c>
      <c r="G1084" s="5" t="s">
        <v>531</v>
      </c>
      <c r="H1084" s="6">
        <v>32500</v>
      </c>
      <c r="I1084" s="6">
        <v>32750</v>
      </c>
      <c r="J1084" s="32">
        <v>0.7692307692307665</v>
      </c>
      <c r="K1084" s="7"/>
    </row>
    <row r="1085" spans="1:11" x14ac:dyDescent="0.3">
      <c r="A1085" s="3" t="s">
        <v>208</v>
      </c>
      <c r="B1085" s="4" t="s">
        <v>209</v>
      </c>
      <c r="C1085" s="5" t="s">
        <v>1078</v>
      </c>
      <c r="D1085" s="4" t="s">
        <v>1079</v>
      </c>
      <c r="E1085" s="4">
        <v>3525021</v>
      </c>
      <c r="F1085" s="5" t="s">
        <v>1403</v>
      </c>
      <c r="G1085" s="5" t="s">
        <v>531</v>
      </c>
      <c r="H1085" s="6">
        <v>25800</v>
      </c>
      <c r="I1085" s="6">
        <v>25800</v>
      </c>
      <c r="J1085" s="32">
        <v>0</v>
      </c>
      <c r="K1085" s="7"/>
    </row>
    <row r="1086" spans="1:11" x14ac:dyDescent="0.3">
      <c r="A1086" s="3" t="s">
        <v>208</v>
      </c>
      <c r="B1086" s="4" t="s">
        <v>209</v>
      </c>
      <c r="C1086" s="5" t="s">
        <v>389</v>
      </c>
      <c r="D1086" s="4" t="s">
        <v>390</v>
      </c>
      <c r="E1086" s="4">
        <v>3525021</v>
      </c>
      <c r="F1086" s="5" t="s">
        <v>1403</v>
      </c>
      <c r="G1086" s="5" t="s">
        <v>531</v>
      </c>
      <c r="H1086" s="6">
        <v>26460</v>
      </c>
      <c r="I1086" s="6">
        <v>26260</v>
      </c>
      <c r="J1086" s="32">
        <v>-0.75585789871503994</v>
      </c>
      <c r="K1086" s="7"/>
    </row>
    <row r="1087" spans="1:11" x14ac:dyDescent="0.3">
      <c r="A1087" s="3" t="s">
        <v>208</v>
      </c>
      <c r="B1087" s="4" t="s">
        <v>209</v>
      </c>
      <c r="C1087" s="5" t="s">
        <v>493</v>
      </c>
      <c r="D1087" s="4" t="s">
        <v>494</v>
      </c>
      <c r="E1087" s="4">
        <v>3525021</v>
      </c>
      <c r="F1087" s="5" t="s">
        <v>1403</v>
      </c>
      <c r="G1087" s="5" t="s">
        <v>531</v>
      </c>
      <c r="H1087" s="6">
        <v>27120</v>
      </c>
      <c r="I1087" s="6">
        <v>27795.333333300001</v>
      </c>
      <c r="J1087" s="32">
        <v>2.4901671581858409</v>
      </c>
      <c r="K1087" s="7"/>
    </row>
    <row r="1088" spans="1:11" x14ac:dyDescent="0.3">
      <c r="A1088" s="3" t="s">
        <v>208</v>
      </c>
      <c r="B1088" s="4" t="s">
        <v>209</v>
      </c>
      <c r="C1088" s="5" t="s">
        <v>484</v>
      </c>
      <c r="D1088" s="4" t="s">
        <v>485</v>
      </c>
      <c r="E1088" s="4">
        <v>3525021</v>
      </c>
      <c r="F1088" s="5" t="s">
        <v>1403</v>
      </c>
      <c r="G1088" s="5" t="s">
        <v>531</v>
      </c>
      <c r="H1088" s="6">
        <v>30975</v>
      </c>
      <c r="I1088" s="6">
        <v>31340</v>
      </c>
      <c r="J1088" s="32">
        <v>1.178369652945932</v>
      </c>
      <c r="K1088" s="7"/>
    </row>
    <row r="1089" spans="1:11" x14ac:dyDescent="0.3">
      <c r="A1089" s="3" t="s">
        <v>208</v>
      </c>
      <c r="B1089" s="4" t="s">
        <v>209</v>
      </c>
      <c r="C1089" s="5" t="s">
        <v>210</v>
      </c>
      <c r="D1089" s="4" t="s">
        <v>211</v>
      </c>
      <c r="E1089" s="4">
        <v>3525021</v>
      </c>
      <c r="F1089" s="5" t="s">
        <v>1403</v>
      </c>
      <c r="G1089" s="5" t="s">
        <v>531</v>
      </c>
      <c r="H1089" s="6">
        <v>26975</v>
      </c>
      <c r="I1089" s="6">
        <v>28680</v>
      </c>
      <c r="J1089" s="32">
        <v>6.3206672845226963</v>
      </c>
      <c r="K1089" s="7"/>
    </row>
    <row r="1090" spans="1:11" x14ac:dyDescent="0.3">
      <c r="A1090" s="3" t="s">
        <v>208</v>
      </c>
      <c r="B1090" s="4" t="s">
        <v>209</v>
      </c>
      <c r="C1090" s="5" t="s">
        <v>495</v>
      </c>
      <c r="D1090" s="4" t="s">
        <v>496</v>
      </c>
      <c r="E1090" s="4">
        <v>3525021</v>
      </c>
      <c r="F1090" s="5" t="s">
        <v>1403</v>
      </c>
      <c r="G1090" s="5" t="s">
        <v>531</v>
      </c>
      <c r="H1090" s="6">
        <v>27333.333333300001</v>
      </c>
      <c r="I1090" s="6">
        <v>28060</v>
      </c>
      <c r="J1090" s="32">
        <v>2.6585365854910448</v>
      </c>
      <c r="K1090" s="7"/>
    </row>
    <row r="1091" spans="1:11" x14ac:dyDescent="0.3">
      <c r="A1091" s="3" t="s">
        <v>208</v>
      </c>
      <c r="B1091" s="4" t="s">
        <v>209</v>
      </c>
      <c r="C1091" s="5" t="s">
        <v>391</v>
      </c>
      <c r="D1091" s="4" t="s">
        <v>392</v>
      </c>
      <c r="E1091" s="4">
        <v>3525021</v>
      </c>
      <c r="F1091" s="5" t="s">
        <v>1403</v>
      </c>
      <c r="G1091" s="5" t="s">
        <v>531</v>
      </c>
      <c r="H1091" s="6">
        <v>27995</v>
      </c>
      <c r="I1091" s="6">
        <v>28000</v>
      </c>
      <c r="J1091" s="32">
        <v>1.7860332202168649E-2</v>
      </c>
      <c r="K1091" s="7"/>
    </row>
    <row r="1092" spans="1:11" x14ac:dyDescent="0.3">
      <c r="A1092" s="3" t="s">
        <v>340</v>
      </c>
      <c r="B1092" s="4" t="s">
        <v>341</v>
      </c>
      <c r="C1092" s="5" t="s">
        <v>342</v>
      </c>
      <c r="D1092" s="4" t="s">
        <v>343</v>
      </c>
      <c r="E1092" s="4">
        <v>3525021</v>
      </c>
      <c r="F1092" s="5" t="s">
        <v>1403</v>
      </c>
      <c r="G1092" s="5" t="s">
        <v>531</v>
      </c>
      <c r="H1092" s="6">
        <v>29075</v>
      </c>
      <c r="I1092" s="6">
        <v>29075</v>
      </c>
      <c r="J1092" s="32">
        <v>0</v>
      </c>
      <c r="K1092" s="7"/>
    </row>
    <row r="1093" spans="1:11" x14ac:dyDescent="0.3">
      <c r="A1093" s="3" t="s">
        <v>216</v>
      </c>
      <c r="B1093" s="4" t="s">
        <v>217</v>
      </c>
      <c r="C1093" s="5" t="s">
        <v>218</v>
      </c>
      <c r="D1093" s="4" t="s">
        <v>219</v>
      </c>
      <c r="E1093" s="4">
        <v>3525021</v>
      </c>
      <c r="F1093" s="5" t="s">
        <v>1403</v>
      </c>
      <c r="G1093" s="5" t="s">
        <v>531</v>
      </c>
      <c r="H1093" s="6">
        <v>27987.75</v>
      </c>
      <c r="I1093" s="6">
        <v>27867.75</v>
      </c>
      <c r="J1093" s="32">
        <v>-0.42875901063857969</v>
      </c>
      <c r="K1093" s="7"/>
    </row>
    <row r="1094" spans="1:11" x14ac:dyDescent="0.3">
      <c r="A1094" s="3" t="s">
        <v>216</v>
      </c>
      <c r="B1094" s="4" t="s">
        <v>217</v>
      </c>
      <c r="C1094" s="5" t="s">
        <v>1041</v>
      </c>
      <c r="D1094" s="4" t="s">
        <v>1042</v>
      </c>
      <c r="E1094" s="4">
        <v>3525021</v>
      </c>
      <c r="F1094" s="5" t="s">
        <v>1403</v>
      </c>
      <c r="G1094" s="5" t="s">
        <v>531</v>
      </c>
      <c r="H1094" s="6">
        <v>35625</v>
      </c>
      <c r="I1094" s="6">
        <v>35866.666666700003</v>
      </c>
      <c r="J1094" s="32">
        <v>0.67836257319298099</v>
      </c>
      <c r="K1094" s="7"/>
    </row>
    <row r="1095" spans="1:11" x14ac:dyDescent="0.3">
      <c r="A1095" s="3" t="s">
        <v>216</v>
      </c>
      <c r="B1095" s="4" t="s">
        <v>217</v>
      </c>
      <c r="C1095" s="5" t="s">
        <v>1047</v>
      </c>
      <c r="D1095" s="4" t="s">
        <v>1048</v>
      </c>
      <c r="E1095" s="4">
        <v>3525021</v>
      </c>
      <c r="F1095" s="5" t="s">
        <v>1403</v>
      </c>
      <c r="G1095" s="5" t="s">
        <v>531</v>
      </c>
      <c r="H1095" s="6">
        <v>31300</v>
      </c>
      <c r="I1095" s="6">
        <v>30100</v>
      </c>
      <c r="J1095" s="32">
        <v>-3.833865814696491</v>
      </c>
      <c r="K1095" s="7"/>
    </row>
    <row r="1096" spans="1:11" x14ac:dyDescent="0.3">
      <c r="A1096" s="3" t="s">
        <v>216</v>
      </c>
      <c r="B1096" s="4" t="s">
        <v>217</v>
      </c>
      <c r="C1096" s="5" t="s">
        <v>325</v>
      </c>
      <c r="D1096" s="4" t="s">
        <v>326</v>
      </c>
      <c r="E1096" s="4">
        <v>3525021</v>
      </c>
      <c r="F1096" s="5" t="s">
        <v>1403</v>
      </c>
      <c r="G1096" s="5" t="s">
        <v>531</v>
      </c>
      <c r="H1096" s="6">
        <v>29500</v>
      </c>
      <c r="I1096" s="6">
        <v>29500</v>
      </c>
      <c r="J1096" s="32">
        <v>0</v>
      </c>
      <c r="K1096" s="7"/>
    </row>
    <row r="1097" spans="1:11" x14ac:dyDescent="0.3">
      <c r="A1097" s="3" t="s">
        <v>220</v>
      </c>
      <c r="B1097" s="4" t="s">
        <v>221</v>
      </c>
      <c r="C1097" s="5" t="s">
        <v>327</v>
      </c>
      <c r="D1097" s="4" t="s">
        <v>328</v>
      </c>
      <c r="E1097" s="4">
        <v>3525021</v>
      </c>
      <c r="F1097" s="5" t="s">
        <v>1403</v>
      </c>
      <c r="G1097" s="5" t="s">
        <v>531</v>
      </c>
      <c r="H1097" s="6">
        <v>38000</v>
      </c>
      <c r="I1097" s="6">
        <v>38000</v>
      </c>
      <c r="J1097" s="32">
        <v>0</v>
      </c>
      <c r="K1097" s="7"/>
    </row>
    <row r="1098" spans="1:11" x14ac:dyDescent="0.3">
      <c r="A1098" s="3" t="s">
        <v>220</v>
      </c>
      <c r="B1098" s="4" t="s">
        <v>221</v>
      </c>
      <c r="C1098" s="5" t="s">
        <v>228</v>
      </c>
      <c r="D1098" s="4" t="s">
        <v>229</v>
      </c>
      <c r="E1098" s="4">
        <v>3525021</v>
      </c>
      <c r="F1098" s="5" t="s">
        <v>1403</v>
      </c>
      <c r="G1098" s="5" t="s">
        <v>531</v>
      </c>
      <c r="H1098" s="6">
        <v>33600</v>
      </c>
      <c r="I1098" s="6">
        <v>35750</v>
      </c>
      <c r="J1098" s="32">
        <v>6.3988095238095344</v>
      </c>
      <c r="K1098" s="7"/>
    </row>
    <row r="1099" spans="1:11" x14ac:dyDescent="0.3">
      <c r="A1099" s="3" t="s">
        <v>220</v>
      </c>
      <c r="B1099" s="4" t="s">
        <v>221</v>
      </c>
      <c r="C1099" s="5" t="s">
        <v>230</v>
      </c>
      <c r="D1099" s="4" t="s">
        <v>231</v>
      </c>
      <c r="E1099" s="4">
        <v>3525021</v>
      </c>
      <c r="F1099" s="5" t="s">
        <v>1403</v>
      </c>
      <c r="G1099" s="5" t="s">
        <v>531</v>
      </c>
      <c r="H1099" s="6">
        <v>37800</v>
      </c>
      <c r="I1099" s="6">
        <v>37800</v>
      </c>
      <c r="J1099" s="32">
        <v>0</v>
      </c>
      <c r="K1099" s="7"/>
    </row>
    <row r="1100" spans="1:11" x14ac:dyDescent="0.3">
      <c r="A1100" s="3" t="s">
        <v>232</v>
      </c>
      <c r="B1100" s="4" t="s">
        <v>233</v>
      </c>
      <c r="C1100" s="5" t="s">
        <v>234</v>
      </c>
      <c r="D1100" s="4" t="s">
        <v>235</v>
      </c>
      <c r="E1100" s="4">
        <v>3525021</v>
      </c>
      <c r="F1100" s="5" t="s">
        <v>1403</v>
      </c>
      <c r="G1100" s="5" t="s">
        <v>531</v>
      </c>
      <c r="H1100" s="6">
        <v>33333.333333299997</v>
      </c>
      <c r="I1100" s="6">
        <v>32666.666666699999</v>
      </c>
      <c r="J1100" s="32">
        <v>-1.9999999998019935</v>
      </c>
      <c r="K1100" s="7"/>
    </row>
    <row r="1101" spans="1:11" x14ac:dyDescent="0.3">
      <c r="A1101" s="3" t="s">
        <v>435</v>
      </c>
      <c r="B1101" s="4" t="s">
        <v>436</v>
      </c>
      <c r="C1101" s="5" t="s">
        <v>570</v>
      </c>
      <c r="D1101" s="4" t="s">
        <v>571</v>
      </c>
      <c r="E1101" s="4">
        <v>3525021</v>
      </c>
      <c r="F1101" s="5" t="s">
        <v>1403</v>
      </c>
      <c r="G1101" s="5" t="s">
        <v>531</v>
      </c>
      <c r="H1101" s="6">
        <v>33000</v>
      </c>
      <c r="I1101" s="6">
        <v>33666.666666700003</v>
      </c>
      <c r="J1101" s="32">
        <v>2.0202020203030413</v>
      </c>
      <c r="K1101" s="7"/>
    </row>
    <row r="1102" spans="1:11" x14ac:dyDescent="0.3">
      <c r="A1102" s="3" t="s">
        <v>435</v>
      </c>
      <c r="B1102" s="4" t="s">
        <v>436</v>
      </c>
      <c r="C1102" s="5" t="s">
        <v>439</v>
      </c>
      <c r="D1102" s="4" t="s">
        <v>440</v>
      </c>
      <c r="E1102" s="4">
        <v>3525021</v>
      </c>
      <c r="F1102" s="5" t="s">
        <v>1403</v>
      </c>
      <c r="G1102" s="5" t="s">
        <v>531</v>
      </c>
      <c r="H1102" s="6">
        <v>26900</v>
      </c>
      <c r="I1102" s="6">
        <v>28157.1428571</v>
      </c>
      <c r="J1102" s="32">
        <v>4.6733935208178368</v>
      </c>
      <c r="K1102" s="7"/>
    </row>
    <row r="1103" spans="1:11" x14ac:dyDescent="0.3">
      <c r="A1103" s="3" t="s">
        <v>78</v>
      </c>
      <c r="B1103" s="4" t="s">
        <v>79</v>
      </c>
      <c r="C1103" s="5" t="s">
        <v>80</v>
      </c>
      <c r="D1103" s="4" t="s">
        <v>81</v>
      </c>
      <c r="E1103" s="4">
        <v>3525021</v>
      </c>
      <c r="F1103" s="5" t="s">
        <v>1403</v>
      </c>
      <c r="G1103" s="5" t="s">
        <v>531</v>
      </c>
      <c r="H1103" s="6">
        <v>29650</v>
      </c>
      <c r="I1103" s="6">
        <v>28575</v>
      </c>
      <c r="J1103" s="32">
        <v>-3.6256323777403066</v>
      </c>
      <c r="K1103" s="7"/>
    </row>
    <row r="1104" spans="1:11" x14ac:dyDescent="0.3">
      <c r="A1104" s="3" t="s">
        <v>78</v>
      </c>
      <c r="B1104" s="4" t="s">
        <v>79</v>
      </c>
      <c r="C1104" s="5" t="s">
        <v>241</v>
      </c>
      <c r="D1104" s="4" t="s">
        <v>242</v>
      </c>
      <c r="E1104" s="4">
        <v>3525021</v>
      </c>
      <c r="F1104" s="5" t="s">
        <v>1403</v>
      </c>
      <c r="G1104" s="5" t="s">
        <v>531</v>
      </c>
      <c r="H1104" s="6">
        <v>31160</v>
      </c>
      <c r="I1104" s="6">
        <v>30950</v>
      </c>
      <c r="J1104" s="32">
        <v>-0.67394094993581399</v>
      </c>
      <c r="K1104" s="7"/>
    </row>
    <row r="1105" spans="1:11" x14ac:dyDescent="0.3">
      <c r="A1105" s="3" t="s">
        <v>78</v>
      </c>
      <c r="B1105" s="4" t="s">
        <v>79</v>
      </c>
      <c r="C1105" s="5" t="s">
        <v>335</v>
      </c>
      <c r="D1105" s="4" t="s">
        <v>336</v>
      </c>
      <c r="E1105" s="4">
        <v>3525021</v>
      </c>
      <c r="F1105" s="5" t="s">
        <v>1403</v>
      </c>
      <c r="G1105" s="5" t="s">
        <v>531</v>
      </c>
      <c r="H1105" s="6">
        <v>32800</v>
      </c>
      <c r="I1105" s="6">
        <v>34800</v>
      </c>
      <c r="J1105" s="32">
        <v>6.0975609756097615</v>
      </c>
      <c r="K1105" s="7"/>
    </row>
    <row r="1106" spans="1:11" x14ac:dyDescent="0.3">
      <c r="A1106" s="3" t="s">
        <v>78</v>
      </c>
      <c r="B1106" s="4" t="s">
        <v>79</v>
      </c>
      <c r="C1106" s="5" t="s">
        <v>243</v>
      </c>
      <c r="D1106" s="4" t="s">
        <v>244</v>
      </c>
      <c r="E1106" s="4">
        <v>3525021</v>
      </c>
      <c r="F1106" s="5" t="s">
        <v>1403</v>
      </c>
      <c r="G1106" s="5" t="s">
        <v>531</v>
      </c>
      <c r="H1106" s="6">
        <v>31333.333333300001</v>
      </c>
      <c r="I1106" s="6">
        <v>32000</v>
      </c>
      <c r="J1106" s="32">
        <v>2.1276595745767235</v>
      </c>
      <c r="K1106" s="7"/>
    </row>
    <row r="1107" spans="1:11" x14ac:dyDescent="0.3">
      <c r="A1107" s="3" t="s">
        <v>78</v>
      </c>
      <c r="B1107" s="4" t="s">
        <v>79</v>
      </c>
      <c r="C1107" s="5" t="s">
        <v>545</v>
      </c>
      <c r="D1107" s="4" t="s">
        <v>546</v>
      </c>
      <c r="E1107" s="4">
        <v>3525021</v>
      </c>
      <c r="F1107" s="5" t="s">
        <v>1403</v>
      </c>
      <c r="G1107" s="5" t="s">
        <v>531</v>
      </c>
      <c r="H1107" s="6">
        <v>32666.666666699999</v>
      </c>
      <c r="I1107" s="6">
        <v>32650</v>
      </c>
      <c r="J1107" s="32">
        <v>-5.1020408265256556E-2</v>
      </c>
      <c r="K1107" s="7"/>
    </row>
    <row r="1108" spans="1:11" x14ac:dyDescent="0.3">
      <c r="A1108" s="3" t="s">
        <v>78</v>
      </c>
      <c r="B1108" s="4" t="s">
        <v>79</v>
      </c>
      <c r="C1108" s="5" t="s">
        <v>83</v>
      </c>
      <c r="D1108" s="4" t="s">
        <v>84</v>
      </c>
      <c r="E1108" s="4">
        <v>3525021</v>
      </c>
      <c r="F1108" s="5" t="s">
        <v>1403</v>
      </c>
      <c r="G1108" s="5" t="s">
        <v>531</v>
      </c>
      <c r="H1108" s="6">
        <v>30850.4444444</v>
      </c>
      <c r="I1108" s="6">
        <v>30906.75</v>
      </c>
      <c r="J1108" s="32">
        <v>0.18251132719167007</v>
      </c>
      <c r="K1108" s="7"/>
    </row>
    <row r="1109" spans="1:11" x14ac:dyDescent="0.3">
      <c r="A1109" s="3" t="s">
        <v>78</v>
      </c>
      <c r="B1109" s="4" t="s">
        <v>79</v>
      </c>
      <c r="C1109" s="5" t="s">
        <v>245</v>
      </c>
      <c r="D1109" s="4" t="s">
        <v>246</v>
      </c>
      <c r="E1109" s="4">
        <v>3525021</v>
      </c>
      <c r="F1109" s="5" t="s">
        <v>1403</v>
      </c>
      <c r="G1109" s="5" t="s">
        <v>531</v>
      </c>
      <c r="H1109" s="6">
        <v>33333.333333299997</v>
      </c>
      <c r="I1109" s="6">
        <v>34625</v>
      </c>
      <c r="J1109" s="32">
        <v>3.8750000001038787</v>
      </c>
      <c r="K1109" s="7"/>
    </row>
    <row r="1110" spans="1:11" x14ac:dyDescent="0.3">
      <c r="A1110" s="3" t="s">
        <v>78</v>
      </c>
      <c r="B1110" s="4" t="s">
        <v>79</v>
      </c>
      <c r="C1110" s="5" t="s">
        <v>355</v>
      </c>
      <c r="D1110" s="4" t="s">
        <v>356</v>
      </c>
      <c r="E1110" s="4">
        <v>3525021</v>
      </c>
      <c r="F1110" s="5" t="s">
        <v>1403</v>
      </c>
      <c r="G1110" s="5" t="s">
        <v>531</v>
      </c>
      <c r="H1110" s="6">
        <v>32166.666666699999</v>
      </c>
      <c r="I1110" s="6">
        <v>35500</v>
      </c>
      <c r="J1110" s="32">
        <v>10.362694300403774</v>
      </c>
      <c r="K1110" s="7"/>
    </row>
    <row r="1111" spans="1:11" x14ac:dyDescent="0.3">
      <c r="A1111" s="3" t="s">
        <v>253</v>
      </c>
      <c r="B1111" s="4" t="s">
        <v>254</v>
      </c>
      <c r="C1111" s="5" t="s">
        <v>457</v>
      </c>
      <c r="D1111" s="4" t="s">
        <v>458</v>
      </c>
      <c r="E1111" s="4">
        <v>3525021</v>
      </c>
      <c r="F1111" s="5" t="s">
        <v>1403</v>
      </c>
      <c r="G1111" s="5" t="s">
        <v>531</v>
      </c>
      <c r="H1111" s="6">
        <v>33625</v>
      </c>
      <c r="I1111" s="6">
        <v>33375</v>
      </c>
      <c r="J1111" s="32">
        <v>-0.74349442379182396</v>
      </c>
      <c r="K1111" s="7"/>
    </row>
    <row r="1112" spans="1:11" x14ac:dyDescent="0.3">
      <c r="A1112" s="3" t="s">
        <v>253</v>
      </c>
      <c r="B1112" s="4" t="s">
        <v>254</v>
      </c>
      <c r="C1112" s="5" t="s">
        <v>255</v>
      </c>
      <c r="D1112" s="4" t="s">
        <v>256</v>
      </c>
      <c r="E1112" s="4">
        <v>3525021</v>
      </c>
      <c r="F1112" s="5" t="s">
        <v>1403</v>
      </c>
      <c r="G1112" s="5" t="s">
        <v>531</v>
      </c>
      <c r="H1112" s="6">
        <v>31271.25</v>
      </c>
      <c r="I1112" s="6">
        <v>32613</v>
      </c>
      <c r="J1112" s="32">
        <v>4.2906823360115087</v>
      </c>
      <c r="K1112" s="7"/>
    </row>
    <row r="1113" spans="1:11" x14ac:dyDescent="0.3">
      <c r="A1113" s="3" t="s">
        <v>253</v>
      </c>
      <c r="B1113" s="4" t="s">
        <v>254</v>
      </c>
      <c r="C1113" s="5" t="s">
        <v>257</v>
      </c>
      <c r="D1113" s="4" t="s">
        <v>258</v>
      </c>
      <c r="E1113" s="4">
        <v>3525021</v>
      </c>
      <c r="F1113" s="5" t="s">
        <v>1403</v>
      </c>
      <c r="G1113" s="5" t="s">
        <v>531</v>
      </c>
      <c r="H1113" s="6">
        <v>31008.333333300001</v>
      </c>
      <c r="I1113" s="6">
        <v>31275</v>
      </c>
      <c r="J1113" s="32">
        <v>0.8599838754107525</v>
      </c>
      <c r="K1113" s="7"/>
    </row>
    <row r="1114" spans="1:11" x14ac:dyDescent="0.3">
      <c r="A1114" s="3" t="s">
        <v>253</v>
      </c>
      <c r="B1114" s="4" t="s">
        <v>254</v>
      </c>
      <c r="C1114" s="5" t="s">
        <v>259</v>
      </c>
      <c r="D1114" s="4" t="s">
        <v>260</v>
      </c>
      <c r="E1114" s="4">
        <v>3525021</v>
      </c>
      <c r="F1114" s="5" t="s">
        <v>1403</v>
      </c>
      <c r="G1114" s="5" t="s">
        <v>531</v>
      </c>
      <c r="H1114" s="6">
        <v>31250</v>
      </c>
      <c r="I1114" s="6">
        <v>30750</v>
      </c>
      <c r="J1114" s="32">
        <v>-1.6000000000000014</v>
      </c>
      <c r="K1114" s="7"/>
    </row>
    <row r="1115" spans="1:11" x14ac:dyDescent="0.3">
      <c r="A1115" s="3" t="s">
        <v>253</v>
      </c>
      <c r="B1115" s="4" t="s">
        <v>254</v>
      </c>
      <c r="C1115" s="5" t="s">
        <v>261</v>
      </c>
      <c r="D1115" s="4" t="s">
        <v>262</v>
      </c>
      <c r="E1115" s="4">
        <v>3525021</v>
      </c>
      <c r="F1115" s="5" t="s">
        <v>1403</v>
      </c>
      <c r="G1115" s="5" t="s">
        <v>531</v>
      </c>
      <c r="H1115" s="6">
        <v>31495</v>
      </c>
      <c r="I1115" s="6">
        <v>35334</v>
      </c>
      <c r="J1115" s="32">
        <v>12.189236386728041</v>
      </c>
      <c r="K1115" s="7"/>
    </row>
    <row r="1116" spans="1:11" x14ac:dyDescent="0.3">
      <c r="A1116" s="3" t="s">
        <v>253</v>
      </c>
      <c r="B1116" s="4" t="s">
        <v>254</v>
      </c>
      <c r="C1116" s="5" t="s">
        <v>263</v>
      </c>
      <c r="D1116" s="4" t="s">
        <v>264</v>
      </c>
      <c r="E1116" s="4">
        <v>3525021</v>
      </c>
      <c r="F1116" s="5" t="s">
        <v>1403</v>
      </c>
      <c r="G1116" s="5" t="s">
        <v>531</v>
      </c>
      <c r="H1116" s="6">
        <v>32000</v>
      </c>
      <c r="I1116" s="6">
        <v>35666.666666700003</v>
      </c>
      <c r="J1116" s="32">
        <v>11.458333333437508</v>
      </c>
      <c r="K1116" s="7"/>
    </row>
    <row r="1117" spans="1:11" x14ac:dyDescent="0.3">
      <c r="A1117" s="3" t="s">
        <v>253</v>
      </c>
      <c r="B1117" s="4" t="s">
        <v>254</v>
      </c>
      <c r="C1117" s="5" t="s">
        <v>265</v>
      </c>
      <c r="D1117" s="4" t="s">
        <v>102</v>
      </c>
      <c r="E1117" s="4">
        <v>3525021</v>
      </c>
      <c r="F1117" s="5" t="s">
        <v>1403</v>
      </c>
      <c r="G1117" s="5" t="s">
        <v>531</v>
      </c>
      <c r="H1117" s="6">
        <v>34666.666666700003</v>
      </c>
      <c r="I1117" s="6">
        <v>34666.666666700003</v>
      </c>
      <c r="J1117" s="32">
        <v>0</v>
      </c>
      <c r="K1117" s="7"/>
    </row>
    <row r="1118" spans="1:11" x14ac:dyDescent="0.3">
      <c r="A1118" s="3" t="s">
        <v>253</v>
      </c>
      <c r="B1118" s="4" t="s">
        <v>254</v>
      </c>
      <c r="C1118" s="5" t="s">
        <v>266</v>
      </c>
      <c r="D1118" s="4" t="s">
        <v>267</v>
      </c>
      <c r="E1118" s="4">
        <v>3525021</v>
      </c>
      <c r="F1118" s="5" t="s">
        <v>1403</v>
      </c>
      <c r="G1118" s="5" t="s">
        <v>531</v>
      </c>
      <c r="H1118" s="6">
        <v>32600</v>
      </c>
      <c r="I1118" s="6">
        <v>35000</v>
      </c>
      <c r="J1118" s="32">
        <v>7.361963190184051</v>
      </c>
      <c r="K1118" s="7"/>
    </row>
    <row r="1119" spans="1:11" x14ac:dyDescent="0.3">
      <c r="A1119" s="3" t="s">
        <v>253</v>
      </c>
      <c r="B1119" s="4" t="s">
        <v>254</v>
      </c>
      <c r="C1119" s="5" t="s">
        <v>268</v>
      </c>
      <c r="D1119" s="4" t="s">
        <v>269</v>
      </c>
      <c r="E1119" s="4">
        <v>3525021</v>
      </c>
      <c r="F1119" s="5" t="s">
        <v>1403</v>
      </c>
      <c r="G1119" s="5" t="s">
        <v>531</v>
      </c>
      <c r="H1119" s="6">
        <v>35600</v>
      </c>
      <c r="I1119" s="6">
        <v>36050</v>
      </c>
      <c r="J1119" s="32">
        <v>1.2640449438202195</v>
      </c>
      <c r="K1119" s="7"/>
    </row>
    <row r="1120" spans="1:11" x14ac:dyDescent="0.3">
      <c r="A1120" s="3" t="s">
        <v>253</v>
      </c>
      <c r="B1120" s="4" t="s">
        <v>254</v>
      </c>
      <c r="C1120" s="5" t="s">
        <v>270</v>
      </c>
      <c r="D1120" s="4" t="s">
        <v>271</v>
      </c>
      <c r="E1120" s="4">
        <v>3525021</v>
      </c>
      <c r="F1120" s="5" t="s">
        <v>1403</v>
      </c>
      <c r="G1120" s="5" t="s">
        <v>531</v>
      </c>
      <c r="H1120" s="6">
        <v>35023.333333299997</v>
      </c>
      <c r="I1120" s="6">
        <v>34725</v>
      </c>
      <c r="J1120" s="32">
        <v>-0.85181307690191943</v>
      </c>
      <c r="K1120" s="7"/>
    </row>
    <row r="1121" spans="1:11" x14ac:dyDescent="0.3">
      <c r="A1121" s="3" t="s">
        <v>253</v>
      </c>
      <c r="B1121" s="4" t="s">
        <v>254</v>
      </c>
      <c r="C1121" s="5" t="s">
        <v>272</v>
      </c>
      <c r="D1121" s="4" t="s">
        <v>273</v>
      </c>
      <c r="E1121" s="4">
        <v>3525021</v>
      </c>
      <c r="F1121" s="5" t="s">
        <v>1403</v>
      </c>
      <c r="G1121" s="5" t="s">
        <v>531</v>
      </c>
      <c r="H1121" s="6">
        <v>28466.666666699999</v>
      </c>
      <c r="I1121" s="6">
        <v>31808.333333300001</v>
      </c>
      <c r="J1121" s="32">
        <v>11.738875877972198</v>
      </c>
      <c r="K1121" s="7"/>
    </row>
    <row r="1122" spans="1:11" x14ac:dyDescent="0.3">
      <c r="A1122" s="3" t="s">
        <v>253</v>
      </c>
      <c r="B1122" s="4" t="s">
        <v>254</v>
      </c>
      <c r="C1122" s="5" t="s">
        <v>1037</v>
      </c>
      <c r="D1122" s="4" t="s">
        <v>1038</v>
      </c>
      <c r="E1122" s="4">
        <v>3525021</v>
      </c>
      <c r="F1122" s="5" t="s">
        <v>1403</v>
      </c>
      <c r="G1122" s="5" t="s">
        <v>531</v>
      </c>
      <c r="H1122" s="6" t="s">
        <v>77</v>
      </c>
      <c r="I1122" s="6">
        <v>38633.333333299997</v>
      </c>
      <c r="J1122" s="32" t="s">
        <v>77</v>
      </c>
      <c r="K1122" s="7"/>
    </row>
    <row r="1123" spans="1:11" x14ac:dyDescent="0.3">
      <c r="A1123" s="3" t="s">
        <v>188</v>
      </c>
      <c r="B1123" s="4" t="s">
        <v>189</v>
      </c>
      <c r="C1123" s="5" t="s">
        <v>196</v>
      </c>
      <c r="D1123" s="4" t="s">
        <v>197</v>
      </c>
      <c r="E1123" s="4">
        <v>3525021</v>
      </c>
      <c r="F1123" s="5" t="s">
        <v>1404</v>
      </c>
      <c r="G1123" s="5" t="s">
        <v>774</v>
      </c>
      <c r="H1123" s="6">
        <v>16900</v>
      </c>
      <c r="I1123" s="6">
        <v>16900</v>
      </c>
      <c r="J1123" s="32">
        <v>0</v>
      </c>
      <c r="K1123" s="7"/>
    </row>
    <row r="1124" spans="1:11" x14ac:dyDescent="0.3">
      <c r="A1124" s="3" t="s">
        <v>86</v>
      </c>
      <c r="B1124" s="4" t="s">
        <v>87</v>
      </c>
      <c r="C1124" s="5" t="s">
        <v>97</v>
      </c>
      <c r="D1124" s="4" t="s">
        <v>98</v>
      </c>
      <c r="E1124" s="4">
        <v>3525021</v>
      </c>
      <c r="F1124" s="5" t="s">
        <v>1405</v>
      </c>
      <c r="G1124" s="5" t="s">
        <v>454</v>
      </c>
      <c r="H1124" s="6" t="s">
        <v>77</v>
      </c>
      <c r="I1124" s="6">
        <v>40051</v>
      </c>
      <c r="J1124" s="32" t="s">
        <v>77</v>
      </c>
      <c r="K1124" s="7"/>
    </row>
    <row r="1125" spans="1:11" x14ac:dyDescent="0.3">
      <c r="A1125" s="3" t="s">
        <v>86</v>
      </c>
      <c r="B1125" s="4" t="s">
        <v>87</v>
      </c>
      <c r="C1125" s="5" t="s">
        <v>109</v>
      </c>
      <c r="D1125" s="4" t="s">
        <v>110</v>
      </c>
      <c r="E1125" s="4">
        <v>3525021</v>
      </c>
      <c r="F1125" s="5" t="s">
        <v>1405</v>
      </c>
      <c r="G1125" s="5" t="s">
        <v>952</v>
      </c>
      <c r="H1125" s="6">
        <v>30500</v>
      </c>
      <c r="I1125" s="6">
        <v>33500</v>
      </c>
      <c r="J1125" s="32">
        <v>9.8360655737705027</v>
      </c>
      <c r="K1125" s="7"/>
    </row>
    <row r="1126" spans="1:11" x14ac:dyDescent="0.3">
      <c r="A1126" s="3" t="s">
        <v>473</v>
      </c>
      <c r="B1126" s="4" t="s">
        <v>474</v>
      </c>
      <c r="C1126" s="5" t="s">
        <v>475</v>
      </c>
      <c r="D1126" s="4" t="s">
        <v>476</v>
      </c>
      <c r="E1126" s="4">
        <v>3525021</v>
      </c>
      <c r="F1126" s="5" t="s">
        <v>1406</v>
      </c>
      <c r="G1126" s="5" t="s">
        <v>454</v>
      </c>
      <c r="H1126" s="6">
        <v>36527.5</v>
      </c>
      <c r="I1126" s="6">
        <v>36366.5</v>
      </c>
      <c r="J1126" s="32">
        <v>-0.44076380808979465</v>
      </c>
      <c r="K1126" s="7"/>
    </row>
    <row r="1127" spans="1:11" x14ac:dyDescent="0.3">
      <c r="A1127" s="3" t="s">
        <v>366</v>
      </c>
      <c r="B1127" s="4" t="s">
        <v>367</v>
      </c>
      <c r="C1127" s="5" t="s">
        <v>368</v>
      </c>
      <c r="D1127" s="4" t="s">
        <v>369</v>
      </c>
      <c r="E1127" s="4">
        <v>3525021</v>
      </c>
      <c r="F1127" s="5" t="s">
        <v>1406</v>
      </c>
      <c r="G1127" s="5" t="s">
        <v>305</v>
      </c>
      <c r="H1127" s="6">
        <v>82350</v>
      </c>
      <c r="I1127" s="6">
        <v>82350</v>
      </c>
      <c r="J1127" s="32">
        <v>0</v>
      </c>
      <c r="K1127" s="7"/>
    </row>
    <row r="1128" spans="1:11" x14ac:dyDescent="0.3">
      <c r="A1128" s="3" t="s">
        <v>366</v>
      </c>
      <c r="B1128" s="4" t="s">
        <v>367</v>
      </c>
      <c r="C1128" s="5" t="s">
        <v>368</v>
      </c>
      <c r="D1128" s="4" t="s">
        <v>369</v>
      </c>
      <c r="E1128" s="4">
        <v>3525021</v>
      </c>
      <c r="F1128" s="5" t="s">
        <v>1406</v>
      </c>
      <c r="G1128" s="5" t="s">
        <v>531</v>
      </c>
      <c r="H1128" s="6">
        <v>109304</v>
      </c>
      <c r="I1128" s="6">
        <v>110704</v>
      </c>
      <c r="J1128" s="32">
        <v>1.2808314425821532</v>
      </c>
      <c r="K1128" s="7"/>
    </row>
    <row r="1129" spans="1:11" x14ac:dyDescent="0.3">
      <c r="A1129" s="3" t="s">
        <v>435</v>
      </c>
      <c r="B1129" s="4" t="s">
        <v>436</v>
      </c>
      <c r="C1129" s="5" t="s">
        <v>439</v>
      </c>
      <c r="D1129" s="4" t="s">
        <v>440</v>
      </c>
      <c r="E1129" s="4">
        <v>3525021</v>
      </c>
      <c r="F1129" s="5" t="s">
        <v>1406</v>
      </c>
      <c r="G1129" s="5" t="s">
        <v>531</v>
      </c>
      <c r="H1129" s="6">
        <v>140000</v>
      </c>
      <c r="I1129" s="6">
        <v>140000</v>
      </c>
      <c r="J1129" s="32">
        <v>0</v>
      </c>
      <c r="K1129" s="7"/>
    </row>
    <row r="1130" spans="1:11" x14ac:dyDescent="0.3">
      <c r="A1130" s="3" t="s">
        <v>253</v>
      </c>
      <c r="B1130" s="4" t="s">
        <v>254</v>
      </c>
      <c r="C1130" s="5" t="s">
        <v>265</v>
      </c>
      <c r="D1130" s="4" t="s">
        <v>102</v>
      </c>
      <c r="E1130" s="4">
        <v>3525021</v>
      </c>
      <c r="F1130" s="5" t="s">
        <v>1407</v>
      </c>
      <c r="G1130" s="5" t="s">
        <v>531</v>
      </c>
      <c r="H1130" s="6">
        <v>49000</v>
      </c>
      <c r="I1130" s="6">
        <v>49000</v>
      </c>
      <c r="J1130" s="32">
        <v>0</v>
      </c>
      <c r="K1130" s="7"/>
    </row>
    <row r="1131" spans="1:11" x14ac:dyDescent="0.3">
      <c r="A1131" s="3" t="s">
        <v>366</v>
      </c>
      <c r="B1131" s="4" t="s">
        <v>367</v>
      </c>
      <c r="C1131" s="5" t="s">
        <v>368</v>
      </c>
      <c r="D1131" s="4" t="s">
        <v>369</v>
      </c>
      <c r="E1131" s="4">
        <v>3525021</v>
      </c>
      <c r="F1131" s="5" t="s">
        <v>1408</v>
      </c>
      <c r="G1131" s="5" t="s">
        <v>305</v>
      </c>
      <c r="H1131" s="6">
        <v>72000</v>
      </c>
      <c r="I1131" s="6">
        <v>72000</v>
      </c>
      <c r="J1131" s="32">
        <v>0</v>
      </c>
      <c r="K1131" s="7"/>
    </row>
    <row r="1132" spans="1:11" x14ac:dyDescent="0.3">
      <c r="A1132" s="3" t="s">
        <v>435</v>
      </c>
      <c r="B1132" s="4" t="s">
        <v>436</v>
      </c>
      <c r="C1132" s="5" t="s">
        <v>439</v>
      </c>
      <c r="D1132" s="4" t="s">
        <v>440</v>
      </c>
      <c r="E1132" s="4">
        <v>3525021</v>
      </c>
      <c r="F1132" s="5" t="s">
        <v>1409</v>
      </c>
      <c r="G1132" s="5" t="s">
        <v>454</v>
      </c>
      <c r="H1132" s="6">
        <v>26250</v>
      </c>
      <c r="I1132" s="6">
        <v>27000</v>
      </c>
      <c r="J1132" s="32">
        <v>2.857142857142847</v>
      </c>
      <c r="K1132" s="7"/>
    </row>
    <row r="1133" spans="1:11" x14ac:dyDescent="0.3">
      <c r="A1133" s="3" t="s">
        <v>366</v>
      </c>
      <c r="B1133" s="4" t="s">
        <v>367</v>
      </c>
      <c r="C1133" s="5" t="s">
        <v>420</v>
      </c>
      <c r="D1133" s="4" t="s">
        <v>421</v>
      </c>
      <c r="E1133" s="4">
        <v>3525021</v>
      </c>
      <c r="F1133" s="5" t="s">
        <v>1409</v>
      </c>
      <c r="G1133" s="5" t="s">
        <v>531</v>
      </c>
      <c r="H1133" s="6">
        <v>87202.5</v>
      </c>
      <c r="I1133" s="6">
        <v>92442.5</v>
      </c>
      <c r="J1133" s="32">
        <v>6.0090020354921059</v>
      </c>
      <c r="K1133" s="7"/>
    </row>
    <row r="1134" spans="1:11" x14ac:dyDescent="0.3">
      <c r="A1134" s="3" t="s">
        <v>366</v>
      </c>
      <c r="B1134" s="4" t="s">
        <v>367</v>
      </c>
      <c r="C1134" s="5" t="s">
        <v>368</v>
      </c>
      <c r="D1134" s="4" t="s">
        <v>369</v>
      </c>
      <c r="E1134" s="4">
        <v>3525021</v>
      </c>
      <c r="F1134" s="5" t="s">
        <v>1409</v>
      </c>
      <c r="G1134" s="5" t="s">
        <v>531</v>
      </c>
      <c r="H1134" s="6">
        <v>91000</v>
      </c>
      <c r="I1134" s="6">
        <v>93666.666666699995</v>
      </c>
      <c r="J1134" s="32">
        <v>2.9304029304395574</v>
      </c>
      <c r="K1134" s="7"/>
    </row>
    <row r="1135" spans="1:11" x14ac:dyDescent="0.3">
      <c r="A1135" s="3" t="s">
        <v>220</v>
      </c>
      <c r="B1135" s="4" t="s">
        <v>221</v>
      </c>
      <c r="C1135" s="5" t="s">
        <v>230</v>
      </c>
      <c r="D1135" s="4" t="s">
        <v>231</v>
      </c>
      <c r="E1135" s="4">
        <v>3525021</v>
      </c>
      <c r="F1135" s="5" t="s">
        <v>1410</v>
      </c>
      <c r="G1135" s="5" t="s">
        <v>952</v>
      </c>
      <c r="H1135" s="6">
        <v>45100</v>
      </c>
      <c r="I1135" s="6">
        <v>45150</v>
      </c>
      <c r="J1135" s="32">
        <v>0.11086474501109667</v>
      </c>
      <c r="K1135" s="7"/>
    </row>
    <row r="1136" spans="1:11" x14ac:dyDescent="0.3">
      <c r="A1136" s="3" t="s">
        <v>381</v>
      </c>
      <c r="B1136" s="4" t="s">
        <v>382</v>
      </c>
      <c r="C1136" s="5" t="s">
        <v>900</v>
      </c>
      <c r="D1136" s="4" t="s">
        <v>901</v>
      </c>
      <c r="E1136" s="4">
        <v>3525021</v>
      </c>
      <c r="F1136" s="5" t="s">
        <v>1411</v>
      </c>
      <c r="G1136" s="5" t="s">
        <v>305</v>
      </c>
      <c r="H1136" s="6">
        <v>64500</v>
      </c>
      <c r="I1136" s="6">
        <v>66000</v>
      </c>
      <c r="J1136" s="32">
        <v>2.3255813953488413</v>
      </c>
      <c r="K1136" s="7"/>
    </row>
    <row r="1137" spans="1:11" x14ac:dyDescent="0.3">
      <c r="A1137" s="3" t="s">
        <v>381</v>
      </c>
      <c r="B1137" s="4" t="s">
        <v>382</v>
      </c>
      <c r="C1137" s="5" t="s">
        <v>900</v>
      </c>
      <c r="D1137" s="4" t="s">
        <v>901</v>
      </c>
      <c r="E1137" s="4">
        <v>3525021</v>
      </c>
      <c r="F1137" s="5" t="s">
        <v>1411</v>
      </c>
      <c r="G1137" s="5" t="s">
        <v>531</v>
      </c>
      <c r="H1137" s="6">
        <v>82666.666666699995</v>
      </c>
      <c r="I1137" s="6">
        <v>82666.666666699995</v>
      </c>
      <c r="J1137" s="32">
        <v>0</v>
      </c>
      <c r="K1137" s="7"/>
    </row>
    <row r="1138" spans="1:11" x14ac:dyDescent="0.3">
      <c r="A1138" s="3" t="s">
        <v>381</v>
      </c>
      <c r="B1138" s="4" t="s">
        <v>382</v>
      </c>
      <c r="C1138" s="5" t="s">
        <v>383</v>
      </c>
      <c r="D1138" s="4" t="s">
        <v>384</v>
      </c>
      <c r="E1138" s="4">
        <v>3525021</v>
      </c>
      <c r="F1138" s="5" t="s">
        <v>1411</v>
      </c>
      <c r="G1138" s="5" t="s">
        <v>531</v>
      </c>
      <c r="H1138" s="6">
        <v>87175</v>
      </c>
      <c r="I1138" s="6">
        <v>87433.333333300005</v>
      </c>
      <c r="J1138" s="32">
        <v>0.29633878210497677</v>
      </c>
      <c r="K1138" s="7"/>
    </row>
    <row r="1139" spans="1:11" x14ac:dyDescent="0.3">
      <c r="A1139" s="3" t="s">
        <v>381</v>
      </c>
      <c r="B1139" s="4" t="s">
        <v>382</v>
      </c>
      <c r="C1139" s="5" t="s">
        <v>387</v>
      </c>
      <c r="D1139" s="4" t="s">
        <v>388</v>
      </c>
      <c r="E1139" s="4">
        <v>3525021</v>
      </c>
      <c r="F1139" s="5" t="s">
        <v>1411</v>
      </c>
      <c r="G1139" s="5" t="s">
        <v>531</v>
      </c>
      <c r="H1139" s="6">
        <v>87333.333333300005</v>
      </c>
      <c r="I1139" s="6">
        <v>86300</v>
      </c>
      <c r="J1139" s="32">
        <v>-1.1832061068325128</v>
      </c>
      <c r="K1139" s="7"/>
    </row>
    <row r="1140" spans="1:11" x14ac:dyDescent="0.3">
      <c r="A1140" s="3" t="s">
        <v>381</v>
      </c>
      <c r="B1140" s="4" t="s">
        <v>382</v>
      </c>
      <c r="C1140" s="5" t="s">
        <v>1127</v>
      </c>
      <c r="D1140" s="4" t="s">
        <v>1128</v>
      </c>
      <c r="E1140" s="4">
        <v>3525021</v>
      </c>
      <c r="F1140" s="5" t="s">
        <v>1411</v>
      </c>
      <c r="G1140" s="5" t="s">
        <v>531</v>
      </c>
      <c r="H1140" s="6">
        <v>94500</v>
      </c>
      <c r="I1140" s="6">
        <v>94500</v>
      </c>
      <c r="J1140" s="32">
        <v>0</v>
      </c>
      <c r="K1140" s="7"/>
    </row>
    <row r="1141" spans="1:11" x14ac:dyDescent="0.3">
      <c r="A1141" s="3" t="s">
        <v>120</v>
      </c>
      <c r="B1141" s="4" t="s">
        <v>121</v>
      </c>
      <c r="C1141" s="5" t="s">
        <v>138</v>
      </c>
      <c r="D1141" s="4" t="s">
        <v>139</v>
      </c>
      <c r="E1141" s="4">
        <v>3525021</v>
      </c>
      <c r="F1141" s="5" t="s">
        <v>1412</v>
      </c>
      <c r="G1141" s="5" t="s">
        <v>531</v>
      </c>
      <c r="H1141" s="6">
        <v>37000</v>
      </c>
      <c r="I1141" s="6">
        <v>38000</v>
      </c>
      <c r="J1141" s="32">
        <v>2.7027027027026973</v>
      </c>
      <c r="K1141" s="7"/>
    </row>
    <row r="1142" spans="1:11" x14ac:dyDescent="0.3">
      <c r="A1142" s="3" t="s">
        <v>120</v>
      </c>
      <c r="B1142" s="4" t="s">
        <v>121</v>
      </c>
      <c r="C1142" s="5" t="s">
        <v>140</v>
      </c>
      <c r="D1142" s="4" t="s">
        <v>141</v>
      </c>
      <c r="E1142" s="4">
        <v>3525021</v>
      </c>
      <c r="F1142" s="5" t="s">
        <v>1412</v>
      </c>
      <c r="G1142" s="5" t="s">
        <v>531</v>
      </c>
      <c r="H1142" s="6">
        <v>31500</v>
      </c>
      <c r="I1142" s="6">
        <v>31000</v>
      </c>
      <c r="J1142" s="32">
        <v>-1.5873015873015928</v>
      </c>
      <c r="K1142" s="7"/>
    </row>
    <row r="1143" spans="1:11" x14ac:dyDescent="0.3">
      <c r="A1143" s="3" t="s">
        <v>208</v>
      </c>
      <c r="B1143" s="4" t="s">
        <v>209</v>
      </c>
      <c r="C1143" s="5" t="s">
        <v>1078</v>
      </c>
      <c r="D1143" s="4" t="s">
        <v>1079</v>
      </c>
      <c r="E1143" s="4">
        <v>3525021</v>
      </c>
      <c r="F1143" s="5" t="s">
        <v>1412</v>
      </c>
      <c r="G1143" s="5" t="s">
        <v>531</v>
      </c>
      <c r="H1143" s="6">
        <v>29000</v>
      </c>
      <c r="I1143" s="6">
        <v>30500</v>
      </c>
      <c r="J1143" s="32">
        <v>5.1724137931034475</v>
      </c>
      <c r="K1143" s="7"/>
    </row>
    <row r="1144" spans="1:11" x14ac:dyDescent="0.3">
      <c r="A1144" s="3" t="s">
        <v>208</v>
      </c>
      <c r="B1144" s="4" t="s">
        <v>209</v>
      </c>
      <c r="C1144" s="5" t="s">
        <v>389</v>
      </c>
      <c r="D1144" s="4" t="s">
        <v>390</v>
      </c>
      <c r="E1144" s="4">
        <v>3525021</v>
      </c>
      <c r="F1144" s="5" t="s">
        <v>1412</v>
      </c>
      <c r="G1144" s="5" t="s">
        <v>531</v>
      </c>
      <c r="H1144" s="6">
        <v>28133.333333300001</v>
      </c>
      <c r="I1144" s="6">
        <v>28433.333333300001</v>
      </c>
      <c r="J1144" s="32">
        <v>1.0663507109017312</v>
      </c>
      <c r="K1144" s="7"/>
    </row>
    <row r="1145" spans="1:11" x14ac:dyDescent="0.3">
      <c r="A1145" s="3" t="s">
        <v>208</v>
      </c>
      <c r="B1145" s="4" t="s">
        <v>209</v>
      </c>
      <c r="C1145" s="5" t="s">
        <v>484</v>
      </c>
      <c r="D1145" s="4" t="s">
        <v>485</v>
      </c>
      <c r="E1145" s="4">
        <v>3525021</v>
      </c>
      <c r="F1145" s="5" t="s">
        <v>1412</v>
      </c>
      <c r="G1145" s="5" t="s">
        <v>531</v>
      </c>
      <c r="H1145" s="6">
        <v>33100</v>
      </c>
      <c r="I1145" s="6">
        <v>33133.333333299997</v>
      </c>
      <c r="J1145" s="32">
        <v>0.10070493444107598</v>
      </c>
      <c r="K1145" s="7"/>
    </row>
    <row r="1146" spans="1:11" x14ac:dyDescent="0.3">
      <c r="A1146" s="3" t="s">
        <v>208</v>
      </c>
      <c r="B1146" s="4" t="s">
        <v>209</v>
      </c>
      <c r="C1146" s="5" t="s">
        <v>495</v>
      </c>
      <c r="D1146" s="4" t="s">
        <v>496</v>
      </c>
      <c r="E1146" s="4">
        <v>3525021</v>
      </c>
      <c r="F1146" s="5" t="s">
        <v>1412</v>
      </c>
      <c r="G1146" s="5" t="s">
        <v>531</v>
      </c>
      <c r="H1146" s="6">
        <v>33400</v>
      </c>
      <c r="I1146" s="6">
        <v>33400</v>
      </c>
      <c r="J1146" s="32">
        <v>0</v>
      </c>
      <c r="K1146" s="7"/>
    </row>
    <row r="1147" spans="1:11" x14ac:dyDescent="0.3">
      <c r="A1147" s="3" t="s">
        <v>208</v>
      </c>
      <c r="B1147" s="4" t="s">
        <v>209</v>
      </c>
      <c r="C1147" s="5" t="s">
        <v>391</v>
      </c>
      <c r="D1147" s="4" t="s">
        <v>392</v>
      </c>
      <c r="E1147" s="4">
        <v>3525021</v>
      </c>
      <c r="F1147" s="5" t="s">
        <v>1412</v>
      </c>
      <c r="G1147" s="5" t="s">
        <v>531</v>
      </c>
      <c r="H1147" s="6">
        <v>33750</v>
      </c>
      <c r="I1147" s="6">
        <v>32000</v>
      </c>
      <c r="J1147" s="32">
        <v>-5.1851851851851816</v>
      </c>
      <c r="K1147" s="7"/>
    </row>
    <row r="1148" spans="1:11" x14ac:dyDescent="0.3">
      <c r="A1148" s="3" t="s">
        <v>78</v>
      </c>
      <c r="B1148" s="4" t="s">
        <v>79</v>
      </c>
      <c r="C1148" s="5" t="s">
        <v>80</v>
      </c>
      <c r="D1148" s="4" t="s">
        <v>81</v>
      </c>
      <c r="E1148" s="4">
        <v>3525021</v>
      </c>
      <c r="F1148" s="5" t="s">
        <v>1412</v>
      </c>
      <c r="G1148" s="5" t="s">
        <v>531</v>
      </c>
      <c r="H1148" s="6">
        <v>29250</v>
      </c>
      <c r="I1148" s="6">
        <v>31000</v>
      </c>
      <c r="J1148" s="32">
        <v>5.9829059829059839</v>
      </c>
      <c r="K1148" s="7"/>
    </row>
    <row r="1149" spans="1:11" x14ac:dyDescent="0.3">
      <c r="A1149" s="3" t="s">
        <v>86</v>
      </c>
      <c r="B1149" s="4" t="s">
        <v>87</v>
      </c>
      <c r="C1149" s="5" t="s">
        <v>502</v>
      </c>
      <c r="D1149" s="4" t="s">
        <v>503</v>
      </c>
      <c r="E1149" s="4">
        <v>3525021</v>
      </c>
      <c r="F1149" s="5" t="s">
        <v>1413</v>
      </c>
      <c r="G1149" s="5" t="s">
        <v>1086</v>
      </c>
      <c r="H1149" s="6">
        <v>9966.6666667000009</v>
      </c>
      <c r="I1149" s="6">
        <v>9200</v>
      </c>
      <c r="J1149" s="32">
        <v>-7.692307692616418</v>
      </c>
      <c r="K1149" s="7"/>
    </row>
    <row r="1150" spans="1:11" x14ac:dyDescent="0.3">
      <c r="A1150" s="3" t="s">
        <v>86</v>
      </c>
      <c r="B1150" s="4" t="s">
        <v>87</v>
      </c>
      <c r="C1150" s="5" t="s">
        <v>414</v>
      </c>
      <c r="D1150" s="4" t="s">
        <v>415</v>
      </c>
      <c r="E1150" s="4">
        <v>3525021</v>
      </c>
      <c r="F1150" s="5" t="s">
        <v>1413</v>
      </c>
      <c r="G1150" s="5" t="s">
        <v>454</v>
      </c>
      <c r="H1150" s="6">
        <v>31007.5</v>
      </c>
      <c r="I1150" s="6">
        <v>30950.5</v>
      </c>
      <c r="J1150" s="32">
        <v>-0.1838264935902556</v>
      </c>
      <c r="K1150" s="7"/>
    </row>
    <row r="1151" spans="1:11" x14ac:dyDescent="0.3">
      <c r="A1151" s="3" t="s">
        <v>86</v>
      </c>
      <c r="B1151" s="4" t="s">
        <v>87</v>
      </c>
      <c r="C1151" s="5" t="s">
        <v>502</v>
      </c>
      <c r="D1151" s="4" t="s">
        <v>503</v>
      </c>
      <c r="E1151" s="4">
        <v>3525021</v>
      </c>
      <c r="F1151" s="5" t="s">
        <v>1413</v>
      </c>
      <c r="G1151" s="5" t="s">
        <v>1158</v>
      </c>
      <c r="H1151" s="6" t="s">
        <v>77</v>
      </c>
      <c r="I1151" s="6">
        <v>13900</v>
      </c>
      <c r="J1151" s="32" t="s">
        <v>77</v>
      </c>
      <c r="K1151" s="7"/>
    </row>
    <row r="1152" spans="1:11" x14ac:dyDescent="0.3">
      <c r="A1152" s="3" t="s">
        <v>86</v>
      </c>
      <c r="B1152" s="4" t="s">
        <v>87</v>
      </c>
      <c r="C1152" s="5" t="s">
        <v>502</v>
      </c>
      <c r="D1152" s="4" t="s">
        <v>503</v>
      </c>
      <c r="E1152" s="4">
        <v>3525021</v>
      </c>
      <c r="F1152" s="5" t="s">
        <v>1413</v>
      </c>
      <c r="G1152" s="5" t="s">
        <v>952</v>
      </c>
      <c r="H1152" s="6">
        <v>22733.333333300001</v>
      </c>
      <c r="I1152" s="6">
        <v>22600</v>
      </c>
      <c r="J1152" s="32">
        <v>-0.58651026378385707</v>
      </c>
      <c r="K1152" s="7"/>
    </row>
    <row r="1153" spans="1:11" x14ac:dyDescent="0.3">
      <c r="A1153" s="3" t="s">
        <v>86</v>
      </c>
      <c r="B1153" s="4" t="s">
        <v>87</v>
      </c>
      <c r="C1153" s="5" t="s">
        <v>414</v>
      </c>
      <c r="D1153" s="4" t="s">
        <v>415</v>
      </c>
      <c r="E1153" s="4">
        <v>3525021</v>
      </c>
      <c r="F1153" s="5" t="s">
        <v>1413</v>
      </c>
      <c r="G1153" s="5" t="s">
        <v>952</v>
      </c>
      <c r="H1153" s="6">
        <v>18363</v>
      </c>
      <c r="I1153" s="6">
        <v>18378.333333300001</v>
      </c>
      <c r="J1153" s="32">
        <v>8.3501243260908353E-2</v>
      </c>
      <c r="K1153" s="7"/>
    </row>
    <row r="1154" spans="1:11" x14ac:dyDescent="0.3">
      <c r="A1154" s="3" t="s">
        <v>435</v>
      </c>
      <c r="B1154" s="4" t="s">
        <v>436</v>
      </c>
      <c r="C1154" s="5" t="s">
        <v>439</v>
      </c>
      <c r="D1154" s="4" t="s">
        <v>440</v>
      </c>
      <c r="E1154" s="4">
        <v>3525021</v>
      </c>
      <c r="F1154" s="5" t="s">
        <v>1414</v>
      </c>
      <c r="G1154" s="5" t="s">
        <v>305</v>
      </c>
      <c r="H1154" s="6">
        <v>42266.666666700003</v>
      </c>
      <c r="I1154" s="6">
        <v>42266.666666700003</v>
      </c>
      <c r="J1154" s="32">
        <v>0</v>
      </c>
      <c r="K1154" s="7"/>
    </row>
    <row r="1155" spans="1:11" x14ac:dyDescent="0.3">
      <c r="A1155" s="3" t="s">
        <v>435</v>
      </c>
      <c r="B1155" s="4" t="s">
        <v>436</v>
      </c>
      <c r="C1155" s="5" t="s">
        <v>439</v>
      </c>
      <c r="D1155" s="4" t="s">
        <v>440</v>
      </c>
      <c r="E1155" s="4">
        <v>3525021</v>
      </c>
      <c r="F1155" s="5" t="s">
        <v>1414</v>
      </c>
      <c r="G1155" s="5" t="s">
        <v>531</v>
      </c>
      <c r="H1155" s="6">
        <v>75600</v>
      </c>
      <c r="I1155" s="6">
        <v>76700</v>
      </c>
      <c r="J1155" s="32">
        <v>1.4550264550264647</v>
      </c>
      <c r="K1155" s="7"/>
    </row>
    <row r="1156" spans="1:11" x14ac:dyDescent="0.3">
      <c r="A1156" s="3" t="s">
        <v>86</v>
      </c>
      <c r="B1156" s="4" t="s">
        <v>87</v>
      </c>
      <c r="C1156" s="5" t="s">
        <v>88</v>
      </c>
      <c r="D1156" s="4" t="s">
        <v>89</v>
      </c>
      <c r="E1156" s="4">
        <v>3525021</v>
      </c>
      <c r="F1156" s="5" t="s">
        <v>1415</v>
      </c>
      <c r="G1156" s="5" t="s">
        <v>531</v>
      </c>
      <c r="H1156" s="6">
        <v>32505</v>
      </c>
      <c r="I1156" s="6">
        <v>32059.25</v>
      </c>
      <c r="J1156" s="32">
        <v>-1.3713274880787552</v>
      </c>
      <c r="K1156" s="7"/>
    </row>
    <row r="1157" spans="1:11" x14ac:dyDescent="0.3">
      <c r="A1157" s="3" t="s">
        <v>86</v>
      </c>
      <c r="B1157" s="4" t="s">
        <v>87</v>
      </c>
      <c r="C1157" s="5" t="s">
        <v>91</v>
      </c>
      <c r="D1157" s="4" t="s">
        <v>92</v>
      </c>
      <c r="E1157" s="4">
        <v>3525021</v>
      </c>
      <c r="F1157" s="5" t="s">
        <v>1415</v>
      </c>
      <c r="G1157" s="5" t="s">
        <v>531</v>
      </c>
      <c r="H1157" s="6">
        <v>37000</v>
      </c>
      <c r="I1157" s="6">
        <v>37000</v>
      </c>
      <c r="J1157" s="32">
        <v>0</v>
      </c>
      <c r="K1157" s="7"/>
    </row>
    <row r="1158" spans="1:11" x14ac:dyDescent="0.3">
      <c r="A1158" s="3" t="s">
        <v>86</v>
      </c>
      <c r="B1158" s="4" t="s">
        <v>87</v>
      </c>
      <c r="C1158" s="5" t="s">
        <v>412</v>
      </c>
      <c r="D1158" s="4" t="s">
        <v>413</v>
      </c>
      <c r="E1158" s="4">
        <v>3525021</v>
      </c>
      <c r="F1158" s="5" t="s">
        <v>1415</v>
      </c>
      <c r="G1158" s="5" t="s">
        <v>531</v>
      </c>
      <c r="H1158" s="6">
        <v>29555.4</v>
      </c>
      <c r="I1158" s="6">
        <v>30152</v>
      </c>
      <c r="J1158" s="32">
        <v>2.0185820526875009</v>
      </c>
      <c r="K1158" s="7"/>
    </row>
    <row r="1159" spans="1:11" x14ac:dyDescent="0.3">
      <c r="A1159" s="3" t="s">
        <v>86</v>
      </c>
      <c r="B1159" s="4" t="s">
        <v>87</v>
      </c>
      <c r="C1159" s="5" t="s">
        <v>307</v>
      </c>
      <c r="D1159" s="4" t="s">
        <v>308</v>
      </c>
      <c r="E1159" s="4">
        <v>3525021</v>
      </c>
      <c r="F1159" s="5" t="s">
        <v>1415</v>
      </c>
      <c r="G1159" s="5" t="s">
        <v>531</v>
      </c>
      <c r="H1159" s="6">
        <v>26325.2857143</v>
      </c>
      <c r="I1159" s="6">
        <v>26951.4285714</v>
      </c>
      <c r="J1159" s="32">
        <v>2.3784845638346708</v>
      </c>
      <c r="K1159" s="7"/>
    </row>
    <row r="1160" spans="1:11" x14ac:dyDescent="0.3">
      <c r="A1160" s="3" t="s">
        <v>86</v>
      </c>
      <c r="B1160" s="4" t="s">
        <v>87</v>
      </c>
      <c r="C1160" s="5" t="s">
        <v>1045</v>
      </c>
      <c r="D1160" s="4" t="s">
        <v>1046</v>
      </c>
      <c r="E1160" s="4">
        <v>3525021</v>
      </c>
      <c r="F1160" s="5" t="s">
        <v>1415</v>
      </c>
      <c r="G1160" s="5" t="s">
        <v>531</v>
      </c>
      <c r="H1160" s="6">
        <v>35900</v>
      </c>
      <c r="I1160" s="6">
        <v>35900</v>
      </c>
      <c r="J1160" s="32">
        <v>0</v>
      </c>
      <c r="K1160" s="7"/>
    </row>
    <row r="1161" spans="1:11" x14ac:dyDescent="0.3">
      <c r="A1161" s="3" t="s">
        <v>86</v>
      </c>
      <c r="B1161" s="4" t="s">
        <v>87</v>
      </c>
      <c r="C1161" s="5" t="s">
        <v>101</v>
      </c>
      <c r="D1161" s="4" t="s">
        <v>102</v>
      </c>
      <c r="E1161" s="4">
        <v>3525021</v>
      </c>
      <c r="F1161" s="5" t="s">
        <v>1415</v>
      </c>
      <c r="G1161" s="5" t="s">
        <v>531</v>
      </c>
      <c r="H1161" s="6" t="s">
        <v>77</v>
      </c>
      <c r="I1161" s="6">
        <v>32600</v>
      </c>
      <c r="J1161" s="32" t="s">
        <v>77</v>
      </c>
      <c r="K1161" s="7"/>
    </row>
    <row r="1162" spans="1:11" x14ac:dyDescent="0.3">
      <c r="A1162" s="3" t="s">
        <v>86</v>
      </c>
      <c r="B1162" s="4" t="s">
        <v>87</v>
      </c>
      <c r="C1162" s="5" t="s">
        <v>105</v>
      </c>
      <c r="D1162" s="4" t="s">
        <v>106</v>
      </c>
      <c r="E1162" s="4">
        <v>3525021</v>
      </c>
      <c r="F1162" s="5" t="s">
        <v>1415</v>
      </c>
      <c r="G1162" s="5" t="s">
        <v>531</v>
      </c>
      <c r="H1162" s="6">
        <v>33025.4</v>
      </c>
      <c r="I1162" s="6">
        <v>32520</v>
      </c>
      <c r="J1162" s="32">
        <v>-1.530337255566927</v>
      </c>
      <c r="K1162" s="7"/>
    </row>
    <row r="1163" spans="1:11" x14ac:dyDescent="0.3">
      <c r="A1163" s="3" t="s">
        <v>86</v>
      </c>
      <c r="B1163" s="4" t="s">
        <v>87</v>
      </c>
      <c r="C1163" s="5" t="s">
        <v>284</v>
      </c>
      <c r="D1163" s="4" t="s">
        <v>285</v>
      </c>
      <c r="E1163" s="4">
        <v>3525021</v>
      </c>
      <c r="F1163" s="5" t="s">
        <v>1415</v>
      </c>
      <c r="G1163" s="5" t="s">
        <v>531</v>
      </c>
      <c r="H1163" s="6">
        <v>29346.166666699999</v>
      </c>
      <c r="I1163" s="6">
        <v>29562.833333300001</v>
      </c>
      <c r="J1163" s="32">
        <v>0.73831335131706588</v>
      </c>
      <c r="K1163" s="7"/>
    </row>
    <row r="1164" spans="1:11" x14ac:dyDescent="0.3">
      <c r="A1164" s="3" t="s">
        <v>86</v>
      </c>
      <c r="B1164" s="4" t="s">
        <v>87</v>
      </c>
      <c r="C1164" s="5" t="s">
        <v>115</v>
      </c>
      <c r="D1164" s="4" t="s">
        <v>116</v>
      </c>
      <c r="E1164" s="4">
        <v>3525021</v>
      </c>
      <c r="F1164" s="5" t="s">
        <v>1415</v>
      </c>
      <c r="G1164" s="5" t="s">
        <v>531</v>
      </c>
      <c r="H1164" s="6">
        <v>31819.25</v>
      </c>
      <c r="I1164" s="6">
        <v>31819.25</v>
      </c>
      <c r="J1164" s="32">
        <v>0</v>
      </c>
      <c r="K1164" s="7"/>
    </row>
    <row r="1165" spans="1:11" x14ac:dyDescent="0.3">
      <c r="A1165" s="3" t="s">
        <v>86</v>
      </c>
      <c r="B1165" s="4" t="s">
        <v>87</v>
      </c>
      <c r="C1165" s="5" t="s">
        <v>414</v>
      </c>
      <c r="D1165" s="4" t="s">
        <v>415</v>
      </c>
      <c r="E1165" s="4">
        <v>3525021</v>
      </c>
      <c r="F1165" s="5" t="s">
        <v>1415</v>
      </c>
      <c r="G1165" s="5" t="s">
        <v>531</v>
      </c>
      <c r="H1165" s="6">
        <v>27219.25</v>
      </c>
      <c r="I1165" s="6">
        <v>28094.25</v>
      </c>
      <c r="J1165" s="32">
        <v>3.214636700129514</v>
      </c>
      <c r="K1165" s="7"/>
    </row>
    <row r="1166" spans="1:11" x14ac:dyDescent="0.3">
      <c r="A1166" s="3" t="s">
        <v>575</v>
      </c>
      <c r="B1166" s="4" t="s">
        <v>576</v>
      </c>
      <c r="C1166" s="5" t="s">
        <v>675</v>
      </c>
      <c r="D1166" s="4" t="s">
        <v>576</v>
      </c>
      <c r="E1166" s="4">
        <v>3525021</v>
      </c>
      <c r="F1166" s="5" t="s">
        <v>1415</v>
      </c>
      <c r="G1166" s="5" t="s">
        <v>531</v>
      </c>
      <c r="H1166" s="6">
        <v>32000</v>
      </c>
      <c r="I1166" s="6">
        <v>32000</v>
      </c>
      <c r="J1166" s="32">
        <v>0</v>
      </c>
      <c r="K1166" s="7"/>
    </row>
    <row r="1167" spans="1:11" x14ac:dyDescent="0.3">
      <c r="A1167" s="3" t="s">
        <v>575</v>
      </c>
      <c r="B1167" s="4" t="s">
        <v>576</v>
      </c>
      <c r="C1167" s="5" t="s">
        <v>650</v>
      </c>
      <c r="D1167" s="4" t="s">
        <v>651</v>
      </c>
      <c r="E1167" s="4">
        <v>3525021</v>
      </c>
      <c r="F1167" s="5" t="s">
        <v>1415</v>
      </c>
      <c r="G1167" s="5" t="s">
        <v>531</v>
      </c>
      <c r="H1167" s="6">
        <v>32900</v>
      </c>
      <c r="I1167" s="6">
        <v>32125</v>
      </c>
      <c r="J1167" s="32">
        <v>-2.3556231003039496</v>
      </c>
      <c r="K1167" s="7"/>
    </row>
    <row r="1168" spans="1:11" x14ac:dyDescent="0.3">
      <c r="A1168" s="3" t="s">
        <v>117</v>
      </c>
      <c r="B1168" s="4" t="s">
        <v>118</v>
      </c>
      <c r="C1168" s="5" t="s">
        <v>119</v>
      </c>
      <c r="D1168" s="4" t="s">
        <v>118</v>
      </c>
      <c r="E1168" s="4">
        <v>3525021</v>
      </c>
      <c r="F1168" s="5" t="s">
        <v>1415</v>
      </c>
      <c r="G1168" s="5" t="s">
        <v>531</v>
      </c>
      <c r="H1168" s="6">
        <v>29926.799999999999</v>
      </c>
      <c r="I1168" s="6">
        <v>30600</v>
      </c>
      <c r="J1168" s="32">
        <v>2.249488752556239</v>
      </c>
      <c r="K1168" s="7"/>
    </row>
    <row r="1169" spans="1:11" x14ac:dyDescent="0.3">
      <c r="A1169" s="3" t="s">
        <v>120</v>
      </c>
      <c r="B1169" s="4" t="s">
        <v>121</v>
      </c>
      <c r="C1169" s="5" t="s">
        <v>128</v>
      </c>
      <c r="D1169" s="4" t="s">
        <v>129</v>
      </c>
      <c r="E1169" s="4">
        <v>3525021</v>
      </c>
      <c r="F1169" s="5" t="s">
        <v>1415</v>
      </c>
      <c r="G1169" s="5" t="s">
        <v>531</v>
      </c>
      <c r="H1169" s="6">
        <v>29833.333333300001</v>
      </c>
      <c r="I1169" s="6">
        <v>30166.666666699999</v>
      </c>
      <c r="J1169" s="32">
        <v>1.1173184359788868</v>
      </c>
      <c r="K1169" s="7"/>
    </row>
    <row r="1170" spans="1:11" x14ac:dyDescent="0.3">
      <c r="A1170" s="3" t="s">
        <v>120</v>
      </c>
      <c r="B1170" s="4" t="s">
        <v>121</v>
      </c>
      <c r="C1170" s="5" t="s">
        <v>294</v>
      </c>
      <c r="D1170" s="4" t="s">
        <v>295</v>
      </c>
      <c r="E1170" s="4">
        <v>3525021</v>
      </c>
      <c r="F1170" s="5" t="s">
        <v>1415</v>
      </c>
      <c r="G1170" s="5" t="s">
        <v>531</v>
      </c>
      <c r="H1170" s="6">
        <v>31300</v>
      </c>
      <c r="I1170" s="6">
        <v>31825</v>
      </c>
      <c r="J1170" s="32">
        <v>1.6773162939297093</v>
      </c>
      <c r="K1170" s="7"/>
    </row>
    <row r="1171" spans="1:11" x14ac:dyDescent="0.3">
      <c r="A1171" s="3" t="s">
        <v>142</v>
      </c>
      <c r="B1171" s="4" t="s">
        <v>143</v>
      </c>
      <c r="C1171" s="5" t="s">
        <v>848</v>
      </c>
      <c r="D1171" s="4" t="s">
        <v>849</v>
      </c>
      <c r="E1171" s="4">
        <v>3525021</v>
      </c>
      <c r="F1171" s="5" t="s">
        <v>1415</v>
      </c>
      <c r="G1171" s="5" t="s">
        <v>531</v>
      </c>
      <c r="H1171" s="6">
        <v>29194.25</v>
      </c>
      <c r="I1171" s="6">
        <v>29194.25</v>
      </c>
      <c r="J1171" s="32">
        <v>0</v>
      </c>
      <c r="K1171" s="7"/>
    </row>
    <row r="1172" spans="1:11" x14ac:dyDescent="0.3">
      <c r="A1172" s="3" t="s">
        <v>142</v>
      </c>
      <c r="B1172" s="4" t="s">
        <v>143</v>
      </c>
      <c r="C1172" s="5" t="s">
        <v>148</v>
      </c>
      <c r="D1172" s="4" t="s">
        <v>149</v>
      </c>
      <c r="E1172" s="4">
        <v>3525021</v>
      </c>
      <c r="F1172" s="5" t="s">
        <v>1415</v>
      </c>
      <c r="G1172" s="5" t="s">
        <v>531</v>
      </c>
      <c r="H1172" s="6">
        <v>32000</v>
      </c>
      <c r="I1172" s="6">
        <v>32000</v>
      </c>
      <c r="J1172" s="32">
        <v>0</v>
      </c>
      <c r="K1172" s="7"/>
    </row>
    <row r="1173" spans="1:11" x14ac:dyDescent="0.3">
      <c r="A1173" s="3" t="s">
        <v>442</v>
      </c>
      <c r="B1173" s="4" t="s">
        <v>443</v>
      </c>
      <c r="C1173" s="5" t="s">
        <v>566</v>
      </c>
      <c r="D1173" s="4" t="s">
        <v>567</v>
      </c>
      <c r="E1173" s="4">
        <v>3525021</v>
      </c>
      <c r="F1173" s="5" t="s">
        <v>1415</v>
      </c>
      <c r="G1173" s="5" t="s">
        <v>531</v>
      </c>
      <c r="H1173" s="6">
        <v>31500</v>
      </c>
      <c r="I1173" s="6">
        <v>34500</v>
      </c>
      <c r="J1173" s="32">
        <v>9.5238095238095344</v>
      </c>
      <c r="K1173" s="7"/>
    </row>
    <row r="1174" spans="1:11" x14ac:dyDescent="0.3">
      <c r="A1174" s="3" t="s">
        <v>442</v>
      </c>
      <c r="B1174" s="4" t="s">
        <v>443</v>
      </c>
      <c r="C1174" s="5" t="s">
        <v>875</v>
      </c>
      <c r="D1174" s="4" t="s">
        <v>876</v>
      </c>
      <c r="E1174" s="4">
        <v>3525021</v>
      </c>
      <c r="F1174" s="5" t="s">
        <v>1415</v>
      </c>
      <c r="G1174" s="5" t="s">
        <v>531</v>
      </c>
      <c r="H1174" s="6">
        <v>31333.333333300001</v>
      </c>
      <c r="I1174" s="6">
        <v>32333.333333300001</v>
      </c>
      <c r="J1174" s="32">
        <v>3.191489361705524</v>
      </c>
      <c r="K1174" s="7"/>
    </row>
    <row r="1175" spans="1:11" x14ac:dyDescent="0.3">
      <c r="A1175" s="3" t="s">
        <v>442</v>
      </c>
      <c r="B1175" s="4" t="s">
        <v>443</v>
      </c>
      <c r="C1175" s="5" t="s">
        <v>622</v>
      </c>
      <c r="D1175" s="4" t="s">
        <v>623</v>
      </c>
      <c r="E1175" s="4">
        <v>3525021</v>
      </c>
      <c r="F1175" s="5" t="s">
        <v>1415</v>
      </c>
      <c r="G1175" s="5" t="s">
        <v>531</v>
      </c>
      <c r="H1175" s="6">
        <v>28466.666666699999</v>
      </c>
      <c r="I1175" s="6">
        <v>29850</v>
      </c>
      <c r="J1175" s="32">
        <v>4.8594847773947736</v>
      </c>
      <c r="K1175" s="7"/>
    </row>
    <row r="1176" spans="1:11" x14ac:dyDescent="0.3">
      <c r="A1176" s="3" t="s">
        <v>442</v>
      </c>
      <c r="B1176" s="4" t="s">
        <v>443</v>
      </c>
      <c r="C1176" s="5" t="s">
        <v>444</v>
      </c>
      <c r="D1176" s="4" t="s">
        <v>445</v>
      </c>
      <c r="E1176" s="4">
        <v>3525021</v>
      </c>
      <c r="F1176" s="5" t="s">
        <v>1415</v>
      </c>
      <c r="G1176" s="5" t="s">
        <v>531</v>
      </c>
      <c r="H1176" s="6">
        <v>30000</v>
      </c>
      <c r="I1176" s="6">
        <v>31000</v>
      </c>
      <c r="J1176" s="32">
        <v>3.3333333333333437</v>
      </c>
      <c r="K1176" s="7"/>
    </row>
    <row r="1177" spans="1:11" x14ac:dyDescent="0.3">
      <c r="A1177" s="3" t="s">
        <v>442</v>
      </c>
      <c r="B1177" s="4" t="s">
        <v>443</v>
      </c>
      <c r="C1177" s="5" t="s">
        <v>446</v>
      </c>
      <c r="D1177" s="4" t="s">
        <v>447</v>
      </c>
      <c r="E1177" s="4">
        <v>3525021</v>
      </c>
      <c r="F1177" s="5" t="s">
        <v>1415</v>
      </c>
      <c r="G1177" s="5" t="s">
        <v>531</v>
      </c>
      <c r="H1177" s="6">
        <v>30000</v>
      </c>
      <c r="I1177" s="6">
        <v>29000</v>
      </c>
      <c r="J1177" s="32">
        <v>-3.3333333333333326</v>
      </c>
      <c r="K1177" s="7"/>
    </row>
    <row r="1178" spans="1:11" x14ac:dyDescent="0.3">
      <c r="A1178" s="3" t="s">
        <v>321</v>
      </c>
      <c r="B1178" s="4" t="s">
        <v>322</v>
      </c>
      <c r="C1178" s="5" t="s">
        <v>323</v>
      </c>
      <c r="D1178" s="4" t="s">
        <v>324</v>
      </c>
      <c r="E1178" s="4">
        <v>3525021</v>
      </c>
      <c r="F1178" s="5" t="s">
        <v>1415</v>
      </c>
      <c r="G1178" s="5" t="s">
        <v>531</v>
      </c>
      <c r="H1178" s="6">
        <v>32400</v>
      </c>
      <c r="I1178" s="6">
        <v>33900</v>
      </c>
      <c r="J1178" s="32">
        <v>4.629629629629628</v>
      </c>
      <c r="K1178" s="7"/>
    </row>
    <row r="1179" spans="1:11" x14ac:dyDescent="0.3">
      <c r="A1179" s="3" t="s">
        <v>366</v>
      </c>
      <c r="B1179" s="4" t="s">
        <v>367</v>
      </c>
      <c r="C1179" s="5" t="s">
        <v>420</v>
      </c>
      <c r="D1179" s="4" t="s">
        <v>421</v>
      </c>
      <c r="E1179" s="4">
        <v>3525021</v>
      </c>
      <c r="F1179" s="5" t="s">
        <v>1415</v>
      </c>
      <c r="G1179" s="5" t="s">
        <v>531</v>
      </c>
      <c r="H1179" s="6">
        <v>32425.666666699999</v>
      </c>
      <c r="I1179" s="6">
        <v>32520</v>
      </c>
      <c r="J1179" s="32">
        <v>0.29092180052809891</v>
      </c>
      <c r="K1179" s="7"/>
    </row>
    <row r="1180" spans="1:11" x14ac:dyDescent="0.3">
      <c r="A1180" s="3" t="s">
        <v>366</v>
      </c>
      <c r="B1180" s="4" t="s">
        <v>367</v>
      </c>
      <c r="C1180" s="5" t="s">
        <v>368</v>
      </c>
      <c r="D1180" s="4" t="s">
        <v>369</v>
      </c>
      <c r="E1180" s="4">
        <v>3525021</v>
      </c>
      <c r="F1180" s="5" t="s">
        <v>1415</v>
      </c>
      <c r="G1180" s="5" t="s">
        <v>531</v>
      </c>
      <c r="H1180" s="6">
        <v>28660</v>
      </c>
      <c r="I1180" s="6">
        <v>28660</v>
      </c>
      <c r="J1180" s="32">
        <v>0</v>
      </c>
      <c r="K1180" s="7"/>
    </row>
    <row r="1181" spans="1:11" x14ac:dyDescent="0.3">
      <c r="A1181" s="3" t="s">
        <v>202</v>
      </c>
      <c r="B1181" s="4" t="s">
        <v>203</v>
      </c>
      <c r="C1181" s="5" t="s">
        <v>204</v>
      </c>
      <c r="D1181" s="4" t="s">
        <v>205</v>
      </c>
      <c r="E1181" s="4">
        <v>3525021</v>
      </c>
      <c r="F1181" s="5" t="s">
        <v>1415</v>
      </c>
      <c r="G1181" s="5" t="s">
        <v>531</v>
      </c>
      <c r="H1181" s="6" t="s">
        <v>77</v>
      </c>
      <c r="I1181" s="6">
        <v>31500</v>
      </c>
      <c r="J1181" s="32" t="s">
        <v>77</v>
      </c>
      <c r="K1181" s="7"/>
    </row>
    <row r="1182" spans="1:11" x14ac:dyDescent="0.3">
      <c r="A1182" s="3" t="s">
        <v>202</v>
      </c>
      <c r="B1182" s="4" t="s">
        <v>203</v>
      </c>
      <c r="C1182" s="5" t="s">
        <v>206</v>
      </c>
      <c r="D1182" s="4" t="s">
        <v>207</v>
      </c>
      <c r="E1182" s="4">
        <v>3525021</v>
      </c>
      <c r="F1182" s="5" t="s">
        <v>1415</v>
      </c>
      <c r="G1182" s="5" t="s">
        <v>531</v>
      </c>
      <c r="H1182" s="6">
        <v>32000</v>
      </c>
      <c r="I1182" s="6">
        <v>31333.333333300001</v>
      </c>
      <c r="J1182" s="32">
        <v>-2.0833333334374982</v>
      </c>
      <c r="K1182" s="7"/>
    </row>
    <row r="1183" spans="1:11" x14ac:dyDescent="0.3">
      <c r="A1183" s="3" t="s">
        <v>232</v>
      </c>
      <c r="B1183" s="4" t="s">
        <v>233</v>
      </c>
      <c r="C1183" s="5" t="s">
        <v>234</v>
      </c>
      <c r="D1183" s="4" t="s">
        <v>235</v>
      </c>
      <c r="E1183" s="4">
        <v>3525021</v>
      </c>
      <c r="F1183" s="5" t="s">
        <v>1415</v>
      </c>
      <c r="G1183" s="5" t="s">
        <v>531</v>
      </c>
      <c r="H1183" s="6" t="s">
        <v>77</v>
      </c>
      <c r="I1183" s="6">
        <v>32500</v>
      </c>
      <c r="J1183" s="32" t="s">
        <v>77</v>
      </c>
      <c r="K1183" s="7"/>
    </row>
    <row r="1184" spans="1:11" x14ac:dyDescent="0.3">
      <c r="A1184" s="3" t="s">
        <v>232</v>
      </c>
      <c r="B1184" s="4" t="s">
        <v>233</v>
      </c>
      <c r="C1184" s="5" t="s">
        <v>422</v>
      </c>
      <c r="D1184" s="4" t="s">
        <v>423</v>
      </c>
      <c r="E1184" s="4">
        <v>3525021</v>
      </c>
      <c r="F1184" s="5" t="s">
        <v>1415</v>
      </c>
      <c r="G1184" s="5" t="s">
        <v>531</v>
      </c>
      <c r="H1184" s="6">
        <v>31500</v>
      </c>
      <c r="I1184" s="6">
        <v>30250</v>
      </c>
      <c r="J1184" s="32">
        <v>-3.9682539682539653</v>
      </c>
      <c r="K1184" s="7"/>
    </row>
    <row r="1185" spans="1:11" x14ac:dyDescent="0.3">
      <c r="A1185" s="3" t="s">
        <v>232</v>
      </c>
      <c r="B1185" s="4" t="s">
        <v>233</v>
      </c>
      <c r="C1185" s="5" t="s">
        <v>424</v>
      </c>
      <c r="D1185" s="4" t="s">
        <v>425</v>
      </c>
      <c r="E1185" s="4">
        <v>3525021</v>
      </c>
      <c r="F1185" s="5" t="s">
        <v>1415</v>
      </c>
      <c r="G1185" s="5" t="s">
        <v>531</v>
      </c>
      <c r="H1185" s="6">
        <v>37266.666666700003</v>
      </c>
      <c r="I1185" s="6">
        <v>35900</v>
      </c>
      <c r="J1185" s="32">
        <v>-3.6672629696747228</v>
      </c>
      <c r="K1185" s="7"/>
    </row>
    <row r="1186" spans="1:11" x14ac:dyDescent="0.3">
      <c r="A1186" s="3" t="s">
        <v>232</v>
      </c>
      <c r="B1186" s="4" t="s">
        <v>233</v>
      </c>
      <c r="C1186" s="5" t="s">
        <v>426</v>
      </c>
      <c r="D1186" s="4" t="s">
        <v>427</v>
      </c>
      <c r="E1186" s="4">
        <v>3525021</v>
      </c>
      <c r="F1186" s="5" t="s">
        <v>1415</v>
      </c>
      <c r="G1186" s="5" t="s">
        <v>531</v>
      </c>
      <c r="H1186" s="6">
        <v>31866.666666699999</v>
      </c>
      <c r="I1186" s="6">
        <v>32033.333333300001</v>
      </c>
      <c r="J1186" s="32">
        <v>0.52301255209150632</v>
      </c>
      <c r="K1186" s="7"/>
    </row>
    <row r="1187" spans="1:11" x14ac:dyDescent="0.3">
      <c r="A1187" s="3" t="s">
        <v>232</v>
      </c>
      <c r="B1187" s="4" t="s">
        <v>233</v>
      </c>
      <c r="C1187" s="5" t="s">
        <v>465</v>
      </c>
      <c r="D1187" s="4" t="s">
        <v>466</v>
      </c>
      <c r="E1187" s="4">
        <v>3525021</v>
      </c>
      <c r="F1187" s="5" t="s">
        <v>1415</v>
      </c>
      <c r="G1187" s="5" t="s">
        <v>531</v>
      </c>
      <c r="H1187" s="6">
        <v>33650</v>
      </c>
      <c r="I1187" s="6">
        <v>34400</v>
      </c>
      <c r="J1187" s="32">
        <v>2.2288261515601704</v>
      </c>
      <c r="K1187" s="7"/>
    </row>
    <row r="1188" spans="1:11" x14ac:dyDescent="0.3">
      <c r="A1188" s="3" t="s">
        <v>232</v>
      </c>
      <c r="B1188" s="4" t="s">
        <v>233</v>
      </c>
      <c r="C1188" s="5" t="s">
        <v>236</v>
      </c>
      <c r="D1188" s="4" t="s">
        <v>237</v>
      </c>
      <c r="E1188" s="4">
        <v>3525021</v>
      </c>
      <c r="F1188" s="5" t="s">
        <v>1415</v>
      </c>
      <c r="G1188" s="5" t="s">
        <v>531</v>
      </c>
      <c r="H1188" s="6">
        <v>32650</v>
      </c>
      <c r="I1188" s="6">
        <v>28900</v>
      </c>
      <c r="J1188" s="32">
        <v>-11.485451761102606</v>
      </c>
      <c r="K1188" s="7"/>
    </row>
    <row r="1189" spans="1:11" x14ac:dyDescent="0.3">
      <c r="A1189" s="3" t="s">
        <v>232</v>
      </c>
      <c r="B1189" s="4" t="s">
        <v>233</v>
      </c>
      <c r="C1189" s="5" t="s">
        <v>239</v>
      </c>
      <c r="D1189" s="4" t="s">
        <v>240</v>
      </c>
      <c r="E1189" s="4">
        <v>3525021</v>
      </c>
      <c r="F1189" s="5" t="s">
        <v>1415</v>
      </c>
      <c r="G1189" s="5" t="s">
        <v>531</v>
      </c>
      <c r="H1189" s="6">
        <v>27000</v>
      </c>
      <c r="I1189" s="6">
        <v>27500</v>
      </c>
      <c r="J1189" s="32">
        <v>1.8518518518518601</v>
      </c>
      <c r="K1189" s="7"/>
    </row>
    <row r="1190" spans="1:11" x14ac:dyDescent="0.3">
      <c r="A1190" s="3" t="s">
        <v>232</v>
      </c>
      <c r="B1190" s="4" t="s">
        <v>233</v>
      </c>
      <c r="C1190" s="5" t="s">
        <v>290</v>
      </c>
      <c r="D1190" s="4" t="s">
        <v>291</v>
      </c>
      <c r="E1190" s="4">
        <v>3525021</v>
      </c>
      <c r="F1190" s="5" t="s">
        <v>1415</v>
      </c>
      <c r="G1190" s="5" t="s">
        <v>531</v>
      </c>
      <c r="H1190" s="6">
        <v>34000</v>
      </c>
      <c r="I1190" s="6">
        <v>34750</v>
      </c>
      <c r="J1190" s="32">
        <v>2.2058823529411686</v>
      </c>
      <c r="K1190" s="7"/>
    </row>
    <row r="1191" spans="1:11" x14ac:dyDescent="0.3">
      <c r="A1191" s="3" t="s">
        <v>232</v>
      </c>
      <c r="B1191" s="4" t="s">
        <v>233</v>
      </c>
      <c r="C1191" s="5" t="s">
        <v>372</v>
      </c>
      <c r="D1191" s="4" t="s">
        <v>373</v>
      </c>
      <c r="E1191" s="4">
        <v>3525021</v>
      </c>
      <c r="F1191" s="5" t="s">
        <v>1415</v>
      </c>
      <c r="G1191" s="5" t="s">
        <v>531</v>
      </c>
      <c r="H1191" s="6">
        <v>28233.333333300001</v>
      </c>
      <c r="I1191" s="6">
        <v>28350</v>
      </c>
      <c r="J1191" s="32">
        <v>0.4132231406144049</v>
      </c>
      <c r="K1191" s="7"/>
    </row>
    <row r="1192" spans="1:11" x14ac:dyDescent="0.3">
      <c r="A1192" s="3" t="s">
        <v>435</v>
      </c>
      <c r="B1192" s="4" t="s">
        <v>436</v>
      </c>
      <c r="C1192" s="5" t="s">
        <v>439</v>
      </c>
      <c r="D1192" s="4" t="s">
        <v>440</v>
      </c>
      <c r="E1192" s="4">
        <v>3525021</v>
      </c>
      <c r="F1192" s="5" t="s">
        <v>1415</v>
      </c>
      <c r="G1192" s="5" t="s">
        <v>531</v>
      </c>
      <c r="H1192" s="6">
        <v>25733.333333300001</v>
      </c>
      <c r="I1192" s="6">
        <v>25750</v>
      </c>
      <c r="J1192" s="32">
        <v>6.4766839507846008E-2</v>
      </c>
      <c r="K1192" s="7"/>
    </row>
    <row r="1193" spans="1:11" x14ac:dyDescent="0.3">
      <c r="A1193" s="3" t="s">
        <v>142</v>
      </c>
      <c r="B1193" s="4" t="s">
        <v>143</v>
      </c>
      <c r="C1193" s="5" t="s">
        <v>150</v>
      </c>
      <c r="D1193" s="4" t="s">
        <v>151</v>
      </c>
      <c r="E1193" s="4">
        <v>3525021</v>
      </c>
      <c r="F1193" s="5" t="s">
        <v>1416</v>
      </c>
      <c r="G1193" s="5" t="s">
        <v>454</v>
      </c>
      <c r="H1193" s="6">
        <v>30800</v>
      </c>
      <c r="I1193" s="6">
        <v>31266.666666699999</v>
      </c>
      <c r="J1193" s="32">
        <v>1.5151515152597383</v>
      </c>
      <c r="K1193" s="7"/>
    </row>
    <row r="1194" spans="1:11" x14ac:dyDescent="0.3">
      <c r="A1194" s="3" t="s">
        <v>232</v>
      </c>
      <c r="B1194" s="4" t="s">
        <v>233</v>
      </c>
      <c r="C1194" s="5" t="s">
        <v>292</v>
      </c>
      <c r="D1194" s="4" t="s">
        <v>293</v>
      </c>
      <c r="E1194" s="4">
        <v>3525021</v>
      </c>
      <c r="F1194" s="5" t="s">
        <v>1416</v>
      </c>
      <c r="G1194" s="5" t="s">
        <v>454</v>
      </c>
      <c r="H1194" s="6">
        <v>29666.666666699999</v>
      </c>
      <c r="I1194" s="6">
        <v>31166.666666699999</v>
      </c>
      <c r="J1194" s="32">
        <v>5.0561797752752158</v>
      </c>
      <c r="K1194" s="7"/>
    </row>
    <row r="1195" spans="1:11" x14ac:dyDescent="0.3">
      <c r="A1195" s="3" t="s">
        <v>142</v>
      </c>
      <c r="B1195" s="4" t="s">
        <v>143</v>
      </c>
      <c r="C1195" s="5" t="s">
        <v>150</v>
      </c>
      <c r="D1195" s="4" t="s">
        <v>151</v>
      </c>
      <c r="E1195" s="4">
        <v>3525021</v>
      </c>
      <c r="F1195" s="5" t="s">
        <v>1416</v>
      </c>
      <c r="G1195" s="5" t="s">
        <v>1084</v>
      </c>
      <c r="H1195" s="6">
        <v>10366.666666700001</v>
      </c>
      <c r="I1195" s="6">
        <v>10366.666666700001</v>
      </c>
      <c r="J1195" s="32">
        <v>0</v>
      </c>
      <c r="K1195" s="7"/>
    </row>
    <row r="1196" spans="1:11" x14ac:dyDescent="0.3">
      <c r="A1196" s="3" t="s">
        <v>154</v>
      </c>
      <c r="B1196" s="4" t="s">
        <v>155</v>
      </c>
      <c r="C1196" s="5" t="s">
        <v>317</v>
      </c>
      <c r="D1196" s="4" t="s">
        <v>318</v>
      </c>
      <c r="E1196" s="4">
        <v>3525021</v>
      </c>
      <c r="F1196" s="5" t="s">
        <v>1416</v>
      </c>
      <c r="G1196" s="5" t="s">
        <v>1084</v>
      </c>
      <c r="H1196" s="6">
        <v>12300</v>
      </c>
      <c r="I1196" s="6">
        <v>12300</v>
      </c>
      <c r="J1196" s="32">
        <v>0</v>
      </c>
      <c r="K1196" s="7"/>
    </row>
    <row r="1197" spans="1:11" x14ac:dyDescent="0.3">
      <c r="A1197" s="3" t="s">
        <v>208</v>
      </c>
      <c r="B1197" s="4" t="s">
        <v>209</v>
      </c>
      <c r="C1197" s="5" t="s">
        <v>1078</v>
      </c>
      <c r="D1197" s="4" t="s">
        <v>1079</v>
      </c>
      <c r="E1197" s="4">
        <v>3525021</v>
      </c>
      <c r="F1197" s="5" t="s">
        <v>1416</v>
      </c>
      <c r="G1197" s="5" t="s">
        <v>1084</v>
      </c>
      <c r="H1197" s="6">
        <v>10250</v>
      </c>
      <c r="I1197" s="6">
        <v>10250</v>
      </c>
      <c r="J1197" s="32">
        <v>0</v>
      </c>
      <c r="K1197" s="7"/>
    </row>
    <row r="1198" spans="1:11" x14ac:dyDescent="0.3">
      <c r="A1198" s="3" t="s">
        <v>208</v>
      </c>
      <c r="B1198" s="4" t="s">
        <v>209</v>
      </c>
      <c r="C1198" s="5" t="s">
        <v>484</v>
      </c>
      <c r="D1198" s="4" t="s">
        <v>485</v>
      </c>
      <c r="E1198" s="4">
        <v>3525021</v>
      </c>
      <c r="F1198" s="5" t="s">
        <v>1416</v>
      </c>
      <c r="G1198" s="5" t="s">
        <v>1084</v>
      </c>
      <c r="H1198" s="6">
        <v>9216.6666667000009</v>
      </c>
      <c r="I1198" s="6">
        <v>9400</v>
      </c>
      <c r="J1198" s="32">
        <v>1.9891500900470538</v>
      </c>
      <c r="K1198" s="7"/>
    </row>
    <row r="1199" spans="1:11" x14ac:dyDescent="0.3">
      <c r="A1199" s="3" t="s">
        <v>208</v>
      </c>
      <c r="B1199" s="4" t="s">
        <v>209</v>
      </c>
      <c r="C1199" s="5" t="s">
        <v>210</v>
      </c>
      <c r="D1199" s="4" t="s">
        <v>211</v>
      </c>
      <c r="E1199" s="4">
        <v>3525021</v>
      </c>
      <c r="F1199" s="5" t="s">
        <v>1416</v>
      </c>
      <c r="G1199" s="5" t="s">
        <v>1084</v>
      </c>
      <c r="H1199" s="6">
        <v>8700</v>
      </c>
      <c r="I1199" s="6">
        <v>8700</v>
      </c>
      <c r="J1199" s="32">
        <v>0</v>
      </c>
      <c r="K1199" s="7"/>
    </row>
    <row r="1200" spans="1:11" x14ac:dyDescent="0.3">
      <c r="A1200" s="3" t="s">
        <v>220</v>
      </c>
      <c r="B1200" s="4" t="s">
        <v>221</v>
      </c>
      <c r="C1200" s="5" t="s">
        <v>222</v>
      </c>
      <c r="D1200" s="4" t="s">
        <v>223</v>
      </c>
      <c r="E1200" s="4">
        <v>3525021</v>
      </c>
      <c r="F1200" s="5" t="s">
        <v>1416</v>
      </c>
      <c r="G1200" s="5" t="s">
        <v>1084</v>
      </c>
      <c r="H1200" s="6">
        <v>11400</v>
      </c>
      <c r="I1200" s="6">
        <v>11150</v>
      </c>
      <c r="J1200" s="32">
        <v>-2.1929824561403466</v>
      </c>
      <c r="K1200" s="7"/>
    </row>
    <row r="1201" spans="1:11" x14ac:dyDescent="0.3">
      <c r="A1201" s="3" t="s">
        <v>78</v>
      </c>
      <c r="B1201" s="4" t="s">
        <v>79</v>
      </c>
      <c r="C1201" s="5" t="s">
        <v>241</v>
      </c>
      <c r="D1201" s="4" t="s">
        <v>242</v>
      </c>
      <c r="E1201" s="4">
        <v>3525021</v>
      </c>
      <c r="F1201" s="5" t="s">
        <v>1416</v>
      </c>
      <c r="G1201" s="5" t="s">
        <v>1084</v>
      </c>
      <c r="H1201" s="6" t="s">
        <v>77</v>
      </c>
      <c r="I1201" s="6">
        <v>8500</v>
      </c>
      <c r="J1201" s="32" t="s">
        <v>77</v>
      </c>
      <c r="K1201" s="7"/>
    </row>
    <row r="1202" spans="1:11" x14ac:dyDescent="0.3">
      <c r="A1202" s="3" t="s">
        <v>78</v>
      </c>
      <c r="B1202" s="4" t="s">
        <v>79</v>
      </c>
      <c r="C1202" s="5" t="s">
        <v>243</v>
      </c>
      <c r="D1202" s="4" t="s">
        <v>244</v>
      </c>
      <c r="E1202" s="4">
        <v>3525021</v>
      </c>
      <c r="F1202" s="5" t="s">
        <v>1416</v>
      </c>
      <c r="G1202" s="5" t="s">
        <v>1084</v>
      </c>
      <c r="H1202" s="6">
        <v>10200</v>
      </c>
      <c r="I1202" s="6">
        <v>10850</v>
      </c>
      <c r="J1202" s="32">
        <v>6.3725490196078427</v>
      </c>
      <c r="K1202" s="7"/>
    </row>
    <row r="1203" spans="1:11" x14ac:dyDescent="0.3">
      <c r="A1203" s="3" t="s">
        <v>78</v>
      </c>
      <c r="B1203" s="4" t="s">
        <v>79</v>
      </c>
      <c r="C1203" s="5" t="s">
        <v>545</v>
      </c>
      <c r="D1203" s="4" t="s">
        <v>546</v>
      </c>
      <c r="E1203" s="4">
        <v>3525021</v>
      </c>
      <c r="F1203" s="5" t="s">
        <v>1416</v>
      </c>
      <c r="G1203" s="5" t="s">
        <v>1084</v>
      </c>
      <c r="H1203" s="6">
        <v>12750</v>
      </c>
      <c r="I1203" s="6">
        <v>12750</v>
      </c>
      <c r="J1203" s="32">
        <v>0</v>
      </c>
      <c r="K1203" s="7"/>
    </row>
    <row r="1204" spans="1:11" x14ac:dyDescent="0.3">
      <c r="A1204" s="3" t="s">
        <v>120</v>
      </c>
      <c r="B1204" s="4" t="s">
        <v>121</v>
      </c>
      <c r="C1204" s="5" t="s">
        <v>126</v>
      </c>
      <c r="D1204" s="4" t="s">
        <v>127</v>
      </c>
      <c r="E1204" s="4">
        <v>3525021</v>
      </c>
      <c r="F1204" s="5" t="s">
        <v>1416</v>
      </c>
      <c r="G1204" s="5" t="s">
        <v>305</v>
      </c>
      <c r="H1204" s="6" t="s">
        <v>77</v>
      </c>
      <c r="I1204" s="6">
        <v>54450</v>
      </c>
      <c r="J1204" s="32" t="s">
        <v>77</v>
      </c>
      <c r="K1204" s="7"/>
    </row>
    <row r="1205" spans="1:11" x14ac:dyDescent="0.3">
      <c r="A1205" s="3" t="s">
        <v>366</v>
      </c>
      <c r="B1205" s="4" t="s">
        <v>367</v>
      </c>
      <c r="C1205" s="5" t="s">
        <v>368</v>
      </c>
      <c r="D1205" s="4" t="s">
        <v>369</v>
      </c>
      <c r="E1205" s="4">
        <v>3525021</v>
      </c>
      <c r="F1205" s="5" t="s">
        <v>1416</v>
      </c>
      <c r="G1205" s="5" t="s">
        <v>305</v>
      </c>
      <c r="H1205" s="6">
        <v>55340</v>
      </c>
      <c r="I1205" s="6">
        <v>55590</v>
      </c>
      <c r="J1205" s="32">
        <v>0.45175280086735548</v>
      </c>
      <c r="K1205" s="7"/>
    </row>
    <row r="1206" spans="1:11" x14ac:dyDescent="0.3">
      <c r="A1206" s="3" t="s">
        <v>69</v>
      </c>
      <c r="B1206" s="4" t="s">
        <v>70</v>
      </c>
      <c r="C1206" s="5" t="s">
        <v>370</v>
      </c>
      <c r="D1206" s="4" t="s">
        <v>371</v>
      </c>
      <c r="E1206" s="4">
        <v>3525021</v>
      </c>
      <c r="F1206" s="5" t="s">
        <v>1416</v>
      </c>
      <c r="G1206" s="5" t="s">
        <v>305</v>
      </c>
      <c r="H1206" s="6" t="s">
        <v>77</v>
      </c>
      <c r="I1206" s="6">
        <v>62000</v>
      </c>
      <c r="J1206" s="32" t="s">
        <v>77</v>
      </c>
      <c r="K1206" s="7"/>
    </row>
    <row r="1207" spans="1:11" x14ac:dyDescent="0.3">
      <c r="A1207" s="3" t="s">
        <v>202</v>
      </c>
      <c r="B1207" s="4" t="s">
        <v>203</v>
      </c>
      <c r="C1207" s="5" t="s">
        <v>204</v>
      </c>
      <c r="D1207" s="4" t="s">
        <v>205</v>
      </c>
      <c r="E1207" s="4">
        <v>3525021</v>
      </c>
      <c r="F1207" s="5" t="s">
        <v>1416</v>
      </c>
      <c r="G1207" s="5" t="s">
        <v>305</v>
      </c>
      <c r="H1207" s="6">
        <v>55000</v>
      </c>
      <c r="I1207" s="6">
        <v>55666.666666700003</v>
      </c>
      <c r="J1207" s="32">
        <v>1.2121212121818159</v>
      </c>
      <c r="K1207" s="7"/>
    </row>
    <row r="1208" spans="1:11" x14ac:dyDescent="0.3">
      <c r="A1208" s="3" t="s">
        <v>142</v>
      </c>
      <c r="B1208" s="4" t="s">
        <v>143</v>
      </c>
      <c r="C1208" s="5" t="s">
        <v>150</v>
      </c>
      <c r="D1208" s="4" t="s">
        <v>151</v>
      </c>
      <c r="E1208" s="4">
        <v>3525021</v>
      </c>
      <c r="F1208" s="5" t="s">
        <v>1416</v>
      </c>
      <c r="G1208" s="5" t="s">
        <v>952</v>
      </c>
      <c r="H1208" s="6">
        <v>20800</v>
      </c>
      <c r="I1208" s="6">
        <v>20533.333333300001</v>
      </c>
      <c r="J1208" s="32">
        <v>-1.2820512822115382</v>
      </c>
      <c r="K1208" s="7"/>
    </row>
    <row r="1209" spans="1:11" x14ac:dyDescent="0.3">
      <c r="A1209" s="3" t="s">
        <v>154</v>
      </c>
      <c r="B1209" s="4" t="s">
        <v>155</v>
      </c>
      <c r="C1209" s="5" t="s">
        <v>317</v>
      </c>
      <c r="D1209" s="4" t="s">
        <v>318</v>
      </c>
      <c r="E1209" s="4">
        <v>3525021</v>
      </c>
      <c r="F1209" s="5" t="s">
        <v>1416</v>
      </c>
      <c r="G1209" s="5" t="s">
        <v>952</v>
      </c>
      <c r="H1209" s="6">
        <v>21500</v>
      </c>
      <c r="I1209" s="6">
        <v>21500</v>
      </c>
      <c r="J1209" s="32">
        <v>0</v>
      </c>
      <c r="K1209" s="7"/>
    </row>
    <row r="1210" spans="1:11" x14ac:dyDescent="0.3">
      <c r="A1210" s="3" t="s">
        <v>69</v>
      </c>
      <c r="B1210" s="4" t="s">
        <v>70</v>
      </c>
      <c r="C1210" s="5" t="s">
        <v>370</v>
      </c>
      <c r="D1210" s="4" t="s">
        <v>371</v>
      </c>
      <c r="E1210" s="4">
        <v>3525021</v>
      </c>
      <c r="F1210" s="5" t="s">
        <v>1416</v>
      </c>
      <c r="G1210" s="5" t="s">
        <v>952</v>
      </c>
      <c r="H1210" s="6" t="s">
        <v>77</v>
      </c>
      <c r="I1210" s="6">
        <v>20000</v>
      </c>
      <c r="J1210" s="32" t="s">
        <v>77</v>
      </c>
      <c r="K1210" s="7"/>
    </row>
    <row r="1211" spans="1:11" x14ac:dyDescent="0.3">
      <c r="A1211" s="3" t="s">
        <v>208</v>
      </c>
      <c r="B1211" s="4" t="s">
        <v>209</v>
      </c>
      <c r="C1211" s="5" t="s">
        <v>1078</v>
      </c>
      <c r="D1211" s="4" t="s">
        <v>1079</v>
      </c>
      <c r="E1211" s="4">
        <v>3525021</v>
      </c>
      <c r="F1211" s="5" t="s">
        <v>1416</v>
      </c>
      <c r="G1211" s="5" t="s">
        <v>952</v>
      </c>
      <c r="H1211" s="6">
        <v>17000</v>
      </c>
      <c r="I1211" s="6">
        <v>17000</v>
      </c>
      <c r="J1211" s="32">
        <v>0</v>
      </c>
      <c r="K1211" s="7"/>
    </row>
    <row r="1212" spans="1:11" x14ac:dyDescent="0.3">
      <c r="A1212" s="3" t="s">
        <v>208</v>
      </c>
      <c r="B1212" s="4" t="s">
        <v>209</v>
      </c>
      <c r="C1212" s="5" t="s">
        <v>389</v>
      </c>
      <c r="D1212" s="4" t="s">
        <v>390</v>
      </c>
      <c r="E1212" s="4">
        <v>3525021</v>
      </c>
      <c r="F1212" s="5" t="s">
        <v>1416</v>
      </c>
      <c r="G1212" s="5" t="s">
        <v>952</v>
      </c>
      <c r="H1212" s="6">
        <v>16500</v>
      </c>
      <c r="I1212" s="6">
        <v>16350</v>
      </c>
      <c r="J1212" s="32">
        <v>-0.90909090909090384</v>
      </c>
      <c r="K1212" s="7"/>
    </row>
    <row r="1213" spans="1:11" x14ac:dyDescent="0.3">
      <c r="A1213" s="3" t="s">
        <v>232</v>
      </c>
      <c r="B1213" s="4" t="s">
        <v>233</v>
      </c>
      <c r="C1213" s="5" t="s">
        <v>292</v>
      </c>
      <c r="D1213" s="4" t="s">
        <v>293</v>
      </c>
      <c r="E1213" s="4">
        <v>3525021</v>
      </c>
      <c r="F1213" s="5" t="s">
        <v>1416</v>
      </c>
      <c r="G1213" s="5" t="s">
        <v>952</v>
      </c>
      <c r="H1213" s="6">
        <v>19333.333333300001</v>
      </c>
      <c r="I1213" s="6">
        <v>19500</v>
      </c>
      <c r="J1213" s="32">
        <v>0.86206896569114289</v>
      </c>
      <c r="K1213" s="7"/>
    </row>
    <row r="1214" spans="1:11" x14ac:dyDescent="0.3">
      <c r="A1214" s="3" t="s">
        <v>78</v>
      </c>
      <c r="B1214" s="4" t="s">
        <v>79</v>
      </c>
      <c r="C1214" s="5" t="s">
        <v>241</v>
      </c>
      <c r="D1214" s="4" t="s">
        <v>242</v>
      </c>
      <c r="E1214" s="4">
        <v>3525021</v>
      </c>
      <c r="F1214" s="5" t="s">
        <v>1416</v>
      </c>
      <c r="G1214" s="5" t="s">
        <v>952</v>
      </c>
      <c r="H1214" s="6">
        <v>17750</v>
      </c>
      <c r="I1214" s="6">
        <v>17750</v>
      </c>
      <c r="J1214" s="32">
        <v>0</v>
      </c>
      <c r="K1214" s="7"/>
    </row>
    <row r="1215" spans="1:11" x14ac:dyDescent="0.3">
      <c r="A1215" s="3" t="s">
        <v>78</v>
      </c>
      <c r="B1215" s="4" t="s">
        <v>79</v>
      </c>
      <c r="C1215" s="5" t="s">
        <v>243</v>
      </c>
      <c r="D1215" s="4" t="s">
        <v>244</v>
      </c>
      <c r="E1215" s="4">
        <v>3525021</v>
      </c>
      <c r="F1215" s="5" t="s">
        <v>1416</v>
      </c>
      <c r="G1215" s="5" t="s">
        <v>952</v>
      </c>
      <c r="H1215" s="6">
        <v>20500</v>
      </c>
      <c r="I1215" s="6">
        <v>20666.666666699999</v>
      </c>
      <c r="J1215" s="32">
        <v>0.8130081302438974</v>
      </c>
      <c r="K1215" s="7"/>
    </row>
    <row r="1216" spans="1:11" x14ac:dyDescent="0.3">
      <c r="A1216" s="3" t="s">
        <v>78</v>
      </c>
      <c r="B1216" s="4" t="s">
        <v>79</v>
      </c>
      <c r="C1216" s="5" t="s">
        <v>545</v>
      </c>
      <c r="D1216" s="4" t="s">
        <v>546</v>
      </c>
      <c r="E1216" s="4">
        <v>3525021</v>
      </c>
      <c r="F1216" s="5" t="s">
        <v>1416</v>
      </c>
      <c r="G1216" s="5" t="s">
        <v>952</v>
      </c>
      <c r="H1216" s="6">
        <v>22400</v>
      </c>
      <c r="I1216" s="6">
        <v>23900</v>
      </c>
      <c r="J1216" s="32">
        <v>6.6964285714285809</v>
      </c>
      <c r="K1216" s="7"/>
    </row>
    <row r="1217" spans="1:11" x14ac:dyDescent="0.3">
      <c r="A1217" s="3" t="s">
        <v>366</v>
      </c>
      <c r="B1217" s="4" t="s">
        <v>367</v>
      </c>
      <c r="C1217" s="5" t="s">
        <v>368</v>
      </c>
      <c r="D1217" s="4" t="s">
        <v>369</v>
      </c>
      <c r="E1217" s="4">
        <v>3525021</v>
      </c>
      <c r="F1217" s="5" t="s">
        <v>1416</v>
      </c>
      <c r="G1217" s="5" t="s">
        <v>531</v>
      </c>
      <c r="H1217" s="6">
        <v>98364</v>
      </c>
      <c r="I1217" s="6">
        <v>98164</v>
      </c>
      <c r="J1217" s="32">
        <v>-0.20332642023505043</v>
      </c>
      <c r="K1217" s="7"/>
    </row>
    <row r="1218" spans="1:11" x14ac:dyDescent="0.3">
      <c r="A1218" s="3" t="s">
        <v>208</v>
      </c>
      <c r="B1218" s="4" t="s">
        <v>209</v>
      </c>
      <c r="C1218" s="5" t="s">
        <v>484</v>
      </c>
      <c r="D1218" s="4" t="s">
        <v>485</v>
      </c>
      <c r="E1218" s="4">
        <v>3525021</v>
      </c>
      <c r="F1218" s="5" t="s">
        <v>1417</v>
      </c>
      <c r="G1218" s="5" t="s">
        <v>1084</v>
      </c>
      <c r="H1218" s="6">
        <v>11050</v>
      </c>
      <c r="I1218" s="6">
        <v>11250</v>
      </c>
      <c r="J1218" s="32">
        <v>1.8099547511312153</v>
      </c>
      <c r="K1218" s="7"/>
    </row>
    <row r="1219" spans="1:11" x14ac:dyDescent="0.3">
      <c r="A1219" s="3" t="s">
        <v>208</v>
      </c>
      <c r="B1219" s="4" t="s">
        <v>209</v>
      </c>
      <c r="C1219" s="5" t="s">
        <v>389</v>
      </c>
      <c r="D1219" s="4" t="s">
        <v>390</v>
      </c>
      <c r="E1219" s="4">
        <v>3525021</v>
      </c>
      <c r="F1219" s="5" t="s">
        <v>1417</v>
      </c>
      <c r="G1219" s="5" t="s">
        <v>952</v>
      </c>
      <c r="H1219" s="6">
        <v>16300</v>
      </c>
      <c r="I1219" s="6">
        <v>16300</v>
      </c>
      <c r="J1219" s="32">
        <v>0</v>
      </c>
      <c r="K1219" s="7"/>
    </row>
    <row r="1220" spans="1:11" x14ac:dyDescent="0.3">
      <c r="A1220" s="3" t="s">
        <v>208</v>
      </c>
      <c r="B1220" s="4" t="s">
        <v>209</v>
      </c>
      <c r="C1220" s="5" t="s">
        <v>484</v>
      </c>
      <c r="D1220" s="4" t="s">
        <v>485</v>
      </c>
      <c r="E1220" s="4">
        <v>3525021</v>
      </c>
      <c r="F1220" s="5" t="s">
        <v>1417</v>
      </c>
      <c r="G1220" s="5" t="s">
        <v>952</v>
      </c>
      <c r="H1220" s="6">
        <v>18500</v>
      </c>
      <c r="I1220" s="6">
        <v>18500</v>
      </c>
      <c r="J1220" s="32">
        <v>0</v>
      </c>
      <c r="K1220" s="7"/>
    </row>
    <row r="1221" spans="1:11" x14ac:dyDescent="0.3">
      <c r="A1221" s="3" t="s">
        <v>208</v>
      </c>
      <c r="B1221" s="4" t="s">
        <v>209</v>
      </c>
      <c r="C1221" s="5" t="s">
        <v>495</v>
      </c>
      <c r="D1221" s="4" t="s">
        <v>496</v>
      </c>
      <c r="E1221" s="4">
        <v>3525021</v>
      </c>
      <c r="F1221" s="5" t="s">
        <v>1417</v>
      </c>
      <c r="G1221" s="5" t="s">
        <v>952</v>
      </c>
      <c r="H1221" s="6">
        <v>17287.5</v>
      </c>
      <c r="I1221" s="6">
        <v>17287.5</v>
      </c>
      <c r="J1221" s="32">
        <v>0</v>
      </c>
      <c r="K1221" s="7"/>
    </row>
    <row r="1222" spans="1:11" x14ac:dyDescent="0.3">
      <c r="A1222" s="3" t="s">
        <v>575</v>
      </c>
      <c r="B1222" s="4" t="s">
        <v>576</v>
      </c>
      <c r="C1222" s="5" t="s">
        <v>650</v>
      </c>
      <c r="D1222" s="4" t="s">
        <v>651</v>
      </c>
      <c r="E1222" s="4">
        <v>3525021</v>
      </c>
      <c r="F1222" s="5" t="s">
        <v>1418</v>
      </c>
      <c r="G1222" s="5" t="s">
        <v>531</v>
      </c>
      <c r="H1222" s="6">
        <v>235000</v>
      </c>
      <c r="I1222" s="6">
        <v>235000</v>
      </c>
      <c r="J1222" s="32">
        <v>0</v>
      </c>
      <c r="K1222" s="7"/>
    </row>
    <row r="1223" spans="1:11" x14ac:dyDescent="0.3">
      <c r="A1223" s="3" t="s">
        <v>154</v>
      </c>
      <c r="B1223" s="4" t="s">
        <v>155</v>
      </c>
      <c r="C1223" s="5" t="s">
        <v>158</v>
      </c>
      <c r="D1223" s="4" t="s">
        <v>159</v>
      </c>
      <c r="E1223" s="4">
        <v>3525021</v>
      </c>
      <c r="F1223" s="5" t="s">
        <v>1419</v>
      </c>
      <c r="G1223" s="5" t="s">
        <v>1146</v>
      </c>
      <c r="H1223" s="6">
        <v>3375</v>
      </c>
      <c r="I1223" s="6">
        <v>3500</v>
      </c>
      <c r="J1223" s="32">
        <v>3.7037037037036979</v>
      </c>
      <c r="K1223" s="7"/>
    </row>
    <row r="1224" spans="1:11" x14ac:dyDescent="0.3">
      <c r="A1224" s="3" t="s">
        <v>366</v>
      </c>
      <c r="B1224" s="4" t="s">
        <v>367</v>
      </c>
      <c r="C1224" s="5" t="s">
        <v>433</v>
      </c>
      <c r="D1224" s="4" t="s">
        <v>434</v>
      </c>
      <c r="E1224" s="4">
        <v>3525021</v>
      </c>
      <c r="F1224" s="5" t="s">
        <v>1419</v>
      </c>
      <c r="G1224" s="5" t="s">
        <v>1146</v>
      </c>
      <c r="H1224" s="6">
        <v>4933.3333333</v>
      </c>
      <c r="I1224" s="6">
        <v>4833.3333333</v>
      </c>
      <c r="J1224" s="32">
        <v>-2.0270270270407287</v>
      </c>
      <c r="K1224" s="7"/>
    </row>
    <row r="1225" spans="1:11" x14ac:dyDescent="0.3">
      <c r="A1225" s="3" t="s">
        <v>188</v>
      </c>
      <c r="B1225" s="4" t="s">
        <v>189</v>
      </c>
      <c r="C1225" s="5" t="s">
        <v>190</v>
      </c>
      <c r="D1225" s="4" t="s">
        <v>191</v>
      </c>
      <c r="E1225" s="4">
        <v>3525021</v>
      </c>
      <c r="F1225" s="5" t="s">
        <v>1419</v>
      </c>
      <c r="G1225" s="5" t="s">
        <v>1146</v>
      </c>
      <c r="H1225" s="6">
        <v>4500</v>
      </c>
      <c r="I1225" s="6">
        <v>4500</v>
      </c>
      <c r="J1225" s="32">
        <v>0</v>
      </c>
      <c r="K1225" s="7"/>
    </row>
    <row r="1226" spans="1:11" x14ac:dyDescent="0.3">
      <c r="A1226" s="3" t="s">
        <v>120</v>
      </c>
      <c r="B1226" s="4" t="s">
        <v>121</v>
      </c>
      <c r="C1226" s="5" t="s">
        <v>128</v>
      </c>
      <c r="D1226" s="4" t="s">
        <v>129</v>
      </c>
      <c r="E1226" s="4">
        <v>1620301</v>
      </c>
      <c r="F1226" s="5" t="s">
        <v>1420</v>
      </c>
      <c r="G1226" s="5" t="s">
        <v>332</v>
      </c>
      <c r="H1226" s="6">
        <v>16000</v>
      </c>
      <c r="I1226" s="6">
        <v>16000</v>
      </c>
      <c r="J1226" s="32">
        <v>0</v>
      </c>
      <c r="K1226" s="7"/>
    </row>
    <row r="1227" spans="1:11" x14ac:dyDescent="0.3">
      <c r="A1227" s="3" t="s">
        <v>120</v>
      </c>
      <c r="B1227" s="4" t="s">
        <v>121</v>
      </c>
      <c r="C1227" s="5" t="s">
        <v>294</v>
      </c>
      <c r="D1227" s="4" t="s">
        <v>295</v>
      </c>
      <c r="E1227" s="4">
        <v>1620301</v>
      </c>
      <c r="F1227" s="5" t="s">
        <v>1420</v>
      </c>
      <c r="G1227" s="5" t="s">
        <v>332</v>
      </c>
      <c r="H1227" s="6">
        <v>16883.25</v>
      </c>
      <c r="I1227" s="6">
        <v>16900</v>
      </c>
      <c r="J1227" s="32">
        <v>9.9210756222878338E-2</v>
      </c>
      <c r="K1227" s="7"/>
    </row>
    <row r="1228" spans="1:11" x14ac:dyDescent="0.3">
      <c r="A1228" s="3" t="s">
        <v>120</v>
      </c>
      <c r="B1228" s="4" t="s">
        <v>121</v>
      </c>
      <c r="C1228" s="5" t="s">
        <v>140</v>
      </c>
      <c r="D1228" s="4" t="s">
        <v>141</v>
      </c>
      <c r="E1228" s="4">
        <v>1620301</v>
      </c>
      <c r="F1228" s="5" t="s">
        <v>1420</v>
      </c>
      <c r="G1228" s="5" t="s">
        <v>332</v>
      </c>
      <c r="H1228" s="6">
        <v>18950</v>
      </c>
      <c r="I1228" s="6">
        <v>18250</v>
      </c>
      <c r="J1228" s="32">
        <v>-3.6939313984168831</v>
      </c>
      <c r="K1228" s="7"/>
    </row>
    <row r="1229" spans="1:11" x14ac:dyDescent="0.3">
      <c r="A1229" s="3" t="s">
        <v>69</v>
      </c>
      <c r="B1229" s="4" t="s">
        <v>70</v>
      </c>
      <c r="C1229" s="5" t="s">
        <v>186</v>
      </c>
      <c r="D1229" s="4" t="s">
        <v>187</v>
      </c>
      <c r="E1229" s="4">
        <v>1620301</v>
      </c>
      <c r="F1229" s="5" t="s">
        <v>1420</v>
      </c>
      <c r="G1229" s="5" t="s">
        <v>332</v>
      </c>
      <c r="H1229" s="6">
        <v>16433.333333300001</v>
      </c>
      <c r="I1229" s="6">
        <v>16600</v>
      </c>
      <c r="J1229" s="32">
        <v>1.0141987831663535</v>
      </c>
      <c r="K1229" s="7"/>
    </row>
    <row r="1230" spans="1:11" x14ac:dyDescent="0.3">
      <c r="A1230" s="3" t="s">
        <v>212</v>
      </c>
      <c r="B1230" s="4" t="s">
        <v>213</v>
      </c>
      <c r="C1230" s="5" t="s">
        <v>214</v>
      </c>
      <c r="D1230" s="4" t="s">
        <v>215</v>
      </c>
      <c r="E1230" s="4">
        <v>1620301</v>
      </c>
      <c r="F1230" s="5" t="s">
        <v>1420</v>
      </c>
      <c r="G1230" s="5" t="s">
        <v>332</v>
      </c>
      <c r="H1230" s="6">
        <v>15771</v>
      </c>
      <c r="I1230" s="6">
        <v>15771</v>
      </c>
      <c r="J1230" s="32">
        <v>0</v>
      </c>
      <c r="K1230" s="7"/>
    </row>
    <row r="1231" spans="1:11" x14ac:dyDescent="0.3">
      <c r="A1231" s="3" t="s">
        <v>120</v>
      </c>
      <c r="B1231" s="4" t="s">
        <v>121</v>
      </c>
      <c r="C1231" s="5" t="s">
        <v>128</v>
      </c>
      <c r="D1231" s="4" t="s">
        <v>129</v>
      </c>
      <c r="E1231" s="4">
        <v>1620301</v>
      </c>
      <c r="F1231" s="5" t="s">
        <v>1420</v>
      </c>
      <c r="G1231" s="5" t="s">
        <v>1421</v>
      </c>
      <c r="H1231" s="6">
        <v>47000</v>
      </c>
      <c r="I1231" s="6">
        <v>47000</v>
      </c>
      <c r="J1231" s="32">
        <v>0</v>
      </c>
      <c r="K1231" s="7"/>
    </row>
    <row r="1232" spans="1:11" x14ac:dyDescent="0.3">
      <c r="A1232" s="3" t="s">
        <v>69</v>
      </c>
      <c r="B1232" s="4" t="s">
        <v>70</v>
      </c>
      <c r="C1232" s="5" t="s">
        <v>186</v>
      </c>
      <c r="D1232" s="4" t="s">
        <v>187</v>
      </c>
      <c r="E1232" s="4">
        <v>1620301</v>
      </c>
      <c r="F1232" s="5" t="s">
        <v>1420</v>
      </c>
      <c r="G1232" s="5" t="s">
        <v>1421</v>
      </c>
      <c r="H1232" s="6">
        <v>44500</v>
      </c>
      <c r="I1232" s="6">
        <v>44200</v>
      </c>
      <c r="J1232" s="32">
        <v>-0.6741573033707815</v>
      </c>
      <c r="K1232" s="7"/>
    </row>
    <row r="1233" spans="1:11" x14ac:dyDescent="0.3">
      <c r="A1233" s="3" t="s">
        <v>212</v>
      </c>
      <c r="B1233" s="4" t="s">
        <v>213</v>
      </c>
      <c r="C1233" s="5" t="s">
        <v>214</v>
      </c>
      <c r="D1233" s="4" t="s">
        <v>215</v>
      </c>
      <c r="E1233" s="4">
        <v>1620301</v>
      </c>
      <c r="F1233" s="5" t="s">
        <v>1420</v>
      </c>
      <c r="G1233" s="5" t="s">
        <v>1421</v>
      </c>
      <c r="H1233" s="6">
        <v>44313.5</v>
      </c>
      <c r="I1233" s="6">
        <v>44313.5</v>
      </c>
      <c r="J1233" s="32">
        <v>0</v>
      </c>
      <c r="K1233" s="7"/>
    </row>
    <row r="1234" spans="1:11" x14ac:dyDescent="0.3">
      <c r="A1234" s="3" t="s">
        <v>435</v>
      </c>
      <c r="B1234" s="4" t="s">
        <v>436</v>
      </c>
      <c r="C1234" s="5" t="s">
        <v>439</v>
      </c>
      <c r="D1234" s="4" t="s">
        <v>440</v>
      </c>
      <c r="E1234" s="4">
        <v>3525021</v>
      </c>
      <c r="F1234" s="5" t="s">
        <v>1422</v>
      </c>
      <c r="G1234" s="5" t="s">
        <v>305</v>
      </c>
      <c r="H1234" s="6">
        <v>146000</v>
      </c>
      <c r="I1234" s="6">
        <v>146000</v>
      </c>
      <c r="J1234" s="32">
        <v>0</v>
      </c>
      <c r="K1234" s="7"/>
    </row>
    <row r="1235" spans="1:11" x14ac:dyDescent="0.3">
      <c r="A1235" s="3" t="s">
        <v>120</v>
      </c>
      <c r="B1235" s="4" t="s">
        <v>121</v>
      </c>
      <c r="C1235" s="5" t="s">
        <v>128</v>
      </c>
      <c r="D1235" s="4" t="s">
        <v>129</v>
      </c>
      <c r="E1235" s="4">
        <v>1620301</v>
      </c>
      <c r="F1235" s="5" t="s">
        <v>1423</v>
      </c>
      <c r="G1235" s="5" t="s">
        <v>631</v>
      </c>
      <c r="H1235" s="6">
        <v>79833.333333300005</v>
      </c>
      <c r="I1235" s="6">
        <v>80000</v>
      </c>
      <c r="J1235" s="32">
        <v>0.20876826726521358</v>
      </c>
      <c r="K1235" s="7"/>
    </row>
    <row r="1236" spans="1:11" x14ac:dyDescent="0.3">
      <c r="A1236" s="3" t="s">
        <v>69</v>
      </c>
      <c r="B1236" s="4" t="s">
        <v>70</v>
      </c>
      <c r="C1236" s="5" t="s">
        <v>186</v>
      </c>
      <c r="D1236" s="4" t="s">
        <v>187</v>
      </c>
      <c r="E1236" s="4">
        <v>1620301</v>
      </c>
      <c r="F1236" s="5" t="s">
        <v>1423</v>
      </c>
      <c r="G1236" s="5" t="s">
        <v>631</v>
      </c>
      <c r="H1236" s="6">
        <v>80933.333333300005</v>
      </c>
      <c r="I1236" s="6">
        <v>80933.333333300005</v>
      </c>
      <c r="J1236" s="32">
        <v>0</v>
      </c>
      <c r="K1236" s="7"/>
    </row>
    <row r="1237" spans="1:11" x14ac:dyDescent="0.3">
      <c r="A1237" s="3" t="s">
        <v>120</v>
      </c>
      <c r="B1237" s="4" t="s">
        <v>121</v>
      </c>
      <c r="C1237" s="5" t="s">
        <v>128</v>
      </c>
      <c r="D1237" s="4" t="s">
        <v>129</v>
      </c>
      <c r="E1237" s="4">
        <v>1620301</v>
      </c>
      <c r="F1237" s="5" t="s">
        <v>1423</v>
      </c>
      <c r="G1237" s="5" t="s">
        <v>1036</v>
      </c>
      <c r="H1237" s="6">
        <v>104800</v>
      </c>
      <c r="I1237" s="6">
        <v>105700</v>
      </c>
      <c r="J1237" s="32">
        <v>0.85877862595420407</v>
      </c>
      <c r="K1237" s="7"/>
    </row>
    <row r="1238" spans="1:11" x14ac:dyDescent="0.3">
      <c r="A1238" s="3" t="s">
        <v>69</v>
      </c>
      <c r="B1238" s="4" t="s">
        <v>70</v>
      </c>
      <c r="C1238" s="5" t="s">
        <v>186</v>
      </c>
      <c r="D1238" s="4" t="s">
        <v>187</v>
      </c>
      <c r="E1238" s="4">
        <v>1620301</v>
      </c>
      <c r="F1238" s="5" t="s">
        <v>1423</v>
      </c>
      <c r="G1238" s="5" t="s">
        <v>1036</v>
      </c>
      <c r="H1238" s="6">
        <v>102950</v>
      </c>
      <c r="I1238" s="6">
        <v>101300</v>
      </c>
      <c r="J1238" s="32">
        <v>-1.6027197668771254</v>
      </c>
      <c r="K1238" s="7"/>
    </row>
    <row r="1239" spans="1:11" x14ac:dyDescent="0.3">
      <c r="A1239" s="3" t="s">
        <v>86</v>
      </c>
      <c r="B1239" s="4" t="s">
        <v>87</v>
      </c>
      <c r="C1239" s="5" t="s">
        <v>412</v>
      </c>
      <c r="D1239" s="4" t="s">
        <v>413</v>
      </c>
      <c r="E1239" s="4">
        <v>3525021</v>
      </c>
      <c r="F1239" s="5" t="s">
        <v>1424</v>
      </c>
      <c r="G1239" s="5" t="s">
        <v>305</v>
      </c>
      <c r="H1239" s="6">
        <v>61426</v>
      </c>
      <c r="I1239" s="6">
        <v>61526</v>
      </c>
      <c r="J1239" s="32">
        <v>0.16279751245400487</v>
      </c>
      <c r="K1239" s="7"/>
    </row>
    <row r="1240" spans="1:11" x14ac:dyDescent="0.3">
      <c r="A1240" s="3" t="s">
        <v>86</v>
      </c>
      <c r="B1240" s="4" t="s">
        <v>87</v>
      </c>
      <c r="C1240" s="5" t="s">
        <v>284</v>
      </c>
      <c r="D1240" s="4" t="s">
        <v>285</v>
      </c>
      <c r="E1240" s="4">
        <v>3525021</v>
      </c>
      <c r="F1240" s="5" t="s">
        <v>1424</v>
      </c>
      <c r="G1240" s="5" t="s">
        <v>305</v>
      </c>
      <c r="H1240" s="6">
        <v>53275.5</v>
      </c>
      <c r="I1240" s="6">
        <v>54200.5</v>
      </c>
      <c r="J1240" s="32">
        <v>1.7362577545025459</v>
      </c>
      <c r="K1240" s="7"/>
    </row>
    <row r="1241" spans="1:11" x14ac:dyDescent="0.3">
      <c r="A1241" s="3" t="s">
        <v>86</v>
      </c>
      <c r="B1241" s="4" t="s">
        <v>87</v>
      </c>
      <c r="C1241" s="5" t="s">
        <v>414</v>
      </c>
      <c r="D1241" s="4" t="s">
        <v>415</v>
      </c>
      <c r="E1241" s="4">
        <v>3525021</v>
      </c>
      <c r="F1241" s="5" t="s">
        <v>1424</v>
      </c>
      <c r="G1241" s="5" t="s">
        <v>305</v>
      </c>
      <c r="H1241" s="6">
        <v>52860.800000000003</v>
      </c>
      <c r="I1241" s="6">
        <v>52640.800000000003</v>
      </c>
      <c r="J1241" s="32">
        <v>-0.41618742054603253</v>
      </c>
      <c r="K1241" s="7"/>
    </row>
    <row r="1242" spans="1:11" x14ac:dyDescent="0.3">
      <c r="A1242" s="3" t="s">
        <v>442</v>
      </c>
      <c r="B1242" s="4" t="s">
        <v>443</v>
      </c>
      <c r="C1242" s="5" t="s">
        <v>566</v>
      </c>
      <c r="D1242" s="4" t="s">
        <v>567</v>
      </c>
      <c r="E1242" s="4">
        <v>3525021</v>
      </c>
      <c r="F1242" s="5" t="s">
        <v>1424</v>
      </c>
      <c r="G1242" s="5" t="s">
        <v>305</v>
      </c>
      <c r="H1242" s="6">
        <v>57500</v>
      </c>
      <c r="I1242" s="6">
        <v>57500</v>
      </c>
      <c r="J1242" s="32">
        <v>0</v>
      </c>
      <c r="K1242" s="7"/>
    </row>
    <row r="1243" spans="1:11" x14ac:dyDescent="0.3">
      <c r="A1243" s="3" t="s">
        <v>442</v>
      </c>
      <c r="B1243" s="4" t="s">
        <v>443</v>
      </c>
      <c r="C1243" s="5" t="s">
        <v>446</v>
      </c>
      <c r="D1243" s="4" t="s">
        <v>447</v>
      </c>
      <c r="E1243" s="4">
        <v>3525021</v>
      </c>
      <c r="F1243" s="5" t="s">
        <v>1424</v>
      </c>
      <c r="G1243" s="5" t="s">
        <v>305</v>
      </c>
      <c r="H1243" s="6">
        <v>58250</v>
      </c>
      <c r="I1243" s="6">
        <v>59500</v>
      </c>
      <c r="J1243" s="32">
        <v>2.1459227467811148</v>
      </c>
      <c r="K1243" s="7"/>
    </row>
    <row r="1244" spans="1:11" x14ac:dyDescent="0.3">
      <c r="A1244" s="3" t="s">
        <v>366</v>
      </c>
      <c r="B1244" s="4" t="s">
        <v>367</v>
      </c>
      <c r="C1244" s="5" t="s">
        <v>368</v>
      </c>
      <c r="D1244" s="4" t="s">
        <v>369</v>
      </c>
      <c r="E1244" s="4">
        <v>3525021</v>
      </c>
      <c r="F1244" s="5" t="s">
        <v>1424</v>
      </c>
      <c r="G1244" s="5" t="s">
        <v>305</v>
      </c>
      <c r="H1244" s="6">
        <v>57236.666666700003</v>
      </c>
      <c r="I1244" s="6">
        <v>58070</v>
      </c>
      <c r="J1244" s="32">
        <v>1.4559431599199479</v>
      </c>
      <c r="K1244" s="7"/>
    </row>
    <row r="1245" spans="1:11" x14ac:dyDescent="0.3">
      <c r="A1245" s="3" t="s">
        <v>202</v>
      </c>
      <c r="B1245" s="4" t="s">
        <v>203</v>
      </c>
      <c r="C1245" s="5" t="s">
        <v>204</v>
      </c>
      <c r="D1245" s="4" t="s">
        <v>205</v>
      </c>
      <c r="E1245" s="4">
        <v>3525021</v>
      </c>
      <c r="F1245" s="5" t="s">
        <v>1424</v>
      </c>
      <c r="G1245" s="5" t="s">
        <v>305</v>
      </c>
      <c r="H1245" s="6">
        <v>60000</v>
      </c>
      <c r="I1245" s="6">
        <v>60333.333333299997</v>
      </c>
      <c r="J1245" s="32">
        <v>0.55555555549999802</v>
      </c>
      <c r="K1245" s="7"/>
    </row>
    <row r="1246" spans="1:11" x14ac:dyDescent="0.3">
      <c r="A1246" s="3" t="s">
        <v>202</v>
      </c>
      <c r="B1246" s="4" t="s">
        <v>203</v>
      </c>
      <c r="C1246" s="5" t="s">
        <v>206</v>
      </c>
      <c r="D1246" s="4" t="s">
        <v>207</v>
      </c>
      <c r="E1246" s="4">
        <v>3525021</v>
      </c>
      <c r="F1246" s="5" t="s">
        <v>1424</v>
      </c>
      <c r="G1246" s="5" t="s">
        <v>305</v>
      </c>
      <c r="H1246" s="6">
        <v>52883.333333299997</v>
      </c>
      <c r="I1246" s="6">
        <v>53700</v>
      </c>
      <c r="J1246" s="32">
        <v>1.5442798613939823</v>
      </c>
      <c r="K1246" s="7"/>
    </row>
    <row r="1247" spans="1:11" x14ac:dyDescent="0.3">
      <c r="A1247" s="3" t="s">
        <v>232</v>
      </c>
      <c r="B1247" s="4" t="s">
        <v>233</v>
      </c>
      <c r="C1247" s="5" t="s">
        <v>424</v>
      </c>
      <c r="D1247" s="4" t="s">
        <v>425</v>
      </c>
      <c r="E1247" s="4">
        <v>3525021</v>
      </c>
      <c r="F1247" s="5" t="s">
        <v>1424</v>
      </c>
      <c r="G1247" s="5" t="s">
        <v>305</v>
      </c>
      <c r="H1247" s="6">
        <v>73500</v>
      </c>
      <c r="I1247" s="6">
        <v>73500</v>
      </c>
      <c r="J1247" s="32">
        <v>0</v>
      </c>
      <c r="K1247" s="7"/>
    </row>
    <row r="1248" spans="1:11" x14ac:dyDescent="0.3">
      <c r="A1248" s="3" t="s">
        <v>86</v>
      </c>
      <c r="B1248" s="4" t="s">
        <v>87</v>
      </c>
      <c r="C1248" s="5" t="s">
        <v>88</v>
      </c>
      <c r="D1248" s="4" t="s">
        <v>89</v>
      </c>
      <c r="E1248" s="4">
        <v>3525021</v>
      </c>
      <c r="F1248" s="5" t="s">
        <v>1424</v>
      </c>
      <c r="G1248" s="5" t="s">
        <v>952</v>
      </c>
      <c r="H1248" s="6">
        <v>27900</v>
      </c>
      <c r="I1248" s="6">
        <v>27650</v>
      </c>
      <c r="J1248" s="32">
        <v>-0.8960573476702538</v>
      </c>
      <c r="K1248" s="7"/>
    </row>
    <row r="1249" spans="1:11" x14ac:dyDescent="0.3">
      <c r="A1249" s="3" t="s">
        <v>86</v>
      </c>
      <c r="B1249" s="4" t="s">
        <v>87</v>
      </c>
      <c r="C1249" s="5" t="s">
        <v>412</v>
      </c>
      <c r="D1249" s="4" t="s">
        <v>413</v>
      </c>
      <c r="E1249" s="4">
        <v>3525021</v>
      </c>
      <c r="F1249" s="5" t="s">
        <v>1424</v>
      </c>
      <c r="G1249" s="5" t="s">
        <v>952</v>
      </c>
      <c r="H1249" s="6">
        <v>26354.5</v>
      </c>
      <c r="I1249" s="6">
        <v>26550.5</v>
      </c>
      <c r="J1249" s="32">
        <v>0.74370600846154211</v>
      </c>
      <c r="K1249" s="7"/>
    </row>
    <row r="1250" spans="1:11" x14ac:dyDescent="0.3">
      <c r="A1250" s="3" t="s">
        <v>86</v>
      </c>
      <c r="B1250" s="4" t="s">
        <v>87</v>
      </c>
      <c r="C1250" s="5" t="s">
        <v>95</v>
      </c>
      <c r="D1250" s="4" t="s">
        <v>96</v>
      </c>
      <c r="E1250" s="4">
        <v>3525021</v>
      </c>
      <c r="F1250" s="5" t="s">
        <v>1424</v>
      </c>
      <c r="G1250" s="5" t="s">
        <v>952</v>
      </c>
      <c r="H1250" s="6">
        <v>26000</v>
      </c>
      <c r="I1250" s="6">
        <v>27466.666666699999</v>
      </c>
      <c r="J1250" s="32">
        <v>5.6410256411538517</v>
      </c>
      <c r="K1250" s="7"/>
    </row>
    <row r="1251" spans="1:11" x14ac:dyDescent="0.3">
      <c r="A1251" s="3" t="s">
        <v>86</v>
      </c>
      <c r="B1251" s="4" t="s">
        <v>87</v>
      </c>
      <c r="C1251" s="5" t="s">
        <v>103</v>
      </c>
      <c r="D1251" s="4" t="s">
        <v>104</v>
      </c>
      <c r="E1251" s="4">
        <v>3525021</v>
      </c>
      <c r="F1251" s="5" t="s">
        <v>1424</v>
      </c>
      <c r="G1251" s="5" t="s">
        <v>952</v>
      </c>
      <c r="H1251" s="6">
        <v>26604.5</v>
      </c>
      <c r="I1251" s="6">
        <v>26604.5</v>
      </c>
      <c r="J1251" s="32">
        <v>0</v>
      </c>
      <c r="K1251" s="7"/>
    </row>
    <row r="1252" spans="1:11" x14ac:dyDescent="0.3">
      <c r="A1252" s="3" t="s">
        <v>86</v>
      </c>
      <c r="B1252" s="4" t="s">
        <v>87</v>
      </c>
      <c r="C1252" s="5" t="s">
        <v>107</v>
      </c>
      <c r="D1252" s="4" t="s">
        <v>108</v>
      </c>
      <c r="E1252" s="4">
        <v>3525021</v>
      </c>
      <c r="F1252" s="5" t="s">
        <v>1424</v>
      </c>
      <c r="G1252" s="5" t="s">
        <v>952</v>
      </c>
      <c r="H1252" s="6">
        <v>25500</v>
      </c>
      <c r="I1252" s="6">
        <v>25500</v>
      </c>
      <c r="J1252" s="32">
        <v>0</v>
      </c>
      <c r="K1252" s="7"/>
    </row>
    <row r="1253" spans="1:11" x14ac:dyDescent="0.3">
      <c r="A1253" s="3" t="s">
        <v>86</v>
      </c>
      <c r="B1253" s="4" t="s">
        <v>87</v>
      </c>
      <c r="C1253" s="5" t="s">
        <v>284</v>
      </c>
      <c r="D1253" s="4" t="s">
        <v>285</v>
      </c>
      <c r="E1253" s="4">
        <v>3525021</v>
      </c>
      <c r="F1253" s="5" t="s">
        <v>1424</v>
      </c>
      <c r="G1253" s="5" t="s">
        <v>952</v>
      </c>
      <c r="H1253" s="6">
        <v>25402.25</v>
      </c>
      <c r="I1253" s="6">
        <v>26477.25</v>
      </c>
      <c r="J1253" s="32">
        <v>4.2319085907744469</v>
      </c>
      <c r="K1253" s="7"/>
    </row>
    <row r="1254" spans="1:11" x14ac:dyDescent="0.3">
      <c r="A1254" s="3" t="s">
        <v>86</v>
      </c>
      <c r="B1254" s="4" t="s">
        <v>87</v>
      </c>
      <c r="C1254" s="5" t="s">
        <v>414</v>
      </c>
      <c r="D1254" s="4" t="s">
        <v>415</v>
      </c>
      <c r="E1254" s="4">
        <v>3525021</v>
      </c>
      <c r="F1254" s="5" t="s">
        <v>1424</v>
      </c>
      <c r="G1254" s="5" t="s">
        <v>952</v>
      </c>
      <c r="H1254" s="6">
        <v>26569.666666699999</v>
      </c>
      <c r="I1254" s="6">
        <v>26236.333333300001</v>
      </c>
      <c r="J1254" s="32">
        <v>-1.2545634748883261</v>
      </c>
      <c r="K1254" s="7"/>
    </row>
    <row r="1255" spans="1:11" x14ac:dyDescent="0.3">
      <c r="A1255" s="3" t="s">
        <v>216</v>
      </c>
      <c r="B1255" s="4" t="s">
        <v>217</v>
      </c>
      <c r="C1255" s="5" t="s">
        <v>1041</v>
      </c>
      <c r="D1255" s="4" t="s">
        <v>1042</v>
      </c>
      <c r="E1255" s="4">
        <v>3525021</v>
      </c>
      <c r="F1255" s="5" t="s">
        <v>1424</v>
      </c>
      <c r="G1255" s="5" t="s">
        <v>952</v>
      </c>
      <c r="H1255" s="6">
        <v>33500</v>
      </c>
      <c r="I1255" s="6">
        <v>28250</v>
      </c>
      <c r="J1255" s="32">
        <v>-15.671641791044777</v>
      </c>
      <c r="K1255" s="7"/>
    </row>
    <row r="1256" spans="1:11" x14ac:dyDescent="0.3">
      <c r="A1256" s="3" t="s">
        <v>216</v>
      </c>
      <c r="B1256" s="4" t="s">
        <v>217</v>
      </c>
      <c r="C1256" s="5" t="s">
        <v>1047</v>
      </c>
      <c r="D1256" s="4" t="s">
        <v>1048</v>
      </c>
      <c r="E1256" s="4">
        <v>3525021</v>
      </c>
      <c r="F1256" s="5" t="s">
        <v>1424</v>
      </c>
      <c r="G1256" s="5" t="s">
        <v>952</v>
      </c>
      <c r="H1256" s="6" t="s">
        <v>77</v>
      </c>
      <c r="I1256" s="6">
        <v>32250</v>
      </c>
      <c r="J1256" s="32" t="s">
        <v>77</v>
      </c>
      <c r="K1256" s="7"/>
    </row>
    <row r="1257" spans="1:11" x14ac:dyDescent="0.3">
      <c r="A1257" s="3" t="s">
        <v>86</v>
      </c>
      <c r="B1257" s="4" t="s">
        <v>87</v>
      </c>
      <c r="C1257" s="5" t="s">
        <v>88</v>
      </c>
      <c r="D1257" s="4" t="s">
        <v>89</v>
      </c>
      <c r="E1257" s="4">
        <v>3525021</v>
      </c>
      <c r="F1257" s="5" t="s">
        <v>1425</v>
      </c>
      <c r="G1257" s="5" t="s">
        <v>305</v>
      </c>
      <c r="H1257" s="6">
        <v>53620.666666700003</v>
      </c>
      <c r="I1257" s="6">
        <v>53486</v>
      </c>
      <c r="J1257" s="32">
        <v>-0.25114694589135622</v>
      </c>
      <c r="K1257" s="7"/>
    </row>
    <row r="1258" spans="1:11" x14ac:dyDescent="0.3">
      <c r="A1258" s="3" t="s">
        <v>86</v>
      </c>
      <c r="B1258" s="4" t="s">
        <v>87</v>
      </c>
      <c r="C1258" s="5" t="s">
        <v>412</v>
      </c>
      <c r="D1258" s="4" t="s">
        <v>413</v>
      </c>
      <c r="E1258" s="4">
        <v>3525021</v>
      </c>
      <c r="F1258" s="5" t="s">
        <v>1425</v>
      </c>
      <c r="G1258" s="5" t="s">
        <v>305</v>
      </c>
      <c r="H1258" s="6">
        <v>58410.333333299997</v>
      </c>
      <c r="I1258" s="6">
        <v>57577</v>
      </c>
      <c r="J1258" s="32">
        <v>-1.4266882000909753</v>
      </c>
      <c r="K1258" s="7"/>
    </row>
    <row r="1259" spans="1:11" x14ac:dyDescent="0.3">
      <c r="A1259" s="3" t="s">
        <v>86</v>
      </c>
      <c r="B1259" s="4" t="s">
        <v>87</v>
      </c>
      <c r="C1259" s="5" t="s">
        <v>101</v>
      </c>
      <c r="D1259" s="4" t="s">
        <v>102</v>
      </c>
      <c r="E1259" s="4">
        <v>3525021</v>
      </c>
      <c r="F1259" s="5" t="s">
        <v>1425</v>
      </c>
      <c r="G1259" s="5" t="s">
        <v>305</v>
      </c>
      <c r="H1259" s="6">
        <v>57043.333333299997</v>
      </c>
      <c r="I1259" s="6">
        <v>54884.666666700003</v>
      </c>
      <c r="J1259" s="32">
        <v>-3.7842575818405666</v>
      </c>
      <c r="K1259" s="7"/>
    </row>
    <row r="1260" spans="1:11" x14ac:dyDescent="0.3">
      <c r="A1260" s="3" t="s">
        <v>86</v>
      </c>
      <c r="B1260" s="4" t="s">
        <v>87</v>
      </c>
      <c r="C1260" s="5" t="s">
        <v>284</v>
      </c>
      <c r="D1260" s="4" t="s">
        <v>285</v>
      </c>
      <c r="E1260" s="4">
        <v>3525021</v>
      </c>
      <c r="F1260" s="5" t="s">
        <v>1425</v>
      </c>
      <c r="G1260" s="5" t="s">
        <v>305</v>
      </c>
      <c r="H1260" s="6">
        <v>54675.8571429</v>
      </c>
      <c r="I1260" s="6">
        <v>55175.2857143</v>
      </c>
      <c r="J1260" s="32">
        <v>0.91343528478153857</v>
      </c>
      <c r="K1260" s="7"/>
    </row>
    <row r="1261" spans="1:11" x14ac:dyDescent="0.3">
      <c r="A1261" s="3" t="s">
        <v>86</v>
      </c>
      <c r="B1261" s="4" t="s">
        <v>87</v>
      </c>
      <c r="C1261" s="5" t="s">
        <v>414</v>
      </c>
      <c r="D1261" s="4" t="s">
        <v>415</v>
      </c>
      <c r="E1261" s="4">
        <v>3525021</v>
      </c>
      <c r="F1261" s="5" t="s">
        <v>1425</v>
      </c>
      <c r="G1261" s="5" t="s">
        <v>305</v>
      </c>
      <c r="H1261" s="6">
        <v>52026.2</v>
      </c>
      <c r="I1261" s="6">
        <v>52745.4</v>
      </c>
      <c r="J1261" s="32">
        <v>1.3823804160211672</v>
      </c>
      <c r="K1261" s="7"/>
    </row>
    <row r="1262" spans="1:11" x14ac:dyDescent="0.3">
      <c r="A1262" s="3" t="s">
        <v>117</v>
      </c>
      <c r="B1262" s="4" t="s">
        <v>118</v>
      </c>
      <c r="C1262" s="5" t="s">
        <v>119</v>
      </c>
      <c r="D1262" s="4" t="s">
        <v>118</v>
      </c>
      <c r="E1262" s="4">
        <v>3525021</v>
      </c>
      <c r="F1262" s="5" t="s">
        <v>1425</v>
      </c>
      <c r="G1262" s="5" t="s">
        <v>305</v>
      </c>
      <c r="H1262" s="6">
        <v>58217.5</v>
      </c>
      <c r="I1262" s="6">
        <v>62800</v>
      </c>
      <c r="J1262" s="32">
        <v>7.871344526989299</v>
      </c>
      <c r="K1262" s="7"/>
    </row>
    <row r="1263" spans="1:11" x14ac:dyDescent="0.3">
      <c r="A1263" s="3" t="s">
        <v>253</v>
      </c>
      <c r="B1263" s="4" t="s">
        <v>254</v>
      </c>
      <c r="C1263" s="5" t="s">
        <v>270</v>
      </c>
      <c r="D1263" s="4" t="s">
        <v>271</v>
      </c>
      <c r="E1263" s="4">
        <v>3525021</v>
      </c>
      <c r="F1263" s="5" t="s">
        <v>1425</v>
      </c>
      <c r="G1263" s="5" t="s">
        <v>305</v>
      </c>
      <c r="H1263" s="6">
        <v>74550</v>
      </c>
      <c r="I1263" s="6">
        <v>72500</v>
      </c>
      <c r="J1263" s="32">
        <v>-2.7498323272971192</v>
      </c>
      <c r="K1263" s="7"/>
    </row>
    <row r="1264" spans="1:11" x14ac:dyDescent="0.3">
      <c r="A1264" s="3" t="s">
        <v>86</v>
      </c>
      <c r="B1264" s="4" t="s">
        <v>87</v>
      </c>
      <c r="C1264" s="5" t="s">
        <v>88</v>
      </c>
      <c r="D1264" s="4" t="s">
        <v>89</v>
      </c>
      <c r="E1264" s="4">
        <v>3525021</v>
      </c>
      <c r="F1264" s="5" t="s">
        <v>1425</v>
      </c>
      <c r="G1264" s="5" t="s">
        <v>952</v>
      </c>
      <c r="H1264" s="6">
        <v>27801.200000000001</v>
      </c>
      <c r="I1264" s="6">
        <v>27498.333333300001</v>
      </c>
      <c r="J1264" s="32">
        <v>-1.0894014168453148</v>
      </c>
      <c r="K1264" s="7"/>
    </row>
    <row r="1265" spans="1:11" x14ac:dyDescent="0.3">
      <c r="A1265" s="3" t="s">
        <v>86</v>
      </c>
      <c r="B1265" s="4" t="s">
        <v>87</v>
      </c>
      <c r="C1265" s="5" t="s">
        <v>412</v>
      </c>
      <c r="D1265" s="4" t="s">
        <v>413</v>
      </c>
      <c r="E1265" s="4">
        <v>3525021</v>
      </c>
      <c r="F1265" s="5" t="s">
        <v>1425</v>
      </c>
      <c r="G1265" s="5" t="s">
        <v>952</v>
      </c>
      <c r="H1265" s="6">
        <v>27034.333333300001</v>
      </c>
      <c r="I1265" s="6">
        <v>28034.333333300001</v>
      </c>
      <c r="J1265" s="32">
        <v>3.6990000369945708</v>
      </c>
      <c r="K1265" s="7"/>
    </row>
    <row r="1266" spans="1:11" x14ac:dyDescent="0.3">
      <c r="A1266" s="3" t="s">
        <v>86</v>
      </c>
      <c r="B1266" s="4" t="s">
        <v>87</v>
      </c>
      <c r="C1266" s="5" t="s">
        <v>93</v>
      </c>
      <c r="D1266" s="4" t="s">
        <v>94</v>
      </c>
      <c r="E1266" s="4">
        <v>3525021</v>
      </c>
      <c r="F1266" s="5" t="s">
        <v>1425</v>
      </c>
      <c r="G1266" s="5" t="s">
        <v>952</v>
      </c>
      <c r="H1266" s="6">
        <v>27401.5</v>
      </c>
      <c r="I1266" s="6">
        <v>27401.5</v>
      </c>
      <c r="J1266" s="32">
        <v>0</v>
      </c>
      <c r="K1266" s="7"/>
    </row>
    <row r="1267" spans="1:11" x14ac:dyDescent="0.3">
      <c r="A1267" s="3" t="s">
        <v>86</v>
      </c>
      <c r="B1267" s="4" t="s">
        <v>87</v>
      </c>
      <c r="C1267" s="5" t="s">
        <v>95</v>
      </c>
      <c r="D1267" s="4" t="s">
        <v>96</v>
      </c>
      <c r="E1267" s="4">
        <v>3525021</v>
      </c>
      <c r="F1267" s="5" t="s">
        <v>1425</v>
      </c>
      <c r="G1267" s="5" t="s">
        <v>952</v>
      </c>
      <c r="H1267" s="6">
        <v>26333.333333300001</v>
      </c>
      <c r="I1267" s="6">
        <v>27466.666666699999</v>
      </c>
      <c r="J1267" s="32">
        <v>4.3037974686130243</v>
      </c>
      <c r="K1267" s="7"/>
    </row>
    <row r="1268" spans="1:11" x14ac:dyDescent="0.3">
      <c r="A1268" s="3" t="s">
        <v>86</v>
      </c>
      <c r="B1268" s="4" t="s">
        <v>87</v>
      </c>
      <c r="C1268" s="5" t="s">
        <v>101</v>
      </c>
      <c r="D1268" s="4" t="s">
        <v>102</v>
      </c>
      <c r="E1268" s="4">
        <v>3525021</v>
      </c>
      <c r="F1268" s="5" t="s">
        <v>1425</v>
      </c>
      <c r="G1268" s="5" t="s">
        <v>952</v>
      </c>
      <c r="H1268" s="6">
        <v>25893.5</v>
      </c>
      <c r="I1268" s="6">
        <v>25887</v>
      </c>
      <c r="J1268" s="32">
        <v>-2.5102825033307408E-2</v>
      </c>
      <c r="K1268" s="7"/>
    </row>
    <row r="1269" spans="1:11" x14ac:dyDescent="0.3">
      <c r="A1269" s="3" t="s">
        <v>86</v>
      </c>
      <c r="B1269" s="4" t="s">
        <v>87</v>
      </c>
      <c r="C1269" s="5" t="s">
        <v>107</v>
      </c>
      <c r="D1269" s="4" t="s">
        <v>108</v>
      </c>
      <c r="E1269" s="4">
        <v>3525021</v>
      </c>
      <c r="F1269" s="5" t="s">
        <v>1425</v>
      </c>
      <c r="G1269" s="5" t="s">
        <v>952</v>
      </c>
      <c r="H1269" s="6">
        <v>24833.333333300001</v>
      </c>
      <c r="I1269" s="6">
        <v>24666.666666699999</v>
      </c>
      <c r="J1269" s="32">
        <v>-0.67114093932977292</v>
      </c>
      <c r="K1269" s="7"/>
    </row>
    <row r="1270" spans="1:11" x14ac:dyDescent="0.3">
      <c r="A1270" s="3" t="s">
        <v>86</v>
      </c>
      <c r="B1270" s="4" t="s">
        <v>87</v>
      </c>
      <c r="C1270" s="5" t="s">
        <v>284</v>
      </c>
      <c r="D1270" s="4" t="s">
        <v>285</v>
      </c>
      <c r="E1270" s="4">
        <v>3525021</v>
      </c>
      <c r="F1270" s="5" t="s">
        <v>1425</v>
      </c>
      <c r="G1270" s="5" t="s">
        <v>952</v>
      </c>
      <c r="H1270" s="6">
        <v>25925.75</v>
      </c>
      <c r="I1270" s="6">
        <v>26496.75</v>
      </c>
      <c r="J1270" s="32">
        <v>2.2024435165810097</v>
      </c>
      <c r="K1270" s="7"/>
    </row>
    <row r="1271" spans="1:11" x14ac:dyDescent="0.3">
      <c r="A1271" s="3" t="s">
        <v>86</v>
      </c>
      <c r="B1271" s="4" t="s">
        <v>87</v>
      </c>
      <c r="C1271" s="5" t="s">
        <v>115</v>
      </c>
      <c r="D1271" s="4" t="s">
        <v>116</v>
      </c>
      <c r="E1271" s="4">
        <v>3525021</v>
      </c>
      <c r="F1271" s="5" t="s">
        <v>1425</v>
      </c>
      <c r="G1271" s="5" t="s">
        <v>952</v>
      </c>
      <c r="H1271" s="6">
        <v>29400</v>
      </c>
      <c r="I1271" s="6">
        <v>29400</v>
      </c>
      <c r="J1271" s="32">
        <v>0</v>
      </c>
      <c r="K1271" s="7"/>
    </row>
    <row r="1272" spans="1:11" x14ac:dyDescent="0.3">
      <c r="A1272" s="3" t="s">
        <v>86</v>
      </c>
      <c r="B1272" s="4" t="s">
        <v>87</v>
      </c>
      <c r="C1272" s="5" t="s">
        <v>414</v>
      </c>
      <c r="D1272" s="4" t="s">
        <v>415</v>
      </c>
      <c r="E1272" s="4">
        <v>3525021</v>
      </c>
      <c r="F1272" s="5" t="s">
        <v>1425</v>
      </c>
      <c r="G1272" s="5" t="s">
        <v>952</v>
      </c>
      <c r="H1272" s="6">
        <v>24650.75</v>
      </c>
      <c r="I1272" s="6">
        <v>24721.75</v>
      </c>
      <c r="J1272" s="32">
        <v>0.28802369096274649</v>
      </c>
      <c r="K1272" s="7"/>
    </row>
    <row r="1273" spans="1:11" x14ac:dyDescent="0.3">
      <c r="A1273" s="3" t="s">
        <v>69</v>
      </c>
      <c r="B1273" s="4" t="s">
        <v>70</v>
      </c>
      <c r="C1273" s="5" t="s">
        <v>370</v>
      </c>
      <c r="D1273" s="4" t="s">
        <v>371</v>
      </c>
      <c r="E1273" s="4">
        <v>3525021</v>
      </c>
      <c r="F1273" s="5" t="s">
        <v>1425</v>
      </c>
      <c r="G1273" s="5" t="s">
        <v>952</v>
      </c>
      <c r="H1273" s="6" t="s">
        <v>77</v>
      </c>
      <c r="I1273" s="6">
        <v>28000</v>
      </c>
      <c r="J1273" s="32" t="s">
        <v>77</v>
      </c>
      <c r="K1273" s="7"/>
    </row>
    <row r="1274" spans="1:11" x14ac:dyDescent="0.3">
      <c r="A1274" s="3" t="s">
        <v>216</v>
      </c>
      <c r="B1274" s="4" t="s">
        <v>217</v>
      </c>
      <c r="C1274" s="5" t="s">
        <v>1041</v>
      </c>
      <c r="D1274" s="4" t="s">
        <v>1042</v>
      </c>
      <c r="E1274" s="4">
        <v>3525021</v>
      </c>
      <c r="F1274" s="5" t="s">
        <v>1425</v>
      </c>
      <c r="G1274" s="5" t="s">
        <v>952</v>
      </c>
      <c r="H1274" s="6">
        <v>30133.333333300001</v>
      </c>
      <c r="I1274" s="6">
        <v>30100</v>
      </c>
      <c r="J1274" s="32">
        <v>-0.11061946891605112</v>
      </c>
      <c r="K1274" s="7"/>
    </row>
    <row r="1275" spans="1:11" x14ac:dyDescent="0.3">
      <c r="A1275" s="3" t="s">
        <v>216</v>
      </c>
      <c r="B1275" s="4" t="s">
        <v>217</v>
      </c>
      <c r="C1275" s="5" t="s">
        <v>1047</v>
      </c>
      <c r="D1275" s="4" t="s">
        <v>1048</v>
      </c>
      <c r="E1275" s="4">
        <v>3525021</v>
      </c>
      <c r="F1275" s="5" t="s">
        <v>1425</v>
      </c>
      <c r="G1275" s="5" t="s">
        <v>952</v>
      </c>
      <c r="H1275" s="6" t="s">
        <v>77</v>
      </c>
      <c r="I1275" s="6">
        <v>32250</v>
      </c>
      <c r="J1275" s="32" t="s">
        <v>77</v>
      </c>
      <c r="K1275" s="7"/>
    </row>
    <row r="1276" spans="1:11" x14ac:dyDescent="0.3">
      <c r="A1276" s="3" t="s">
        <v>253</v>
      </c>
      <c r="B1276" s="4" t="s">
        <v>254</v>
      </c>
      <c r="C1276" s="5" t="s">
        <v>457</v>
      </c>
      <c r="D1276" s="4" t="s">
        <v>458</v>
      </c>
      <c r="E1276" s="4">
        <v>3525021</v>
      </c>
      <c r="F1276" s="5" t="s">
        <v>1425</v>
      </c>
      <c r="G1276" s="5" t="s">
        <v>952</v>
      </c>
      <c r="H1276" s="6">
        <v>31033.333333300001</v>
      </c>
      <c r="I1276" s="6">
        <v>31033.333333300001</v>
      </c>
      <c r="J1276" s="32">
        <v>0</v>
      </c>
      <c r="K1276" s="7"/>
    </row>
    <row r="1277" spans="1:11" x14ac:dyDescent="0.3">
      <c r="A1277" s="3" t="s">
        <v>253</v>
      </c>
      <c r="B1277" s="4" t="s">
        <v>254</v>
      </c>
      <c r="C1277" s="5" t="s">
        <v>270</v>
      </c>
      <c r="D1277" s="4" t="s">
        <v>271</v>
      </c>
      <c r="E1277" s="4">
        <v>3525021</v>
      </c>
      <c r="F1277" s="5" t="s">
        <v>1425</v>
      </c>
      <c r="G1277" s="5" t="s">
        <v>952</v>
      </c>
      <c r="H1277" s="6">
        <v>34075</v>
      </c>
      <c r="I1277" s="6">
        <v>30666.666666699999</v>
      </c>
      <c r="J1277" s="32">
        <v>-10.002445585619956</v>
      </c>
      <c r="K1277" s="7"/>
    </row>
    <row r="1278" spans="1:11" x14ac:dyDescent="0.3">
      <c r="A1278" s="3" t="s">
        <v>78</v>
      </c>
      <c r="B1278" s="4" t="s">
        <v>79</v>
      </c>
      <c r="C1278" s="5" t="s">
        <v>243</v>
      </c>
      <c r="D1278" s="4" t="s">
        <v>244</v>
      </c>
      <c r="E1278" s="4">
        <v>3525021</v>
      </c>
      <c r="F1278" s="5" t="s">
        <v>1426</v>
      </c>
      <c r="G1278" s="5" t="s">
        <v>1086</v>
      </c>
      <c r="H1278" s="6">
        <v>16850</v>
      </c>
      <c r="I1278" s="6">
        <v>17500</v>
      </c>
      <c r="J1278" s="32">
        <v>3.8575667655786461</v>
      </c>
      <c r="K1278" s="7"/>
    </row>
    <row r="1279" spans="1:11" x14ac:dyDescent="0.3">
      <c r="A1279" s="3" t="s">
        <v>78</v>
      </c>
      <c r="B1279" s="4" t="s">
        <v>79</v>
      </c>
      <c r="C1279" s="5" t="s">
        <v>83</v>
      </c>
      <c r="D1279" s="4" t="s">
        <v>84</v>
      </c>
      <c r="E1279" s="4">
        <v>3525021</v>
      </c>
      <c r="F1279" s="5" t="s">
        <v>1426</v>
      </c>
      <c r="G1279" s="5" t="s">
        <v>1086</v>
      </c>
      <c r="H1279" s="6">
        <v>15670.333333299999</v>
      </c>
      <c r="I1279" s="6">
        <v>15670.333333299999</v>
      </c>
      <c r="J1279" s="32">
        <v>0</v>
      </c>
      <c r="K1279" s="7"/>
    </row>
    <row r="1280" spans="1:11" x14ac:dyDescent="0.3">
      <c r="A1280" s="3" t="s">
        <v>86</v>
      </c>
      <c r="B1280" s="4" t="s">
        <v>87</v>
      </c>
      <c r="C1280" s="5" t="s">
        <v>284</v>
      </c>
      <c r="D1280" s="4" t="s">
        <v>285</v>
      </c>
      <c r="E1280" s="4">
        <v>3525021</v>
      </c>
      <c r="F1280" s="5" t="s">
        <v>1426</v>
      </c>
      <c r="G1280" s="5" t="s">
        <v>454</v>
      </c>
      <c r="H1280" s="6">
        <v>73825</v>
      </c>
      <c r="I1280" s="6">
        <v>75800</v>
      </c>
      <c r="J1280" s="32">
        <v>2.6752455130375941</v>
      </c>
      <c r="K1280" s="7"/>
    </row>
    <row r="1281" spans="1:11" x14ac:dyDescent="0.3">
      <c r="A1281" s="3" t="s">
        <v>86</v>
      </c>
      <c r="B1281" s="4" t="s">
        <v>87</v>
      </c>
      <c r="C1281" s="5" t="s">
        <v>284</v>
      </c>
      <c r="D1281" s="4" t="s">
        <v>285</v>
      </c>
      <c r="E1281" s="4">
        <v>3525021</v>
      </c>
      <c r="F1281" s="5" t="s">
        <v>1426</v>
      </c>
      <c r="G1281" s="5" t="s">
        <v>305</v>
      </c>
      <c r="H1281" s="6">
        <v>131620</v>
      </c>
      <c r="I1281" s="6">
        <v>130859</v>
      </c>
      <c r="J1281" s="32">
        <v>-0.57817960796231471</v>
      </c>
      <c r="K1281" s="7"/>
    </row>
    <row r="1282" spans="1:11" x14ac:dyDescent="0.3">
      <c r="A1282" s="3" t="s">
        <v>366</v>
      </c>
      <c r="B1282" s="4" t="s">
        <v>367</v>
      </c>
      <c r="C1282" s="5" t="s">
        <v>368</v>
      </c>
      <c r="D1282" s="4" t="s">
        <v>369</v>
      </c>
      <c r="E1282" s="4">
        <v>3525021</v>
      </c>
      <c r="F1282" s="5" t="s">
        <v>1426</v>
      </c>
      <c r="G1282" s="5" t="s">
        <v>305</v>
      </c>
      <c r="H1282" s="6">
        <v>135366.66666670001</v>
      </c>
      <c r="I1282" s="6">
        <v>135366.66666670001</v>
      </c>
      <c r="J1282" s="32">
        <v>0</v>
      </c>
      <c r="K1282" s="7"/>
    </row>
    <row r="1283" spans="1:11" x14ac:dyDescent="0.3">
      <c r="A1283" s="3" t="s">
        <v>435</v>
      </c>
      <c r="B1283" s="4" t="s">
        <v>436</v>
      </c>
      <c r="C1283" s="5" t="s">
        <v>439</v>
      </c>
      <c r="D1283" s="4" t="s">
        <v>440</v>
      </c>
      <c r="E1283" s="4">
        <v>3525021</v>
      </c>
      <c r="F1283" s="5" t="s">
        <v>1426</v>
      </c>
      <c r="G1283" s="5" t="s">
        <v>305</v>
      </c>
      <c r="H1283" s="6">
        <v>129700</v>
      </c>
      <c r="I1283" s="6">
        <v>129866.6666667</v>
      </c>
      <c r="J1283" s="32">
        <v>0.12850167054740957</v>
      </c>
      <c r="K1283" s="7"/>
    </row>
    <row r="1284" spans="1:11" x14ac:dyDescent="0.3">
      <c r="A1284" s="3" t="s">
        <v>188</v>
      </c>
      <c r="B1284" s="4" t="s">
        <v>189</v>
      </c>
      <c r="C1284" s="5" t="s">
        <v>200</v>
      </c>
      <c r="D1284" s="4" t="s">
        <v>201</v>
      </c>
      <c r="E1284" s="4">
        <v>3525021</v>
      </c>
      <c r="F1284" s="5" t="s">
        <v>1426</v>
      </c>
      <c r="G1284" s="5" t="s">
        <v>952</v>
      </c>
      <c r="H1284" s="6">
        <v>40450</v>
      </c>
      <c r="I1284" s="6">
        <v>40450</v>
      </c>
      <c r="J1284" s="32">
        <v>0</v>
      </c>
      <c r="K1284" s="7"/>
    </row>
    <row r="1285" spans="1:11" x14ac:dyDescent="0.3">
      <c r="A1285" s="3" t="s">
        <v>208</v>
      </c>
      <c r="B1285" s="4" t="s">
        <v>209</v>
      </c>
      <c r="C1285" s="5" t="s">
        <v>210</v>
      </c>
      <c r="D1285" s="4" t="s">
        <v>211</v>
      </c>
      <c r="E1285" s="4">
        <v>3525021</v>
      </c>
      <c r="F1285" s="5" t="s">
        <v>1426</v>
      </c>
      <c r="G1285" s="5" t="s">
        <v>952</v>
      </c>
      <c r="H1285" s="6">
        <v>37800</v>
      </c>
      <c r="I1285" s="6">
        <v>37800</v>
      </c>
      <c r="J1285" s="32">
        <v>0</v>
      </c>
      <c r="K1285" s="7"/>
    </row>
    <row r="1286" spans="1:11" x14ac:dyDescent="0.3">
      <c r="A1286" s="3" t="s">
        <v>340</v>
      </c>
      <c r="B1286" s="4" t="s">
        <v>341</v>
      </c>
      <c r="C1286" s="5" t="s">
        <v>342</v>
      </c>
      <c r="D1286" s="4" t="s">
        <v>343</v>
      </c>
      <c r="E1286" s="4">
        <v>3525021</v>
      </c>
      <c r="F1286" s="5" t="s">
        <v>1426</v>
      </c>
      <c r="G1286" s="5" t="s">
        <v>952</v>
      </c>
      <c r="H1286" s="6">
        <v>38500</v>
      </c>
      <c r="I1286" s="6">
        <v>40000</v>
      </c>
      <c r="J1286" s="32">
        <v>3.8961038961038863</v>
      </c>
      <c r="K1286" s="7"/>
    </row>
    <row r="1287" spans="1:11" x14ac:dyDescent="0.3">
      <c r="A1287" s="3" t="s">
        <v>416</v>
      </c>
      <c r="B1287" s="4" t="s">
        <v>417</v>
      </c>
      <c r="C1287" s="5" t="s">
        <v>418</v>
      </c>
      <c r="D1287" s="4" t="s">
        <v>419</v>
      </c>
      <c r="E1287" s="4">
        <v>3525021</v>
      </c>
      <c r="F1287" s="5" t="s">
        <v>1427</v>
      </c>
      <c r="G1287" s="5" t="s">
        <v>454</v>
      </c>
      <c r="H1287" s="6">
        <v>18000</v>
      </c>
      <c r="I1287" s="6">
        <v>18000</v>
      </c>
      <c r="J1287" s="32">
        <v>0</v>
      </c>
      <c r="K1287" s="7"/>
    </row>
    <row r="1288" spans="1:11" x14ac:dyDescent="0.3">
      <c r="A1288" s="3" t="s">
        <v>416</v>
      </c>
      <c r="B1288" s="4" t="s">
        <v>417</v>
      </c>
      <c r="C1288" s="5" t="s">
        <v>855</v>
      </c>
      <c r="D1288" s="4" t="s">
        <v>856</v>
      </c>
      <c r="E1288" s="4">
        <v>3525021</v>
      </c>
      <c r="F1288" s="5" t="s">
        <v>1427</v>
      </c>
      <c r="G1288" s="5" t="s">
        <v>454</v>
      </c>
      <c r="H1288" s="6">
        <v>15833.333333299999</v>
      </c>
      <c r="I1288" s="6">
        <v>15666.666666700001</v>
      </c>
      <c r="J1288" s="32">
        <v>-1.0526315785285179</v>
      </c>
      <c r="K1288" s="7"/>
    </row>
    <row r="1289" spans="1:11" x14ac:dyDescent="0.3">
      <c r="A1289" s="3" t="s">
        <v>435</v>
      </c>
      <c r="B1289" s="4" t="s">
        <v>436</v>
      </c>
      <c r="C1289" s="5" t="s">
        <v>570</v>
      </c>
      <c r="D1289" s="4" t="s">
        <v>571</v>
      </c>
      <c r="E1289" s="4">
        <v>3525021</v>
      </c>
      <c r="F1289" s="5" t="s">
        <v>1427</v>
      </c>
      <c r="G1289" s="5" t="s">
        <v>454</v>
      </c>
      <c r="H1289" s="6">
        <v>19000</v>
      </c>
      <c r="I1289" s="6">
        <v>16500</v>
      </c>
      <c r="J1289" s="32">
        <v>-13.157894736842103</v>
      </c>
      <c r="K1289" s="7"/>
    </row>
    <row r="1290" spans="1:11" x14ac:dyDescent="0.3">
      <c r="A1290" s="3" t="s">
        <v>435</v>
      </c>
      <c r="B1290" s="4" t="s">
        <v>436</v>
      </c>
      <c r="C1290" s="5" t="s">
        <v>439</v>
      </c>
      <c r="D1290" s="4" t="s">
        <v>440</v>
      </c>
      <c r="E1290" s="4">
        <v>3525021</v>
      </c>
      <c r="F1290" s="5" t="s">
        <v>1427</v>
      </c>
      <c r="G1290" s="5" t="s">
        <v>454</v>
      </c>
      <c r="H1290" s="6">
        <v>8733.3333332999991</v>
      </c>
      <c r="I1290" s="6">
        <v>10000</v>
      </c>
      <c r="J1290" s="32">
        <v>14.50381679433017</v>
      </c>
      <c r="K1290" s="7"/>
    </row>
    <row r="1291" spans="1:11" x14ac:dyDescent="0.3">
      <c r="A1291" s="3" t="s">
        <v>78</v>
      </c>
      <c r="B1291" s="4" t="s">
        <v>79</v>
      </c>
      <c r="C1291" s="5" t="s">
        <v>241</v>
      </c>
      <c r="D1291" s="4" t="s">
        <v>242</v>
      </c>
      <c r="E1291" s="4">
        <v>3525021</v>
      </c>
      <c r="F1291" s="5" t="s">
        <v>1427</v>
      </c>
      <c r="G1291" s="5" t="s">
        <v>454</v>
      </c>
      <c r="H1291" s="6">
        <v>13950</v>
      </c>
      <c r="I1291" s="6">
        <v>14266.666666700001</v>
      </c>
      <c r="J1291" s="32">
        <v>2.2700119476702474</v>
      </c>
      <c r="K1291" s="7"/>
    </row>
    <row r="1292" spans="1:11" x14ac:dyDescent="0.3">
      <c r="A1292" s="3" t="s">
        <v>78</v>
      </c>
      <c r="B1292" s="4" t="s">
        <v>79</v>
      </c>
      <c r="C1292" s="5" t="s">
        <v>83</v>
      </c>
      <c r="D1292" s="4" t="s">
        <v>84</v>
      </c>
      <c r="E1292" s="4">
        <v>3525021</v>
      </c>
      <c r="F1292" s="5" t="s">
        <v>1427</v>
      </c>
      <c r="G1292" s="5" t="s">
        <v>454</v>
      </c>
      <c r="H1292" s="6">
        <v>14400</v>
      </c>
      <c r="I1292" s="6">
        <v>14599.5</v>
      </c>
      <c r="J1292" s="32">
        <v>1.3854166666666723</v>
      </c>
      <c r="K1292" s="7"/>
    </row>
    <row r="1293" spans="1:11" x14ac:dyDescent="0.3">
      <c r="A1293" s="3" t="s">
        <v>416</v>
      </c>
      <c r="B1293" s="4" t="s">
        <v>417</v>
      </c>
      <c r="C1293" s="5" t="s">
        <v>429</v>
      </c>
      <c r="D1293" s="4" t="s">
        <v>430</v>
      </c>
      <c r="E1293" s="4">
        <v>3525021</v>
      </c>
      <c r="F1293" s="5" t="s">
        <v>1427</v>
      </c>
      <c r="G1293" s="5" t="s">
        <v>305</v>
      </c>
      <c r="H1293" s="6">
        <v>24985</v>
      </c>
      <c r="I1293" s="6">
        <v>24985</v>
      </c>
      <c r="J1293" s="32">
        <v>0</v>
      </c>
      <c r="K1293" s="7"/>
    </row>
    <row r="1294" spans="1:11" x14ac:dyDescent="0.3">
      <c r="A1294" s="3" t="s">
        <v>416</v>
      </c>
      <c r="B1294" s="4" t="s">
        <v>417</v>
      </c>
      <c r="C1294" s="5" t="s">
        <v>418</v>
      </c>
      <c r="D1294" s="4" t="s">
        <v>419</v>
      </c>
      <c r="E1294" s="4">
        <v>3525021</v>
      </c>
      <c r="F1294" s="5" t="s">
        <v>1427</v>
      </c>
      <c r="G1294" s="5" t="s">
        <v>305</v>
      </c>
      <c r="H1294" s="6">
        <v>32000</v>
      </c>
      <c r="I1294" s="6">
        <v>32000</v>
      </c>
      <c r="J1294" s="32">
        <v>0</v>
      </c>
      <c r="K1294" s="7"/>
    </row>
    <row r="1295" spans="1:11" x14ac:dyDescent="0.3">
      <c r="A1295" s="3" t="s">
        <v>416</v>
      </c>
      <c r="B1295" s="4" t="s">
        <v>417</v>
      </c>
      <c r="C1295" s="5" t="s">
        <v>418</v>
      </c>
      <c r="D1295" s="4" t="s">
        <v>419</v>
      </c>
      <c r="E1295" s="4">
        <v>3525021</v>
      </c>
      <c r="F1295" s="5" t="s">
        <v>1427</v>
      </c>
      <c r="G1295" s="5" t="s">
        <v>531</v>
      </c>
      <c r="H1295" s="6">
        <v>44500</v>
      </c>
      <c r="I1295" s="6">
        <v>44500</v>
      </c>
      <c r="J1295" s="32">
        <v>0</v>
      </c>
      <c r="K1295" s="7"/>
    </row>
    <row r="1296" spans="1:11" x14ac:dyDescent="0.3">
      <c r="A1296" s="3" t="s">
        <v>120</v>
      </c>
      <c r="B1296" s="4" t="s">
        <v>121</v>
      </c>
      <c r="C1296" s="5" t="s">
        <v>128</v>
      </c>
      <c r="D1296" s="4" t="s">
        <v>129</v>
      </c>
      <c r="E1296" s="4">
        <v>3525021</v>
      </c>
      <c r="F1296" s="5" t="s">
        <v>1427</v>
      </c>
      <c r="G1296" s="5" t="s">
        <v>531</v>
      </c>
      <c r="H1296" s="6">
        <v>38900</v>
      </c>
      <c r="I1296" s="6">
        <v>38666.666666700003</v>
      </c>
      <c r="J1296" s="32">
        <v>-0.5998286203084735</v>
      </c>
      <c r="K1296" s="7"/>
    </row>
    <row r="1297" spans="1:11" x14ac:dyDescent="0.3">
      <c r="A1297" s="3" t="s">
        <v>120</v>
      </c>
      <c r="B1297" s="4" t="s">
        <v>121</v>
      </c>
      <c r="C1297" s="5" t="s">
        <v>140</v>
      </c>
      <c r="D1297" s="4" t="s">
        <v>141</v>
      </c>
      <c r="E1297" s="4">
        <v>3414054</v>
      </c>
      <c r="F1297" s="5" t="s">
        <v>1427</v>
      </c>
      <c r="G1297" s="5" t="s">
        <v>531</v>
      </c>
      <c r="H1297" s="6">
        <v>39000</v>
      </c>
      <c r="I1297" s="6">
        <v>39650</v>
      </c>
      <c r="J1297" s="32">
        <v>1.6666666666666607</v>
      </c>
      <c r="K1297" s="7"/>
    </row>
    <row r="1298" spans="1:11" x14ac:dyDescent="0.3">
      <c r="A1298" s="3" t="s">
        <v>366</v>
      </c>
      <c r="B1298" s="4" t="s">
        <v>367</v>
      </c>
      <c r="C1298" s="5" t="s">
        <v>420</v>
      </c>
      <c r="D1298" s="4" t="s">
        <v>421</v>
      </c>
      <c r="E1298" s="4">
        <v>3525021</v>
      </c>
      <c r="F1298" s="5" t="s">
        <v>1427</v>
      </c>
      <c r="G1298" s="5" t="s">
        <v>531</v>
      </c>
      <c r="H1298" s="6">
        <v>37250</v>
      </c>
      <c r="I1298" s="6">
        <v>37500</v>
      </c>
      <c r="J1298" s="32">
        <v>0.67114093959732557</v>
      </c>
      <c r="K1298" s="7"/>
    </row>
    <row r="1299" spans="1:11" x14ac:dyDescent="0.3">
      <c r="A1299" s="3" t="s">
        <v>69</v>
      </c>
      <c r="B1299" s="4" t="s">
        <v>70</v>
      </c>
      <c r="C1299" s="5" t="s">
        <v>186</v>
      </c>
      <c r="D1299" s="4" t="s">
        <v>187</v>
      </c>
      <c r="E1299" s="4">
        <v>3525021</v>
      </c>
      <c r="F1299" s="5" t="s">
        <v>1427</v>
      </c>
      <c r="G1299" s="5" t="s">
        <v>531</v>
      </c>
      <c r="H1299" s="6">
        <v>42140</v>
      </c>
      <c r="I1299" s="6">
        <v>41200</v>
      </c>
      <c r="J1299" s="32">
        <v>-2.2306597057427657</v>
      </c>
      <c r="K1299" s="7"/>
    </row>
    <row r="1300" spans="1:11" x14ac:dyDescent="0.3">
      <c r="A1300" s="3" t="s">
        <v>216</v>
      </c>
      <c r="B1300" s="4" t="s">
        <v>217</v>
      </c>
      <c r="C1300" s="5" t="s">
        <v>218</v>
      </c>
      <c r="D1300" s="4" t="s">
        <v>219</v>
      </c>
      <c r="E1300" s="4">
        <v>3525021</v>
      </c>
      <c r="F1300" s="5" t="s">
        <v>1427</v>
      </c>
      <c r="G1300" s="5" t="s">
        <v>531</v>
      </c>
      <c r="H1300" s="6">
        <v>37137</v>
      </c>
      <c r="I1300" s="6">
        <v>37137</v>
      </c>
      <c r="J1300" s="32">
        <v>0</v>
      </c>
      <c r="K1300" s="7"/>
    </row>
    <row r="1301" spans="1:11" x14ac:dyDescent="0.3">
      <c r="A1301" s="3" t="s">
        <v>435</v>
      </c>
      <c r="B1301" s="4" t="s">
        <v>436</v>
      </c>
      <c r="C1301" s="5" t="s">
        <v>439</v>
      </c>
      <c r="D1301" s="4" t="s">
        <v>440</v>
      </c>
      <c r="E1301" s="4">
        <v>3525021</v>
      </c>
      <c r="F1301" s="5" t="s">
        <v>1427</v>
      </c>
      <c r="G1301" s="5" t="s">
        <v>531</v>
      </c>
      <c r="H1301" s="6">
        <v>34375</v>
      </c>
      <c r="I1301" s="6">
        <v>33425</v>
      </c>
      <c r="J1301" s="32">
        <v>-2.7636363636363681</v>
      </c>
      <c r="K1301" s="7"/>
    </row>
    <row r="1302" spans="1:11" x14ac:dyDescent="0.3">
      <c r="A1302" s="3" t="s">
        <v>78</v>
      </c>
      <c r="B1302" s="4" t="s">
        <v>79</v>
      </c>
      <c r="C1302" s="5" t="s">
        <v>80</v>
      </c>
      <c r="D1302" s="4" t="s">
        <v>81</v>
      </c>
      <c r="E1302" s="4">
        <v>3525021</v>
      </c>
      <c r="F1302" s="5" t="s">
        <v>1427</v>
      </c>
      <c r="G1302" s="5" t="s">
        <v>531</v>
      </c>
      <c r="H1302" s="6">
        <v>38633.333333299997</v>
      </c>
      <c r="I1302" s="6">
        <v>41400</v>
      </c>
      <c r="J1302" s="32">
        <v>7.1613459880130792</v>
      </c>
      <c r="K1302" s="7"/>
    </row>
    <row r="1303" spans="1:11" x14ac:dyDescent="0.3">
      <c r="A1303" s="3" t="s">
        <v>78</v>
      </c>
      <c r="B1303" s="4" t="s">
        <v>79</v>
      </c>
      <c r="C1303" s="5" t="s">
        <v>241</v>
      </c>
      <c r="D1303" s="4" t="s">
        <v>242</v>
      </c>
      <c r="E1303" s="4">
        <v>3525021</v>
      </c>
      <c r="F1303" s="5" t="s">
        <v>1427</v>
      </c>
      <c r="G1303" s="5" t="s">
        <v>531</v>
      </c>
      <c r="H1303" s="6">
        <v>42000</v>
      </c>
      <c r="I1303" s="6">
        <v>42000</v>
      </c>
      <c r="J1303" s="32">
        <v>0</v>
      </c>
      <c r="K1303" s="7"/>
    </row>
    <row r="1304" spans="1:11" x14ac:dyDescent="0.3">
      <c r="A1304" s="3" t="s">
        <v>253</v>
      </c>
      <c r="B1304" s="4" t="s">
        <v>254</v>
      </c>
      <c r="C1304" s="5" t="s">
        <v>270</v>
      </c>
      <c r="D1304" s="4" t="s">
        <v>271</v>
      </c>
      <c r="E1304" s="4">
        <v>3525021</v>
      </c>
      <c r="F1304" s="5" t="s">
        <v>1427</v>
      </c>
      <c r="G1304" s="5" t="s">
        <v>531</v>
      </c>
      <c r="H1304" s="6">
        <v>43983.333333299997</v>
      </c>
      <c r="I1304" s="6">
        <v>43666.666666700003</v>
      </c>
      <c r="J1304" s="32">
        <v>-0.71996968533588612</v>
      </c>
      <c r="K1304" s="7"/>
    </row>
    <row r="1305" spans="1:11" x14ac:dyDescent="0.3">
      <c r="A1305" s="3" t="s">
        <v>86</v>
      </c>
      <c r="B1305" s="4" t="s">
        <v>87</v>
      </c>
      <c r="C1305" s="5" t="s">
        <v>284</v>
      </c>
      <c r="D1305" s="4" t="s">
        <v>285</v>
      </c>
      <c r="E1305" s="4">
        <v>3525021</v>
      </c>
      <c r="F1305" s="5" t="s">
        <v>1428</v>
      </c>
      <c r="G1305" s="5" t="s">
        <v>454</v>
      </c>
      <c r="H1305" s="6">
        <v>43515.333333299997</v>
      </c>
      <c r="I1305" s="6">
        <v>43515.333333299997</v>
      </c>
      <c r="J1305" s="32">
        <v>0</v>
      </c>
      <c r="K1305" s="7"/>
    </row>
    <row r="1306" spans="1:11" x14ac:dyDescent="0.3">
      <c r="A1306" s="3" t="s">
        <v>86</v>
      </c>
      <c r="B1306" s="4" t="s">
        <v>87</v>
      </c>
      <c r="C1306" s="5" t="s">
        <v>414</v>
      </c>
      <c r="D1306" s="4" t="s">
        <v>415</v>
      </c>
      <c r="E1306" s="4">
        <v>3525021</v>
      </c>
      <c r="F1306" s="5" t="s">
        <v>1428</v>
      </c>
      <c r="G1306" s="5" t="s">
        <v>454</v>
      </c>
      <c r="H1306" s="6">
        <v>41111.5</v>
      </c>
      <c r="I1306" s="6">
        <v>42611.5</v>
      </c>
      <c r="J1306" s="32">
        <v>3.6486141347311651</v>
      </c>
      <c r="K1306" s="7"/>
    </row>
    <row r="1307" spans="1:11" x14ac:dyDescent="0.3">
      <c r="A1307" s="3" t="s">
        <v>86</v>
      </c>
      <c r="B1307" s="4" t="s">
        <v>87</v>
      </c>
      <c r="C1307" s="5" t="s">
        <v>284</v>
      </c>
      <c r="D1307" s="4" t="s">
        <v>285</v>
      </c>
      <c r="E1307" s="4">
        <v>3525021</v>
      </c>
      <c r="F1307" s="5" t="s">
        <v>1428</v>
      </c>
      <c r="G1307" s="5" t="s">
        <v>305</v>
      </c>
      <c r="H1307" s="6">
        <v>88511.666666699995</v>
      </c>
      <c r="I1307" s="6">
        <v>88511.666666699995</v>
      </c>
      <c r="J1307" s="32">
        <v>0</v>
      </c>
      <c r="K1307" s="7"/>
    </row>
    <row r="1308" spans="1:11" x14ac:dyDescent="0.3">
      <c r="A1308" s="3" t="s">
        <v>86</v>
      </c>
      <c r="B1308" s="4" t="s">
        <v>87</v>
      </c>
      <c r="C1308" s="5" t="s">
        <v>414</v>
      </c>
      <c r="D1308" s="4" t="s">
        <v>415</v>
      </c>
      <c r="E1308" s="4">
        <v>3525021</v>
      </c>
      <c r="F1308" s="5" t="s">
        <v>1428</v>
      </c>
      <c r="G1308" s="5" t="s">
        <v>305</v>
      </c>
      <c r="H1308" s="6">
        <v>84211.666666699995</v>
      </c>
      <c r="I1308" s="6">
        <v>84133.75</v>
      </c>
      <c r="J1308" s="32">
        <v>-9.2524788766357169E-2</v>
      </c>
      <c r="K1308" s="7"/>
    </row>
    <row r="1309" spans="1:11" x14ac:dyDescent="0.3">
      <c r="A1309" s="3" t="s">
        <v>86</v>
      </c>
      <c r="B1309" s="4" t="s">
        <v>87</v>
      </c>
      <c r="C1309" s="5" t="s">
        <v>284</v>
      </c>
      <c r="D1309" s="4" t="s">
        <v>285</v>
      </c>
      <c r="E1309" s="4">
        <v>3525021</v>
      </c>
      <c r="F1309" s="5" t="s">
        <v>1428</v>
      </c>
      <c r="G1309" s="5" t="s">
        <v>952</v>
      </c>
      <c r="H1309" s="6">
        <v>26783.333333300001</v>
      </c>
      <c r="I1309" s="6">
        <v>26784</v>
      </c>
      <c r="J1309" s="32">
        <v>2.4891102675894672E-3</v>
      </c>
      <c r="K1309" s="7"/>
    </row>
    <row r="1310" spans="1:11" x14ac:dyDescent="0.3">
      <c r="A1310" s="3" t="s">
        <v>86</v>
      </c>
      <c r="B1310" s="4" t="s">
        <v>87</v>
      </c>
      <c r="C1310" s="5" t="s">
        <v>414</v>
      </c>
      <c r="D1310" s="4" t="s">
        <v>415</v>
      </c>
      <c r="E1310" s="4">
        <v>3525021</v>
      </c>
      <c r="F1310" s="5" t="s">
        <v>1428</v>
      </c>
      <c r="G1310" s="5" t="s">
        <v>952</v>
      </c>
      <c r="H1310" s="6">
        <v>25788.666666699999</v>
      </c>
      <c r="I1310" s="6">
        <v>25966.666666699999</v>
      </c>
      <c r="J1310" s="32">
        <v>0.69022568053060951</v>
      </c>
      <c r="K1310" s="7"/>
    </row>
    <row r="1311" spans="1:11" x14ac:dyDescent="0.3">
      <c r="A1311" s="3" t="s">
        <v>86</v>
      </c>
      <c r="B1311" s="4" t="s">
        <v>87</v>
      </c>
      <c r="C1311" s="5" t="s">
        <v>284</v>
      </c>
      <c r="D1311" s="4" t="s">
        <v>285</v>
      </c>
      <c r="E1311" s="4">
        <v>3525021</v>
      </c>
      <c r="F1311" s="5" t="s">
        <v>1428</v>
      </c>
      <c r="G1311" s="5" t="s">
        <v>531</v>
      </c>
      <c r="H1311" s="6">
        <v>156633.66666670001</v>
      </c>
      <c r="I1311" s="6">
        <v>156633.66666670001</v>
      </c>
      <c r="J1311" s="32">
        <v>0</v>
      </c>
      <c r="K1311" s="7"/>
    </row>
    <row r="1312" spans="1:11" x14ac:dyDescent="0.3">
      <c r="A1312" s="3" t="s">
        <v>86</v>
      </c>
      <c r="B1312" s="4" t="s">
        <v>87</v>
      </c>
      <c r="C1312" s="5" t="s">
        <v>414</v>
      </c>
      <c r="D1312" s="4" t="s">
        <v>415</v>
      </c>
      <c r="E1312" s="4">
        <v>3525021</v>
      </c>
      <c r="F1312" s="5" t="s">
        <v>1428</v>
      </c>
      <c r="G1312" s="5" t="s">
        <v>531</v>
      </c>
      <c r="H1312" s="6">
        <v>148467</v>
      </c>
      <c r="I1312" s="6">
        <v>148467</v>
      </c>
      <c r="J1312" s="32">
        <v>0</v>
      </c>
      <c r="K1312" s="7"/>
    </row>
    <row r="1313" spans="1:11" x14ac:dyDescent="0.3">
      <c r="A1313" s="3" t="s">
        <v>361</v>
      </c>
      <c r="B1313" s="4" t="s">
        <v>362</v>
      </c>
      <c r="C1313" s="5" t="s">
        <v>611</v>
      </c>
      <c r="D1313" s="4" t="s">
        <v>612</v>
      </c>
      <c r="E1313" s="4">
        <v>3525021</v>
      </c>
      <c r="F1313" s="5" t="s">
        <v>1429</v>
      </c>
      <c r="G1313" s="5" t="s">
        <v>454</v>
      </c>
      <c r="H1313" s="6">
        <v>21000</v>
      </c>
      <c r="I1313" s="6">
        <v>21900</v>
      </c>
      <c r="J1313" s="32">
        <v>4.2857142857142927</v>
      </c>
      <c r="K1313" s="7"/>
    </row>
    <row r="1314" spans="1:11" x14ac:dyDescent="0.3">
      <c r="A1314" s="3" t="s">
        <v>321</v>
      </c>
      <c r="B1314" s="4" t="s">
        <v>322</v>
      </c>
      <c r="C1314" s="5" t="s">
        <v>359</v>
      </c>
      <c r="D1314" s="4" t="s">
        <v>360</v>
      </c>
      <c r="E1314" s="4">
        <v>3525021</v>
      </c>
      <c r="F1314" s="5" t="s">
        <v>1429</v>
      </c>
      <c r="G1314" s="5" t="s">
        <v>531</v>
      </c>
      <c r="H1314" s="6">
        <v>59900</v>
      </c>
      <c r="I1314" s="6">
        <v>59900</v>
      </c>
      <c r="J1314" s="32">
        <v>0</v>
      </c>
      <c r="K1314" s="7"/>
    </row>
    <row r="1315" spans="1:11" x14ac:dyDescent="0.3">
      <c r="A1315" s="3" t="s">
        <v>361</v>
      </c>
      <c r="B1315" s="4" t="s">
        <v>362</v>
      </c>
      <c r="C1315" s="5" t="s">
        <v>611</v>
      </c>
      <c r="D1315" s="4" t="s">
        <v>612</v>
      </c>
      <c r="E1315" s="4">
        <v>3525021</v>
      </c>
      <c r="F1315" s="5" t="s">
        <v>1429</v>
      </c>
      <c r="G1315" s="5" t="s">
        <v>531</v>
      </c>
      <c r="H1315" s="6">
        <v>56766.666666700003</v>
      </c>
      <c r="I1315" s="6">
        <v>56300</v>
      </c>
      <c r="J1315" s="32">
        <v>-0.82207868473234136</v>
      </c>
      <c r="K1315" s="7"/>
    </row>
    <row r="1316" spans="1:11" x14ac:dyDescent="0.3">
      <c r="A1316" s="3" t="s">
        <v>69</v>
      </c>
      <c r="B1316" s="4" t="s">
        <v>70</v>
      </c>
      <c r="C1316" s="5" t="s">
        <v>180</v>
      </c>
      <c r="D1316" s="4" t="s">
        <v>181</v>
      </c>
      <c r="E1316" s="4">
        <v>3525021</v>
      </c>
      <c r="F1316" s="5" t="s">
        <v>1430</v>
      </c>
      <c r="G1316" s="5" t="s">
        <v>531</v>
      </c>
      <c r="H1316" s="6">
        <v>18200</v>
      </c>
      <c r="I1316" s="6">
        <v>18000</v>
      </c>
      <c r="J1316" s="32">
        <v>-1.098901098901095</v>
      </c>
      <c r="K1316" s="7"/>
    </row>
    <row r="1317" spans="1:11" x14ac:dyDescent="0.3">
      <c r="A1317" s="3" t="s">
        <v>208</v>
      </c>
      <c r="B1317" s="4" t="s">
        <v>209</v>
      </c>
      <c r="C1317" s="5" t="s">
        <v>484</v>
      </c>
      <c r="D1317" s="4" t="s">
        <v>485</v>
      </c>
      <c r="E1317" s="4">
        <v>3525021</v>
      </c>
      <c r="F1317" s="5" t="s">
        <v>1431</v>
      </c>
      <c r="G1317" s="5" t="s">
        <v>1086</v>
      </c>
      <c r="H1317" s="6">
        <v>8000</v>
      </c>
      <c r="I1317" s="6">
        <v>8025</v>
      </c>
      <c r="J1317" s="32">
        <v>0.31250000000000444</v>
      </c>
      <c r="K1317" s="7"/>
    </row>
    <row r="1318" spans="1:11" x14ac:dyDescent="0.3">
      <c r="A1318" s="3" t="s">
        <v>188</v>
      </c>
      <c r="B1318" s="4" t="s">
        <v>189</v>
      </c>
      <c r="C1318" s="5" t="s">
        <v>192</v>
      </c>
      <c r="D1318" s="4" t="s">
        <v>193</v>
      </c>
      <c r="E1318" s="4">
        <v>3525021</v>
      </c>
      <c r="F1318" s="5" t="s">
        <v>1431</v>
      </c>
      <c r="G1318" s="5" t="s">
        <v>1084</v>
      </c>
      <c r="H1318" s="6">
        <v>13333.333333299999</v>
      </c>
      <c r="I1318" s="6">
        <v>13166.666666700001</v>
      </c>
      <c r="J1318" s="32">
        <v>-1.2499999995031152</v>
      </c>
      <c r="K1318" s="7"/>
    </row>
    <row r="1319" spans="1:11" x14ac:dyDescent="0.3">
      <c r="A1319" s="3" t="s">
        <v>188</v>
      </c>
      <c r="B1319" s="4" t="s">
        <v>189</v>
      </c>
      <c r="C1319" s="5" t="s">
        <v>196</v>
      </c>
      <c r="D1319" s="4" t="s">
        <v>197</v>
      </c>
      <c r="E1319" s="4">
        <v>3525021</v>
      </c>
      <c r="F1319" s="5" t="s">
        <v>1431</v>
      </c>
      <c r="G1319" s="5" t="s">
        <v>1084</v>
      </c>
      <c r="H1319" s="6">
        <v>14950</v>
      </c>
      <c r="I1319" s="6">
        <v>14950</v>
      </c>
      <c r="J1319" s="32">
        <v>0</v>
      </c>
      <c r="K1319" s="7"/>
    </row>
    <row r="1320" spans="1:11" x14ac:dyDescent="0.3">
      <c r="A1320" s="3" t="s">
        <v>188</v>
      </c>
      <c r="B1320" s="4" t="s">
        <v>189</v>
      </c>
      <c r="C1320" s="5" t="s">
        <v>198</v>
      </c>
      <c r="D1320" s="4" t="s">
        <v>199</v>
      </c>
      <c r="E1320" s="4">
        <v>3525021</v>
      </c>
      <c r="F1320" s="5" t="s">
        <v>1431</v>
      </c>
      <c r="G1320" s="5" t="s">
        <v>1084</v>
      </c>
      <c r="H1320" s="6">
        <v>14370.75</v>
      </c>
      <c r="I1320" s="6">
        <v>13875.25</v>
      </c>
      <c r="J1320" s="32">
        <v>-3.4479759233164597</v>
      </c>
      <c r="K1320" s="7"/>
    </row>
    <row r="1321" spans="1:11" x14ac:dyDescent="0.3">
      <c r="A1321" s="3" t="s">
        <v>208</v>
      </c>
      <c r="B1321" s="4" t="s">
        <v>209</v>
      </c>
      <c r="C1321" s="5" t="s">
        <v>1078</v>
      </c>
      <c r="D1321" s="4" t="s">
        <v>1079</v>
      </c>
      <c r="E1321" s="4">
        <v>3525021</v>
      </c>
      <c r="F1321" s="5" t="s">
        <v>1431</v>
      </c>
      <c r="G1321" s="5" t="s">
        <v>1084</v>
      </c>
      <c r="H1321" s="6">
        <v>12500</v>
      </c>
      <c r="I1321" s="6">
        <v>13500</v>
      </c>
      <c r="J1321" s="32">
        <v>8.0000000000000071</v>
      </c>
      <c r="K1321" s="7"/>
    </row>
    <row r="1322" spans="1:11" x14ac:dyDescent="0.3">
      <c r="A1322" s="3" t="s">
        <v>208</v>
      </c>
      <c r="B1322" s="4" t="s">
        <v>209</v>
      </c>
      <c r="C1322" s="5" t="s">
        <v>484</v>
      </c>
      <c r="D1322" s="4" t="s">
        <v>485</v>
      </c>
      <c r="E1322" s="4">
        <v>3525021</v>
      </c>
      <c r="F1322" s="5" t="s">
        <v>1431</v>
      </c>
      <c r="G1322" s="5" t="s">
        <v>1084</v>
      </c>
      <c r="H1322" s="6">
        <v>14800</v>
      </c>
      <c r="I1322" s="6">
        <v>14800</v>
      </c>
      <c r="J1322" s="32">
        <v>0</v>
      </c>
      <c r="K1322" s="7"/>
    </row>
    <row r="1323" spans="1:11" x14ac:dyDescent="0.3">
      <c r="A1323" s="3" t="s">
        <v>253</v>
      </c>
      <c r="B1323" s="4" t="s">
        <v>254</v>
      </c>
      <c r="C1323" s="5" t="s">
        <v>270</v>
      </c>
      <c r="D1323" s="4" t="s">
        <v>271</v>
      </c>
      <c r="E1323" s="4">
        <v>3525021</v>
      </c>
      <c r="F1323" s="5" t="s">
        <v>1431</v>
      </c>
      <c r="G1323" s="5" t="s">
        <v>1084</v>
      </c>
      <c r="H1323" s="6">
        <v>15750</v>
      </c>
      <c r="I1323" s="6">
        <v>16666.666666699999</v>
      </c>
      <c r="J1323" s="32">
        <v>5.8201058203174449</v>
      </c>
      <c r="K1323" s="7"/>
    </row>
    <row r="1324" spans="1:11" x14ac:dyDescent="0.3">
      <c r="A1324" s="3" t="s">
        <v>253</v>
      </c>
      <c r="B1324" s="4" t="s">
        <v>254</v>
      </c>
      <c r="C1324" s="5" t="s">
        <v>1037</v>
      </c>
      <c r="D1324" s="4" t="s">
        <v>1038</v>
      </c>
      <c r="E1324" s="4">
        <v>3525021</v>
      </c>
      <c r="F1324" s="5" t="s">
        <v>1431</v>
      </c>
      <c r="G1324" s="5" t="s">
        <v>1084</v>
      </c>
      <c r="H1324" s="6">
        <v>16450</v>
      </c>
      <c r="I1324" s="6">
        <v>16450</v>
      </c>
      <c r="J1324" s="32">
        <v>0</v>
      </c>
      <c r="K1324" s="7"/>
    </row>
    <row r="1325" spans="1:11" x14ac:dyDescent="0.3">
      <c r="A1325" s="3" t="s">
        <v>120</v>
      </c>
      <c r="B1325" s="4" t="s">
        <v>121</v>
      </c>
      <c r="C1325" s="5" t="s">
        <v>126</v>
      </c>
      <c r="D1325" s="4" t="s">
        <v>127</v>
      </c>
      <c r="E1325" s="4">
        <v>3525021</v>
      </c>
      <c r="F1325" s="5" t="s">
        <v>1431</v>
      </c>
      <c r="G1325" s="5" t="s">
        <v>952</v>
      </c>
      <c r="H1325" s="6">
        <v>23166.666666699999</v>
      </c>
      <c r="I1325" s="6">
        <v>21250</v>
      </c>
      <c r="J1325" s="32">
        <v>-8.2733812950960051</v>
      </c>
      <c r="K1325" s="7"/>
    </row>
    <row r="1326" spans="1:11" x14ac:dyDescent="0.3">
      <c r="A1326" s="3" t="s">
        <v>208</v>
      </c>
      <c r="B1326" s="4" t="s">
        <v>209</v>
      </c>
      <c r="C1326" s="5" t="s">
        <v>484</v>
      </c>
      <c r="D1326" s="4" t="s">
        <v>485</v>
      </c>
      <c r="E1326" s="4">
        <v>3525021</v>
      </c>
      <c r="F1326" s="5" t="s">
        <v>1431</v>
      </c>
      <c r="G1326" s="5" t="s">
        <v>952</v>
      </c>
      <c r="H1326" s="6">
        <v>19850</v>
      </c>
      <c r="I1326" s="6">
        <v>20375</v>
      </c>
      <c r="J1326" s="32">
        <v>2.6448362720403074</v>
      </c>
      <c r="K1326" s="7"/>
    </row>
    <row r="1327" spans="1:11" x14ac:dyDescent="0.3">
      <c r="A1327" s="3" t="s">
        <v>208</v>
      </c>
      <c r="B1327" s="4" t="s">
        <v>209</v>
      </c>
      <c r="C1327" s="5" t="s">
        <v>391</v>
      </c>
      <c r="D1327" s="4" t="s">
        <v>392</v>
      </c>
      <c r="E1327" s="4">
        <v>3525021</v>
      </c>
      <c r="F1327" s="5" t="s">
        <v>1431</v>
      </c>
      <c r="G1327" s="5" t="s">
        <v>952</v>
      </c>
      <c r="H1327" s="6">
        <v>17733.333333300001</v>
      </c>
      <c r="I1327" s="6">
        <v>17600</v>
      </c>
      <c r="J1327" s="32">
        <v>-0.75187969906156393</v>
      </c>
      <c r="K1327" s="7"/>
    </row>
    <row r="1328" spans="1:11" x14ac:dyDescent="0.3">
      <c r="A1328" s="3" t="s">
        <v>340</v>
      </c>
      <c r="B1328" s="4" t="s">
        <v>341</v>
      </c>
      <c r="C1328" s="5" t="s">
        <v>342</v>
      </c>
      <c r="D1328" s="4" t="s">
        <v>343</v>
      </c>
      <c r="E1328" s="4">
        <v>3525021</v>
      </c>
      <c r="F1328" s="5" t="s">
        <v>1431</v>
      </c>
      <c r="G1328" s="5" t="s">
        <v>952</v>
      </c>
      <c r="H1328" s="6">
        <v>19750</v>
      </c>
      <c r="I1328" s="6">
        <v>19750</v>
      </c>
      <c r="J1328" s="32">
        <v>0</v>
      </c>
      <c r="K1328" s="7"/>
    </row>
    <row r="1329" spans="1:11" x14ac:dyDescent="0.3">
      <c r="A1329" s="3" t="s">
        <v>220</v>
      </c>
      <c r="B1329" s="4" t="s">
        <v>221</v>
      </c>
      <c r="C1329" s="5" t="s">
        <v>228</v>
      </c>
      <c r="D1329" s="4" t="s">
        <v>229</v>
      </c>
      <c r="E1329" s="4">
        <v>3525021</v>
      </c>
      <c r="F1329" s="5" t="s">
        <v>1431</v>
      </c>
      <c r="G1329" s="5" t="s">
        <v>952</v>
      </c>
      <c r="H1329" s="6" t="s">
        <v>77</v>
      </c>
      <c r="I1329" s="6">
        <v>24900</v>
      </c>
      <c r="J1329" s="32" t="s">
        <v>77</v>
      </c>
      <c r="K1329" s="7"/>
    </row>
    <row r="1330" spans="1:11" x14ac:dyDescent="0.3">
      <c r="A1330" s="3" t="s">
        <v>253</v>
      </c>
      <c r="B1330" s="4" t="s">
        <v>254</v>
      </c>
      <c r="C1330" s="5" t="s">
        <v>272</v>
      </c>
      <c r="D1330" s="4" t="s">
        <v>273</v>
      </c>
      <c r="E1330" s="4">
        <v>3525021</v>
      </c>
      <c r="F1330" s="5" t="s">
        <v>1431</v>
      </c>
      <c r="G1330" s="5" t="s">
        <v>952</v>
      </c>
      <c r="H1330" s="6">
        <v>28250</v>
      </c>
      <c r="I1330" s="6">
        <v>29404</v>
      </c>
      <c r="J1330" s="32">
        <v>4.0849557522123936</v>
      </c>
      <c r="K1330" s="7"/>
    </row>
    <row r="1331" spans="1:11" x14ac:dyDescent="0.3">
      <c r="A1331" s="3" t="s">
        <v>117</v>
      </c>
      <c r="B1331" s="4" t="s">
        <v>118</v>
      </c>
      <c r="C1331" s="5" t="s">
        <v>119</v>
      </c>
      <c r="D1331" s="4" t="s">
        <v>118</v>
      </c>
      <c r="E1331" s="4">
        <v>3525021</v>
      </c>
      <c r="F1331" s="5" t="s">
        <v>1432</v>
      </c>
      <c r="G1331" s="5" t="s">
        <v>531</v>
      </c>
      <c r="H1331" s="6">
        <v>119000</v>
      </c>
      <c r="I1331" s="6">
        <v>117550</v>
      </c>
      <c r="J1331" s="32">
        <v>-1.2184873949579789</v>
      </c>
      <c r="K1331" s="7"/>
    </row>
    <row r="1332" spans="1:11" x14ac:dyDescent="0.3">
      <c r="A1332" s="3" t="s">
        <v>78</v>
      </c>
      <c r="B1332" s="4" t="s">
        <v>79</v>
      </c>
      <c r="C1332" s="5" t="s">
        <v>355</v>
      </c>
      <c r="D1332" s="4" t="s">
        <v>356</v>
      </c>
      <c r="E1332" s="4">
        <v>3525021</v>
      </c>
      <c r="F1332" s="5" t="s">
        <v>1433</v>
      </c>
      <c r="G1332" s="5" t="s">
        <v>952</v>
      </c>
      <c r="H1332" s="6">
        <v>24500</v>
      </c>
      <c r="I1332" s="6">
        <v>25000</v>
      </c>
      <c r="J1332" s="32">
        <v>2.0408163265306145</v>
      </c>
      <c r="K1332" s="7"/>
    </row>
    <row r="1333" spans="1:11" x14ac:dyDescent="0.3">
      <c r="A1333" s="3" t="s">
        <v>78</v>
      </c>
      <c r="B1333" s="4" t="s">
        <v>79</v>
      </c>
      <c r="C1333" s="5" t="s">
        <v>83</v>
      </c>
      <c r="D1333" s="4" t="s">
        <v>84</v>
      </c>
      <c r="E1333" s="4">
        <v>3525021</v>
      </c>
      <c r="F1333" s="5" t="s">
        <v>1434</v>
      </c>
      <c r="G1333" s="5" t="s">
        <v>952</v>
      </c>
      <c r="H1333" s="6">
        <v>34850</v>
      </c>
      <c r="I1333" s="6">
        <v>38600</v>
      </c>
      <c r="J1333" s="32">
        <v>10.76040172166428</v>
      </c>
      <c r="K1333" s="7"/>
    </row>
    <row r="1334" spans="1:11" x14ac:dyDescent="0.3">
      <c r="A1334" s="3" t="s">
        <v>120</v>
      </c>
      <c r="B1334" s="4" t="s">
        <v>121</v>
      </c>
      <c r="C1334" s="5" t="s">
        <v>128</v>
      </c>
      <c r="D1334" s="4" t="s">
        <v>129</v>
      </c>
      <c r="E1334" s="4">
        <v>3525021</v>
      </c>
      <c r="F1334" s="5" t="s">
        <v>1435</v>
      </c>
      <c r="G1334" s="5" t="s">
        <v>1084</v>
      </c>
      <c r="H1334" s="6">
        <v>12666.666666700001</v>
      </c>
      <c r="I1334" s="6">
        <v>12750</v>
      </c>
      <c r="J1334" s="32">
        <v>0.65789473657720254</v>
      </c>
      <c r="K1334" s="7"/>
    </row>
    <row r="1335" spans="1:11" x14ac:dyDescent="0.3">
      <c r="A1335" s="3" t="s">
        <v>120</v>
      </c>
      <c r="B1335" s="4" t="s">
        <v>121</v>
      </c>
      <c r="C1335" s="5" t="s">
        <v>130</v>
      </c>
      <c r="D1335" s="4" t="s">
        <v>131</v>
      </c>
      <c r="E1335" s="4">
        <v>3525021</v>
      </c>
      <c r="F1335" s="5" t="s">
        <v>1435</v>
      </c>
      <c r="G1335" s="5" t="s">
        <v>1084</v>
      </c>
      <c r="H1335" s="6">
        <v>14580</v>
      </c>
      <c r="I1335" s="6">
        <v>14980</v>
      </c>
      <c r="J1335" s="32">
        <v>2.7434842249657088</v>
      </c>
      <c r="K1335" s="7"/>
    </row>
    <row r="1336" spans="1:11" x14ac:dyDescent="0.3">
      <c r="A1336" s="3" t="s">
        <v>120</v>
      </c>
      <c r="B1336" s="4" t="s">
        <v>121</v>
      </c>
      <c r="C1336" s="5" t="s">
        <v>296</v>
      </c>
      <c r="D1336" s="4" t="s">
        <v>297</v>
      </c>
      <c r="E1336" s="4">
        <v>3525021</v>
      </c>
      <c r="F1336" s="5" t="s">
        <v>1435</v>
      </c>
      <c r="G1336" s="5" t="s">
        <v>1084</v>
      </c>
      <c r="H1336" s="6">
        <v>12750</v>
      </c>
      <c r="I1336" s="6">
        <v>13250</v>
      </c>
      <c r="J1336" s="32">
        <v>3.9215686274509887</v>
      </c>
      <c r="K1336" s="7"/>
    </row>
    <row r="1337" spans="1:11" x14ac:dyDescent="0.3">
      <c r="A1337" s="3" t="s">
        <v>142</v>
      </c>
      <c r="B1337" s="4" t="s">
        <v>143</v>
      </c>
      <c r="C1337" s="5" t="s">
        <v>148</v>
      </c>
      <c r="D1337" s="4" t="s">
        <v>149</v>
      </c>
      <c r="E1337" s="4">
        <v>3525021</v>
      </c>
      <c r="F1337" s="5" t="s">
        <v>1435</v>
      </c>
      <c r="G1337" s="5" t="s">
        <v>1084</v>
      </c>
      <c r="H1337" s="6">
        <v>15350</v>
      </c>
      <c r="I1337" s="6">
        <v>14900</v>
      </c>
      <c r="J1337" s="32">
        <v>-2.931596091205213</v>
      </c>
      <c r="K1337" s="7"/>
    </row>
    <row r="1338" spans="1:11" x14ac:dyDescent="0.3">
      <c r="A1338" s="3" t="s">
        <v>142</v>
      </c>
      <c r="B1338" s="4" t="s">
        <v>143</v>
      </c>
      <c r="C1338" s="5" t="s">
        <v>150</v>
      </c>
      <c r="D1338" s="4" t="s">
        <v>151</v>
      </c>
      <c r="E1338" s="4">
        <v>3525021</v>
      </c>
      <c r="F1338" s="5" t="s">
        <v>1435</v>
      </c>
      <c r="G1338" s="5" t="s">
        <v>1084</v>
      </c>
      <c r="H1338" s="6">
        <v>15133.333333299999</v>
      </c>
      <c r="I1338" s="6">
        <v>17500</v>
      </c>
      <c r="J1338" s="32">
        <v>15.638766520078494</v>
      </c>
      <c r="K1338" s="7"/>
    </row>
    <row r="1339" spans="1:11" x14ac:dyDescent="0.3">
      <c r="A1339" s="3" t="s">
        <v>69</v>
      </c>
      <c r="B1339" s="4" t="s">
        <v>70</v>
      </c>
      <c r="C1339" s="5" t="s">
        <v>715</v>
      </c>
      <c r="D1339" s="4" t="s">
        <v>716</v>
      </c>
      <c r="E1339" s="4">
        <v>3525021</v>
      </c>
      <c r="F1339" s="5" t="s">
        <v>1435</v>
      </c>
      <c r="G1339" s="5" t="s">
        <v>1084</v>
      </c>
      <c r="H1339" s="6">
        <v>18366.666666699999</v>
      </c>
      <c r="I1339" s="6">
        <v>18450</v>
      </c>
      <c r="J1339" s="32">
        <v>0.45372050798466734</v>
      </c>
      <c r="K1339" s="7"/>
    </row>
    <row r="1340" spans="1:11" x14ac:dyDescent="0.3">
      <c r="A1340" s="3" t="s">
        <v>69</v>
      </c>
      <c r="B1340" s="4" t="s">
        <v>70</v>
      </c>
      <c r="C1340" s="5" t="s">
        <v>75</v>
      </c>
      <c r="D1340" s="4" t="s">
        <v>76</v>
      </c>
      <c r="E1340" s="4">
        <v>3525021</v>
      </c>
      <c r="F1340" s="5" t="s">
        <v>1435</v>
      </c>
      <c r="G1340" s="5" t="s">
        <v>1084</v>
      </c>
      <c r="H1340" s="6">
        <v>17200</v>
      </c>
      <c r="I1340" s="6">
        <v>17200</v>
      </c>
      <c r="J1340" s="32">
        <v>0</v>
      </c>
      <c r="K1340" s="7"/>
    </row>
    <row r="1341" spans="1:11" x14ac:dyDescent="0.3">
      <c r="A1341" s="3" t="s">
        <v>216</v>
      </c>
      <c r="B1341" s="4" t="s">
        <v>217</v>
      </c>
      <c r="C1341" s="5" t="s">
        <v>1041</v>
      </c>
      <c r="D1341" s="4" t="s">
        <v>1042</v>
      </c>
      <c r="E1341" s="4">
        <v>3525021</v>
      </c>
      <c r="F1341" s="5" t="s">
        <v>1435</v>
      </c>
      <c r="G1341" s="5" t="s">
        <v>1084</v>
      </c>
      <c r="H1341" s="6">
        <v>19425</v>
      </c>
      <c r="I1341" s="6">
        <v>19350</v>
      </c>
      <c r="J1341" s="32">
        <v>-0.38610038610038533</v>
      </c>
      <c r="K1341" s="7"/>
    </row>
    <row r="1342" spans="1:11" x14ac:dyDescent="0.3">
      <c r="A1342" s="3" t="s">
        <v>361</v>
      </c>
      <c r="B1342" s="4" t="s">
        <v>362</v>
      </c>
      <c r="C1342" s="5" t="s">
        <v>611</v>
      </c>
      <c r="D1342" s="4" t="s">
        <v>612</v>
      </c>
      <c r="E1342" s="4">
        <v>3525021</v>
      </c>
      <c r="F1342" s="5" t="s">
        <v>1436</v>
      </c>
      <c r="G1342" s="5" t="s">
        <v>952</v>
      </c>
      <c r="H1342" s="6">
        <v>38000</v>
      </c>
      <c r="I1342" s="6">
        <v>37166.666666700003</v>
      </c>
      <c r="J1342" s="32">
        <v>-2.1929824560526279</v>
      </c>
      <c r="K1342" s="7"/>
    </row>
    <row r="1343" spans="1:11" x14ac:dyDescent="0.3">
      <c r="A1343" s="3" t="s">
        <v>86</v>
      </c>
      <c r="B1343" s="4" t="s">
        <v>87</v>
      </c>
      <c r="C1343" s="5" t="s">
        <v>488</v>
      </c>
      <c r="D1343" s="4" t="s">
        <v>235</v>
      </c>
      <c r="E1343" s="4">
        <v>3525021</v>
      </c>
      <c r="F1343" s="5" t="s">
        <v>1437</v>
      </c>
      <c r="G1343" s="5" t="s">
        <v>1095</v>
      </c>
      <c r="H1343" s="6">
        <v>4750</v>
      </c>
      <c r="I1343" s="6">
        <v>4750</v>
      </c>
      <c r="J1343" s="32">
        <v>0</v>
      </c>
      <c r="K1343" s="7"/>
    </row>
    <row r="1344" spans="1:11" x14ac:dyDescent="0.3">
      <c r="A1344" s="3" t="s">
        <v>86</v>
      </c>
      <c r="B1344" s="4" t="s">
        <v>87</v>
      </c>
      <c r="C1344" s="5" t="s">
        <v>99</v>
      </c>
      <c r="D1344" s="4" t="s">
        <v>100</v>
      </c>
      <c r="E1344" s="4">
        <v>3525021</v>
      </c>
      <c r="F1344" s="5" t="s">
        <v>1437</v>
      </c>
      <c r="G1344" s="5" t="s">
        <v>1095</v>
      </c>
      <c r="H1344" s="6">
        <v>4585</v>
      </c>
      <c r="I1344" s="6">
        <v>4735.5</v>
      </c>
      <c r="J1344" s="32">
        <v>3.2824427480915963</v>
      </c>
      <c r="K1344" s="7"/>
    </row>
    <row r="1345" spans="1:11" x14ac:dyDescent="0.3">
      <c r="A1345" s="3" t="s">
        <v>86</v>
      </c>
      <c r="B1345" s="4" t="s">
        <v>87</v>
      </c>
      <c r="C1345" s="5" t="s">
        <v>101</v>
      </c>
      <c r="D1345" s="4" t="s">
        <v>102</v>
      </c>
      <c r="E1345" s="4">
        <v>3525021</v>
      </c>
      <c r="F1345" s="5" t="s">
        <v>1437</v>
      </c>
      <c r="G1345" s="5" t="s">
        <v>1095</v>
      </c>
      <c r="H1345" s="6">
        <v>5500</v>
      </c>
      <c r="I1345" s="6">
        <v>5500</v>
      </c>
      <c r="J1345" s="32">
        <v>0</v>
      </c>
      <c r="K1345" s="7"/>
    </row>
    <row r="1346" spans="1:11" x14ac:dyDescent="0.3">
      <c r="A1346" s="3" t="s">
        <v>86</v>
      </c>
      <c r="B1346" s="4" t="s">
        <v>87</v>
      </c>
      <c r="C1346" s="5" t="s">
        <v>105</v>
      </c>
      <c r="D1346" s="4" t="s">
        <v>106</v>
      </c>
      <c r="E1346" s="4">
        <v>3525021</v>
      </c>
      <c r="F1346" s="5" t="s">
        <v>1437</v>
      </c>
      <c r="G1346" s="5" t="s">
        <v>1095</v>
      </c>
      <c r="H1346" s="6">
        <v>6700</v>
      </c>
      <c r="I1346" s="6">
        <v>6733.3333333</v>
      </c>
      <c r="J1346" s="32">
        <v>0.49751243731344097</v>
      </c>
      <c r="K1346" s="7"/>
    </row>
    <row r="1347" spans="1:11" x14ac:dyDescent="0.3">
      <c r="A1347" s="3" t="s">
        <v>321</v>
      </c>
      <c r="B1347" s="4" t="s">
        <v>322</v>
      </c>
      <c r="C1347" s="5" t="s">
        <v>491</v>
      </c>
      <c r="D1347" s="4" t="s">
        <v>492</v>
      </c>
      <c r="E1347" s="4">
        <v>3525021</v>
      </c>
      <c r="F1347" s="5" t="s">
        <v>1437</v>
      </c>
      <c r="G1347" s="5" t="s">
        <v>1095</v>
      </c>
      <c r="H1347" s="6">
        <v>7000</v>
      </c>
      <c r="I1347" s="6">
        <v>7000</v>
      </c>
      <c r="J1347" s="32">
        <v>0</v>
      </c>
      <c r="K1347" s="7"/>
    </row>
    <row r="1348" spans="1:11" x14ac:dyDescent="0.3">
      <c r="A1348" s="3" t="s">
        <v>188</v>
      </c>
      <c r="B1348" s="4" t="s">
        <v>189</v>
      </c>
      <c r="C1348" s="5" t="s">
        <v>190</v>
      </c>
      <c r="D1348" s="4" t="s">
        <v>191</v>
      </c>
      <c r="E1348" s="4">
        <v>3525021</v>
      </c>
      <c r="F1348" s="5" t="s">
        <v>1437</v>
      </c>
      <c r="G1348" s="5" t="s">
        <v>1095</v>
      </c>
      <c r="H1348" s="6">
        <v>5250</v>
      </c>
      <c r="I1348" s="6">
        <v>5250</v>
      </c>
      <c r="J1348" s="32">
        <v>0</v>
      </c>
      <c r="K1348" s="7"/>
    </row>
    <row r="1349" spans="1:11" x14ac:dyDescent="0.3">
      <c r="A1349" s="3" t="s">
        <v>188</v>
      </c>
      <c r="B1349" s="4" t="s">
        <v>189</v>
      </c>
      <c r="C1349" s="5" t="s">
        <v>451</v>
      </c>
      <c r="D1349" s="4" t="s">
        <v>452</v>
      </c>
      <c r="E1349" s="4">
        <v>3525021</v>
      </c>
      <c r="F1349" s="5" t="s">
        <v>1437</v>
      </c>
      <c r="G1349" s="5" t="s">
        <v>1095</v>
      </c>
      <c r="H1349" s="6">
        <v>5666.6666667</v>
      </c>
      <c r="I1349" s="6">
        <v>5833.3333333</v>
      </c>
      <c r="J1349" s="32">
        <v>2.9411764693944686</v>
      </c>
      <c r="K1349" s="7"/>
    </row>
    <row r="1350" spans="1:11" x14ac:dyDescent="0.3">
      <c r="A1350" s="3" t="s">
        <v>188</v>
      </c>
      <c r="B1350" s="4" t="s">
        <v>189</v>
      </c>
      <c r="C1350" s="5" t="s">
        <v>192</v>
      </c>
      <c r="D1350" s="4" t="s">
        <v>193</v>
      </c>
      <c r="E1350" s="4">
        <v>3525021</v>
      </c>
      <c r="F1350" s="5" t="s">
        <v>1437</v>
      </c>
      <c r="G1350" s="5" t="s">
        <v>1095</v>
      </c>
      <c r="H1350" s="6">
        <v>5266.6666667</v>
      </c>
      <c r="I1350" s="6">
        <v>5266.6666667</v>
      </c>
      <c r="J1350" s="32">
        <v>0</v>
      </c>
      <c r="K1350" s="7"/>
    </row>
    <row r="1351" spans="1:11" x14ac:dyDescent="0.3">
      <c r="A1351" s="3" t="s">
        <v>188</v>
      </c>
      <c r="B1351" s="4" t="s">
        <v>189</v>
      </c>
      <c r="C1351" s="5" t="s">
        <v>196</v>
      </c>
      <c r="D1351" s="4" t="s">
        <v>197</v>
      </c>
      <c r="E1351" s="4">
        <v>3525021</v>
      </c>
      <c r="F1351" s="5" t="s">
        <v>1437</v>
      </c>
      <c r="G1351" s="5" t="s">
        <v>1095</v>
      </c>
      <c r="H1351" s="6">
        <v>5500</v>
      </c>
      <c r="I1351" s="6">
        <v>5500</v>
      </c>
      <c r="J1351" s="32">
        <v>0</v>
      </c>
      <c r="K1351" s="7"/>
    </row>
    <row r="1352" spans="1:11" x14ac:dyDescent="0.3">
      <c r="A1352" s="3" t="s">
        <v>188</v>
      </c>
      <c r="B1352" s="4" t="s">
        <v>189</v>
      </c>
      <c r="C1352" s="5" t="s">
        <v>198</v>
      </c>
      <c r="D1352" s="4" t="s">
        <v>199</v>
      </c>
      <c r="E1352" s="4">
        <v>3525021</v>
      </c>
      <c r="F1352" s="5" t="s">
        <v>1437</v>
      </c>
      <c r="G1352" s="5" t="s">
        <v>1095</v>
      </c>
      <c r="H1352" s="6">
        <v>5750</v>
      </c>
      <c r="I1352" s="6">
        <v>6000</v>
      </c>
      <c r="J1352" s="32">
        <v>4.3478260869565188</v>
      </c>
      <c r="K1352" s="7"/>
    </row>
    <row r="1353" spans="1:11" x14ac:dyDescent="0.3">
      <c r="A1353" s="3" t="s">
        <v>212</v>
      </c>
      <c r="B1353" s="4" t="s">
        <v>213</v>
      </c>
      <c r="C1353" s="5" t="s">
        <v>288</v>
      </c>
      <c r="D1353" s="4" t="s">
        <v>289</v>
      </c>
      <c r="E1353" s="4">
        <v>3525021</v>
      </c>
      <c r="F1353" s="5" t="s">
        <v>1437</v>
      </c>
      <c r="G1353" s="5" t="s">
        <v>1095</v>
      </c>
      <c r="H1353" s="6">
        <v>6000</v>
      </c>
      <c r="I1353" s="6">
        <v>6000</v>
      </c>
      <c r="J1353" s="32">
        <v>0</v>
      </c>
      <c r="K1353" s="7"/>
    </row>
    <row r="1354" spans="1:11" x14ac:dyDescent="0.3">
      <c r="A1354" s="3" t="s">
        <v>78</v>
      </c>
      <c r="B1354" s="4" t="s">
        <v>79</v>
      </c>
      <c r="C1354" s="5" t="s">
        <v>241</v>
      </c>
      <c r="D1354" s="4" t="s">
        <v>242</v>
      </c>
      <c r="E1354" s="4">
        <v>3525021</v>
      </c>
      <c r="F1354" s="5" t="s">
        <v>1437</v>
      </c>
      <c r="G1354" s="5" t="s">
        <v>1095</v>
      </c>
      <c r="H1354" s="6">
        <v>5200</v>
      </c>
      <c r="I1354" s="6">
        <v>5200</v>
      </c>
      <c r="J1354" s="32">
        <v>0</v>
      </c>
      <c r="K1354" s="7"/>
    </row>
    <row r="1355" spans="1:11" x14ac:dyDescent="0.3">
      <c r="A1355" s="3" t="s">
        <v>78</v>
      </c>
      <c r="B1355" s="4" t="s">
        <v>79</v>
      </c>
      <c r="C1355" s="5" t="s">
        <v>335</v>
      </c>
      <c r="D1355" s="4" t="s">
        <v>336</v>
      </c>
      <c r="E1355" s="4">
        <v>3525021</v>
      </c>
      <c r="F1355" s="5" t="s">
        <v>1437</v>
      </c>
      <c r="G1355" s="5" t="s">
        <v>1095</v>
      </c>
      <c r="H1355" s="6">
        <v>5450</v>
      </c>
      <c r="I1355" s="6">
        <v>5750</v>
      </c>
      <c r="J1355" s="32">
        <v>5.504587155963292</v>
      </c>
      <c r="K1355" s="7"/>
    </row>
    <row r="1356" spans="1:11" x14ac:dyDescent="0.3">
      <c r="A1356" s="3" t="s">
        <v>78</v>
      </c>
      <c r="B1356" s="4" t="s">
        <v>79</v>
      </c>
      <c r="C1356" s="5" t="s">
        <v>243</v>
      </c>
      <c r="D1356" s="4" t="s">
        <v>244</v>
      </c>
      <c r="E1356" s="4">
        <v>3525021</v>
      </c>
      <c r="F1356" s="5" t="s">
        <v>1437</v>
      </c>
      <c r="G1356" s="5" t="s">
        <v>1095</v>
      </c>
      <c r="H1356" s="6">
        <v>5250</v>
      </c>
      <c r="I1356" s="6">
        <v>5250</v>
      </c>
      <c r="J1356" s="32">
        <v>0</v>
      </c>
      <c r="K1356" s="7"/>
    </row>
    <row r="1357" spans="1:11" x14ac:dyDescent="0.3">
      <c r="A1357" s="3" t="s">
        <v>78</v>
      </c>
      <c r="B1357" s="4" t="s">
        <v>79</v>
      </c>
      <c r="C1357" s="5" t="s">
        <v>545</v>
      </c>
      <c r="D1357" s="4" t="s">
        <v>546</v>
      </c>
      <c r="E1357" s="4">
        <v>3525021</v>
      </c>
      <c r="F1357" s="5" t="s">
        <v>1437</v>
      </c>
      <c r="G1357" s="5" t="s">
        <v>1095</v>
      </c>
      <c r="H1357" s="6">
        <v>5200</v>
      </c>
      <c r="I1357" s="6">
        <v>5200</v>
      </c>
      <c r="J1357" s="32">
        <v>0</v>
      </c>
      <c r="K1357" s="7"/>
    </row>
    <row r="1358" spans="1:11" x14ac:dyDescent="0.3">
      <c r="A1358" s="3" t="s">
        <v>78</v>
      </c>
      <c r="B1358" s="4" t="s">
        <v>79</v>
      </c>
      <c r="C1358" s="5" t="s">
        <v>83</v>
      </c>
      <c r="D1358" s="4" t="s">
        <v>84</v>
      </c>
      <c r="E1358" s="4">
        <v>3525021</v>
      </c>
      <c r="F1358" s="5" t="s">
        <v>1437</v>
      </c>
      <c r="G1358" s="5" t="s">
        <v>1095</v>
      </c>
      <c r="H1358" s="6">
        <v>5500</v>
      </c>
      <c r="I1358" s="6">
        <v>5666.6666667</v>
      </c>
      <c r="J1358" s="32">
        <v>3.0303030309090984</v>
      </c>
      <c r="K1358" s="7"/>
    </row>
    <row r="1359" spans="1:11" x14ac:dyDescent="0.3">
      <c r="A1359" s="3" t="s">
        <v>78</v>
      </c>
      <c r="B1359" s="4" t="s">
        <v>79</v>
      </c>
      <c r="C1359" s="5" t="s">
        <v>247</v>
      </c>
      <c r="D1359" s="4" t="s">
        <v>248</v>
      </c>
      <c r="E1359" s="4">
        <v>3525021</v>
      </c>
      <c r="F1359" s="5" t="s">
        <v>1437</v>
      </c>
      <c r="G1359" s="5" t="s">
        <v>1095</v>
      </c>
      <c r="H1359" s="6">
        <v>4766.6666667</v>
      </c>
      <c r="I1359" s="6">
        <v>4700</v>
      </c>
      <c r="J1359" s="32">
        <v>-1.3986013992909219</v>
      </c>
      <c r="K1359" s="7"/>
    </row>
    <row r="1360" spans="1:11" x14ac:dyDescent="0.3">
      <c r="A1360" s="3" t="s">
        <v>366</v>
      </c>
      <c r="B1360" s="4" t="s">
        <v>367</v>
      </c>
      <c r="C1360" s="5" t="s">
        <v>420</v>
      </c>
      <c r="D1360" s="4" t="s">
        <v>421</v>
      </c>
      <c r="E1360" s="4">
        <v>3525021</v>
      </c>
      <c r="F1360" s="5" t="s">
        <v>1438</v>
      </c>
      <c r="G1360" s="5" t="s">
        <v>305</v>
      </c>
      <c r="H1360" s="6">
        <v>60412.5</v>
      </c>
      <c r="I1360" s="6">
        <v>60842</v>
      </c>
      <c r="J1360" s="32">
        <v>0.7109455824539701</v>
      </c>
      <c r="K1360" s="7"/>
    </row>
    <row r="1361" spans="1:11" x14ac:dyDescent="0.3">
      <c r="A1361" s="3" t="s">
        <v>366</v>
      </c>
      <c r="B1361" s="4" t="s">
        <v>367</v>
      </c>
      <c r="C1361" s="5" t="s">
        <v>368</v>
      </c>
      <c r="D1361" s="4" t="s">
        <v>369</v>
      </c>
      <c r="E1361" s="4">
        <v>3525021</v>
      </c>
      <c r="F1361" s="5" t="s">
        <v>1438</v>
      </c>
      <c r="G1361" s="5" t="s">
        <v>305</v>
      </c>
      <c r="H1361" s="6">
        <v>60400</v>
      </c>
      <c r="I1361" s="6">
        <v>65400</v>
      </c>
      <c r="J1361" s="32">
        <v>8.2781456953642483</v>
      </c>
      <c r="K1361" s="7"/>
    </row>
    <row r="1362" spans="1:11" x14ac:dyDescent="0.3">
      <c r="A1362" s="3" t="s">
        <v>442</v>
      </c>
      <c r="B1362" s="4" t="s">
        <v>443</v>
      </c>
      <c r="C1362" s="5" t="s">
        <v>875</v>
      </c>
      <c r="D1362" s="4" t="s">
        <v>876</v>
      </c>
      <c r="E1362" s="4">
        <v>3525021</v>
      </c>
      <c r="F1362" s="5" t="s">
        <v>1438</v>
      </c>
      <c r="G1362" s="5" t="s">
        <v>531</v>
      </c>
      <c r="H1362" s="6" t="s">
        <v>77</v>
      </c>
      <c r="I1362" s="6">
        <v>76000</v>
      </c>
      <c r="J1362" s="32" t="s">
        <v>77</v>
      </c>
      <c r="K1362" s="7"/>
    </row>
    <row r="1363" spans="1:11" x14ac:dyDescent="0.3">
      <c r="A1363" s="3" t="s">
        <v>366</v>
      </c>
      <c r="B1363" s="4" t="s">
        <v>367</v>
      </c>
      <c r="C1363" s="5" t="s">
        <v>420</v>
      </c>
      <c r="D1363" s="4" t="s">
        <v>421</v>
      </c>
      <c r="E1363" s="4">
        <v>3525021</v>
      </c>
      <c r="F1363" s="5" t="s">
        <v>1438</v>
      </c>
      <c r="G1363" s="5" t="s">
        <v>531</v>
      </c>
      <c r="H1363" s="6">
        <v>91666</v>
      </c>
      <c r="I1363" s="6">
        <v>92217</v>
      </c>
      <c r="J1363" s="32">
        <v>0.6010952806929426</v>
      </c>
      <c r="K1363" s="7"/>
    </row>
    <row r="1364" spans="1:11" x14ac:dyDescent="0.3">
      <c r="A1364" s="3" t="s">
        <v>366</v>
      </c>
      <c r="B1364" s="4" t="s">
        <v>367</v>
      </c>
      <c r="C1364" s="5" t="s">
        <v>368</v>
      </c>
      <c r="D1364" s="4" t="s">
        <v>369</v>
      </c>
      <c r="E1364" s="4">
        <v>3525021</v>
      </c>
      <c r="F1364" s="5" t="s">
        <v>1438</v>
      </c>
      <c r="G1364" s="5" t="s">
        <v>531</v>
      </c>
      <c r="H1364" s="6">
        <v>94213.333333300005</v>
      </c>
      <c r="I1364" s="6">
        <v>94713.333333300005</v>
      </c>
      <c r="J1364" s="32">
        <v>0.53071044438173232</v>
      </c>
      <c r="K1364" s="7"/>
    </row>
    <row r="1365" spans="1:11" x14ac:dyDescent="0.3">
      <c r="A1365" s="3" t="s">
        <v>232</v>
      </c>
      <c r="B1365" s="4" t="s">
        <v>233</v>
      </c>
      <c r="C1365" s="5" t="s">
        <v>234</v>
      </c>
      <c r="D1365" s="4" t="s">
        <v>235</v>
      </c>
      <c r="E1365" s="4">
        <v>3525021</v>
      </c>
      <c r="F1365" s="5" t="s">
        <v>1439</v>
      </c>
      <c r="G1365" s="5" t="s">
        <v>454</v>
      </c>
      <c r="H1365" s="6">
        <v>36000</v>
      </c>
      <c r="I1365" s="6">
        <v>36000</v>
      </c>
      <c r="J1365" s="32">
        <v>0</v>
      </c>
      <c r="K1365" s="7"/>
    </row>
    <row r="1366" spans="1:11" x14ac:dyDescent="0.3">
      <c r="A1366" s="3" t="s">
        <v>232</v>
      </c>
      <c r="B1366" s="4" t="s">
        <v>233</v>
      </c>
      <c r="C1366" s="5" t="s">
        <v>234</v>
      </c>
      <c r="D1366" s="4" t="s">
        <v>235</v>
      </c>
      <c r="E1366" s="4">
        <v>3525021</v>
      </c>
      <c r="F1366" s="5" t="s">
        <v>1439</v>
      </c>
      <c r="G1366" s="5" t="s">
        <v>305</v>
      </c>
      <c r="H1366" s="6" t="s">
        <v>77</v>
      </c>
      <c r="I1366" s="6">
        <v>62500</v>
      </c>
      <c r="J1366" s="32" t="s">
        <v>77</v>
      </c>
      <c r="K1366" s="7"/>
    </row>
    <row r="1367" spans="1:11" x14ac:dyDescent="0.3">
      <c r="A1367" s="3" t="s">
        <v>232</v>
      </c>
      <c r="B1367" s="4" t="s">
        <v>233</v>
      </c>
      <c r="C1367" s="5" t="s">
        <v>372</v>
      </c>
      <c r="D1367" s="4" t="s">
        <v>373</v>
      </c>
      <c r="E1367" s="4">
        <v>3525021</v>
      </c>
      <c r="F1367" s="5" t="s">
        <v>1439</v>
      </c>
      <c r="G1367" s="5" t="s">
        <v>305</v>
      </c>
      <c r="H1367" s="6">
        <v>57500</v>
      </c>
      <c r="I1367" s="6">
        <v>57500</v>
      </c>
      <c r="J1367" s="32">
        <v>0</v>
      </c>
      <c r="K1367" s="7"/>
    </row>
    <row r="1368" spans="1:11" x14ac:dyDescent="0.3">
      <c r="A1368" s="3" t="s">
        <v>232</v>
      </c>
      <c r="B1368" s="4" t="s">
        <v>233</v>
      </c>
      <c r="C1368" s="5" t="s">
        <v>234</v>
      </c>
      <c r="D1368" s="4" t="s">
        <v>235</v>
      </c>
      <c r="E1368" s="4">
        <v>3525021</v>
      </c>
      <c r="F1368" s="5" t="s">
        <v>1439</v>
      </c>
      <c r="G1368" s="5" t="s">
        <v>952</v>
      </c>
      <c r="H1368" s="6">
        <v>22000</v>
      </c>
      <c r="I1368" s="6">
        <v>21333.333333300001</v>
      </c>
      <c r="J1368" s="32">
        <v>-3.0303030304545397</v>
      </c>
      <c r="K1368" s="7"/>
    </row>
    <row r="1369" spans="1:11" x14ac:dyDescent="0.3">
      <c r="A1369" s="3" t="s">
        <v>232</v>
      </c>
      <c r="B1369" s="4" t="s">
        <v>233</v>
      </c>
      <c r="C1369" s="5" t="s">
        <v>372</v>
      </c>
      <c r="D1369" s="4" t="s">
        <v>373</v>
      </c>
      <c r="E1369" s="4">
        <v>3525021</v>
      </c>
      <c r="F1369" s="5" t="s">
        <v>1439</v>
      </c>
      <c r="G1369" s="5" t="s">
        <v>952</v>
      </c>
      <c r="H1369" s="6">
        <v>21000</v>
      </c>
      <c r="I1369" s="6">
        <v>21000</v>
      </c>
      <c r="J1369" s="32">
        <v>0</v>
      </c>
      <c r="K1369" s="7"/>
    </row>
    <row r="1370" spans="1:11" x14ac:dyDescent="0.3">
      <c r="A1370" s="3" t="s">
        <v>232</v>
      </c>
      <c r="B1370" s="4" t="s">
        <v>233</v>
      </c>
      <c r="C1370" s="5" t="s">
        <v>234</v>
      </c>
      <c r="D1370" s="4" t="s">
        <v>235</v>
      </c>
      <c r="E1370" s="4">
        <v>3525021</v>
      </c>
      <c r="F1370" s="5" t="s">
        <v>1439</v>
      </c>
      <c r="G1370" s="5" t="s">
        <v>531</v>
      </c>
      <c r="H1370" s="6" t="s">
        <v>77</v>
      </c>
      <c r="I1370" s="6">
        <v>126000</v>
      </c>
      <c r="J1370" s="32" t="s">
        <v>77</v>
      </c>
      <c r="K1370" s="7"/>
    </row>
    <row r="1371" spans="1:11" x14ac:dyDescent="0.3">
      <c r="A1371" s="3" t="s">
        <v>232</v>
      </c>
      <c r="B1371" s="4" t="s">
        <v>233</v>
      </c>
      <c r="C1371" s="5" t="s">
        <v>372</v>
      </c>
      <c r="D1371" s="4" t="s">
        <v>373</v>
      </c>
      <c r="E1371" s="4">
        <v>3525021</v>
      </c>
      <c r="F1371" s="5" t="s">
        <v>1439</v>
      </c>
      <c r="G1371" s="5" t="s">
        <v>531</v>
      </c>
      <c r="H1371" s="6">
        <v>97500</v>
      </c>
      <c r="I1371" s="6">
        <v>102500</v>
      </c>
      <c r="J1371" s="32">
        <v>5.1282051282051322</v>
      </c>
      <c r="K1371" s="7"/>
    </row>
    <row r="1372" spans="1:11" x14ac:dyDescent="0.3">
      <c r="A1372" s="3" t="s">
        <v>435</v>
      </c>
      <c r="B1372" s="4" t="s">
        <v>436</v>
      </c>
      <c r="C1372" s="5" t="s">
        <v>439</v>
      </c>
      <c r="D1372" s="4" t="s">
        <v>440</v>
      </c>
      <c r="E1372" s="4">
        <v>3525021</v>
      </c>
      <c r="F1372" s="5" t="s">
        <v>1440</v>
      </c>
      <c r="G1372" s="5" t="s">
        <v>531</v>
      </c>
      <c r="H1372" s="6">
        <v>99250</v>
      </c>
      <c r="I1372" s="6">
        <v>99075</v>
      </c>
      <c r="J1372" s="32">
        <v>-0.17632241813602123</v>
      </c>
      <c r="K1372" s="7"/>
    </row>
    <row r="1373" spans="1:11" x14ac:dyDescent="0.3">
      <c r="A1373" s="3" t="s">
        <v>575</v>
      </c>
      <c r="B1373" s="4" t="s">
        <v>576</v>
      </c>
      <c r="C1373" s="5" t="s">
        <v>675</v>
      </c>
      <c r="D1373" s="4" t="s">
        <v>576</v>
      </c>
      <c r="E1373" s="4">
        <v>3525021</v>
      </c>
      <c r="F1373" s="5" t="s">
        <v>1441</v>
      </c>
      <c r="G1373" s="5" t="s">
        <v>531</v>
      </c>
      <c r="H1373" s="6">
        <v>97500</v>
      </c>
      <c r="I1373" s="6">
        <v>97500</v>
      </c>
      <c r="J1373" s="32">
        <v>0</v>
      </c>
      <c r="K1373" s="7"/>
    </row>
    <row r="1374" spans="1:11" x14ac:dyDescent="0.3">
      <c r="A1374" s="3" t="s">
        <v>120</v>
      </c>
      <c r="B1374" s="4" t="s">
        <v>121</v>
      </c>
      <c r="C1374" s="5" t="s">
        <v>294</v>
      </c>
      <c r="D1374" s="4" t="s">
        <v>295</v>
      </c>
      <c r="E1374" s="4">
        <v>3525021</v>
      </c>
      <c r="F1374" s="5" t="s">
        <v>1442</v>
      </c>
      <c r="G1374" s="5" t="s">
        <v>305</v>
      </c>
      <c r="H1374" s="6" t="s">
        <v>77</v>
      </c>
      <c r="I1374" s="6">
        <v>74200</v>
      </c>
      <c r="J1374" s="32" t="s">
        <v>77</v>
      </c>
      <c r="K1374" s="7"/>
    </row>
    <row r="1375" spans="1:11" x14ac:dyDescent="0.3">
      <c r="A1375" s="3" t="s">
        <v>120</v>
      </c>
      <c r="B1375" s="4" t="s">
        <v>121</v>
      </c>
      <c r="C1375" s="5" t="s">
        <v>130</v>
      </c>
      <c r="D1375" s="4" t="s">
        <v>131</v>
      </c>
      <c r="E1375" s="4">
        <v>3525021</v>
      </c>
      <c r="F1375" s="5" t="s">
        <v>1442</v>
      </c>
      <c r="G1375" s="5" t="s">
        <v>305</v>
      </c>
      <c r="H1375" s="6">
        <v>86000</v>
      </c>
      <c r="I1375" s="6">
        <v>88500</v>
      </c>
      <c r="J1375" s="32">
        <v>2.9069767441860517</v>
      </c>
      <c r="K1375" s="7"/>
    </row>
    <row r="1376" spans="1:11" x14ac:dyDescent="0.3">
      <c r="A1376" s="3" t="s">
        <v>321</v>
      </c>
      <c r="B1376" s="4" t="s">
        <v>322</v>
      </c>
      <c r="C1376" s="5" t="s">
        <v>359</v>
      </c>
      <c r="D1376" s="4" t="s">
        <v>360</v>
      </c>
      <c r="E1376" s="4">
        <v>3525021</v>
      </c>
      <c r="F1376" s="5" t="s">
        <v>1442</v>
      </c>
      <c r="G1376" s="5" t="s">
        <v>305</v>
      </c>
      <c r="H1376" s="6">
        <v>73150</v>
      </c>
      <c r="I1376" s="6">
        <v>73150</v>
      </c>
      <c r="J1376" s="32">
        <v>0</v>
      </c>
      <c r="K1376" s="7"/>
    </row>
    <row r="1377" spans="1:11" x14ac:dyDescent="0.3">
      <c r="A1377" s="3" t="s">
        <v>69</v>
      </c>
      <c r="B1377" s="4" t="s">
        <v>70</v>
      </c>
      <c r="C1377" s="5" t="s">
        <v>302</v>
      </c>
      <c r="D1377" s="4" t="s">
        <v>303</v>
      </c>
      <c r="E1377" s="4">
        <v>3525021</v>
      </c>
      <c r="F1377" s="5" t="s">
        <v>1442</v>
      </c>
      <c r="G1377" s="5" t="s">
        <v>305</v>
      </c>
      <c r="H1377" s="6">
        <v>74250</v>
      </c>
      <c r="I1377" s="6">
        <v>74300</v>
      </c>
      <c r="J1377" s="32">
        <v>6.7340067340060372E-2</v>
      </c>
      <c r="K1377" s="7"/>
    </row>
    <row r="1378" spans="1:11" x14ac:dyDescent="0.3">
      <c r="A1378" s="3" t="s">
        <v>232</v>
      </c>
      <c r="B1378" s="4" t="s">
        <v>233</v>
      </c>
      <c r="C1378" s="5" t="s">
        <v>372</v>
      </c>
      <c r="D1378" s="4" t="s">
        <v>373</v>
      </c>
      <c r="E1378" s="4">
        <v>3525021</v>
      </c>
      <c r="F1378" s="5" t="s">
        <v>1442</v>
      </c>
      <c r="G1378" s="5" t="s">
        <v>305</v>
      </c>
      <c r="H1378" s="6">
        <v>81000</v>
      </c>
      <c r="I1378" s="6">
        <v>81000</v>
      </c>
      <c r="J1378" s="32">
        <v>0</v>
      </c>
      <c r="K1378" s="7"/>
    </row>
    <row r="1379" spans="1:11" x14ac:dyDescent="0.3">
      <c r="A1379" s="3" t="s">
        <v>120</v>
      </c>
      <c r="B1379" s="4" t="s">
        <v>121</v>
      </c>
      <c r="C1379" s="5" t="s">
        <v>126</v>
      </c>
      <c r="D1379" s="4" t="s">
        <v>127</v>
      </c>
      <c r="E1379" s="4">
        <v>3525021</v>
      </c>
      <c r="F1379" s="5" t="s">
        <v>1442</v>
      </c>
      <c r="G1379" s="5" t="s">
        <v>952</v>
      </c>
      <c r="H1379" s="6">
        <v>23450</v>
      </c>
      <c r="I1379" s="6">
        <v>24450</v>
      </c>
      <c r="J1379" s="32">
        <v>4.2643923240938131</v>
      </c>
      <c r="K1379" s="7"/>
    </row>
    <row r="1380" spans="1:11" x14ac:dyDescent="0.3">
      <c r="A1380" s="3" t="s">
        <v>120</v>
      </c>
      <c r="B1380" s="4" t="s">
        <v>121</v>
      </c>
      <c r="C1380" s="5" t="s">
        <v>294</v>
      </c>
      <c r="D1380" s="4" t="s">
        <v>295</v>
      </c>
      <c r="E1380" s="4">
        <v>3525021</v>
      </c>
      <c r="F1380" s="5" t="s">
        <v>1442</v>
      </c>
      <c r="G1380" s="5" t="s">
        <v>952</v>
      </c>
      <c r="H1380" s="6">
        <v>22466.666666699999</v>
      </c>
      <c r="I1380" s="6">
        <v>23066.666666699999</v>
      </c>
      <c r="J1380" s="32">
        <v>2.6706231453966334</v>
      </c>
      <c r="K1380" s="7"/>
    </row>
    <row r="1381" spans="1:11" x14ac:dyDescent="0.3">
      <c r="A1381" s="3" t="s">
        <v>120</v>
      </c>
      <c r="B1381" s="4" t="s">
        <v>121</v>
      </c>
      <c r="C1381" s="5" t="s">
        <v>130</v>
      </c>
      <c r="D1381" s="4" t="s">
        <v>131</v>
      </c>
      <c r="E1381" s="4">
        <v>3525021</v>
      </c>
      <c r="F1381" s="5" t="s">
        <v>1442</v>
      </c>
      <c r="G1381" s="5" t="s">
        <v>952</v>
      </c>
      <c r="H1381" s="6">
        <v>29000</v>
      </c>
      <c r="I1381" s="6">
        <v>29000</v>
      </c>
      <c r="J1381" s="32">
        <v>0</v>
      </c>
      <c r="K1381" s="7"/>
    </row>
    <row r="1382" spans="1:11" x14ac:dyDescent="0.3">
      <c r="A1382" s="3" t="s">
        <v>120</v>
      </c>
      <c r="B1382" s="4" t="s">
        <v>121</v>
      </c>
      <c r="C1382" s="5" t="s">
        <v>489</v>
      </c>
      <c r="D1382" s="4" t="s">
        <v>490</v>
      </c>
      <c r="E1382" s="4">
        <v>3525021</v>
      </c>
      <c r="F1382" s="5" t="s">
        <v>1442</v>
      </c>
      <c r="G1382" s="5" t="s">
        <v>952</v>
      </c>
      <c r="H1382" s="6">
        <v>25500</v>
      </c>
      <c r="I1382" s="6">
        <v>26500</v>
      </c>
      <c r="J1382" s="32">
        <v>3.9215686274509887</v>
      </c>
      <c r="K1382" s="7"/>
    </row>
    <row r="1383" spans="1:11" x14ac:dyDescent="0.3">
      <c r="A1383" s="3" t="s">
        <v>120</v>
      </c>
      <c r="B1383" s="4" t="s">
        <v>121</v>
      </c>
      <c r="C1383" s="5" t="s">
        <v>296</v>
      </c>
      <c r="D1383" s="4" t="s">
        <v>297</v>
      </c>
      <c r="E1383" s="4">
        <v>3525021</v>
      </c>
      <c r="F1383" s="5" t="s">
        <v>1442</v>
      </c>
      <c r="G1383" s="5" t="s">
        <v>952</v>
      </c>
      <c r="H1383" s="6">
        <v>24000</v>
      </c>
      <c r="I1383" s="6">
        <v>25000</v>
      </c>
      <c r="J1383" s="32">
        <v>4.1666666666666741</v>
      </c>
      <c r="K1383" s="7"/>
    </row>
    <row r="1384" spans="1:11" x14ac:dyDescent="0.3">
      <c r="A1384" s="3" t="s">
        <v>120</v>
      </c>
      <c r="B1384" s="4" t="s">
        <v>121</v>
      </c>
      <c r="C1384" s="5" t="s">
        <v>138</v>
      </c>
      <c r="D1384" s="4" t="s">
        <v>139</v>
      </c>
      <c r="E1384" s="4">
        <v>3525021</v>
      </c>
      <c r="F1384" s="5" t="s">
        <v>1442</v>
      </c>
      <c r="G1384" s="5" t="s">
        <v>952</v>
      </c>
      <c r="H1384" s="6">
        <v>25333.333333300001</v>
      </c>
      <c r="I1384" s="6">
        <v>25333.333333300001</v>
      </c>
      <c r="J1384" s="32">
        <v>0</v>
      </c>
      <c r="K1384" s="7"/>
    </row>
    <row r="1385" spans="1:11" x14ac:dyDescent="0.3">
      <c r="A1385" s="3" t="s">
        <v>154</v>
      </c>
      <c r="B1385" s="4" t="s">
        <v>155</v>
      </c>
      <c r="C1385" s="5" t="s">
        <v>158</v>
      </c>
      <c r="D1385" s="4" t="s">
        <v>159</v>
      </c>
      <c r="E1385" s="4">
        <v>3525021</v>
      </c>
      <c r="F1385" s="5" t="s">
        <v>1442</v>
      </c>
      <c r="G1385" s="5" t="s">
        <v>952</v>
      </c>
      <c r="H1385" s="6">
        <v>30000</v>
      </c>
      <c r="I1385" s="6">
        <v>29333.333333300001</v>
      </c>
      <c r="J1385" s="32">
        <v>-2.2222222223333254</v>
      </c>
      <c r="K1385" s="7"/>
    </row>
    <row r="1386" spans="1:11" x14ac:dyDescent="0.3">
      <c r="A1386" s="3" t="s">
        <v>69</v>
      </c>
      <c r="B1386" s="4" t="s">
        <v>70</v>
      </c>
      <c r="C1386" s="5" t="s">
        <v>302</v>
      </c>
      <c r="D1386" s="4" t="s">
        <v>303</v>
      </c>
      <c r="E1386" s="4">
        <v>3525021</v>
      </c>
      <c r="F1386" s="5" t="s">
        <v>1442</v>
      </c>
      <c r="G1386" s="5" t="s">
        <v>952</v>
      </c>
      <c r="H1386" s="6">
        <v>22700</v>
      </c>
      <c r="I1386" s="6">
        <v>22700</v>
      </c>
      <c r="J1386" s="32">
        <v>0</v>
      </c>
      <c r="K1386" s="7"/>
    </row>
    <row r="1387" spans="1:11" x14ac:dyDescent="0.3">
      <c r="A1387" s="3" t="s">
        <v>232</v>
      </c>
      <c r="B1387" s="4" t="s">
        <v>233</v>
      </c>
      <c r="C1387" s="5" t="s">
        <v>234</v>
      </c>
      <c r="D1387" s="4" t="s">
        <v>235</v>
      </c>
      <c r="E1387" s="4">
        <v>3525021</v>
      </c>
      <c r="F1387" s="5" t="s">
        <v>1442</v>
      </c>
      <c r="G1387" s="5" t="s">
        <v>952</v>
      </c>
      <c r="H1387" s="6">
        <v>27500</v>
      </c>
      <c r="I1387" s="6">
        <v>28000</v>
      </c>
      <c r="J1387" s="32">
        <v>1.8181818181818077</v>
      </c>
      <c r="K1387" s="7"/>
    </row>
    <row r="1388" spans="1:11" x14ac:dyDescent="0.3">
      <c r="A1388" s="3" t="s">
        <v>120</v>
      </c>
      <c r="B1388" s="4" t="s">
        <v>121</v>
      </c>
      <c r="C1388" s="5" t="s">
        <v>294</v>
      </c>
      <c r="D1388" s="4" t="s">
        <v>295</v>
      </c>
      <c r="E1388" s="4">
        <v>3525021</v>
      </c>
      <c r="F1388" s="5" t="s">
        <v>1442</v>
      </c>
      <c r="G1388" s="5" t="s">
        <v>531</v>
      </c>
      <c r="H1388" s="6" t="s">
        <v>77</v>
      </c>
      <c r="I1388" s="6">
        <v>125200</v>
      </c>
      <c r="J1388" s="32" t="s">
        <v>77</v>
      </c>
      <c r="K1388" s="7"/>
    </row>
    <row r="1389" spans="1:11" x14ac:dyDescent="0.3">
      <c r="A1389" s="3" t="s">
        <v>69</v>
      </c>
      <c r="B1389" s="4" t="s">
        <v>70</v>
      </c>
      <c r="C1389" s="5" t="s">
        <v>302</v>
      </c>
      <c r="D1389" s="4" t="s">
        <v>303</v>
      </c>
      <c r="E1389" s="4">
        <v>3525021</v>
      </c>
      <c r="F1389" s="5" t="s">
        <v>1442</v>
      </c>
      <c r="G1389" s="5" t="s">
        <v>531</v>
      </c>
      <c r="H1389" s="6">
        <v>98000</v>
      </c>
      <c r="I1389" s="6">
        <v>98000</v>
      </c>
      <c r="J1389" s="32">
        <v>0</v>
      </c>
      <c r="K1389" s="7"/>
    </row>
    <row r="1390" spans="1:11" x14ac:dyDescent="0.3">
      <c r="A1390" s="3" t="s">
        <v>202</v>
      </c>
      <c r="B1390" s="4" t="s">
        <v>203</v>
      </c>
      <c r="C1390" s="5" t="s">
        <v>568</v>
      </c>
      <c r="D1390" s="4" t="s">
        <v>569</v>
      </c>
      <c r="E1390" s="4">
        <v>3525021</v>
      </c>
      <c r="F1390" s="5" t="s">
        <v>1442</v>
      </c>
      <c r="G1390" s="5" t="s">
        <v>531</v>
      </c>
      <c r="H1390" s="6">
        <v>130000</v>
      </c>
      <c r="I1390" s="6">
        <v>128000</v>
      </c>
      <c r="J1390" s="32">
        <v>-1.538461538461533</v>
      </c>
      <c r="K1390" s="7"/>
    </row>
    <row r="1391" spans="1:11" x14ac:dyDescent="0.3">
      <c r="A1391" s="3" t="s">
        <v>232</v>
      </c>
      <c r="B1391" s="4" t="s">
        <v>233</v>
      </c>
      <c r="C1391" s="5" t="s">
        <v>426</v>
      </c>
      <c r="D1391" s="4" t="s">
        <v>427</v>
      </c>
      <c r="E1391" s="4">
        <v>3525021</v>
      </c>
      <c r="F1391" s="5" t="s">
        <v>1442</v>
      </c>
      <c r="G1391" s="5" t="s">
        <v>531</v>
      </c>
      <c r="H1391" s="6">
        <v>119166.6666667</v>
      </c>
      <c r="I1391" s="6">
        <v>119700</v>
      </c>
      <c r="J1391" s="32">
        <v>0.44755244752434642</v>
      </c>
      <c r="K1391" s="7"/>
    </row>
    <row r="1392" spans="1:11" x14ac:dyDescent="0.3">
      <c r="A1392" s="3" t="s">
        <v>232</v>
      </c>
      <c r="B1392" s="4" t="s">
        <v>233</v>
      </c>
      <c r="C1392" s="5" t="s">
        <v>372</v>
      </c>
      <c r="D1392" s="4" t="s">
        <v>373</v>
      </c>
      <c r="E1392" s="4">
        <v>3525021</v>
      </c>
      <c r="F1392" s="5" t="s">
        <v>1442</v>
      </c>
      <c r="G1392" s="5" t="s">
        <v>531</v>
      </c>
      <c r="H1392" s="6">
        <v>138000</v>
      </c>
      <c r="I1392" s="6">
        <v>138000</v>
      </c>
      <c r="J1392" s="32">
        <v>0</v>
      </c>
      <c r="K1392" s="7"/>
    </row>
    <row r="1393" spans="1:11" x14ac:dyDescent="0.3">
      <c r="A1393" s="3" t="s">
        <v>117</v>
      </c>
      <c r="B1393" s="4" t="s">
        <v>118</v>
      </c>
      <c r="C1393" s="5" t="s">
        <v>119</v>
      </c>
      <c r="D1393" s="4" t="s">
        <v>118</v>
      </c>
      <c r="E1393" s="4">
        <v>3525021</v>
      </c>
      <c r="F1393" s="5" t="s">
        <v>1443</v>
      </c>
      <c r="G1393" s="5" t="s">
        <v>74</v>
      </c>
      <c r="H1393" s="6">
        <v>80971</v>
      </c>
      <c r="I1393" s="6">
        <v>83000</v>
      </c>
      <c r="J1393" s="32">
        <v>2.5058354225586887</v>
      </c>
      <c r="K1393" s="7"/>
    </row>
    <row r="1394" spans="1:11" x14ac:dyDescent="0.3">
      <c r="A1394" s="3" t="s">
        <v>253</v>
      </c>
      <c r="B1394" s="4" t="s">
        <v>254</v>
      </c>
      <c r="C1394" s="5" t="s">
        <v>272</v>
      </c>
      <c r="D1394" s="4" t="s">
        <v>273</v>
      </c>
      <c r="E1394" s="4">
        <v>3525021</v>
      </c>
      <c r="F1394" s="5" t="s">
        <v>1443</v>
      </c>
      <c r="G1394" s="5" t="s">
        <v>74</v>
      </c>
      <c r="H1394" s="6">
        <v>90000</v>
      </c>
      <c r="I1394" s="6">
        <v>94000</v>
      </c>
      <c r="J1394" s="32">
        <v>4.4444444444444509</v>
      </c>
      <c r="K1394" s="7"/>
    </row>
    <row r="1395" spans="1:11" x14ac:dyDescent="0.3">
      <c r="A1395" s="3" t="s">
        <v>154</v>
      </c>
      <c r="B1395" s="4" t="s">
        <v>155</v>
      </c>
      <c r="C1395" s="5" t="s">
        <v>319</v>
      </c>
      <c r="D1395" s="4" t="s">
        <v>320</v>
      </c>
      <c r="E1395" s="4">
        <v>3525021</v>
      </c>
      <c r="F1395" s="5" t="s">
        <v>1443</v>
      </c>
      <c r="G1395" s="5" t="s">
        <v>454</v>
      </c>
      <c r="H1395" s="6">
        <v>29250</v>
      </c>
      <c r="I1395" s="6">
        <v>30500</v>
      </c>
      <c r="J1395" s="32">
        <v>4.2735042735042805</v>
      </c>
      <c r="K1395" s="7"/>
    </row>
    <row r="1396" spans="1:11" x14ac:dyDescent="0.3">
      <c r="A1396" s="3" t="s">
        <v>208</v>
      </c>
      <c r="B1396" s="4" t="s">
        <v>209</v>
      </c>
      <c r="C1396" s="5" t="s">
        <v>210</v>
      </c>
      <c r="D1396" s="4" t="s">
        <v>211</v>
      </c>
      <c r="E1396" s="4">
        <v>3525021</v>
      </c>
      <c r="F1396" s="5" t="s">
        <v>1443</v>
      </c>
      <c r="G1396" s="5" t="s">
        <v>454</v>
      </c>
      <c r="H1396" s="6">
        <v>23950</v>
      </c>
      <c r="I1396" s="6">
        <v>23950</v>
      </c>
      <c r="J1396" s="32">
        <v>0</v>
      </c>
      <c r="K1396" s="7"/>
    </row>
    <row r="1397" spans="1:11" x14ac:dyDescent="0.3">
      <c r="A1397" s="3" t="s">
        <v>253</v>
      </c>
      <c r="B1397" s="4" t="s">
        <v>254</v>
      </c>
      <c r="C1397" s="5" t="s">
        <v>263</v>
      </c>
      <c r="D1397" s="4" t="s">
        <v>264</v>
      </c>
      <c r="E1397" s="4">
        <v>3525021</v>
      </c>
      <c r="F1397" s="5" t="s">
        <v>1443</v>
      </c>
      <c r="G1397" s="5" t="s">
        <v>454</v>
      </c>
      <c r="H1397" s="6">
        <v>29500</v>
      </c>
      <c r="I1397" s="6">
        <v>30000</v>
      </c>
      <c r="J1397" s="32">
        <v>1.6949152542372836</v>
      </c>
      <c r="K1397" s="7"/>
    </row>
    <row r="1398" spans="1:11" x14ac:dyDescent="0.3">
      <c r="A1398" s="3" t="s">
        <v>253</v>
      </c>
      <c r="B1398" s="4" t="s">
        <v>254</v>
      </c>
      <c r="C1398" s="5" t="s">
        <v>272</v>
      </c>
      <c r="D1398" s="4" t="s">
        <v>273</v>
      </c>
      <c r="E1398" s="4">
        <v>3525021</v>
      </c>
      <c r="F1398" s="5" t="s">
        <v>1443</v>
      </c>
      <c r="G1398" s="5" t="s">
        <v>454</v>
      </c>
      <c r="H1398" s="6">
        <v>24866.666666699999</v>
      </c>
      <c r="I1398" s="6">
        <v>27000</v>
      </c>
      <c r="J1398" s="32">
        <v>8.5790884717043205</v>
      </c>
      <c r="K1398" s="7"/>
    </row>
    <row r="1399" spans="1:11" x14ac:dyDescent="0.3">
      <c r="A1399" s="3" t="s">
        <v>154</v>
      </c>
      <c r="B1399" s="4" t="s">
        <v>155</v>
      </c>
      <c r="C1399" s="5" t="s">
        <v>319</v>
      </c>
      <c r="D1399" s="4" t="s">
        <v>320</v>
      </c>
      <c r="E1399" s="4">
        <v>3525021</v>
      </c>
      <c r="F1399" s="5" t="s">
        <v>1443</v>
      </c>
      <c r="G1399" s="5" t="s">
        <v>1084</v>
      </c>
      <c r="H1399" s="6" t="s">
        <v>77</v>
      </c>
      <c r="I1399" s="6">
        <v>14900.5</v>
      </c>
      <c r="J1399" s="32" t="s">
        <v>77</v>
      </c>
      <c r="K1399" s="7"/>
    </row>
    <row r="1400" spans="1:11" x14ac:dyDescent="0.3">
      <c r="A1400" s="3" t="s">
        <v>253</v>
      </c>
      <c r="B1400" s="4" t="s">
        <v>254</v>
      </c>
      <c r="C1400" s="5" t="s">
        <v>263</v>
      </c>
      <c r="D1400" s="4" t="s">
        <v>264</v>
      </c>
      <c r="E1400" s="4">
        <v>3525021</v>
      </c>
      <c r="F1400" s="5" t="s">
        <v>1443</v>
      </c>
      <c r="G1400" s="5" t="s">
        <v>1084</v>
      </c>
      <c r="H1400" s="6">
        <v>15500</v>
      </c>
      <c r="I1400" s="6">
        <v>16750</v>
      </c>
      <c r="J1400" s="32">
        <v>8.0645161290322509</v>
      </c>
      <c r="K1400" s="7"/>
    </row>
    <row r="1401" spans="1:11" x14ac:dyDescent="0.3">
      <c r="A1401" s="3" t="s">
        <v>188</v>
      </c>
      <c r="B1401" s="4" t="s">
        <v>189</v>
      </c>
      <c r="C1401" s="5" t="s">
        <v>198</v>
      </c>
      <c r="D1401" s="4" t="s">
        <v>199</v>
      </c>
      <c r="E1401" s="4">
        <v>3525021</v>
      </c>
      <c r="F1401" s="5" t="s">
        <v>1444</v>
      </c>
      <c r="G1401" s="5" t="s">
        <v>74</v>
      </c>
      <c r="H1401" s="6">
        <v>95033.333333300005</v>
      </c>
      <c r="I1401" s="6">
        <v>96342.666666699995</v>
      </c>
      <c r="J1401" s="32">
        <v>1.3777621887763436</v>
      </c>
      <c r="K1401" s="7"/>
    </row>
    <row r="1402" spans="1:11" x14ac:dyDescent="0.3">
      <c r="A1402" s="3" t="s">
        <v>188</v>
      </c>
      <c r="B1402" s="4" t="s">
        <v>189</v>
      </c>
      <c r="C1402" s="5" t="s">
        <v>200</v>
      </c>
      <c r="D1402" s="4" t="s">
        <v>201</v>
      </c>
      <c r="E1402" s="4">
        <v>3525021</v>
      </c>
      <c r="F1402" s="5" t="s">
        <v>1444</v>
      </c>
      <c r="G1402" s="5" t="s">
        <v>74</v>
      </c>
      <c r="H1402" s="6">
        <v>87500</v>
      </c>
      <c r="I1402" s="6">
        <v>96500</v>
      </c>
      <c r="J1402" s="32">
        <v>10.285714285714276</v>
      </c>
      <c r="K1402" s="7"/>
    </row>
    <row r="1403" spans="1:11" x14ac:dyDescent="0.3">
      <c r="A1403" s="3" t="s">
        <v>188</v>
      </c>
      <c r="B1403" s="4" t="s">
        <v>189</v>
      </c>
      <c r="C1403" s="5" t="s">
        <v>451</v>
      </c>
      <c r="D1403" s="4" t="s">
        <v>452</v>
      </c>
      <c r="E1403" s="4">
        <v>3525021</v>
      </c>
      <c r="F1403" s="5" t="s">
        <v>1444</v>
      </c>
      <c r="G1403" s="5" t="s">
        <v>454</v>
      </c>
      <c r="H1403" s="6">
        <v>29550</v>
      </c>
      <c r="I1403" s="6">
        <v>29550</v>
      </c>
      <c r="J1403" s="32">
        <v>0</v>
      </c>
      <c r="K1403" s="7"/>
    </row>
    <row r="1404" spans="1:11" x14ac:dyDescent="0.3">
      <c r="A1404" s="3" t="s">
        <v>188</v>
      </c>
      <c r="B1404" s="4" t="s">
        <v>189</v>
      </c>
      <c r="C1404" s="5" t="s">
        <v>200</v>
      </c>
      <c r="D1404" s="4" t="s">
        <v>201</v>
      </c>
      <c r="E1404" s="4">
        <v>3525021</v>
      </c>
      <c r="F1404" s="5" t="s">
        <v>1444</v>
      </c>
      <c r="G1404" s="5" t="s">
        <v>454</v>
      </c>
      <c r="H1404" s="6">
        <v>25533.333333300001</v>
      </c>
      <c r="I1404" s="6">
        <v>26666.666666699999</v>
      </c>
      <c r="J1404" s="32">
        <v>4.438642297917017</v>
      </c>
      <c r="K1404" s="7"/>
    </row>
    <row r="1405" spans="1:11" x14ac:dyDescent="0.3">
      <c r="A1405" s="3" t="s">
        <v>208</v>
      </c>
      <c r="B1405" s="4" t="s">
        <v>209</v>
      </c>
      <c r="C1405" s="5" t="s">
        <v>493</v>
      </c>
      <c r="D1405" s="4" t="s">
        <v>494</v>
      </c>
      <c r="E1405" s="4">
        <v>3525021</v>
      </c>
      <c r="F1405" s="5" t="s">
        <v>1444</v>
      </c>
      <c r="G1405" s="5" t="s">
        <v>454</v>
      </c>
      <c r="H1405" s="6" t="s">
        <v>77</v>
      </c>
      <c r="I1405" s="6">
        <v>23338.333333300001</v>
      </c>
      <c r="J1405" s="32" t="s">
        <v>77</v>
      </c>
      <c r="K1405" s="7"/>
    </row>
    <row r="1406" spans="1:11" x14ac:dyDescent="0.3">
      <c r="A1406" s="3" t="s">
        <v>188</v>
      </c>
      <c r="B1406" s="4" t="s">
        <v>189</v>
      </c>
      <c r="C1406" s="5" t="s">
        <v>451</v>
      </c>
      <c r="D1406" s="4" t="s">
        <v>452</v>
      </c>
      <c r="E1406" s="4">
        <v>3525021</v>
      </c>
      <c r="F1406" s="5" t="s">
        <v>1444</v>
      </c>
      <c r="G1406" s="5" t="s">
        <v>1084</v>
      </c>
      <c r="H1406" s="6">
        <v>14566.666666700001</v>
      </c>
      <c r="I1406" s="6">
        <v>14566.666666700001</v>
      </c>
      <c r="J1406" s="32">
        <v>0</v>
      </c>
      <c r="K1406" s="7"/>
    </row>
    <row r="1407" spans="1:11" x14ac:dyDescent="0.3">
      <c r="A1407" s="3" t="s">
        <v>188</v>
      </c>
      <c r="B1407" s="4" t="s">
        <v>189</v>
      </c>
      <c r="C1407" s="5" t="s">
        <v>190</v>
      </c>
      <c r="D1407" s="4" t="s">
        <v>191</v>
      </c>
      <c r="E1407" s="4">
        <v>3525021</v>
      </c>
      <c r="F1407" s="5" t="s">
        <v>1445</v>
      </c>
      <c r="G1407" s="5" t="s">
        <v>1084</v>
      </c>
      <c r="H1407" s="6">
        <v>2375</v>
      </c>
      <c r="I1407" s="6">
        <v>2500</v>
      </c>
      <c r="J1407" s="32">
        <v>5.2631578947368363</v>
      </c>
      <c r="K1407" s="7"/>
    </row>
    <row r="1408" spans="1:11" x14ac:dyDescent="0.3">
      <c r="A1408" s="3" t="s">
        <v>188</v>
      </c>
      <c r="B1408" s="4" t="s">
        <v>189</v>
      </c>
      <c r="C1408" s="5" t="s">
        <v>192</v>
      </c>
      <c r="D1408" s="4" t="s">
        <v>193</v>
      </c>
      <c r="E1408" s="4">
        <v>3525021</v>
      </c>
      <c r="F1408" s="5" t="s">
        <v>1445</v>
      </c>
      <c r="G1408" s="5" t="s">
        <v>1084</v>
      </c>
      <c r="H1408" s="6">
        <v>2400</v>
      </c>
      <c r="I1408" s="6">
        <v>2400</v>
      </c>
      <c r="J1408" s="32">
        <v>0</v>
      </c>
      <c r="K1408" s="7"/>
    </row>
    <row r="1409" spans="1:11" x14ac:dyDescent="0.3">
      <c r="A1409" s="3" t="s">
        <v>188</v>
      </c>
      <c r="B1409" s="4" t="s">
        <v>189</v>
      </c>
      <c r="C1409" s="5" t="s">
        <v>196</v>
      </c>
      <c r="D1409" s="4" t="s">
        <v>197</v>
      </c>
      <c r="E1409" s="4">
        <v>3525021</v>
      </c>
      <c r="F1409" s="5" t="s">
        <v>1445</v>
      </c>
      <c r="G1409" s="5" t="s">
        <v>1084</v>
      </c>
      <c r="H1409" s="6">
        <v>2216.6666667</v>
      </c>
      <c r="I1409" s="6">
        <v>2216.6666667</v>
      </c>
      <c r="J1409" s="32">
        <v>0</v>
      </c>
      <c r="K1409" s="7"/>
    </row>
    <row r="1410" spans="1:11" x14ac:dyDescent="0.3">
      <c r="A1410" s="3" t="s">
        <v>188</v>
      </c>
      <c r="B1410" s="4" t="s">
        <v>189</v>
      </c>
      <c r="C1410" s="5" t="s">
        <v>198</v>
      </c>
      <c r="D1410" s="4" t="s">
        <v>199</v>
      </c>
      <c r="E1410" s="4">
        <v>3525021</v>
      </c>
      <c r="F1410" s="5" t="s">
        <v>1445</v>
      </c>
      <c r="G1410" s="5" t="s">
        <v>1084</v>
      </c>
      <c r="H1410" s="6">
        <v>2433.3333333</v>
      </c>
      <c r="I1410" s="6">
        <v>2450</v>
      </c>
      <c r="J1410" s="32">
        <v>0.68493150822854787</v>
      </c>
      <c r="K1410" s="7"/>
    </row>
    <row r="1411" spans="1:11" x14ac:dyDescent="0.3">
      <c r="A1411" s="3" t="s">
        <v>188</v>
      </c>
      <c r="B1411" s="4" t="s">
        <v>189</v>
      </c>
      <c r="C1411" s="5" t="s">
        <v>200</v>
      </c>
      <c r="D1411" s="4" t="s">
        <v>201</v>
      </c>
      <c r="E1411" s="4">
        <v>3525021</v>
      </c>
      <c r="F1411" s="5" t="s">
        <v>1445</v>
      </c>
      <c r="G1411" s="5" t="s">
        <v>1084</v>
      </c>
      <c r="H1411" s="6">
        <v>2000</v>
      </c>
      <c r="I1411" s="6">
        <v>2100</v>
      </c>
      <c r="J1411" s="32">
        <v>5.0000000000000044</v>
      </c>
      <c r="K1411" s="7"/>
    </row>
    <row r="1412" spans="1:11" x14ac:dyDescent="0.3">
      <c r="A1412" s="3" t="s">
        <v>202</v>
      </c>
      <c r="B1412" s="4" t="s">
        <v>203</v>
      </c>
      <c r="C1412" s="5" t="s">
        <v>204</v>
      </c>
      <c r="D1412" s="4" t="s">
        <v>205</v>
      </c>
      <c r="E1412" s="4">
        <v>3525021</v>
      </c>
      <c r="F1412" s="5" t="s">
        <v>1445</v>
      </c>
      <c r="G1412" s="5" t="s">
        <v>1084</v>
      </c>
      <c r="H1412" s="6">
        <v>2750</v>
      </c>
      <c r="I1412" s="6">
        <v>2750</v>
      </c>
      <c r="J1412" s="32">
        <v>0</v>
      </c>
      <c r="K1412" s="7"/>
    </row>
    <row r="1413" spans="1:11" x14ac:dyDescent="0.3">
      <c r="A1413" s="3" t="s">
        <v>202</v>
      </c>
      <c r="B1413" s="4" t="s">
        <v>203</v>
      </c>
      <c r="C1413" s="5" t="s">
        <v>568</v>
      </c>
      <c r="D1413" s="4" t="s">
        <v>569</v>
      </c>
      <c r="E1413" s="4">
        <v>3525021</v>
      </c>
      <c r="F1413" s="5" t="s">
        <v>1445</v>
      </c>
      <c r="G1413" s="5" t="s">
        <v>1084</v>
      </c>
      <c r="H1413" s="6">
        <v>2100</v>
      </c>
      <c r="I1413" s="6">
        <v>2100</v>
      </c>
      <c r="J1413" s="32">
        <v>0</v>
      </c>
      <c r="K1413" s="7"/>
    </row>
    <row r="1414" spans="1:11" x14ac:dyDescent="0.3">
      <c r="A1414" s="3" t="s">
        <v>202</v>
      </c>
      <c r="B1414" s="4" t="s">
        <v>203</v>
      </c>
      <c r="C1414" s="5" t="s">
        <v>206</v>
      </c>
      <c r="D1414" s="4" t="s">
        <v>207</v>
      </c>
      <c r="E1414" s="4">
        <v>3525021</v>
      </c>
      <c r="F1414" s="5" t="s">
        <v>1445</v>
      </c>
      <c r="G1414" s="5" t="s">
        <v>1084</v>
      </c>
      <c r="H1414" s="6">
        <v>2350</v>
      </c>
      <c r="I1414" s="6">
        <v>2425</v>
      </c>
      <c r="J1414" s="32">
        <v>3.1914893617021267</v>
      </c>
      <c r="K1414" s="7"/>
    </row>
    <row r="1415" spans="1:11" x14ac:dyDescent="0.3">
      <c r="A1415" s="3" t="s">
        <v>208</v>
      </c>
      <c r="B1415" s="4" t="s">
        <v>209</v>
      </c>
      <c r="C1415" s="5" t="s">
        <v>389</v>
      </c>
      <c r="D1415" s="4" t="s">
        <v>390</v>
      </c>
      <c r="E1415" s="4">
        <v>3525021</v>
      </c>
      <c r="F1415" s="5" t="s">
        <v>1445</v>
      </c>
      <c r="G1415" s="5" t="s">
        <v>1084</v>
      </c>
      <c r="H1415" s="6">
        <v>2400</v>
      </c>
      <c r="I1415" s="6">
        <v>2400</v>
      </c>
      <c r="J1415" s="32">
        <v>0</v>
      </c>
      <c r="K1415" s="7"/>
    </row>
    <row r="1416" spans="1:11" x14ac:dyDescent="0.3">
      <c r="A1416" s="3" t="s">
        <v>232</v>
      </c>
      <c r="B1416" s="4" t="s">
        <v>233</v>
      </c>
      <c r="C1416" s="5" t="s">
        <v>290</v>
      </c>
      <c r="D1416" s="4" t="s">
        <v>291</v>
      </c>
      <c r="E1416" s="4">
        <v>3525021</v>
      </c>
      <c r="F1416" s="5" t="s">
        <v>1445</v>
      </c>
      <c r="G1416" s="5" t="s">
        <v>1084</v>
      </c>
      <c r="H1416" s="6">
        <v>2500</v>
      </c>
      <c r="I1416" s="6">
        <v>2500</v>
      </c>
      <c r="J1416" s="32">
        <v>0</v>
      </c>
      <c r="K1416" s="7"/>
    </row>
    <row r="1417" spans="1:11" x14ac:dyDescent="0.3">
      <c r="A1417" s="3" t="s">
        <v>78</v>
      </c>
      <c r="B1417" s="4" t="s">
        <v>79</v>
      </c>
      <c r="C1417" s="5" t="s">
        <v>241</v>
      </c>
      <c r="D1417" s="4" t="s">
        <v>242</v>
      </c>
      <c r="E1417" s="4">
        <v>3525021</v>
      </c>
      <c r="F1417" s="5" t="s">
        <v>1445</v>
      </c>
      <c r="G1417" s="5" t="s">
        <v>1084</v>
      </c>
      <c r="H1417" s="6">
        <v>2500</v>
      </c>
      <c r="I1417" s="6">
        <v>2466.6666667</v>
      </c>
      <c r="J1417" s="32">
        <v>-1.3333333319999974</v>
      </c>
      <c r="K1417" s="7"/>
    </row>
    <row r="1418" spans="1:11" x14ac:dyDescent="0.3">
      <c r="A1418" s="3" t="s">
        <v>78</v>
      </c>
      <c r="B1418" s="4" t="s">
        <v>79</v>
      </c>
      <c r="C1418" s="5" t="s">
        <v>335</v>
      </c>
      <c r="D1418" s="4" t="s">
        <v>336</v>
      </c>
      <c r="E1418" s="4">
        <v>3525021</v>
      </c>
      <c r="F1418" s="5" t="s">
        <v>1445</v>
      </c>
      <c r="G1418" s="5" t="s">
        <v>1084</v>
      </c>
      <c r="H1418" s="6">
        <v>2100</v>
      </c>
      <c r="I1418" s="6">
        <v>2100</v>
      </c>
      <c r="J1418" s="32">
        <v>0</v>
      </c>
      <c r="K1418" s="7"/>
    </row>
    <row r="1419" spans="1:11" x14ac:dyDescent="0.3">
      <c r="A1419" s="3" t="s">
        <v>208</v>
      </c>
      <c r="B1419" s="4" t="s">
        <v>209</v>
      </c>
      <c r="C1419" s="5" t="s">
        <v>483</v>
      </c>
      <c r="D1419" s="4" t="s">
        <v>367</v>
      </c>
      <c r="E1419" s="4">
        <v>3525021</v>
      </c>
      <c r="F1419" s="5" t="s">
        <v>1446</v>
      </c>
      <c r="G1419" s="5" t="s">
        <v>332</v>
      </c>
      <c r="H1419" s="6">
        <v>19833.333333300001</v>
      </c>
      <c r="I1419" s="6">
        <v>19833.333333300001</v>
      </c>
      <c r="J1419" s="32">
        <v>0</v>
      </c>
      <c r="K1419" s="7"/>
    </row>
    <row r="1420" spans="1:11" x14ac:dyDescent="0.3">
      <c r="A1420" s="3" t="s">
        <v>208</v>
      </c>
      <c r="B1420" s="4" t="s">
        <v>209</v>
      </c>
      <c r="C1420" s="5" t="s">
        <v>1078</v>
      </c>
      <c r="D1420" s="4" t="s">
        <v>1079</v>
      </c>
      <c r="E1420" s="4">
        <v>3525021</v>
      </c>
      <c r="F1420" s="5" t="s">
        <v>1446</v>
      </c>
      <c r="G1420" s="5" t="s">
        <v>332</v>
      </c>
      <c r="H1420" s="6">
        <v>18000</v>
      </c>
      <c r="I1420" s="6">
        <v>19000</v>
      </c>
      <c r="J1420" s="32">
        <v>5.555555555555558</v>
      </c>
      <c r="K1420" s="7"/>
    </row>
    <row r="1421" spans="1:11" x14ac:dyDescent="0.3">
      <c r="A1421" s="3" t="s">
        <v>208</v>
      </c>
      <c r="B1421" s="4" t="s">
        <v>209</v>
      </c>
      <c r="C1421" s="5" t="s">
        <v>389</v>
      </c>
      <c r="D1421" s="4" t="s">
        <v>390</v>
      </c>
      <c r="E1421" s="4">
        <v>3525021</v>
      </c>
      <c r="F1421" s="5" t="s">
        <v>1446</v>
      </c>
      <c r="G1421" s="5" t="s">
        <v>332</v>
      </c>
      <c r="H1421" s="6" t="s">
        <v>77</v>
      </c>
      <c r="I1421" s="6">
        <v>18800</v>
      </c>
      <c r="J1421" s="32" t="s">
        <v>77</v>
      </c>
      <c r="K1421" s="7"/>
    </row>
    <row r="1422" spans="1:11" x14ac:dyDescent="0.3">
      <c r="A1422" s="3" t="s">
        <v>208</v>
      </c>
      <c r="B1422" s="4" t="s">
        <v>209</v>
      </c>
      <c r="C1422" s="5" t="s">
        <v>484</v>
      </c>
      <c r="D1422" s="4" t="s">
        <v>485</v>
      </c>
      <c r="E1422" s="4">
        <v>3525021</v>
      </c>
      <c r="F1422" s="5" t="s">
        <v>1446</v>
      </c>
      <c r="G1422" s="5" t="s">
        <v>332</v>
      </c>
      <c r="H1422" s="6">
        <v>18966.666666699999</v>
      </c>
      <c r="I1422" s="6">
        <v>18966.666666699999</v>
      </c>
      <c r="J1422" s="32">
        <v>0</v>
      </c>
      <c r="K1422" s="7"/>
    </row>
    <row r="1423" spans="1:11" x14ac:dyDescent="0.3">
      <c r="A1423" s="3" t="s">
        <v>208</v>
      </c>
      <c r="B1423" s="4" t="s">
        <v>209</v>
      </c>
      <c r="C1423" s="5" t="s">
        <v>391</v>
      </c>
      <c r="D1423" s="4" t="s">
        <v>392</v>
      </c>
      <c r="E1423" s="4">
        <v>3525021</v>
      </c>
      <c r="F1423" s="5" t="s">
        <v>1446</v>
      </c>
      <c r="G1423" s="5" t="s">
        <v>332</v>
      </c>
      <c r="H1423" s="6">
        <v>20166.666666699999</v>
      </c>
      <c r="I1423" s="6">
        <v>20166.666666699999</v>
      </c>
      <c r="J1423" s="32">
        <v>0</v>
      </c>
      <c r="K1423" s="7"/>
    </row>
    <row r="1424" spans="1:11" x14ac:dyDescent="0.3">
      <c r="A1424" s="3" t="s">
        <v>232</v>
      </c>
      <c r="B1424" s="4" t="s">
        <v>233</v>
      </c>
      <c r="C1424" s="5" t="s">
        <v>424</v>
      </c>
      <c r="D1424" s="4" t="s">
        <v>425</v>
      </c>
      <c r="E1424" s="4">
        <v>1620301</v>
      </c>
      <c r="F1424" s="5" t="s">
        <v>1722</v>
      </c>
      <c r="G1424" s="5" t="s">
        <v>1036</v>
      </c>
      <c r="H1424" s="6" t="s">
        <v>77</v>
      </c>
      <c r="I1424" s="6">
        <v>112933.3333333</v>
      </c>
      <c r="J1424" s="32" t="s">
        <v>77</v>
      </c>
      <c r="K1424" s="7"/>
    </row>
    <row r="1425" spans="1:11" x14ac:dyDescent="0.3">
      <c r="A1425" s="3" t="s">
        <v>416</v>
      </c>
      <c r="B1425" s="4" t="s">
        <v>417</v>
      </c>
      <c r="C1425" s="5" t="s">
        <v>855</v>
      </c>
      <c r="D1425" s="4" t="s">
        <v>856</v>
      </c>
      <c r="E1425" s="4">
        <v>1620301</v>
      </c>
      <c r="F1425" s="5" t="s">
        <v>1447</v>
      </c>
      <c r="G1425" s="5" t="s">
        <v>1036</v>
      </c>
      <c r="H1425" s="6">
        <v>47000</v>
      </c>
      <c r="I1425" s="6">
        <v>47000</v>
      </c>
      <c r="J1425" s="32">
        <v>0</v>
      </c>
      <c r="K1425" s="7"/>
    </row>
    <row r="1426" spans="1:11" x14ac:dyDescent="0.3">
      <c r="A1426" s="3" t="s">
        <v>435</v>
      </c>
      <c r="B1426" s="4" t="s">
        <v>436</v>
      </c>
      <c r="C1426" s="5" t="s">
        <v>437</v>
      </c>
      <c r="D1426" s="4" t="s">
        <v>438</v>
      </c>
      <c r="E1426" s="4">
        <v>1620301</v>
      </c>
      <c r="F1426" s="5" t="s">
        <v>1447</v>
      </c>
      <c r="G1426" s="5" t="s">
        <v>1036</v>
      </c>
      <c r="H1426" s="6">
        <v>45750</v>
      </c>
      <c r="I1426" s="6">
        <v>46333.333333299997</v>
      </c>
      <c r="J1426" s="32">
        <v>1.2750455372677605</v>
      </c>
      <c r="K1426" s="7"/>
    </row>
    <row r="1427" spans="1:11" x14ac:dyDescent="0.3">
      <c r="A1427" s="3" t="s">
        <v>435</v>
      </c>
      <c r="B1427" s="4" t="s">
        <v>436</v>
      </c>
      <c r="C1427" s="5" t="s">
        <v>439</v>
      </c>
      <c r="D1427" s="4" t="s">
        <v>440</v>
      </c>
      <c r="E1427" s="4">
        <v>1620301</v>
      </c>
      <c r="F1427" s="5" t="s">
        <v>1447</v>
      </c>
      <c r="G1427" s="5" t="s">
        <v>1036</v>
      </c>
      <c r="H1427" s="6">
        <v>45114.2857143</v>
      </c>
      <c r="I1427" s="6">
        <v>44885.7142857</v>
      </c>
      <c r="J1427" s="32">
        <v>-0.50664977840388925</v>
      </c>
      <c r="K1427" s="7"/>
    </row>
    <row r="1428" spans="1:11" x14ac:dyDescent="0.3">
      <c r="A1428" s="3" t="s">
        <v>416</v>
      </c>
      <c r="B1428" s="4" t="s">
        <v>417</v>
      </c>
      <c r="C1428" s="5" t="s">
        <v>855</v>
      </c>
      <c r="D1428" s="4" t="s">
        <v>856</v>
      </c>
      <c r="E1428" s="4">
        <v>1620301</v>
      </c>
      <c r="F1428" s="5" t="s">
        <v>1448</v>
      </c>
      <c r="G1428" s="5" t="s">
        <v>1036</v>
      </c>
      <c r="H1428" s="6">
        <v>62833.333333299997</v>
      </c>
      <c r="I1428" s="6">
        <v>62833.333333299997</v>
      </c>
      <c r="J1428" s="32">
        <v>0</v>
      </c>
      <c r="K1428" s="7"/>
    </row>
    <row r="1429" spans="1:11" x14ac:dyDescent="0.3">
      <c r="A1429" s="3" t="s">
        <v>366</v>
      </c>
      <c r="B1429" s="4" t="s">
        <v>367</v>
      </c>
      <c r="C1429" s="5" t="s">
        <v>433</v>
      </c>
      <c r="D1429" s="4" t="s">
        <v>434</v>
      </c>
      <c r="E1429" s="4">
        <v>1620301</v>
      </c>
      <c r="F1429" s="5" t="s">
        <v>1448</v>
      </c>
      <c r="G1429" s="5" t="s">
        <v>1036</v>
      </c>
      <c r="H1429" s="6">
        <v>63666.666666700003</v>
      </c>
      <c r="I1429" s="6">
        <v>62500</v>
      </c>
      <c r="J1429" s="32">
        <v>-1.8324607330356901</v>
      </c>
      <c r="K1429" s="7"/>
    </row>
    <row r="1430" spans="1:11" x14ac:dyDescent="0.3">
      <c r="A1430" s="3" t="s">
        <v>435</v>
      </c>
      <c r="B1430" s="4" t="s">
        <v>436</v>
      </c>
      <c r="C1430" s="5" t="s">
        <v>437</v>
      </c>
      <c r="D1430" s="4" t="s">
        <v>438</v>
      </c>
      <c r="E1430" s="4">
        <v>1620301</v>
      </c>
      <c r="F1430" s="5" t="s">
        <v>1448</v>
      </c>
      <c r="G1430" s="5" t="s">
        <v>1036</v>
      </c>
      <c r="H1430" s="6">
        <v>63500</v>
      </c>
      <c r="I1430" s="6">
        <v>64000</v>
      </c>
      <c r="J1430" s="32">
        <v>0.78740157480314821</v>
      </c>
      <c r="K1430" s="7"/>
    </row>
    <row r="1431" spans="1:11" x14ac:dyDescent="0.3">
      <c r="A1431" s="3" t="s">
        <v>366</v>
      </c>
      <c r="B1431" s="4" t="s">
        <v>367</v>
      </c>
      <c r="C1431" s="5" t="s">
        <v>368</v>
      </c>
      <c r="D1431" s="4" t="s">
        <v>369</v>
      </c>
      <c r="E1431" s="4">
        <v>1620301</v>
      </c>
      <c r="F1431" s="5" t="s">
        <v>1448</v>
      </c>
      <c r="G1431" s="5" t="s">
        <v>464</v>
      </c>
      <c r="H1431" s="6">
        <v>78980</v>
      </c>
      <c r="I1431" s="6">
        <v>78966.666666699995</v>
      </c>
      <c r="J1431" s="32">
        <v>-1.68819109901297E-2</v>
      </c>
      <c r="K1431" s="7"/>
    </row>
    <row r="1432" spans="1:11" x14ac:dyDescent="0.3">
      <c r="A1432" s="3" t="s">
        <v>321</v>
      </c>
      <c r="B1432" s="4" t="s">
        <v>322</v>
      </c>
      <c r="C1432" s="5" t="s">
        <v>491</v>
      </c>
      <c r="D1432" s="4" t="s">
        <v>492</v>
      </c>
      <c r="E1432" s="4">
        <v>1620301</v>
      </c>
      <c r="F1432" s="5" t="s">
        <v>1449</v>
      </c>
      <c r="G1432" s="5" t="s">
        <v>1036</v>
      </c>
      <c r="H1432" s="6">
        <v>63350</v>
      </c>
      <c r="I1432" s="6">
        <v>65250</v>
      </c>
      <c r="J1432" s="32">
        <v>2.9992107340173657</v>
      </c>
      <c r="K1432" s="7"/>
    </row>
    <row r="1433" spans="1:11" x14ac:dyDescent="0.3">
      <c r="A1433" s="3" t="s">
        <v>232</v>
      </c>
      <c r="B1433" s="4" t="s">
        <v>233</v>
      </c>
      <c r="C1433" s="5" t="s">
        <v>426</v>
      </c>
      <c r="D1433" s="4" t="s">
        <v>427</v>
      </c>
      <c r="E1433" s="4">
        <v>1620301</v>
      </c>
      <c r="F1433" s="5" t="s">
        <v>1449</v>
      </c>
      <c r="G1433" s="5" t="s">
        <v>1036</v>
      </c>
      <c r="H1433" s="6">
        <v>60166.666666700003</v>
      </c>
      <c r="I1433" s="6">
        <v>60333.333333299997</v>
      </c>
      <c r="J1433" s="32">
        <v>0.27700831013834915</v>
      </c>
      <c r="K1433" s="7"/>
    </row>
    <row r="1434" spans="1:11" x14ac:dyDescent="0.3">
      <c r="A1434" s="3" t="s">
        <v>232</v>
      </c>
      <c r="B1434" s="4" t="s">
        <v>233</v>
      </c>
      <c r="C1434" s="5" t="s">
        <v>467</v>
      </c>
      <c r="D1434" s="4" t="s">
        <v>468</v>
      </c>
      <c r="E1434" s="4">
        <v>1620301</v>
      </c>
      <c r="F1434" s="5" t="s">
        <v>1449</v>
      </c>
      <c r="G1434" s="5" t="s">
        <v>1036</v>
      </c>
      <c r="H1434" s="6">
        <v>59000</v>
      </c>
      <c r="I1434" s="6">
        <v>59000</v>
      </c>
      <c r="J1434" s="32">
        <v>0</v>
      </c>
      <c r="K1434" s="7"/>
    </row>
    <row r="1435" spans="1:11" x14ac:dyDescent="0.3">
      <c r="A1435" s="3" t="s">
        <v>232</v>
      </c>
      <c r="B1435" s="4" t="s">
        <v>233</v>
      </c>
      <c r="C1435" s="5" t="s">
        <v>239</v>
      </c>
      <c r="D1435" s="4" t="s">
        <v>240</v>
      </c>
      <c r="E1435" s="4">
        <v>1620301</v>
      </c>
      <c r="F1435" s="5" t="s">
        <v>1449</v>
      </c>
      <c r="G1435" s="5" t="s">
        <v>1036</v>
      </c>
      <c r="H1435" s="6">
        <v>57000</v>
      </c>
      <c r="I1435" s="6">
        <v>57200</v>
      </c>
      <c r="J1435" s="32">
        <v>0.35087719298245723</v>
      </c>
      <c r="K1435" s="7"/>
    </row>
    <row r="1436" spans="1:11" x14ac:dyDescent="0.3">
      <c r="A1436" s="3" t="s">
        <v>232</v>
      </c>
      <c r="B1436" s="4" t="s">
        <v>233</v>
      </c>
      <c r="C1436" s="5" t="s">
        <v>292</v>
      </c>
      <c r="D1436" s="4" t="s">
        <v>293</v>
      </c>
      <c r="E1436" s="4">
        <v>1620301</v>
      </c>
      <c r="F1436" s="5" t="s">
        <v>1449</v>
      </c>
      <c r="G1436" s="5" t="s">
        <v>1036</v>
      </c>
      <c r="H1436" s="6">
        <v>59750</v>
      </c>
      <c r="I1436" s="6">
        <v>59500</v>
      </c>
      <c r="J1436" s="32">
        <v>-0.41841004184099972</v>
      </c>
      <c r="K1436" s="7"/>
    </row>
    <row r="1437" spans="1:11" x14ac:dyDescent="0.3">
      <c r="A1437" s="3" t="s">
        <v>120</v>
      </c>
      <c r="B1437" s="4" t="s">
        <v>121</v>
      </c>
      <c r="C1437" s="5" t="s">
        <v>128</v>
      </c>
      <c r="D1437" s="4" t="s">
        <v>129</v>
      </c>
      <c r="E1437" s="4">
        <v>1620301</v>
      </c>
      <c r="F1437" s="5" t="s">
        <v>1450</v>
      </c>
      <c r="G1437" s="5" t="s">
        <v>631</v>
      </c>
      <c r="H1437" s="6">
        <v>120500</v>
      </c>
      <c r="I1437" s="6">
        <v>121000</v>
      </c>
      <c r="J1437" s="32">
        <v>0.41493775933609811</v>
      </c>
      <c r="K1437" s="7"/>
    </row>
    <row r="1438" spans="1:11" x14ac:dyDescent="0.3">
      <c r="A1438" s="3" t="s">
        <v>69</v>
      </c>
      <c r="B1438" s="4" t="s">
        <v>70</v>
      </c>
      <c r="C1438" s="5" t="s">
        <v>186</v>
      </c>
      <c r="D1438" s="4" t="s">
        <v>187</v>
      </c>
      <c r="E1438" s="4">
        <v>1620301</v>
      </c>
      <c r="F1438" s="5" t="s">
        <v>1450</v>
      </c>
      <c r="G1438" s="5" t="s">
        <v>631</v>
      </c>
      <c r="H1438" s="6" t="s">
        <v>77</v>
      </c>
      <c r="I1438" s="6">
        <v>116350</v>
      </c>
      <c r="J1438" s="32" t="s">
        <v>77</v>
      </c>
      <c r="K1438" s="7"/>
    </row>
    <row r="1439" spans="1:11" x14ac:dyDescent="0.3">
      <c r="A1439" s="3" t="s">
        <v>120</v>
      </c>
      <c r="B1439" s="4" t="s">
        <v>121</v>
      </c>
      <c r="C1439" s="5" t="s">
        <v>128</v>
      </c>
      <c r="D1439" s="4" t="s">
        <v>129</v>
      </c>
      <c r="E1439" s="4">
        <v>1620301</v>
      </c>
      <c r="F1439" s="5" t="s">
        <v>1450</v>
      </c>
      <c r="G1439" s="5" t="s">
        <v>1036</v>
      </c>
      <c r="H1439" s="6">
        <v>157500</v>
      </c>
      <c r="I1439" s="6">
        <v>157266.66666670001</v>
      </c>
      <c r="J1439" s="32">
        <v>-0.14814814812698085</v>
      </c>
      <c r="K1439" s="7"/>
    </row>
    <row r="1440" spans="1:11" x14ac:dyDescent="0.3">
      <c r="A1440" s="3" t="s">
        <v>120</v>
      </c>
      <c r="B1440" s="4" t="s">
        <v>121</v>
      </c>
      <c r="C1440" s="5" t="s">
        <v>134</v>
      </c>
      <c r="D1440" s="4" t="s">
        <v>135</v>
      </c>
      <c r="E1440" s="4">
        <v>1620301</v>
      </c>
      <c r="F1440" s="5" t="s">
        <v>1450</v>
      </c>
      <c r="G1440" s="5" t="s">
        <v>1036</v>
      </c>
      <c r="H1440" s="6">
        <v>149250</v>
      </c>
      <c r="I1440" s="6">
        <v>149250</v>
      </c>
      <c r="J1440" s="32">
        <v>0</v>
      </c>
      <c r="K1440" s="7"/>
    </row>
    <row r="1441" spans="1:11" x14ac:dyDescent="0.3">
      <c r="A1441" s="3" t="s">
        <v>120</v>
      </c>
      <c r="B1441" s="4" t="s">
        <v>121</v>
      </c>
      <c r="C1441" s="5" t="s">
        <v>138</v>
      </c>
      <c r="D1441" s="4" t="s">
        <v>139</v>
      </c>
      <c r="E1441" s="4">
        <v>1620301</v>
      </c>
      <c r="F1441" s="5" t="s">
        <v>1450</v>
      </c>
      <c r="G1441" s="5" t="s">
        <v>1036</v>
      </c>
      <c r="H1441" s="6">
        <v>153575</v>
      </c>
      <c r="I1441" s="6">
        <v>151280</v>
      </c>
      <c r="J1441" s="32">
        <v>-1.494383851538339</v>
      </c>
      <c r="K1441" s="7"/>
    </row>
    <row r="1442" spans="1:11" x14ac:dyDescent="0.3">
      <c r="A1442" s="3" t="s">
        <v>321</v>
      </c>
      <c r="B1442" s="4" t="s">
        <v>322</v>
      </c>
      <c r="C1442" s="5" t="s">
        <v>323</v>
      </c>
      <c r="D1442" s="4" t="s">
        <v>324</v>
      </c>
      <c r="E1442" s="4">
        <v>1620301</v>
      </c>
      <c r="F1442" s="5" t="s">
        <v>1450</v>
      </c>
      <c r="G1442" s="5" t="s">
        <v>1036</v>
      </c>
      <c r="H1442" s="6">
        <v>155625</v>
      </c>
      <c r="I1442" s="6">
        <v>158800</v>
      </c>
      <c r="J1442" s="32">
        <v>2.0401606425702878</v>
      </c>
      <c r="K1442" s="7"/>
    </row>
    <row r="1443" spans="1:11" x14ac:dyDescent="0.3">
      <c r="A1443" s="3" t="s">
        <v>69</v>
      </c>
      <c r="B1443" s="4" t="s">
        <v>70</v>
      </c>
      <c r="C1443" s="5" t="s">
        <v>715</v>
      </c>
      <c r="D1443" s="4" t="s">
        <v>716</v>
      </c>
      <c r="E1443" s="4">
        <v>1620301</v>
      </c>
      <c r="F1443" s="5" t="s">
        <v>1450</v>
      </c>
      <c r="G1443" s="5" t="s">
        <v>1036</v>
      </c>
      <c r="H1443" s="6">
        <v>160300</v>
      </c>
      <c r="I1443" s="6">
        <v>159402.25</v>
      </c>
      <c r="J1443" s="32">
        <v>-0.56004366812226758</v>
      </c>
      <c r="K1443" s="7"/>
    </row>
    <row r="1444" spans="1:11" x14ac:dyDescent="0.3">
      <c r="A1444" s="3" t="s">
        <v>69</v>
      </c>
      <c r="B1444" s="4" t="s">
        <v>70</v>
      </c>
      <c r="C1444" s="5" t="s">
        <v>186</v>
      </c>
      <c r="D1444" s="4" t="s">
        <v>187</v>
      </c>
      <c r="E1444" s="4">
        <v>1620301</v>
      </c>
      <c r="F1444" s="5" t="s">
        <v>1450</v>
      </c>
      <c r="G1444" s="5" t="s">
        <v>1036</v>
      </c>
      <c r="H1444" s="6">
        <v>153280</v>
      </c>
      <c r="I1444" s="6">
        <v>151100</v>
      </c>
      <c r="J1444" s="32">
        <v>-1.4222338204592955</v>
      </c>
      <c r="K1444" s="7"/>
    </row>
    <row r="1445" spans="1:11" x14ac:dyDescent="0.3">
      <c r="A1445" s="3" t="s">
        <v>202</v>
      </c>
      <c r="B1445" s="4" t="s">
        <v>203</v>
      </c>
      <c r="C1445" s="5" t="s">
        <v>204</v>
      </c>
      <c r="D1445" s="4" t="s">
        <v>205</v>
      </c>
      <c r="E1445" s="4">
        <v>1620301</v>
      </c>
      <c r="F1445" s="5" t="s">
        <v>1450</v>
      </c>
      <c r="G1445" s="5" t="s">
        <v>1036</v>
      </c>
      <c r="H1445" s="6">
        <v>158333.33333329999</v>
      </c>
      <c r="I1445" s="6">
        <v>158333.33333329999</v>
      </c>
      <c r="J1445" s="32">
        <v>0</v>
      </c>
      <c r="K1445" s="7"/>
    </row>
    <row r="1446" spans="1:11" x14ac:dyDescent="0.3">
      <c r="A1446" s="3" t="s">
        <v>212</v>
      </c>
      <c r="B1446" s="4" t="s">
        <v>213</v>
      </c>
      <c r="C1446" s="5" t="s">
        <v>275</v>
      </c>
      <c r="D1446" s="4" t="s">
        <v>276</v>
      </c>
      <c r="E1446" s="4">
        <v>1620301</v>
      </c>
      <c r="F1446" s="5" t="s">
        <v>1450</v>
      </c>
      <c r="G1446" s="5" t="s">
        <v>1036</v>
      </c>
      <c r="H1446" s="6">
        <v>138000</v>
      </c>
      <c r="I1446" s="6">
        <v>133500</v>
      </c>
      <c r="J1446" s="32">
        <v>-3.2608695652173947</v>
      </c>
      <c r="K1446" s="7"/>
    </row>
    <row r="1447" spans="1:11" x14ac:dyDescent="0.3">
      <c r="A1447" s="3" t="s">
        <v>212</v>
      </c>
      <c r="B1447" s="4" t="s">
        <v>213</v>
      </c>
      <c r="C1447" s="5" t="s">
        <v>214</v>
      </c>
      <c r="D1447" s="4" t="s">
        <v>215</v>
      </c>
      <c r="E1447" s="4">
        <v>1620301</v>
      </c>
      <c r="F1447" s="5" t="s">
        <v>1450</v>
      </c>
      <c r="G1447" s="5" t="s">
        <v>1036</v>
      </c>
      <c r="H1447" s="6">
        <v>153500</v>
      </c>
      <c r="I1447" s="6">
        <v>124172.25</v>
      </c>
      <c r="J1447" s="32">
        <v>-19.106026058631919</v>
      </c>
      <c r="K1447" s="7"/>
    </row>
    <row r="1448" spans="1:11" x14ac:dyDescent="0.3">
      <c r="A1448" s="3" t="s">
        <v>232</v>
      </c>
      <c r="B1448" s="4" t="s">
        <v>233</v>
      </c>
      <c r="C1448" s="5" t="s">
        <v>424</v>
      </c>
      <c r="D1448" s="4" t="s">
        <v>425</v>
      </c>
      <c r="E1448" s="4">
        <v>1620301</v>
      </c>
      <c r="F1448" s="5" t="s">
        <v>1450</v>
      </c>
      <c r="G1448" s="5" t="s">
        <v>1036</v>
      </c>
      <c r="H1448" s="6" t="s">
        <v>77</v>
      </c>
      <c r="I1448" s="6">
        <v>144333.33333329999</v>
      </c>
      <c r="J1448" s="32" t="s">
        <v>77</v>
      </c>
      <c r="K1448" s="7"/>
    </row>
    <row r="1449" spans="1:11" x14ac:dyDescent="0.3">
      <c r="A1449" s="3" t="s">
        <v>232</v>
      </c>
      <c r="B1449" s="4" t="s">
        <v>233</v>
      </c>
      <c r="C1449" s="5" t="s">
        <v>467</v>
      </c>
      <c r="D1449" s="4" t="s">
        <v>468</v>
      </c>
      <c r="E1449" s="4">
        <v>1620301</v>
      </c>
      <c r="F1449" s="5" t="s">
        <v>1450</v>
      </c>
      <c r="G1449" s="5" t="s">
        <v>1036</v>
      </c>
      <c r="H1449" s="6">
        <v>136000</v>
      </c>
      <c r="I1449" s="6">
        <v>136000</v>
      </c>
      <c r="J1449" s="32">
        <v>0</v>
      </c>
      <c r="K1449" s="7"/>
    </row>
    <row r="1450" spans="1:11" x14ac:dyDescent="0.3">
      <c r="A1450" s="3" t="s">
        <v>232</v>
      </c>
      <c r="B1450" s="4" t="s">
        <v>233</v>
      </c>
      <c r="C1450" s="5" t="s">
        <v>239</v>
      </c>
      <c r="D1450" s="4" t="s">
        <v>240</v>
      </c>
      <c r="E1450" s="4">
        <v>1620301</v>
      </c>
      <c r="F1450" s="5" t="s">
        <v>1450</v>
      </c>
      <c r="G1450" s="5" t="s">
        <v>1036</v>
      </c>
      <c r="H1450" s="6">
        <v>127000</v>
      </c>
      <c r="I1450" s="6">
        <v>129900</v>
      </c>
      <c r="J1450" s="32">
        <v>2.2834645669291387</v>
      </c>
      <c r="K1450" s="7"/>
    </row>
    <row r="1451" spans="1:11" x14ac:dyDescent="0.3">
      <c r="A1451" s="3" t="s">
        <v>232</v>
      </c>
      <c r="B1451" s="4" t="s">
        <v>233</v>
      </c>
      <c r="C1451" s="5" t="s">
        <v>292</v>
      </c>
      <c r="D1451" s="4" t="s">
        <v>293</v>
      </c>
      <c r="E1451" s="4">
        <v>1620301</v>
      </c>
      <c r="F1451" s="5" t="s">
        <v>1450</v>
      </c>
      <c r="G1451" s="5" t="s">
        <v>1036</v>
      </c>
      <c r="H1451" s="6">
        <v>118666.6666667</v>
      </c>
      <c r="I1451" s="6">
        <v>127834.5</v>
      </c>
      <c r="J1451" s="32">
        <v>7.7257022471607595</v>
      </c>
      <c r="K1451" s="7"/>
    </row>
    <row r="1452" spans="1:11" x14ac:dyDescent="0.3">
      <c r="A1452" s="3" t="s">
        <v>120</v>
      </c>
      <c r="B1452" s="4" t="s">
        <v>121</v>
      </c>
      <c r="C1452" s="5" t="s">
        <v>489</v>
      </c>
      <c r="D1452" s="4" t="s">
        <v>490</v>
      </c>
      <c r="E1452" s="4">
        <v>1620301</v>
      </c>
      <c r="F1452" s="5" t="s">
        <v>1451</v>
      </c>
      <c r="G1452" s="5" t="s">
        <v>1036</v>
      </c>
      <c r="H1452" s="6">
        <v>69200</v>
      </c>
      <c r="I1452" s="6">
        <v>69800</v>
      </c>
      <c r="J1452" s="32">
        <v>0.86705202312138407</v>
      </c>
      <c r="K1452" s="7"/>
    </row>
    <row r="1453" spans="1:11" x14ac:dyDescent="0.3">
      <c r="A1453" s="3" t="s">
        <v>188</v>
      </c>
      <c r="B1453" s="4" t="s">
        <v>189</v>
      </c>
      <c r="C1453" s="5" t="s">
        <v>200</v>
      </c>
      <c r="D1453" s="4" t="s">
        <v>201</v>
      </c>
      <c r="E1453" s="4">
        <v>1620301</v>
      </c>
      <c r="F1453" s="5" t="s">
        <v>1451</v>
      </c>
      <c r="G1453" s="5" t="s">
        <v>1036</v>
      </c>
      <c r="H1453" s="6">
        <v>63250</v>
      </c>
      <c r="I1453" s="6">
        <v>63750</v>
      </c>
      <c r="J1453" s="32">
        <v>0.7905138339920903</v>
      </c>
      <c r="K1453" s="7"/>
    </row>
    <row r="1454" spans="1:11" x14ac:dyDescent="0.3">
      <c r="A1454" s="3" t="s">
        <v>208</v>
      </c>
      <c r="B1454" s="4" t="s">
        <v>209</v>
      </c>
      <c r="C1454" s="5" t="s">
        <v>1078</v>
      </c>
      <c r="D1454" s="4" t="s">
        <v>1079</v>
      </c>
      <c r="E1454" s="4">
        <v>1620301</v>
      </c>
      <c r="F1454" s="5" t="s">
        <v>1452</v>
      </c>
      <c r="G1454" s="5" t="s">
        <v>842</v>
      </c>
      <c r="H1454" s="6">
        <v>33500</v>
      </c>
      <c r="I1454" s="6">
        <v>33500</v>
      </c>
      <c r="J1454" s="32">
        <v>0</v>
      </c>
      <c r="K1454" s="7"/>
    </row>
    <row r="1455" spans="1:11" x14ac:dyDescent="0.3">
      <c r="A1455" s="3" t="s">
        <v>208</v>
      </c>
      <c r="B1455" s="4" t="s">
        <v>209</v>
      </c>
      <c r="C1455" s="5" t="s">
        <v>389</v>
      </c>
      <c r="D1455" s="4" t="s">
        <v>390</v>
      </c>
      <c r="E1455" s="4">
        <v>1620301</v>
      </c>
      <c r="F1455" s="5" t="s">
        <v>1452</v>
      </c>
      <c r="G1455" s="5" t="s">
        <v>842</v>
      </c>
      <c r="H1455" s="6">
        <v>31133.333333300001</v>
      </c>
      <c r="I1455" s="6">
        <v>31133.333333300001</v>
      </c>
      <c r="J1455" s="32">
        <v>0</v>
      </c>
      <c r="K1455" s="7"/>
    </row>
    <row r="1456" spans="1:11" x14ac:dyDescent="0.3">
      <c r="A1456" s="3" t="s">
        <v>120</v>
      </c>
      <c r="B1456" s="4" t="s">
        <v>121</v>
      </c>
      <c r="C1456" s="5" t="s">
        <v>294</v>
      </c>
      <c r="D1456" s="4" t="s">
        <v>295</v>
      </c>
      <c r="E1456" s="4">
        <v>1620301</v>
      </c>
      <c r="F1456" s="5" t="s">
        <v>1452</v>
      </c>
      <c r="G1456" s="5" t="s">
        <v>1036</v>
      </c>
      <c r="H1456" s="6">
        <v>110450</v>
      </c>
      <c r="I1456" s="6">
        <v>109800</v>
      </c>
      <c r="J1456" s="32">
        <v>-0.58850158442734779</v>
      </c>
      <c r="K1456" s="7"/>
    </row>
    <row r="1457" spans="1:11" x14ac:dyDescent="0.3">
      <c r="A1457" s="3" t="s">
        <v>69</v>
      </c>
      <c r="B1457" s="4" t="s">
        <v>70</v>
      </c>
      <c r="C1457" s="5" t="s">
        <v>186</v>
      </c>
      <c r="D1457" s="4" t="s">
        <v>187</v>
      </c>
      <c r="E1457" s="4">
        <v>1620301</v>
      </c>
      <c r="F1457" s="5" t="s">
        <v>1452</v>
      </c>
      <c r="G1457" s="5" t="s">
        <v>1036</v>
      </c>
      <c r="H1457" s="6">
        <v>109840</v>
      </c>
      <c r="I1457" s="6">
        <v>106880</v>
      </c>
      <c r="J1457" s="32">
        <v>-2.6948288419519351</v>
      </c>
      <c r="K1457" s="7"/>
    </row>
    <row r="1458" spans="1:11" x14ac:dyDescent="0.3">
      <c r="A1458" s="3" t="s">
        <v>188</v>
      </c>
      <c r="B1458" s="4" t="s">
        <v>189</v>
      </c>
      <c r="C1458" s="5" t="s">
        <v>196</v>
      </c>
      <c r="D1458" s="4" t="s">
        <v>197</v>
      </c>
      <c r="E1458" s="4">
        <v>1620301</v>
      </c>
      <c r="F1458" s="5" t="s">
        <v>1452</v>
      </c>
      <c r="G1458" s="5" t="s">
        <v>1036</v>
      </c>
      <c r="H1458" s="6">
        <v>104666.6666667</v>
      </c>
      <c r="I1458" s="6">
        <v>104666.6666667</v>
      </c>
      <c r="J1458" s="32">
        <v>0</v>
      </c>
      <c r="K1458" s="7"/>
    </row>
    <row r="1459" spans="1:11" x14ac:dyDescent="0.3">
      <c r="A1459" s="3" t="s">
        <v>232</v>
      </c>
      <c r="B1459" s="4" t="s">
        <v>233</v>
      </c>
      <c r="C1459" s="5" t="s">
        <v>234</v>
      </c>
      <c r="D1459" s="4" t="s">
        <v>235</v>
      </c>
      <c r="E1459" s="4">
        <v>1620301</v>
      </c>
      <c r="F1459" s="5" t="s">
        <v>1452</v>
      </c>
      <c r="G1459" s="5" t="s">
        <v>1036</v>
      </c>
      <c r="H1459" s="6">
        <v>62000</v>
      </c>
      <c r="I1459" s="6">
        <v>62000</v>
      </c>
      <c r="J1459" s="32">
        <v>0</v>
      </c>
      <c r="K1459" s="7"/>
    </row>
    <row r="1460" spans="1:11" x14ac:dyDescent="0.3">
      <c r="A1460" s="3" t="s">
        <v>232</v>
      </c>
      <c r="B1460" s="4" t="s">
        <v>233</v>
      </c>
      <c r="C1460" s="5" t="s">
        <v>292</v>
      </c>
      <c r="D1460" s="4" t="s">
        <v>293</v>
      </c>
      <c r="E1460" s="4">
        <v>1620301</v>
      </c>
      <c r="F1460" s="5" t="s">
        <v>1452</v>
      </c>
      <c r="G1460" s="5" t="s">
        <v>1036</v>
      </c>
      <c r="H1460" s="6">
        <v>61333.333333299997</v>
      </c>
      <c r="I1460" s="6">
        <v>60666.666666700003</v>
      </c>
      <c r="J1460" s="32">
        <v>-1.0869565216310217</v>
      </c>
      <c r="K1460" s="7"/>
    </row>
    <row r="1461" spans="1:11" x14ac:dyDescent="0.3">
      <c r="A1461" s="3" t="s">
        <v>208</v>
      </c>
      <c r="B1461" s="4" t="s">
        <v>209</v>
      </c>
      <c r="C1461" s="5" t="s">
        <v>1078</v>
      </c>
      <c r="D1461" s="4" t="s">
        <v>1079</v>
      </c>
      <c r="E1461" s="4">
        <v>1620301</v>
      </c>
      <c r="F1461" s="5" t="s">
        <v>1453</v>
      </c>
      <c r="G1461" s="5" t="s">
        <v>842</v>
      </c>
      <c r="H1461" s="6">
        <v>40333.333333299997</v>
      </c>
      <c r="I1461" s="6">
        <v>40333.333333299997</v>
      </c>
      <c r="J1461" s="32">
        <v>0</v>
      </c>
      <c r="K1461" s="7"/>
    </row>
    <row r="1462" spans="1:11" x14ac:dyDescent="0.3">
      <c r="A1462" s="3" t="s">
        <v>86</v>
      </c>
      <c r="B1462" s="4" t="s">
        <v>87</v>
      </c>
      <c r="C1462" s="5" t="s">
        <v>101</v>
      </c>
      <c r="D1462" s="4" t="s">
        <v>102</v>
      </c>
      <c r="E1462" s="4">
        <v>1620301</v>
      </c>
      <c r="F1462" s="5" t="s">
        <v>1453</v>
      </c>
      <c r="G1462" s="5" t="s">
        <v>1036</v>
      </c>
      <c r="H1462" s="6" t="s">
        <v>77</v>
      </c>
      <c r="I1462" s="6">
        <v>114332.5</v>
      </c>
      <c r="J1462" s="32" t="s">
        <v>77</v>
      </c>
      <c r="K1462" s="7"/>
    </row>
    <row r="1463" spans="1:11" x14ac:dyDescent="0.3">
      <c r="A1463" s="3" t="s">
        <v>575</v>
      </c>
      <c r="B1463" s="4" t="s">
        <v>576</v>
      </c>
      <c r="C1463" s="5" t="s">
        <v>650</v>
      </c>
      <c r="D1463" s="4" t="s">
        <v>651</v>
      </c>
      <c r="E1463" s="4">
        <v>1620301</v>
      </c>
      <c r="F1463" s="5" t="s">
        <v>1453</v>
      </c>
      <c r="G1463" s="5" t="s">
        <v>1036</v>
      </c>
      <c r="H1463" s="6">
        <v>126000</v>
      </c>
      <c r="I1463" s="6">
        <v>125750</v>
      </c>
      <c r="J1463" s="32">
        <v>-0.19841269841269771</v>
      </c>
      <c r="K1463" s="7"/>
    </row>
    <row r="1464" spans="1:11" x14ac:dyDescent="0.3">
      <c r="A1464" s="3" t="s">
        <v>208</v>
      </c>
      <c r="B1464" s="4" t="s">
        <v>209</v>
      </c>
      <c r="C1464" s="5" t="s">
        <v>493</v>
      </c>
      <c r="D1464" s="4" t="s">
        <v>494</v>
      </c>
      <c r="E1464" s="4">
        <v>1620301</v>
      </c>
      <c r="F1464" s="5" t="s">
        <v>1453</v>
      </c>
      <c r="G1464" s="5" t="s">
        <v>1036</v>
      </c>
      <c r="H1464" s="6">
        <v>137688</v>
      </c>
      <c r="I1464" s="6">
        <v>137119</v>
      </c>
      <c r="J1464" s="32">
        <v>-0.41325315205391622</v>
      </c>
      <c r="K1464" s="7"/>
    </row>
    <row r="1465" spans="1:11" x14ac:dyDescent="0.3">
      <c r="A1465" s="3" t="s">
        <v>208</v>
      </c>
      <c r="B1465" s="4" t="s">
        <v>209</v>
      </c>
      <c r="C1465" s="5" t="s">
        <v>493</v>
      </c>
      <c r="D1465" s="4" t="s">
        <v>494</v>
      </c>
      <c r="E1465" s="4">
        <v>1620301</v>
      </c>
      <c r="F1465" s="5" t="s">
        <v>1454</v>
      </c>
      <c r="G1465" s="5" t="s">
        <v>1036</v>
      </c>
      <c r="H1465" s="6">
        <v>155761.66666670001</v>
      </c>
      <c r="I1465" s="6">
        <v>158386.66666670001</v>
      </c>
      <c r="J1465" s="32">
        <v>1.685267021196557</v>
      </c>
      <c r="K1465" s="7"/>
    </row>
    <row r="1466" spans="1:11" x14ac:dyDescent="0.3">
      <c r="A1466" s="3" t="s">
        <v>120</v>
      </c>
      <c r="B1466" s="4" t="s">
        <v>121</v>
      </c>
      <c r="C1466" s="5" t="s">
        <v>140</v>
      </c>
      <c r="D1466" s="4" t="s">
        <v>141</v>
      </c>
      <c r="E1466" s="4">
        <v>1620301</v>
      </c>
      <c r="F1466" s="5" t="s">
        <v>1455</v>
      </c>
      <c r="G1466" s="5" t="s">
        <v>332</v>
      </c>
      <c r="H1466" s="6">
        <v>2575</v>
      </c>
      <c r="I1466" s="6">
        <v>2575</v>
      </c>
      <c r="J1466" s="32">
        <v>0</v>
      </c>
      <c r="K1466" s="7"/>
    </row>
    <row r="1467" spans="1:11" x14ac:dyDescent="0.3">
      <c r="A1467" s="3" t="s">
        <v>575</v>
      </c>
      <c r="B1467" s="4" t="s">
        <v>576</v>
      </c>
      <c r="C1467" s="5" t="s">
        <v>650</v>
      </c>
      <c r="D1467" s="4" t="s">
        <v>651</v>
      </c>
      <c r="E1467" s="4">
        <v>1620301</v>
      </c>
      <c r="F1467" s="5" t="s">
        <v>1456</v>
      </c>
      <c r="G1467" s="5" t="s">
        <v>1036</v>
      </c>
      <c r="H1467" s="6">
        <v>95000</v>
      </c>
      <c r="I1467" s="6">
        <v>94800</v>
      </c>
      <c r="J1467" s="32">
        <v>-0.21052631578947212</v>
      </c>
      <c r="K1467" s="7"/>
    </row>
    <row r="1468" spans="1:11" x14ac:dyDescent="0.3">
      <c r="A1468" s="3" t="s">
        <v>416</v>
      </c>
      <c r="B1468" s="4" t="s">
        <v>417</v>
      </c>
      <c r="C1468" s="5" t="s">
        <v>429</v>
      </c>
      <c r="D1468" s="4" t="s">
        <v>430</v>
      </c>
      <c r="E1468" s="4">
        <v>1620301</v>
      </c>
      <c r="F1468" s="5" t="s">
        <v>1457</v>
      </c>
      <c r="G1468" s="5" t="s">
        <v>1036</v>
      </c>
      <c r="H1468" s="6">
        <v>100284</v>
      </c>
      <c r="I1468" s="6">
        <v>100284</v>
      </c>
      <c r="J1468" s="32">
        <v>0</v>
      </c>
      <c r="K1468" s="7"/>
    </row>
    <row r="1469" spans="1:11" x14ac:dyDescent="0.3">
      <c r="A1469" s="3" t="s">
        <v>416</v>
      </c>
      <c r="B1469" s="4" t="s">
        <v>417</v>
      </c>
      <c r="C1469" s="5" t="s">
        <v>855</v>
      </c>
      <c r="D1469" s="4" t="s">
        <v>856</v>
      </c>
      <c r="E1469" s="4">
        <v>1620301</v>
      </c>
      <c r="F1469" s="5" t="s">
        <v>1457</v>
      </c>
      <c r="G1469" s="5" t="s">
        <v>1036</v>
      </c>
      <c r="H1469" s="6">
        <v>107500</v>
      </c>
      <c r="I1469" s="6">
        <v>107500</v>
      </c>
      <c r="J1469" s="32">
        <v>0</v>
      </c>
      <c r="K1469" s="7"/>
    </row>
    <row r="1470" spans="1:11" x14ac:dyDescent="0.3">
      <c r="A1470" s="3" t="s">
        <v>442</v>
      </c>
      <c r="B1470" s="4" t="s">
        <v>443</v>
      </c>
      <c r="C1470" s="5" t="s">
        <v>622</v>
      </c>
      <c r="D1470" s="4" t="s">
        <v>623</v>
      </c>
      <c r="E1470" s="4">
        <v>1620301</v>
      </c>
      <c r="F1470" s="5" t="s">
        <v>1457</v>
      </c>
      <c r="G1470" s="5" t="s">
        <v>1036</v>
      </c>
      <c r="H1470" s="6">
        <v>78450</v>
      </c>
      <c r="I1470" s="6">
        <v>78450</v>
      </c>
      <c r="J1470" s="32">
        <v>0</v>
      </c>
      <c r="K1470" s="7"/>
    </row>
    <row r="1471" spans="1:11" x14ac:dyDescent="0.3">
      <c r="A1471" s="3" t="s">
        <v>442</v>
      </c>
      <c r="B1471" s="4" t="s">
        <v>443</v>
      </c>
      <c r="C1471" s="5" t="s">
        <v>444</v>
      </c>
      <c r="D1471" s="4" t="s">
        <v>445</v>
      </c>
      <c r="E1471" s="4">
        <v>1620301</v>
      </c>
      <c r="F1471" s="5" t="s">
        <v>1457</v>
      </c>
      <c r="G1471" s="5" t="s">
        <v>1036</v>
      </c>
      <c r="H1471" s="6">
        <v>85750</v>
      </c>
      <c r="I1471" s="6">
        <v>85750</v>
      </c>
      <c r="J1471" s="32">
        <v>0</v>
      </c>
      <c r="K1471" s="7"/>
    </row>
    <row r="1472" spans="1:11" x14ac:dyDescent="0.3">
      <c r="A1472" s="3" t="s">
        <v>442</v>
      </c>
      <c r="B1472" s="4" t="s">
        <v>443</v>
      </c>
      <c r="C1472" s="5" t="s">
        <v>446</v>
      </c>
      <c r="D1472" s="4" t="s">
        <v>447</v>
      </c>
      <c r="E1472" s="4">
        <v>1620301</v>
      </c>
      <c r="F1472" s="5" t="s">
        <v>1457</v>
      </c>
      <c r="G1472" s="5" t="s">
        <v>1036</v>
      </c>
      <c r="H1472" s="6">
        <v>93000</v>
      </c>
      <c r="I1472" s="6">
        <v>92333.333333300005</v>
      </c>
      <c r="J1472" s="32">
        <v>-0.71684587817203438</v>
      </c>
      <c r="K1472" s="7"/>
    </row>
    <row r="1473" spans="1:11" x14ac:dyDescent="0.3">
      <c r="A1473" s="3" t="s">
        <v>321</v>
      </c>
      <c r="B1473" s="4" t="s">
        <v>322</v>
      </c>
      <c r="C1473" s="5" t="s">
        <v>491</v>
      </c>
      <c r="D1473" s="4" t="s">
        <v>492</v>
      </c>
      <c r="E1473" s="4">
        <v>1620301</v>
      </c>
      <c r="F1473" s="5" t="s">
        <v>1457</v>
      </c>
      <c r="G1473" s="5" t="s">
        <v>1036</v>
      </c>
      <c r="H1473" s="6">
        <v>103766.6666667</v>
      </c>
      <c r="I1473" s="6">
        <v>105155.5</v>
      </c>
      <c r="J1473" s="32">
        <v>1.3384195309664948</v>
      </c>
      <c r="K1473" s="7"/>
    </row>
    <row r="1474" spans="1:11" x14ac:dyDescent="0.3">
      <c r="A1474" s="3" t="s">
        <v>321</v>
      </c>
      <c r="B1474" s="4" t="s">
        <v>322</v>
      </c>
      <c r="C1474" s="5" t="s">
        <v>431</v>
      </c>
      <c r="D1474" s="4" t="s">
        <v>432</v>
      </c>
      <c r="E1474" s="4">
        <v>1620301</v>
      </c>
      <c r="F1474" s="5" t="s">
        <v>1457</v>
      </c>
      <c r="G1474" s="5" t="s">
        <v>1036</v>
      </c>
      <c r="H1474" s="6">
        <v>99688.5</v>
      </c>
      <c r="I1474" s="6">
        <v>99688.5</v>
      </c>
      <c r="J1474" s="32">
        <v>0</v>
      </c>
      <c r="K1474" s="7"/>
    </row>
    <row r="1475" spans="1:11" x14ac:dyDescent="0.3">
      <c r="A1475" s="3" t="s">
        <v>321</v>
      </c>
      <c r="B1475" s="4" t="s">
        <v>322</v>
      </c>
      <c r="C1475" s="5" t="s">
        <v>323</v>
      </c>
      <c r="D1475" s="4" t="s">
        <v>324</v>
      </c>
      <c r="E1475" s="4">
        <v>1620301</v>
      </c>
      <c r="F1475" s="5" t="s">
        <v>1457</v>
      </c>
      <c r="G1475" s="5" t="s">
        <v>1036</v>
      </c>
      <c r="H1475" s="6">
        <v>97666.666666699995</v>
      </c>
      <c r="I1475" s="6">
        <v>96000</v>
      </c>
      <c r="J1475" s="32">
        <v>-1.7064846416717683</v>
      </c>
      <c r="K1475" s="7"/>
    </row>
    <row r="1476" spans="1:11" x14ac:dyDescent="0.3">
      <c r="A1476" s="3" t="s">
        <v>321</v>
      </c>
      <c r="B1476" s="4" t="s">
        <v>322</v>
      </c>
      <c r="C1476" s="5" t="s">
        <v>359</v>
      </c>
      <c r="D1476" s="4" t="s">
        <v>360</v>
      </c>
      <c r="E1476" s="4">
        <v>1620301</v>
      </c>
      <c r="F1476" s="5" t="s">
        <v>1457</v>
      </c>
      <c r="G1476" s="5" t="s">
        <v>1036</v>
      </c>
      <c r="H1476" s="6">
        <v>105350</v>
      </c>
      <c r="I1476" s="6">
        <v>108466.6666667</v>
      </c>
      <c r="J1476" s="32">
        <v>2.958392659420972</v>
      </c>
      <c r="K1476" s="7"/>
    </row>
    <row r="1477" spans="1:11" x14ac:dyDescent="0.3">
      <c r="A1477" s="3" t="s">
        <v>366</v>
      </c>
      <c r="B1477" s="4" t="s">
        <v>367</v>
      </c>
      <c r="C1477" s="5" t="s">
        <v>433</v>
      </c>
      <c r="D1477" s="4" t="s">
        <v>434</v>
      </c>
      <c r="E1477" s="4">
        <v>1620301</v>
      </c>
      <c r="F1477" s="5" t="s">
        <v>1457</v>
      </c>
      <c r="G1477" s="5" t="s">
        <v>1036</v>
      </c>
      <c r="H1477" s="6">
        <v>102500</v>
      </c>
      <c r="I1477" s="6">
        <v>102500</v>
      </c>
      <c r="J1477" s="32">
        <v>0</v>
      </c>
      <c r="K1477" s="7"/>
    </row>
    <row r="1478" spans="1:11" x14ac:dyDescent="0.3">
      <c r="A1478" s="3" t="s">
        <v>188</v>
      </c>
      <c r="B1478" s="4" t="s">
        <v>189</v>
      </c>
      <c r="C1478" s="5" t="s">
        <v>196</v>
      </c>
      <c r="D1478" s="4" t="s">
        <v>197</v>
      </c>
      <c r="E1478" s="4">
        <v>1620301</v>
      </c>
      <c r="F1478" s="5" t="s">
        <v>1457</v>
      </c>
      <c r="G1478" s="5" t="s">
        <v>1036</v>
      </c>
      <c r="H1478" s="6">
        <v>87500</v>
      </c>
      <c r="I1478" s="6">
        <v>87500</v>
      </c>
      <c r="J1478" s="32">
        <v>0</v>
      </c>
      <c r="K1478" s="7"/>
    </row>
    <row r="1479" spans="1:11" x14ac:dyDescent="0.3">
      <c r="A1479" s="3" t="s">
        <v>361</v>
      </c>
      <c r="B1479" s="4" t="s">
        <v>362</v>
      </c>
      <c r="C1479" s="5" t="s">
        <v>611</v>
      </c>
      <c r="D1479" s="4" t="s">
        <v>612</v>
      </c>
      <c r="E1479" s="4">
        <v>1620301</v>
      </c>
      <c r="F1479" s="5" t="s">
        <v>1457</v>
      </c>
      <c r="G1479" s="5" t="s">
        <v>1036</v>
      </c>
      <c r="H1479" s="6">
        <v>113000</v>
      </c>
      <c r="I1479" s="6">
        <v>112800</v>
      </c>
      <c r="J1479" s="32">
        <v>-0.17699115044247371</v>
      </c>
      <c r="K1479" s="7"/>
    </row>
    <row r="1480" spans="1:11" x14ac:dyDescent="0.3">
      <c r="A1480" s="3" t="s">
        <v>202</v>
      </c>
      <c r="B1480" s="4" t="s">
        <v>203</v>
      </c>
      <c r="C1480" s="5" t="s">
        <v>204</v>
      </c>
      <c r="D1480" s="4" t="s">
        <v>205</v>
      </c>
      <c r="E1480" s="4">
        <v>1620301</v>
      </c>
      <c r="F1480" s="5" t="s">
        <v>1457</v>
      </c>
      <c r="G1480" s="5" t="s">
        <v>1036</v>
      </c>
      <c r="H1480" s="6">
        <v>102500</v>
      </c>
      <c r="I1480" s="6">
        <v>102500</v>
      </c>
      <c r="J1480" s="32">
        <v>0</v>
      </c>
      <c r="K1480" s="7"/>
    </row>
    <row r="1481" spans="1:11" x14ac:dyDescent="0.3">
      <c r="A1481" s="3" t="s">
        <v>202</v>
      </c>
      <c r="B1481" s="4" t="s">
        <v>203</v>
      </c>
      <c r="C1481" s="5" t="s">
        <v>568</v>
      </c>
      <c r="D1481" s="4" t="s">
        <v>569</v>
      </c>
      <c r="E1481" s="4">
        <v>1620301</v>
      </c>
      <c r="F1481" s="5" t="s">
        <v>1457</v>
      </c>
      <c r="G1481" s="5" t="s">
        <v>1036</v>
      </c>
      <c r="H1481" s="6">
        <v>94000</v>
      </c>
      <c r="I1481" s="6">
        <v>94000</v>
      </c>
      <c r="J1481" s="32">
        <v>0</v>
      </c>
      <c r="K1481" s="7"/>
    </row>
    <row r="1482" spans="1:11" x14ac:dyDescent="0.3">
      <c r="A1482" s="3" t="s">
        <v>202</v>
      </c>
      <c r="B1482" s="4" t="s">
        <v>203</v>
      </c>
      <c r="C1482" s="5" t="s">
        <v>206</v>
      </c>
      <c r="D1482" s="4" t="s">
        <v>207</v>
      </c>
      <c r="E1482" s="4">
        <v>1620301</v>
      </c>
      <c r="F1482" s="5" t="s">
        <v>1457</v>
      </c>
      <c r="G1482" s="5" t="s">
        <v>1036</v>
      </c>
      <c r="H1482" s="6">
        <v>105666.6666667</v>
      </c>
      <c r="I1482" s="6">
        <v>102800</v>
      </c>
      <c r="J1482" s="32">
        <v>-2.7129337539739007</v>
      </c>
      <c r="K1482" s="7"/>
    </row>
    <row r="1483" spans="1:11" x14ac:dyDescent="0.3">
      <c r="A1483" s="3" t="s">
        <v>212</v>
      </c>
      <c r="B1483" s="4" t="s">
        <v>213</v>
      </c>
      <c r="C1483" s="5" t="s">
        <v>214</v>
      </c>
      <c r="D1483" s="4" t="s">
        <v>215</v>
      </c>
      <c r="E1483" s="4">
        <v>1620301</v>
      </c>
      <c r="F1483" s="5" t="s">
        <v>1457</v>
      </c>
      <c r="G1483" s="5" t="s">
        <v>1036</v>
      </c>
      <c r="H1483" s="6">
        <v>104410.3333333</v>
      </c>
      <c r="I1483" s="6">
        <v>106233</v>
      </c>
      <c r="J1483" s="32">
        <v>1.7456765135321017</v>
      </c>
      <c r="K1483" s="7"/>
    </row>
    <row r="1484" spans="1:11" x14ac:dyDescent="0.3">
      <c r="A1484" s="3" t="s">
        <v>232</v>
      </c>
      <c r="B1484" s="4" t="s">
        <v>233</v>
      </c>
      <c r="C1484" s="5" t="s">
        <v>424</v>
      </c>
      <c r="D1484" s="4" t="s">
        <v>425</v>
      </c>
      <c r="E1484" s="4">
        <v>1620301</v>
      </c>
      <c r="F1484" s="5" t="s">
        <v>1457</v>
      </c>
      <c r="G1484" s="5" t="s">
        <v>1036</v>
      </c>
      <c r="H1484" s="6">
        <v>89933.333333300005</v>
      </c>
      <c r="I1484" s="6">
        <v>90070.333333300005</v>
      </c>
      <c r="J1484" s="32">
        <v>0.1523350630096898</v>
      </c>
      <c r="K1484" s="7"/>
    </row>
    <row r="1485" spans="1:11" x14ac:dyDescent="0.3">
      <c r="A1485" s="3" t="s">
        <v>232</v>
      </c>
      <c r="B1485" s="4" t="s">
        <v>233</v>
      </c>
      <c r="C1485" s="5" t="s">
        <v>465</v>
      </c>
      <c r="D1485" s="4" t="s">
        <v>466</v>
      </c>
      <c r="E1485" s="4">
        <v>1620301</v>
      </c>
      <c r="F1485" s="5" t="s">
        <v>1457</v>
      </c>
      <c r="G1485" s="5" t="s">
        <v>1036</v>
      </c>
      <c r="H1485" s="6">
        <v>91000</v>
      </c>
      <c r="I1485" s="6">
        <v>91105.5</v>
      </c>
      <c r="J1485" s="32">
        <v>0.11593406593406463</v>
      </c>
      <c r="K1485" s="7"/>
    </row>
    <row r="1486" spans="1:11" x14ac:dyDescent="0.3">
      <c r="A1486" s="3" t="s">
        <v>232</v>
      </c>
      <c r="B1486" s="4" t="s">
        <v>233</v>
      </c>
      <c r="C1486" s="5" t="s">
        <v>292</v>
      </c>
      <c r="D1486" s="4" t="s">
        <v>293</v>
      </c>
      <c r="E1486" s="4">
        <v>1620301</v>
      </c>
      <c r="F1486" s="5" t="s">
        <v>1457</v>
      </c>
      <c r="G1486" s="5" t="s">
        <v>1036</v>
      </c>
      <c r="H1486" s="6">
        <v>78533.333333300005</v>
      </c>
      <c r="I1486" s="6">
        <v>78533.333333300005</v>
      </c>
      <c r="J1486" s="32">
        <v>0</v>
      </c>
      <c r="K1486" s="7"/>
    </row>
    <row r="1487" spans="1:11" x14ac:dyDescent="0.3">
      <c r="A1487" s="3" t="s">
        <v>435</v>
      </c>
      <c r="B1487" s="4" t="s">
        <v>436</v>
      </c>
      <c r="C1487" s="5" t="s">
        <v>570</v>
      </c>
      <c r="D1487" s="4" t="s">
        <v>571</v>
      </c>
      <c r="E1487" s="4">
        <v>1620301</v>
      </c>
      <c r="F1487" s="5" t="s">
        <v>1457</v>
      </c>
      <c r="G1487" s="5" t="s">
        <v>1036</v>
      </c>
      <c r="H1487" s="6">
        <v>105500</v>
      </c>
      <c r="I1487" s="6">
        <v>105500</v>
      </c>
      <c r="J1487" s="32">
        <v>0</v>
      </c>
      <c r="K1487" s="7"/>
    </row>
    <row r="1488" spans="1:11" x14ac:dyDescent="0.3">
      <c r="A1488" s="3" t="s">
        <v>435</v>
      </c>
      <c r="B1488" s="4" t="s">
        <v>436</v>
      </c>
      <c r="C1488" s="5" t="s">
        <v>437</v>
      </c>
      <c r="D1488" s="4" t="s">
        <v>438</v>
      </c>
      <c r="E1488" s="4">
        <v>1620301</v>
      </c>
      <c r="F1488" s="5" t="s">
        <v>1457</v>
      </c>
      <c r="G1488" s="5" t="s">
        <v>1036</v>
      </c>
      <c r="H1488" s="6">
        <v>109666.6666667</v>
      </c>
      <c r="I1488" s="6">
        <v>108500</v>
      </c>
      <c r="J1488" s="32">
        <v>-1.0638297872641145</v>
      </c>
      <c r="K1488" s="7"/>
    </row>
    <row r="1489" spans="1:11" x14ac:dyDescent="0.3">
      <c r="A1489" s="3" t="s">
        <v>435</v>
      </c>
      <c r="B1489" s="4" t="s">
        <v>436</v>
      </c>
      <c r="C1489" s="5" t="s">
        <v>439</v>
      </c>
      <c r="D1489" s="4" t="s">
        <v>440</v>
      </c>
      <c r="E1489" s="4">
        <v>1620301</v>
      </c>
      <c r="F1489" s="5" t="s">
        <v>1457</v>
      </c>
      <c r="G1489" s="5" t="s">
        <v>1036</v>
      </c>
      <c r="H1489" s="6">
        <v>103528.5714286</v>
      </c>
      <c r="I1489" s="6">
        <v>103500</v>
      </c>
      <c r="J1489" s="32">
        <v>-2.7597626631703509E-2</v>
      </c>
      <c r="K1489" s="7"/>
    </row>
    <row r="1490" spans="1:11" x14ac:dyDescent="0.3">
      <c r="A1490" s="3" t="s">
        <v>381</v>
      </c>
      <c r="B1490" s="4" t="s">
        <v>382</v>
      </c>
      <c r="C1490" s="5" t="s">
        <v>900</v>
      </c>
      <c r="D1490" s="4" t="s">
        <v>901</v>
      </c>
      <c r="E1490" s="4">
        <v>1620301</v>
      </c>
      <c r="F1490" s="5" t="s">
        <v>1457</v>
      </c>
      <c r="G1490" s="5" t="s">
        <v>464</v>
      </c>
      <c r="H1490" s="6">
        <v>136750</v>
      </c>
      <c r="I1490" s="6">
        <v>136750</v>
      </c>
      <c r="J1490" s="32">
        <v>0</v>
      </c>
      <c r="K1490" s="7"/>
    </row>
    <row r="1491" spans="1:11" x14ac:dyDescent="0.3">
      <c r="A1491" s="3" t="s">
        <v>381</v>
      </c>
      <c r="B1491" s="4" t="s">
        <v>382</v>
      </c>
      <c r="C1491" s="5" t="s">
        <v>1127</v>
      </c>
      <c r="D1491" s="4" t="s">
        <v>1128</v>
      </c>
      <c r="E1491" s="4">
        <v>1620301</v>
      </c>
      <c r="F1491" s="5" t="s">
        <v>1457</v>
      </c>
      <c r="G1491" s="5" t="s">
        <v>464</v>
      </c>
      <c r="H1491" s="6">
        <v>140933.33333329999</v>
      </c>
      <c r="I1491" s="6">
        <v>140666.66666670001</v>
      </c>
      <c r="J1491" s="32">
        <v>-0.18921475870391502</v>
      </c>
      <c r="K1491" s="7"/>
    </row>
    <row r="1492" spans="1:11" x14ac:dyDescent="0.3">
      <c r="A1492" s="3" t="s">
        <v>366</v>
      </c>
      <c r="B1492" s="4" t="s">
        <v>367</v>
      </c>
      <c r="C1492" s="5" t="s">
        <v>368</v>
      </c>
      <c r="D1492" s="4" t="s">
        <v>369</v>
      </c>
      <c r="E1492" s="4">
        <v>1620301</v>
      </c>
      <c r="F1492" s="5" t="s">
        <v>1457</v>
      </c>
      <c r="G1492" s="5" t="s">
        <v>464</v>
      </c>
      <c r="H1492" s="6">
        <v>132413.33333329999</v>
      </c>
      <c r="I1492" s="6">
        <v>132413.33333329999</v>
      </c>
      <c r="J1492" s="32">
        <v>0</v>
      </c>
      <c r="K1492" s="7"/>
    </row>
    <row r="1493" spans="1:11" x14ac:dyDescent="0.3">
      <c r="A1493" s="3" t="s">
        <v>253</v>
      </c>
      <c r="B1493" s="4" t="s">
        <v>254</v>
      </c>
      <c r="C1493" s="5" t="s">
        <v>257</v>
      </c>
      <c r="D1493" s="4" t="s">
        <v>258</v>
      </c>
      <c r="E1493" s="4">
        <v>1620301</v>
      </c>
      <c r="F1493" s="5" t="s">
        <v>1457</v>
      </c>
      <c r="G1493" s="5" t="s">
        <v>464</v>
      </c>
      <c r="H1493" s="6" t="s">
        <v>77</v>
      </c>
      <c r="I1493" s="6">
        <v>149952.5</v>
      </c>
      <c r="J1493" s="32" t="s">
        <v>77</v>
      </c>
      <c r="K1493" s="7"/>
    </row>
    <row r="1494" spans="1:11" x14ac:dyDescent="0.3">
      <c r="A1494" s="3" t="s">
        <v>575</v>
      </c>
      <c r="B1494" s="4" t="s">
        <v>576</v>
      </c>
      <c r="C1494" s="5" t="s">
        <v>650</v>
      </c>
      <c r="D1494" s="4" t="s">
        <v>651</v>
      </c>
      <c r="E1494" s="4">
        <v>1620301</v>
      </c>
      <c r="F1494" s="5" t="s">
        <v>1458</v>
      </c>
      <c r="G1494" s="5" t="s">
        <v>1036</v>
      </c>
      <c r="H1494" s="6">
        <v>106600</v>
      </c>
      <c r="I1494" s="6">
        <v>107000</v>
      </c>
      <c r="J1494" s="32">
        <v>0.37523452157599557</v>
      </c>
      <c r="K1494" s="7"/>
    </row>
    <row r="1495" spans="1:11" x14ac:dyDescent="0.3">
      <c r="A1495" s="3" t="s">
        <v>188</v>
      </c>
      <c r="B1495" s="4" t="s">
        <v>189</v>
      </c>
      <c r="C1495" s="5" t="s">
        <v>196</v>
      </c>
      <c r="D1495" s="4" t="s">
        <v>197</v>
      </c>
      <c r="E1495" s="4">
        <v>1620301</v>
      </c>
      <c r="F1495" s="5" t="s">
        <v>1458</v>
      </c>
      <c r="G1495" s="5" t="s">
        <v>1036</v>
      </c>
      <c r="H1495" s="6">
        <v>106000</v>
      </c>
      <c r="I1495" s="6">
        <v>106000</v>
      </c>
      <c r="J1495" s="32">
        <v>0</v>
      </c>
      <c r="K1495" s="7"/>
    </row>
    <row r="1496" spans="1:11" x14ac:dyDescent="0.3">
      <c r="A1496" s="3" t="s">
        <v>435</v>
      </c>
      <c r="B1496" s="4" t="s">
        <v>436</v>
      </c>
      <c r="C1496" s="5" t="s">
        <v>439</v>
      </c>
      <c r="D1496" s="4" t="s">
        <v>440</v>
      </c>
      <c r="E1496" s="4">
        <v>1620301</v>
      </c>
      <c r="F1496" s="5" t="s">
        <v>1458</v>
      </c>
      <c r="G1496" s="5" t="s">
        <v>1036</v>
      </c>
      <c r="H1496" s="6">
        <v>101233.3333333</v>
      </c>
      <c r="I1496" s="6">
        <v>101000</v>
      </c>
      <c r="J1496" s="32">
        <v>-0.23049061570636908</v>
      </c>
      <c r="K1496" s="7"/>
    </row>
    <row r="1497" spans="1:11" x14ac:dyDescent="0.3">
      <c r="A1497" s="3" t="s">
        <v>86</v>
      </c>
      <c r="B1497" s="4" t="s">
        <v>87</v>
      </c>
      <c r="C1497" s="5" t="s">
        <v>412</v>
      </c>
      <c r="D1497" s="4" t="s">
        <v>413</v>
      </c>
      <c r="E1497" s="4">
        <v>1620301</v>
      </c>
      <c r="F1497" s="5" t="s">
        <v>1459</v>
      </c>
      <c r="G1497" s="5" t="s">
        <v>1036</v>
      </c>
      <c r="H1497" s="6">
        <v>103700</v>
      </c>
      <c r="I1497" s="6">
        <v>104080</v>
      </c>
      <c r="J1497" s="32">
        <v>0.36644165863066736</v>
      </c>
      <c r="K1497" s="7"/>
    </row>
    <row r="1498" spans="1:11" x14ac:dyDescent="0.3">
      <c r="A1498" s="3" t="s">
        <v>416</v>
      </c>
      <c r="B1498" s="4" t="s">
        <v>417</v>
      </c>
      <c r="C1498" s="5" t="s">
        <v>429</v>
      </c>
      <c r="D1498" s="4" t="s">
        <v>430</v>
      </c>
      <c r="E1498" s="4">
        <v>1620301</v>
      </c>
      <c r="F1498" s="5" t="s">
        <v>1459</v>
      </c>
      <c r="G1498" s="5" t="s">
        <v>1036</v>
      </c>
      <c r="H1498" s="6">
        <v>122578.5</v>
      </c>
      <c r="I1498" s="6">
        <v>122578.5</v>
      </c>
      <c r="J1498" s="32">
        <v>0</v>
      </c>
      <c r="K1498" s="7"/>
    </row>
    <row r="1499" spans="1:11" x14ac:dyDescent="0.3">
      <c r="A1499" s="3" t="s">
        <v>120</v>
      </c>
      <c r="B1499" s="4" t="s">
        <v>121</v>
      </c>
      <c r="C1499" s="5" t="s">
        <v>128</v>
      </c>
      <c r="D1499" s="4" t="s">
        <v>129</v>
      </c>
      <c r="E1499" s="4">
        <v>1620301</v>
      </c>
      <c r="F1499" s="5" t="s">
        <v>1459</v>
      </c>
      <c r="G1499" s="5" t="s">
        <v>1036</v>
      </c>
      <c r="H1499" s="6">
        <v>127000</v>
      </c>
      <c r="I1499" s="6">
        <v>126500</v>
      </c>
      <c r="J1499" s="32">
        <v>-0.3937007874015741</v>
      </c>
      <c r="K1499" s="7"/>
    </row>
    <row r="1500" spans="1:11" x14ac:dyDescent="0.3">
      <c r="A1500" s="3" t="s">
        <v>120</v>
      </c>
      <c r="B1500" s="4" t="s">
        <v>121</v>
      </c>
      <c r="C1500" s="5" t="s">
        <v>489</v>
      </c>
      <c r="D1500" s="4" t="s">
        <v>490</v>
      </c>
      <c r="E1500" s="4">
        <v>1620301</v>
      </c>
      <c r="F1500" s="5" t="s">
        <v>1459</v>
      </c>
      <c r="G1500" s="5" t="s">
        <v>1036</v>
      </c>
      <c r="H1500" s="6">
        <v>63250</v>
      </c>
      <c r="I1500" s="6">
        <v>63250</v>
      </c>
      <c r="J1500" s="32">
        <v>0</v>
      </c>
      <c r="K1500" s="7"/>
    </row>
    <row r="1501" spans="1:11" x14ac:dyDescent="0.3">
      <c r="A1501" s="3" t="s">
        <v>142</v>
      </c>
      <c r="B1501" s="4" t="s">
        <v>143</v>
      </c>
      <c r="C1501" s="5" t="s">
        <v>148</v>
      </c>
      <c r="D1501" s="4" t="s">
        <v>149</v>
      </c>
      <c r="E1501" s="4">
        <v>1620301</v>
      </c>
      <c r="F1501" s="5" t="s">
        <v>1459</v>
      </c>
      <c r="G1501" s="5" t="s">
        <v>1036</v>
      </c>
      <c r="H1501" s="6">
        <v>102560</v>
      </c>
      <c r="I1501" s="6">
        <v>101240</v>
      </c>
      <c r="J1501" s="32">
        <v>-1.2870514820592871</v>
      </c>
      <c r="K1501" s="7"/>
    </row>
    <row r="1502" spans="1:11" x14ac:dyDescent="0.3">
      <c r="A1502" s="3" t="s">
        <v>142</v>
      </c>
      <c r="B1502" s="4" t="s">
        <v>143</v>
      </c>
      <c r="C1502" s="5" t="s">
        <v>311</v>
      </c>
      <c r="D1502" s="4" t="s">
        <v>312</v>
      </c>
      <c r="E1502" s="4">
        <v>1620301</v>
      </c>
      <c r="F1502" s="5" t="s">
        <v>1459</v>
      </c>
      <c r="G1502" s="5" t="s">
        <v>1036</v>
      </c>
      <c r="H1502" s="6">
        <v>93000</v>
      </c>
      <c r="I1502" s="6">
        <v>91666.666666699995</v>
      </c>
      <c r="J1502" s="32">
        <v>-1.4336917562365659</v>
      </c>
      <c r="K1502" s="7"/>
    </row>
    <row r="1503" spans="1:11" x14ac:dyDescent="0.3">
      <c r="A1503" s="3" t="s">
        <v>442</v>
      </c>
      <c r="B1503" s="4" t="s">
        <v>443</v>
      </c>
      <c r="C1503" s="5" t="s">
        <v>622</v>
      </c>
      <c r="D1503" s="4" t="s">
        <v>623</v>
      </c>
      <c r="E1503" s="4">
        <v>1620301</v>
      </c>
      <c r="F1503" s="5" t="s">
        <v>1459</v>
      </c>
      <c r="G1503" s="5" t="s">
        <v>1036</v>
      </c>
      <c r="H1503" s="6">
        <v>114300</v>
      </c>
      <c r="I1503" s="6">
        <v>111600</v>
      </c>
      <c r="J1503" s="32">
        <v>-2.3622047244094446</v>
      </c>
      <c r="K1503" s="7"/>
    </row>
    <row r="1504" spans="1:11" x14ac:dyDescent="0.3">
      <c r="A1504" s="3" t="s">
        <v>442</v>
      </c>
      <c r="B1504" s="4" t="s">
        <v>443</v>
      </c>
      <c r="C1504" s="5" t="s">
        <v>444</v>
      </c>
      <c r="D1504" s="4" t="s">
        <v>445</v>
      </c>
      <c r="E1504" s="4">
        <v>1620301</v>
      </c>
      <c r="F1504" s="5" t="s">
        <v>1459</v>
      </c>
      <c r="G1504" s="5" t="s">
        <v>1036</v>
      </c>
      <c r="H1504" s="6">
        <v>86333.333333300005</v>
      </c>
      <c r="I1504" s="6">
        <v>86333.333333300005</v>
      </c>
      <c r="J1504" s="32">
        <v>0</v>
      </c>
      <c r="K1504" s="7"/>
    </row>
    <row r="1505" spans="1:11" x14ac:dyDescent="0.3">
      <c r="A1505" s="3" t="s">
        <v>442</v>
      </c>
      <c r="B1505" s="4" t="s">
        <v>443</v>
      </c>
      <c r="C1505" s="5" t="s">
        <v>446</v>
      </c>
      <c r="D1505" s="4" t="s">
        <v>447</v>
      </c>
      <c r="E1505" s="4">
        <v>1620301</v>
      </c>
      <c r="F1505" s="5" t="s">
        <v>1459</v>
      </c>
      <c r="G1505" s="5" t="s">
        <v>1036</v>
      </c>
      <c r="H1505" s="6">
        <v>111500</v>
      </c>
      <c r="I1505" s="6">
        <v>111500</v>
      </c>
      <c r="J1505" s="32">
        <v>0</v>
      </c>
      <c r="K1505" s="7"/>
    </row>
    <row r="1506" spans="1:11" x14ac:dyDescent="0.3">
      <c r="A1506" s="3" t="s">
        <v>154</v>
      </c>
      <c r="B1506" s="4" t="s">
        <v>155</v>
      </c>
      <c r="C1506" s="5" t="s">
        <v>319</v>
      </c>
      <c r="D1506" s="4" t="s">
        <v>320</v>
      </c>
      <c r="E1506" s="4">
        <v>1620301</v>
      </c>
      <c r="F1506" s="5" t="s">
        <v>1459</v>
      </c>
      <c r="G1506" s="5" t="s">
        <v>1036</v>
      </c>
      <c r="H1506" s="6">
        <v>96500</v>
      </c>
      <c r="I1506" s="6">
        <v>96500</v>
      </c>
      <c r="J1506" s="32">
        <v>0</v>
      </c>
      <c r="K1506" s="7"/>
    </row>
    <row r="1507" spans="1:11" x14ac:dyDescent="0.3">
      <c r="A1507" s="3" t="s">
        <v>321</v>
      </c>
      <c r="B1507" s="4" t="s">
        <v>322</v>
      </c>
      <c r="C1507" s="5" t="s">
        <v>491</v>
      </c>
      <c r="D1507" s="4" t="s">
        <v>492</v>
      </c>
      <c r="E1507" s="4">
        <v>1620301</v>
      </c>
      <c r="F1507" s="5" t="s">
        <v>1459</v>
      </c>
      <c r="G1507" s="5" t="s">
        <v>1036</v>
      </c>
      <c r="H1507" s="6">
        <v>119733.3333333</v>
      </c>
      <c r="I1507" s="6">
        <v>121576.5</v>
      </c>
      <c r="J1507" s="32">
        <v>1.5393930957966484</v>
      </c>
      <c r="K1507" s="7"/>
    </row>
    <row r="1508" spans="1:11" x14ac:dyDescent="0.3">
      <c r="A1508" s="3" t="s">
        <v>321</v>
      </c>
      <c r="B1508" s="4" t="s">
        <v>322</v>
      </c>
      <c r="C1508" s="5" t="s">
        <v>323</v>
      </c>
      <c r="D1508" s="4" t="s">
        <v>324</v>
      </c>
      <c r="E1508" s="4">
        <v>1620301</v>
      </c>
      <c r="F1508" s="5" t="s">
        <v>1459</v>
      </c>
      <c r="G1508" s="5" t="s">
        <v>1036</v>
      </c>
      <c r="H1508" s="6">
        <v>120666.6666667</v>
      </c>
      <c r="I1508" s="6">
        <v>121500</v>
      </c>
      <c r="J1508" s="32">
        <v>0.69060773477882531</v>
      </c>
      <c r="K1508" s="7"/>
    </row>
    <row r="1509" spans="1:11" x14ac:dyDescent="0.3">
      <c r="A1509" s="3" t="s">
        <v>321</v>
      </c>
      <c r="B1509" s="4" t="s">
        <v>322</v>
      </c>
      <c r="C1509" s="5" t="s">
        <v>359</v>
      </c>
      <c r="D1509" s="4" t="s">
        <v>360</v>
      </c>
      <c r="E1509" s="4">
        <v>1620301</v>
      </c>
      <c r="F1509" s="5" t="s">
        <v>1459</v>
      </c>
      <c r="G1509" s="5" t="s">
        <v>1036</v>
      </c>
      <c r="H1509" s="6">
        <v>126750</v>
      </c>
      <c r="I1509" s="6">
        <v>126700</v>
      </c>
      <c r="J1509" s="32">
        <v>-3.9447731755426485E-2</v>
      </c>
      <c r="K1509" s="7"/>
    </row>
    <row r="1510" spans="1:11" x14ac:dyDescent="0.3">
      <c r="A1510" s="3" t="s">
        <v>69</v>
      </c>
      <c r="B1510" s="4" t="s">
        <v>70</v>
      </c>
      <c r="C1510" s="5" t="s">
        <v>715</v>
      </c>
      <c r="D1510" s="4" t="s">
        <v>716</v>
      </c>
      <c r="E1510" s="4">
        <v>1620301</v>
      </c>
      <c r="F1510" s="5" t="s">
        <v>1459</v>
      </c>
      <c r="G1510" s="5" t="s">
        <v>1036</v>
      </c>
      <c r="H1510" s="6">
        <v>117110</v>
      </c>
      <c r="I1510" s="6">
        <v>118584.5</v>
      </c>
      <c r="J1510" s="32">
        <v>1.2590726667236041</v>
      </c>
      <c r="K1510" s="7"/>
    </row>
    <row r="1511" spans="1:11" x14ac:dyDescent="0.3">
      <c r="A1511" s="3" t="s">
        <v>69</v>
      </c>
      <c r="B1511" s="4" t="s">
        <v>70</v>
      </c>
      <c r="C1511" s="5" t="s">
        <v>71</v>
      </c>
      <c r="D1511" s="4" t="s">
        <v>72</v>
      </c>
      <c r="E1511" s="4">
        <v>1620301</v>
      </c>
      <c r="F1511" s="5" t="s">
        <v>1459</v>
      </c>
      <c r="G1511" s="5" t="s">
        <v>1036</v>
      </c>
      <c r="H1511" s="6">
        <v>100700</v>
      </c>
      <c r="I1511" s="6">
        <v>100675</v>
      </c>
      <c r="J1511" s="32">
        <v>-2.4826216484608032E-2</v>
      </c>
      <c r="K1511" s="7"/>
    </row>
    <row r="1512" spans="1:11" x14ac:dyDescent="0.3">
      <c r="A1512" s="3" t="s">
        <v>188</v>
      </c>
      <c r="B1512" s="4" t="s">
        <v>189</v>
      </c>
      <c r="C1512" s="5" t="s">
        <v>196</v>
      </c>
      <c r="D1512" s="4" t="s">
        <v>197</v>
      </c>
      <c r="E1512" s="4">
        <v>1620301</v>
      </c>
      <c r="F1512" s="5" t="s">
        <v>1459</v>
      </c>
      <c r="G1512" s="5" t="s">
        <v>1036</v>
      </c>
      <c r="H1512" s="6">
        <v>106100</v>
      </c>
      <c r="I1512" s="6">
        <v>106100</v>
      </c>
      <c r="J1512" s="32">
        <v>0</v>
      </c>
      <c r="K1512" s="7"/>
    </row>
    <row r="1513" spans="1:11" x14ac:dyDescent="0.3">
      <c r="A1513" s="3" t="s">
        <v>361</v>
      </c>
      <c r="B1513" s="4" t="s">
        <v>362</v>
      </c>
      <c r="C1513" s="5" t="s">
        <v>611</v>
      </c>
      <c r="D1513" s="4" t="s">
        <v>612</v>
      </c>
      <c r="E1513" s="4">
        <v>1620301</v>
      </c>
      <c r="F1513" s="5" t="s">
        <v>1459</v>
      </c>
      <c r="G1513" s="5" t="s">
        <v>1036</v>
      </c>
      <c r="H1513" s="6">
        <v>127500</v>
      </c>
      <c r="I1513" s="6">
        <v>125100</v>
      </c>
      <c r="J1513" s="32">
        <v>-1.8823529411764683</v>
      </c>
      <c r="K1513" s="7"/>
    </row>
    <row r="1514" spans="1:11" x14ac:dyDescent="0.3">
      <c r="A1514" s="3" t="s">
        <v>202</v>
      </c>
      <c r="B1514" s="4" t="s">
        <v>203</v>
      </c>
      <c r="C1514" s="5" t="s">
        <v>204</v>
      </c>
      <c r="D1514" s="4" t="s">
        <v>205</v>
      </c>
      <c r="E1514" s="4">
        <v>1620301</v>
      </c>
      <c r="F1514" s="5" t="s">
        <v>1459</v>
      </c>
      <c r="G1514" s="5" t="s">
        <v>1036</v>
      </c>
      <c r="H1514" s="6">
        <v>106700</v>
      </c>
      <c r="I1514" s="6">
        <v>106985.7142857</v>
      </c>
      <c r="J1514" s="32">
        <v>0.26777346363635601</v>
      </c>
      <c r="K1514" s="7"/>
    </row>
    <row r="1515" spans="1:11" x14ac:dyDescent="0.3">
      <c r="A1515" s="3" t="s">
        <v>202</v>
      </c>
      <c r="B1515" s="4" t="s">
        <v>203</v>
      </c>
      <c r="C1515" s="5" t="s">
        <v>568</v>
      </c>
      <c r="D1515" s="4" t="s">
        <v>569</v>
      </c>
      <c r="E1515" s="4">
        <v>1620301</v>
      </c>
      <c r="F1515" s="5" t="s">
        <v>1459</v>
      </c>
      <c r="G1515" s="5" t="s">
        <v>1036</v>
      </c>
      <c r="H1515" s="6">
        <v>99933.333333300005</v>
      </c>
      <c r="I1515" s="6">
        <v>99933.333333300005</v>
      </c>
      <c r="J1515" s="32">
        <v>0</v>
      </c>
      <c r="K1515" s="7"/>
    </row>
    <row r="1516" spans="1:11" x14ac:dyDescent="0.3">
      <c r="A1516" s="3" t="s">
        <v>202</v>
      </c>
      <c r="B1516" s="4" t="s">
        <v>203</v>
      </c>
      <c r="C1516" s="5" t="s">
        <v>206</v>
      </c>
      <c r="D1516" s="4" t="s">
        <v>207</v>
      </c>
      <c r="E1516" s="4">
        <v>1620301</v>
      </c>
      <c r="F1516" s="5" t="s">
        <v>1459</v>
      </c>
      <c r="G1516" s="5" t="s">
        <v>1036</v>
      </c>
      <c r="H1516" s="6">
        <v>128000</v>
      </c>
      <c r="I1516" s="6">
        <v>133466.66666670001</v>
      </c>
      <c r="J1516" s="32">
        <v>4.2708333333593806</v>
      </c>
      <c r="K1516" s="7"/>
    </row>
    <row r="1517" spans="1:11" x14ac:dyDescent="0.3">
      <c r="A1517" s="3" t="s">
        <v>212</v>
      </c>
      <c r="B1517" s="4" t="s">
        <v>213</v>
      </c>
      <c r="C1517" s="5" t="s">
        <v>288</v>
      </c>
      <c r="D1517" s="4" t="s">
        <v>289</v>
      </c>
      <c r="E1517" s="4">
        <v>1620301</v>
      </c>
      <c r="F1517" s="5" t="s">
        <v>1459</v>
      </c>
      <c r="G1517" s="5" t="s">
        <v>1036</v>
      </c>
      <c r="H1517" s="6" t="s">
        <v>77</v>
      </c>
      <c r="I1517" s="6">
        <v>105950</v>
      </c>
      <c r="J1517" s="32" t="s">
        <v>77</v>
      </c>
      <c r="K1517" s="7"/>
    </row>
    <row r="1518" spans="1:11" x14ac:dyDescent="0.3">
      <c r="A1518" s="3" t="s">
        <v>212</v>
      </c>
      <c r="B1518" s="4" t="s">
        <v>213</v>
      </c>
      <c r="C1518" s="5" t="s">
        <v>214</v>
      </c>
      <c r="D1518" s="4" t="s">
        <v>215</v>
      </c>
      <c r="E1518" s="4">
        <v>1620301</v>
      </c>
      <c r="F1518" s="5" t="s">
        <v>1459</v>
      </c>
      <c r="G1518" s="5" t="s">
        <v>1036</v>
      </c>
      <c r="H1518" s="6">
        <v>120343</v>
      </c>
      <c r="I1518" s="6">
        <v>123210</v>
      </c>
      <c r="J1518" s="32">
        <v>2.382357095967369</v>
      </c>
      <c r="K1518" s="7"/>
    </row>
    <row r="1519" spans="1:11" x14ac:dyDescent="0.3">
      <c r="A1519" s="3" t="s">
        <v>216</v>
      </c>
      <c r="B1519" s="4" t="s">
        <v>217</v>
      </c>
      <c r="C1519" s="5" t="s">
        <v>325</v>
      </c>
      <c r="D1519" s="4" t="s">
        <v>326</v>
      </c>
      <c r="E1519" s="4">
        <v>1620301</v>
      </c>
      <c r="F1519" s="5" t="s">
        <v>1459</v>
      </c>
      <c r="G1519" s="5" t="s">
        <v>1036</v>
      </c>
      <c r="H1519" s="6">
        <v>117000</v>
      </c>
      <c r="I1519" s="6">
        <v>113000</v>
      </c>
      <c r="J1519" s="32">
        <v>-3.4188034188034178</v>
      </c>
      <c r="K1519" s="7"/>
    </row>
    <row r="1520" spans="1:11" x14ac:dyDescent="0.3">
      <c r="A1520" s="3" t="s">
        <v>232</v>
      </c>
      <c r="B1520" s="4" t="s">
        <v>233</v>
      </c>
      <c r="C1520" s="5" t="s">
        <v>234</v>
      </c>
      <c r="D1520" s="4" t="s">
        <v>235</v>
      </c>
      <c r="E1520" s="4">
        <v>1620301</v>
      </c>
      <c r="F1520" s="5" t="s">
        <v>1459</v>
      </c>
      <c r="G1520" s="5" t="s">
        <v>1036</v>
      </c>
      <c r="H1520" s="6">
        <v>55000</v>
      </c>
      <c r="I1520" s="6">
        <v>55000</v>
      </c>
      <c r="J1520" s="32">
        <v>0</v>
      </c>
      <c r="K1520" s="7"/>
    </row>
    <row r="1521" spans="1:11" x14ac:dyDescent="0.3">
      <c r="A1521" s="3" t="s">
        <v>232</v>
      </c>
      <c r="B1521" s="4" t="s">
        <v>233</v>
      </c>
      <c r="C1521" s="5" t="s">
        <v>292</v>
      </c>
      <c r="D1521" s="4" t="s">
        <v>293</v>
      </c>
      <c r="E1521" s="4">
        <v>1620301</v>
      </c>
      <c r="F1521" s="5" t="s">
        <v>1459</v>
      </c>
      <c r="G1521" s="5" t="s">
        <v>1036</v>
      </c>
      <c r="H1521" s="6">
        <v>93333.333333300005</v>
      </c>
      <c r="I1521" s="6">
        <v>93347.333333300005</v>
      </c>
      <c r="J1521" s="32">
        <v>1.500000000000945E-2</v>
      </c>
      <c r="K1521" s="7"/>
    </row>
    <row r="1522" spans="1:11" x14ac:dyDescent="0.3">
      <c r="A1522" s="3" t="s">
        <v>232</v>
      </c>
      <c r="B1522" s="4" t="s">
        <v>233</v>
      </c>
      <c r="C1522" s="5" t="s">
        <v>372</v>
      </c>
      <c r="D1522" s="4" t="s">
        <v>373</v>
      </c>
      <c r="E1522" s="4">
        <v>1620301</v>
      </c>
      <c r="F1522" s="5" t="s">
        <v>1459</v>
      </c>
      <c r="G1522" s="5" t="s">
        <v>1036</v>
      </c>
      <c r="H1522" s="6">
        <v>77200</v>
      </c>
      <c r="I1522" s="6">
        <v>78600</v>
      </c>
      <c r="J1522" s="32">
        <v>1.81347150259068</v>
      </c>
      <c r="K1522" s="7"/>
    </row>
    <row r="1523" spans="1:11" x14ac:dyDescent="0.3">
      <c r="A1523" s="3" t="s">
        <v>435</v>
      </c>
      <c r="B1523" s="4" t="s">
        <v>436</v>
      </c>
      <c r="C1523" s="5" t="s">
        <v>437</v>
      </c>
      <c r="D1523" s="4" t="s">
        <v>438</v>
      </c>
      <c r="E1523" s="4">
        <v>1620301</v>
      </c>
      <c r="F1523" s="5" t="s">
        <v>1459</v>
      </c>
      <c r="G1523" s="5" t="s">
        <v>1036</v>
      </c>
      <c r="H1523" s="6">
        <v>122666.6666667</v>
      </c>
      <c r="I1523" s="6">
        <v>123750</v>
      </c>
      <c r="J1523" s="32">
        <v>0.88315217388563738</v>
      </c>
      <c r="K1523" s="7"/>
    </row>
    <row r="1524" spans="1:11" x14ac:dyDescent="0.3">
      <c r="A1524" s="3" t="s">
        <v>78</v>
      </c>
      <c r="B1524" s="4" t="s">
        <v>79</v>
      </c>
      <c r="C1524" s="5" t="s">
        <v>545</v>
      </c>
      <c r="D1524" s="4" t="s">
        <v>546</v>
      </c>
      <c r="E1524" s="4">
        <v>1620301</v>
      </c>
      <c r="F1524" s="5" t="s">
        <v>1459</v>
      </c>
      <c r="G1524" s="5" t="s">
        <v>1036</v>
      </c>
      <c r="H1524" s="6">
        <v>57800</v>
      </c>
      <c r="I1524" s="6">
        <v>59633.333333299997</v>
      </c>
      <c r="J1524" s="32">
        <v>3.1718569780276873</v>
      </c>
      <c r="K1524" s="7"/>
    </row>
    <row r="1525" spans="1:11" x14ac:dyDescent="0.3">
      <c r="A1525" s="3" t="s">
        <v>78</v>
      </c>
      <c r="B1525" s="4" t="s">
        <v>79</v>
      </c>
      <c r="C1525" s="5" t="s">
        <v>355</v>
      </c>
      <c r="D1525" s="4" t="s">
        <v>356</v>
      </c>
      <c r="E1525" s="4">
        <v>1620301</v>
      </c>
      <c r="F1525" s="5" t="s">
        <v>1459</v>
      </c>
      <c r="G1525" s="5" t="s">
        <v>1036</v>
      </c>
      <c r="H1525" s="6">
        <v>54000</v>
      </c>
      <c r="I1525" s="6">
        <v>54000</v>
      </c>
      <c r="J1525" s="32">
        <v>0</v>
      </c>
      <c r="K1525" s="7"/>
    </row>
    <row r="1526" spans="1:11" x14ac:dyDescent="0.3">
      <c r="A1526" s="3" t="s">
        <v>253</v>
      </c>
      <c r="B1526" s="4" t="s">
        <v>254</v>
      </c>
      <c r="C1526" s="5" t="s">
        <v>261</v>
      </c>
      <c r="D1526" s="4" t="s">
        <v>262</v>
      </c>
      <c r="E1526" s="4">
        <v>1620301</v>
      </c>
      <c r="F1526" s="5" t="s">
        <v>1459</v>
      </c>
      <c r="G1526" s="5" t="s">
        <v>1036</v>
      </c>
      <c r="H1526" s="6">
        <v>94500</v>
      </c>
      <c r="I1526" s="6">
        <v>113950</v>
      </c>
      <c r="J1526" s="32">
        <v>20.582010582010589</v>
      </c>
      <c r="K1526" s="7"/>
    </row>
    <row r="1527" spans="1:11" x14ac:dyDescent="0.3">
      <c r="A1527" s="3" t="s">
        <v>253</v>
      </c>
      <c r="B1527" s="4" t="s">
        <v>254</v>
      </c>
      <c r="C1527" s="5" t="s">
        <v>257</v>
      </c>
      <c r="D1527" s="4" t="s">
        <v>258</v>
      </c>
      <c r="E1527" s="4">
        <v>1620301</v>
      </c>
      <c r="F1527" s="5" t="s">
        <v>1459</v>
      </c>
      <c r="G1527" s="5" t="s">
        <v>464</v>
      </c>
      <c r="H1527" s="6">
        <v>155972</v>
      </c>
      <c r="I1527" s="6">
        <v>161227</v>
      </c>
      <c r="J1527" s="32">
        <v>3.3691944708024613</v>
      </c>
      <c r="K1527" s="7"/>
    </row>
    <row r="1528" spans="1:11" x14ac:dyDescent="0.3">
      <c r="A1528" s="3" t="s">
        <v>117</v>
      </c>
      <c r="B1528" s="4" t="s">
        <v>118</v>
      </c>
      <c r="C1528" s="5" t="s">
        <v>119</v>
      </c>
      <c r="D1528" s="4" t="s">
        <v>118</v>
      </c>
      <c r="E1528" s="4">
        <v>1620301</v>
      </c>
      <c r="F1528" s="5" t="s">
        <v>1460</v>
      </c>
      <c r="G1528" s="5" t="s">
        <v>1036</v>
      </c>
      <c r="H1528" s="6">
        <v>126120.5</v>
      </c>
      <c r="I1528" s="6">
        <v>126250</v>
      </c>
      <c r="J1528" s="32">
        <v>0.10267958024270385</v>
      </c>
      <c r="K1528" s="7"/>
    </row>
    <row r="1529" spans="1:11" x14ac:dyDescent="0.3">
      <c r="A1529" s="3" t="s">
        <v>321</v>
      </c>
      <c r="B1529" s="4" t="s">
        <v>322</v>
      </c>
      <c r="C1529" s="5" t="s">
        <v>431</v>
      </c>
      <c r="D1529" s="4" t="s">
        <v>432</v>
      </c>
      <c r="E1529" s="4">
        <v>1620301</v>
      </c>
      <c r="F1529" s="5" t="s">
        <v>1460</v>
      </c>
      <c r="G1529" s="5" t="s">
        <v>1036</v>
      </c>
      <c r="H1529" s="6">
        <v>127410</v>
      </c>
      <c r="I1529" s="6">
        <v>126913</v>
      </c>
      <c r="J1529" s="32">
        <v>-0.39007927164272926</v>
      </c>
      <c r="K1529" s="7"/>
    </row>
    <row r="1530" spans="1:11" x14ac:dyDescent="0.3">
      <c r="A1530" s="3" t="s">
        <v>366</v>
      </c>
      <c r="B1530" s="4" t="s">
        <v>367</v>
      </c>
      <c r="C1530" s="5" t="s">
        <v>433</v>
      </c>
      <c r="D1530" s="4" t="s">
        <v>434</v>
      </c>
      <c r="E1530" s="4">
        <v>1620301</v>
      </c>
      <c r="F1530" s="5" t="s">
        <v>1460</v>
      </c>
      <c r="G1530" s="5" t="s">
        <v>1036</v>
      </c>
      <c r="H1530" s="6">
        <v>126750</v>
      </c>
      <c r="I1530" s="6">
        <v>126400</v>
      </c>
      <c r="J1530" s="32">
        <v>-0.27613412228796319</v>
      </c>
      <c r="K1530" s="7"/>
    </row>
    <row r="1531" spans="1:11" x14ac:dyDescent="0.3">
      <c r="A1531" s="3" t="s">
        <v>435</v>
      </c>
      <c r="B1531" s="4" t="s">
        <v>436</v>
      </c>
      <c r="C1531" s="5" t="s">
        <v>439</v>
      </c>
      <c r="D1531" s="4" t="s">
        <v>440</v>
      </c>
      <c r="E1531" s="4">
        <v>1620301</v>
      </c>
      <c r="F1531" s="5" t="s">
        <v>1460</v>
      </c>
      <c r="G1531" s="5" t="s">
        <v>1036</v>
      </c>
      <c r="H1531" s="6">
        <v>124114.2857143</v>
      </c>
      <c r="I1531" s="6">
        <v>123814.2857143</v>
      </c>
      <c r="J1531" s="32">
        <v>-0.24171270718229554</v>
      </c>
      <c r="K1531" s="7"/>
    </row>
    <row r="1532" spans="1:11" x14ac:dyDescent="0.3">
      <c r="A1532" s="3" t="s">
        <v>253</v>
      </c>
      <c r="B1532" s="4" t="s">
        <v>254</v>
      </c>
      <c r="C1532" s="5" t="s">
        <v>263</v>
      </c>
      <c r="D1532" s="4" t="s">
        <v>264</v>
      </c>
      <c r="E1532" s="4">
        <v>1620301</v>
      </c>
      <c r="F1532" s="5" t="s">
        <v>1460</v>
      </c>
      <c r="G1532" s="5" t="s">
        <v>1036</v>
      </c>
      <c r="H1532" s="6" t="s">
        <v>77</v>
      </c>
      <c r="I1532" s="6">
        <v>108000</v>
      </c>
      <c r="J1532" s="32" t="s">
        <v>77</v>
      </c>
      <c r="K1532" s="7"/>
    </row>
    <row r="1533" spans="1:11" x14ac:dyDescent="0.3">
      <c r="A1533" s="3" t="s">
        <v>366</v>
      </c>
      <c r="B1533" s="4" t="s">
        <v>367</v>
      </c>
      <c r="C1533" s="5" t="s">
        <v>368</v>
      </c>
      <c r="D1533" s="4" t="s">
        <v>369</v>
      </c>
      <c r="E1533" s="4">
        <v>1620301</v>
      </c>
      <c r="F1533" s="5" t="s">
        <v>1460</v>
      </c>
      <c r="G1533" s="5" t="s">
        <v>464</v>
      </c>
      <c r="H1533" s="6">
        <v>159986.66666670001</v>
      </c>
      <c r="I1533" s="6">
        <v>159986.66666670001</v>
      </c>
      <c r="J1533" s="32">
        <v>0</v>
      </c>
      <c r="K1533" s="7"/>
    </row>
    <row r="1534" spans="1:11" x14ac:dyDescent="0.3">
      <c r="A1534" s="3" t="s">
        <v>120</v>
      </c>
      <c r="B1534" s="4" t="s">
        <v>121</v>
      </c>
      <c r="C1534" s="5" t="s">
        <v>128</v>
      </c>
      <c r="D1534" s="4" t="s">
        <v>129</v>
      </c>
      <c r="E1534" s="4">
        <v>1620301</v>
      </c>
      <c r="F1534" s="5" t="s">
        <v>1461</v>
      </c>
      <c r="G1534" s="5" t="s">
        <v>631</v>
      </c>
      <c r="H1534" s="6" t="s">
        <v>77</v>
      </c>
      <c r="I1534" s="6">
        <v>109000</v>
      </c>
      <c r="J1534" s="32" t="s">
        <v>77</v>
      </c>
      <c r="K1534" s="7"/>
    </row>
    <row r="1535" spans="1:11" x14ac:dyDescent="0.3">
      <c r="A1535" s="3" t="s">
        <v>69</v>
      </c>
      <c r="B1535" s="4" t="s">
        <v>70</v>
      </c>
      <c r="C1535" s="5" t="s">
        <v>715</v>
      </c>
      <c r="D1535" s="4" t="s">
        <v>716</v>
      </c>
      <c r="E1535" s="4">
        <v>1620301</v>
      </c>
      <c r="F1535" s="5" t="s">
        <v>1461</v>
      </c>
      <c r="G1535" s="5" t="s">
        <v>1036</v>
      </c>
      <c r="H1535" s="6">
        <v>138469</v>
      </c>
      <c r="I1535" s="6">
        <v>137633.33333329999</v>
      </c>
      <c r="J1535" s="32">
        <v>-0.60350451487337642</v>
      </c>
      <c r="K1535" s="7"/>
    </row>
    <row r="1536" spans="1:11" x14ac:dyDescent="0.3">
      <c r="A1536" s="3" t="s">
        <v>212</v>
      </c>
      <c r="B1536" s="4" t="s">
        <v>213</v>
      </c>
      <c r="C1536" s="5" t="s">
        <v>214</v>
      </c>
      <c r="D1536" s="4" t="s">
        <v>215</v>
      </c>
      <c r="E1536" s="4">
        <v>1620301</v>
      </c>
      <c r="F1536" s="5" t="s">
        <v>1461</v>
      </c>
      <c r="G1536" s="5" t="s">
        <v>1036</v>
      </c>
      <c r="H1536" s="6">
        <v>124010.5</v>
      </c>
      <c r="I1536" s="6">
        <v>126961</v>
      </c>
      <c r="J1536" s="32">
        <v>2.3792340164744186</v>
      </c>
      <c r="K1536" s="7"/>
    </row>
    <row r="1537" spans="1:11" x14ac:dyDescent="0.3">
      <c r="A1537" s="3" t="s">
        <v>86</v>
      </c>
      <c r="B1537" s="4" t="s">
        <v>87</v>
      </c>
      <c r="C1537" s="5" t="s">
        <v>488</v>
      </c>
      <c r="D1537" s="4" t="s">
        <v>235</v>
      </c>
      <c r="E1537" s="4">
        <v>1620301</v>
      </c>
      <c r="F1537" s="5" t="s">
        <v>1462</v>
      </c>
      <c r="G1537" s="5" t="s">
        <v>1036</v>
      </c>
      <c r="H1537" s="6">
        <v>118250</v>
      </c>
      <c r="I1537" s="6">
        <v>118250</v>
      </c>
      <c r="J1537" s="32">
        <v>0</v>
      </c>
      <c r="K1537" s="7"/>
    </row>
    <row r="1538" spans="1:11" x14ac:dyDescent="0.3">
      <c r="A1538" s="3" t="s">
        <v>86</v>
      </c>
      <c r="B1538" s="4" t="s">
        <v>87</v>
      </c>
      <c r="C1538" s="5" t="s">
        <v>412</v>
      </c>
      <c r="D1538" s="4" t="s">
        <v>413</v>
      </c>
      <c r="E1538" s="4">
        <v>1620301</v>
      </c>
      <c r="F1538" s="5" t="s">
        <v>1462</v>
      </c>
      <c r="G1538" s="5" t="s">
        <v>1036</v>
      </c>
      <c r="H1538" s="6">
        <v>121940</v>
      </c>
      <c r="I1538" s="6">
        <v>122900</v>
      </c>
      <c r="J1538" s="32">
        <v>0.78727242906346806</v>
      </c>
      <c r="K1538" s="7"/>
    </row>
    <row r="1539" spans="1:11" x14ac:dyDescent="0.3">
      <c r="A1539" s="3" t="s">
        <v>86</v>
      </c>
      <c r="B1539" s="4" t="s">
        <v>87</v>
      </c>
      <c r="C1539" s="5" t="s">
        <v>93</v>
      </c>
      <c r="D1539" s="4" t="s">
        <v>94</v>
      </c>
      <c r="E1539" s="4">
        <v>1620301</v>
      </c>
      <c r="F1539" s="5" t="s">
        <v>1462</v>
      </c>
      <c r="G1539" s="5" t="s">
        <v>1036</v>
      </c>
      <c r="H1539" s="6">
        <v>112450</v>
      </c>
      <c r="I1539" s="6">
        <v>110250</v>
      </c>
      <c r="J1539" s="32">
        <v>-1.9564250778123626</v>
      </c>
      <c r="K1539" s="7"/>
    </row>
    <row r="1540" spans="1:11" x14ac:dyDescent="0.3">
      <c r="A1540" s="3" t="s">
        <v>86</v>
      </c>
      <c r="B1540" s="4" t="s">
        <v>87</v>
      </c>
      <c r="C1540" s="5" t="s">
        <v>97</v>
      </c>
      <c r="D1540" s="4" t="s">
        <v>98</v>
      </c>
      <c r="E1540" s="4">
        <v>1620301</v>
      </c>
      <c r="F1540" s="5" t="s">
        <v>1462</v>
      </c>
      <c r="G1540" s="5" t="s">
        <v>1036</v>
      </c>
      <c r="H1540" s="6">
        <v>110000</v>
      </c>
      <c r="I1540" s="6">
        <v>112500</v>
      </c>
      <c r="J1540" s="32">
        <v>2.2727272727272707</v>
      </c>
      <c r="K1540" s="7"/>
    </row>
    <row r="1541" spans="1:11" x14ac:dyDescent="0.3">
      <c r="A1541" s="3" t="s">
        <v>86</v>
      </c>
      <c r="B1541" s="4" t="s">
        <v>87</v>
      </c>
      <c r="C1541" s="5" t="s">
        <v>103</v>
      </c>
      <c r="D1541" s="4" t="s">
        <v>104</v>
      </c>
      <c r="E1541" s="4">
        <v>1620301</v>
      </c>
      <c r="F1541" s="5" t="s">
        <v>1462</v>
      </c>
      <c r="G1541" s="5" t="s">
        <v>1036</v>
      </c>
      <c r="H1541" s="6" t="s">
        <v>77</v>
      </c>
      <c r="I1541" s="6">
        <v>129500</v>
      </c>
      <c r="J1541" s="32" t="s">
        <v>77</v>
      </c>
      <c r="K1541" s="7"/>
    </row>
    <row r="1542" spans="1:11" x14ac:dyDescent="0.3">
      <c r="A1542" s="3" t="s">
        <v>86</v>
      </c>
      <c r="B1542" s="4" t="s">
        <v>87</v>
      </c>
      <c r="C1542" s="5" t="s">
        <v>111</v>
      </c>
      <c r="D1542" s="4" t="s">
        <v>112</v>
      </c>
      <c r="E1542" s="4">
        <v>1620301</v>
      </c>
      <c r="F1542" s="5" t="s">
        <v>1462</v>
      </c>
      <c r="G1542" s="5" t="s">
        <v>1036</v>
      </c>
      <c r="H1542" s="6">
        <v>123666.6666667</v>
      </c>
      <c r="I1542" s="6">
        <v>124833.3333333</v>
      </c>
      <c r="J1542" s="32">
        <v>0.94339622636094855</v>
      </c>
      <c r="K1542" s="7"/>
    </row>
    <row r="1543" spans="1:11" x14ac:dyDescent="0.3">
      <c r="A1543" s="3" t="s">
        <v>416</v>
      </c>
      <c r="B1543" s="4" t="s">
        <v>417</v>
      </c>
      <c r="C1543" s="5" t="s">
        <v>429</v>
      </c>
      <c r="D1543" s="4" t="s">
        <v>430</v>
      </c>
      <c r="E1543" s="4">
        <v>1620301</v>
      </c>
      <c r="F1543" s="5" t="s">
        <v>1462</v>
      </c>
      <c r="G1543" s="5" t="s">
        <v>1036</v>
      </c>
      <c r="H1543" s="6">
        <v>146534.5</v>
      </c>
      <c r="I1543" s="6">
        <v>146534.5</v>
      </c>
      <c r="J1543" s="32">
        <v>0</v>
      </c>
      <c r="K1543" s="7"/>
    </row>
    <row r="1544" spans="1:11" x14ac:dyDescent="0.3">
      <c r="A1544" s="3" t="s">
        <v>120</v>
      </c>
      <c r="B1544" s="4" t="s">
        <v>121</v>
      </c>
      <c r="C1544" s="5" t="s">
        <v>128</v>
      </c>
      <c r="D1544" s="4" t="s">
        <v>129</v>
      </c>
      <c r="E1544" s="4">
        <v>1620301</v>
      </c>
      <c r="F1544" s="5" t="s">
        <v>1462</v>
      </c>
      <c r="G1544" s="5" t="s">
        <v>1036</v>
      </c>
      <c r="H1544" s="6">
        <v>148100</v>
      </c>
      <c r="I1544" s="6">
        <v>148166.66666670001</v>
      </c>
      <c r="J1544" s="32">
        <v>4.5014629777173631E-2</v>
      </c>
      <c r="K1544" s="7"/>
    </row>
    <row r="1545" spans="1:11" x14ac:dyDescent="0.3">
      <c r="A1545" s="3" t="s">
        <v>120</v>
      </c>
      <c r="B1545" s="4" t="s">
        <v>121</v>
      </c>
      <c r="C1545" s="5" t="s">
        <v>489</v>
      </c>
      <c r="D1545" s="4" t="s">
        <v>490</v>
      </c>
      <c r="E1545" s="4">
        <v>1620301</v>
      </c>
      <c r="F1545" s="5" t="s">
        <v>1462</v>
      </c>
      <c r="G1545" s="5" t="s">
        <v>1036</v>
      </c>
      <c r="H1545" s="6">
        <v>66000</v>
      </c>
      <c r="I1545" s="6">
        <v>66400</v>
      </c>
      <c r="J1545" s="32">
        <v>0.60606060606060996</v>
      </c>
      <c r="K1545" s="7"/>
    </row>
    <row r="1546" spans="1:11" x14ac:dyDescent="0.3">
      <c r="A1546" s="3" t="s">
        <v>142</v>
      </c>
      <c r="B1546" s="4" t="s">
        <v>143</v>
      </c>
      <c r="C1546" s="5" t="s">
        <v>148</v>
      </c>
      <c r="D1546" s="4" t="s">
        <v>149</v>
      </c>
      <c r="E1546" s="4">
        <v>1620301</v>
      </c>
      <c r="F1546" s="5" t="s">
        <v>1462</v>
      </c>
      <c r="G1546" s="5" t="s">
        <v>1036</v>
      </c>
      <c r="H1546" s="6">
        <v>115760</v>
      </c>
      <c r="I1546" s="6">
        <v>114220</v>
      </c>
      <c r="J1546" s="32">
        <v>-1.3303386316516952</v>
      </c>
      <c r="K1546" s="7"/>
    </row>
    <row r="1547" spans="1:11" x14ac:dyDescent="0.3">
      <c r="A1547" s="3" t="s">
        <v>142</v>
      </c>
      <c r="B1547" s="4" t="s">
        <v>143</v>
      </c>
      <c r="C1547" s="5" t="s">
        <v>311</v>
      </c>
      <c r="D1547" s="4" t="s">
        <v>312</v>
      </c>
      <c r="E1547" s="4">
        <v>1620301</v>
      </c>
      <c r="F1547" s="5" t="s">
        <v>1462</v>
      </c>
      <c r="G1547" s="5" t="s">
        <v>1036</v>
      </c>
      <c r="H1547" s="6">
        <v>102000</v>
      </c>
      <c r="I1547" s="6">
        <v>101333.3333333</v>
      </c>
      <c r="J1547" s="32">
        <v>-0.65359477127450161</v>
      </c>
      <c r="K1547" s="7"/>
    </row>
    <row r="1548" spans="1:11" x14ac:dyDescent="0.3">
      <c r="A1548" s="3" t="s">
        <v>442</v>
      </c>
      <c r="B1548" s="4" t="s">
        <v>443</v>
      </c>
      <c r="C1548" s="5" t="s">
        <v>566</v>
      </c>
      <c r="D1548" s="4" t="s">
        <v>567</v>
      </c>
      <c r="E1548" s="4">
        <v>1620301</v>
      </c>
      <c r="F1548" s="5" t="s">
        <v>1462</v>
      </c>
      <c r="G1548" s="5" t="s">
        <v>1036</v>
      </c>
      <c r="H1548" s="6">
        <v>86666.666666699995</v>
      </c>
      <c r="I1548" s="6">
        <v>85666.666666699995</v>
      </c>
      <c r="J1548" s="32">
        <v>-1.1538461538457057</v>
      </c>
      <c r="K1548" s="7"/>
    </row>
    <row r="1549" spans="1:11" x14ac:dyDescent="0.3">
      <c r="A1549" s="3" t="s">
        <v>442</v>
      </c>
      <c r="B1549" s="4" t="s">
        <v>443</v>
      </c>
      <c r="C1549" s="5" t="s">
        <v>875</v>
      </c>
      <c r="D1549" s="4" t="s">
        <v>876</v>
      </c>
      <c r="E1549" s="4">
        <v>1620301</v>
      </c>
      <c r="F1549" s="5" t="s">
        <v>1462</v>
      </c>
      <c r="G1549" s="5" t="s">
        <v>1036</v>
      </c>
      <c r="H1549" s="6">
        <v>65000</v>
      </c>
      <c r="I1549" s="6">
        <v>65000</v>
      </c>
      <c r="J1549" s="32">
        <v>0</v>
      </c>
      <c r="K1549" s="7"/>
    </row>
    <row r="1550" spans="1:11" x14ac:dyDescent="0.3">
      <c r="A1550" s="3" t="s">
        <v>442</v>
      </c>
      <c r="B1550" s="4" t="s">
        <v>443</v>
      </c>
      <c r="C1550" s="5" t="s">
        <v>622</v>
      </c>
      <c r="D1550" s="4" t="s">
        <v>623</v>
      </c>
      <c r="E1550" s="4">
        <v>1620301</v>
      </c>
      <c r="F1550" s="5" t="s">
        <v>1462</v>
      </c>
      <c r="G1550" s="5" t="s">
        <v>1036</v>
      </c>
      <c r="H1550" s="6">
        <v>91333.333333300005</v>
      </c>
      <c r="I1550" s="6">
        <v>92175</v>
      </c>
      <c r="J1550" s="32">
        <v>0.92153284675215996</v>
      </c>
      <c r="K1550" s="7"/>
    </row>
    <row r="1551" spans="1:11" x14ac:dyDescent="0.3">
      <c r="A1551" s="3" t="s">
        <v>442</v>
      </c>
      <c r="B1551" s="4" t="s">
        <v>443</v>
      </c>
      <c r="C1551" s="5" t="s">
        <v>444</v>
      </c>
      <c r="D1551" s="4" t="s">
        <v>445</v>
      </c>
      <c r="E1551" s="4">
        <v>1620301</v>
      </c>
      <c r="F1551" s="5" t="s">
        <v>1462</v>
      </c>
      <c r="G1551" s="5" t="s">
        <v>1036</v>
      </c>
      <c r="H1551" s="6">
        <v>94500</v>
      </c>
      <c r="I1551" s="6">
        <v>94500</v>
      </c>
      <c r="J1551" s="32">
        <v>0</v>
      </c>
      <c r="K1551" s="7"/>
    </row>
    <row r="1552" spans="1:11" x14ac:dyDescent="0.3">
      <c r="A1552" s="3" t="s">
        <v>321</v>
      </c>
      <c r="B1552" s="4" t="s">
        <v>322</v>
      </c>
      <c r="C1552" s="5" t="s">
        <v>359</v>
      </c>
      <c r="D1552" s="4" t="s">
        <v>360</v>
      </c>
      <c r="E1552" s="4">
        <v>1620301</v>
      </c>
      <c r="F1552" s="5" t="s">
        <v>1462</v>
      </c>
      <c r="G1552" s="5" t="s">
        <v>1036</v>
      </c>
      <c r="H1552" s="6">
        <v>146525</v>
      </c>
      <c r="I1552" s="6">
        <v>147000</v>
      </c>
      <c r="J1552" s="32">
        <v>0.32417676164477882</v>
      </c>
      <c r="K1552" s="7"/>
    </row>
    <row r="1553" spans="1:11" x14ac:dyDescent="0.3">
      <c r="A1553" s="3" t="s">
        <v>188</v>
      </c>
      <c r="B1553" s="4" t="s">
        <v>189</v>
      </c>
      <c r="C1553" s="5" t="s">
        <v>451</v>
      </c>
      <c r="D1553" s="4" t="s">
        <v>452</v>
      </c>
      <c r="E1553" s="4">
        <v>1620301</v>
      </c>
      <c r="F1553" s="5" t="s">
        <v>1462</v>
      </c>
      <c r="G1553" s="5" t="s">
        <v>1036</v>
      </c>
      <c r="H1553" s="6">
        <v>64000</v>
      </c>
      <c r="I1553" s="6">
        <v>64000</v>
      </c>
      <c r="J1553" s="32">
        <v>0</v>
      </c>
      <c r="K1553" s="7"/>
    </row>
    <row r="1554" spans="1:11" x14ac:dyDescent="0.3">
      <c r="A1554" s="3" t="s">
        <v>188</v>
      </c>
      <c r="B1554" s="4" t="s">
        <v>189</v>
      </c>
      <c r="C1554" s="5" t="s">
        <v>196</v>
      </c>
      <c r="D1554" s="4" t="s">
        <v>197</v>
      </c>
      <c r="E1554" s="4">
        <v>1620301</v>
      </c>
      <c r="F1554" s="5" t="s">
        <v>1462</v>
      </c>
      <c r="G1554" s="5" t="s">
        <v>1036</v>
      </c>
      <c r="H1554" s="6">
        <v>122000</v>
      </c>
      <c r="I1554" s="6">
        <v>122000</v>
      </c>
      <c r="J1554" s="32">
        <v>0</v>
      </c>
      <c r="K1554" s="7"/>
    </row>
    <row r="1555" spans="1:11" x14ac:dyDescent="0.3">
      <c r="A1555" s="3" t="s">
        <v>361</v>
      </c>
      <c r="B1555" s="4" t="s">
        <v>362</v>
      </c>
      <c r="C1555" s="5" t="s">
        <v>611</v>
      </c>
      <c r="D1555" s="4" t="s">
        <v>612</v>
      </c>
      <c r="E1555" s="4">
        <v>1620301</v>
      </c>
      <c r="F1555" s="5" t="s">
        <v>1462</v>
      </c>
      <c r="G1555" s="5" t="s">
        <v>1036</v>
      </c>
      <c r="H1555" s="6">
        <v>148000</v>
      </c>
      <c r="I1555" s="6">
        <v>154000</v>
      </c>
      <c r="J1555" s="32">
        <v>4.0540540540540571</v>
      </c>
      <c r="K1555" s="7"/>
    </row>
    <row r="1556" spans="1:11" x14ac:dyDescent="0.3">
      <c r="A1556" s="3" t="s">
        <v>202</v>
      </c>
      <c r="B1556" s="4" t="s">
        <v>203</v>
      </c>
      <c r="C1556" s="5" t="s">
        <v>204</v>
      </c>
      <c r="D1556" s="4" t="s">
        <v>205</v>
      </c>
      <c r="E1556" s="4">
        <v>1620301</v>
      </c>
      <c r="F1556" s="5" t="s">
        <v>1462</v>
      </c>
      <c r="G1556" s="5" t="s">
        <v>1036</v>
      </c>
      <c r="H1556" s="6">
        <v>126437.5</v>
      </c>
      <c r="I1556" s="6">
        <v>119555.5555556</v>
      </c>
      <c r="J1556" s="32">
        <v>-5.4429614982896668</v>
      </c>
      <c r="K1556" s="7"/>
    </row>
    <row r="1557" spans="1:11" x14ac:dyDescent="0.3">
      <c r="A1557" s="3" t="s">
        <v>202</v>
      </c>
      <c r="B1557" s="4" t="s">
        <v>203</v>
      </c>
      <c r="C1557" s="5" t="s">
        <v>568</v>
      </c>
      <c r="D1557" s="4" t="s">
        <v>569</v>
      </c>
      <c r="E1557" s="4">
        <v>1620301</v>
      </c>
      <c r="F1557" s="5" t="s">
        <v>1462</v>
      </c>
      <c r="G1557" s="5" t="s">
        <v>1036</v>
      </c>
      <c r="H1557" s="6">
        <v>120112.5</v>
      </c>
      <c r="I1557" s="6">
        <v>119362.5</v>
      </c>
      <c r="J1557" s="32">
        <v>-0.62441461130190445</v>
      </c>
      <c r="K1557" s="7"/>
    </row>
    <row r="1558" spans="1:11" x14ac:dyDescent="0.3">
      <c r="A1558" s="3" t="s">
        <v>202</v>
      </c>
      <c r="B1558" s="4" t="s">
        <v>203</v>
      </c>
      <c r="C1558" s="5" t="s">
        <v>206</v>
      </c>
      <c r="D1558" s="4" t="s">
        <v>207</v>
      </c>
      <c r="E1558" s="4">
        <v>1620301</v>
      </c>
      <c r="F1558" s="5" t="s">
        <v>1462</v>
      </c>
      <c r="G1558" s="5" t="s">
        <v>1036</v>
      </c>
      <c r="H1558" s="6">
        <v>152000</v>
      </c>
      <c r="I1558" s="6">
        <v>153000</v>
      </c>
      <c r="J1558" s="32">
        <v>0.65789473684210176</v>
      </c>
      <c r="K1558" s="7"/>
    </row>
    <row r="1559" spans="1:11" x14ac:dyDescent="0.3">
      <c r="A1559" s="3" t="s">
        <v>212</v>
      </c>
      <c r="B1559" s="4" t="s">
        <v>213</v>
      </c>
      <c r="C1559" s="5" t="s">
        <v>288</v>
      </c>
      <c r="D1559" s="4" t="s">
        <v>289</v>
      </c>
      <c r="E1559" s="4">
        <v>1620301</v>
      </c>
      <c r="F1559" s="5" t="s">
        <v>1462</v>
      </c>
      <c r="G1559" s="5" t="s">
        <v>1036</v>
      </c>
      <c r="H1559" s="6" t="s">
        <v>77</v>
      </c>
      <c r="I1559" s="6">
        <v>123000</v>
      </c>
      <c r="J1559" s="32" t="s">
        <v>77</v>
      </c>
      <c r="K1559" s="7"/>
    </row>
    <row r="1560" spans="1:11" x14ac:dyDescent="0.3">
      <c r="A1560" s="3" t="s">
        <v>212</v>
      </c>
      <c r="B1560" s="4" t="s">
        <v>213</v>
      </c>
      <c r="C1560" s="5" t="s">
        <v>275</v>
      </c>
      <c r="D1560" s="4" t="s">
        <v>276</v>
      </c>
      <c r="E1560" s="4">
        <v>1620301</v>
      </c>
      <c r="F1560" s="5" t="s">
        <v>1462</v>
      </c>
      <c r="G1560" s="5" t="s">
        <v>1036</v>
      </c>
      <c r="H1560" s="6">
        <v>132000</v>
      </c>
      <c r="I1560" s="6">
        <v>132000</v>
      </c>
      <c r="J1560" s="32">
        <v>0</v>
      </c>
      <c r="K1560" s="7"/>
    </row>
    <row r="1561" spans="1:11" x14ac:dyDescent="0.3">
      <c r="A1561" s="3" t="s">
        <v>212</v>
      </c>
      <c r="B1561" s="4" t="s">
        <v>213</v>
      </c>
      <c r="C1561" s="5" t="s">
        <v>214</v>
      </c>
      <c r="D1561" s="4" t="s">
        <v>215</v>
      </c>
      <c r="E1561" s="4">
        <v>1620301</v>
      </c>
      <c r="F1561" s="5" t="s">
        <v>1462</v>
      </c>
      <c r="G1561" s="5" t="s">
        <v>1036</v>
      </c>
      <c r="H1561" s="6">
        <v>139800</v>
      </c>
      <c r="I1561" s="6">
        <v>143165</v>
      </c>
      <c r="J1561" s="32">
        <v>2.4070100143061435</v>
      </c>
      <c r="K1561" s="7"/>
    </row>
    <row r="1562" spans="1:11" x14ac:dyDescent="0.3">
      <c r="A1562" s="3" t="s">
        <v>232</v>
      </c>
      <c r="B1562" s="4" t="s">
        <v>233</v>
      </c>
      <c r="C1562" s="5" t="s">
        <v>239</v>
      </c>
      <c r="D1562" s="4" t="s">
        <v>240</v>
      </c>
      <c r="E1562" s="4">
        <v>1620301</v>
      </c>
      <c r="F1562" s="5" t="s">
        <v>1462</v>
      </c>
      <c r="G1562" s="5" t="s">
        <v>1036</v>
      </c>
      <c r="H1562" s="6">
        <v>126850</v>
      </c>
      <c r="I1562" s="6">
        <v>117525</v>
      </c>
      <c r="J1562" s="32">
        <v>-7.3512022073314975</v>
      </c>
      <c r="K1562" s="7"/>
    </row>
    <row r="1563" spans="1:11" x14ac:dyDescent="0.3">
      <c r="A1563" s="3" t="s">
        <v>232</v>
      </c>
      <c r="B1563" s="4" t="s">
        <v>233</v>
      </c>
      <c r="C1563" s="5" t="s">
        <v>292</v>
      </c>
      <c r="D1563" s="4" t="s">
        <v>293</v>
      </c>
      <c r="E1563" s="4">
        <v>1620301</v>
      </c>
      <c r="F1563" s="5" t="s">
        <v>1462</v>
      </c>
      <c r="G1563" s="5" t="s">
        <v>1036</v>
      </c>
      <c r="H1563" s="6">
        <v>101666.6666667</v>
      </c>
      <c r="I1563" s="6">
        <v>99206.166666699995</v>
      </c>
      <c r="J1563" s="32">
        <v>-2.4201639344254344</v>
      </c>
      <c r="K1563" s="7"/>
    </row>
    <row r="1564" spans="1:11" x14ac:dyDescent="0.3">
      <c r="A1564" s="3" t="s">
        <v>232</v>
      </c>
      <c r="B1564" s="4" t="s">
        <v>233</v>
      </c>
      <c r="C1564" s="5" t="s">
        <v>372</v>
      </c>
      <c r="D1564" s="4" t="s">
        <v>373</v>
      </c>
      <c r="E1564" s="4">
        <v>1620301</v>
      </c>
      <c r="F1564" s="5" t="s">
        <v>1462</v>
      </c>
      <c r="G1564" s="5" t="s">
        <v>1036</v>
      </c>
      <c r="H1564" s="6">
        <v>74500</v>
      </c>
      <c r="I1564" s="6">
        <v>74000</v>
      </c>
      <c r="J1564" s="32">
        <v>-0.67114093959731447</v>
      </c>
      <c r="K1564" s="7"/>
    </row>
    <row r="1565" spans="1:11" x14ac:dyDescent="0.3">
      <c r="A1565" s="3" t="s">
        <v>435</v>
      </c>
      <c r="B1565" s="4" t="s">
        <v>436</v>
      </c>
      <c r="C1565" s="5" t="s">
        <v>437</v>
      </c>
      <c r="D1565" s="4" t="s">
        <v>438</v>
      </c>
      <c r="E1565" s="4">
        <v>1620301</v>
      </c>
      <c r="F1565" s="5" t="s">
        <v>1462</v>
      </c>
      <c r="G1565" s="5" t="s">
        <v>1036</v>
      </c>
      <c r="H1565" s="6">
        <v>158333.33333329999</v>
      </c>
      <c r="I1565" s="6">
        <v>158333.33333329999</v>
      </c>
      <c r="J1565" s="32">
        <v>0</v>
      </c>
      <c r="K1565" s="7"/>
    </row>
    <row r="1566" spans="1:11" x14ac:dyDescent="0.3">
      <c r="A1566" s="3" t="s">
        <v>78</v>
      </c>
      <c r="B1566" s="4" t="s">
        <v>79</v>
      </c>
      <c r="C1566" s="5" t="s">
        <v>545</v>
      </c>
      <c r="D1566" s="4" t="s">
        <v>546</v>
      </c>
      <c r="E1566" s="4">
        <v>1620301</v>
      </c>
      <c r="F1566" s="5" t="s">
        <v>1462</v>
      </c>
      <c r="G1566" s="5" t="s">
        <v>1036</v>
      </c>
      <c r="H1566" s="6">
        <v>61066.666666700003</v>
      </c>
      <c r="I1566" s="6">
        <v>62233.333333299997</v>
      </c>
      <c r="J1566" s="32">
        <v>1.9104803492347555</v>
      </c>
      <c r="K1566" s="7"/>
    </row>
    <row r="1567" spans="1:11" x14ac:dyDescent="0.3">
      <c r="A1567" s="3" t="s">
        <v>78</v>
      </c>
      <c r="B1567" s="4" t="s">
        <v>79</v>
      </c>
      <c r="C1567" s="5" t="s">
        <v>355</v>
      </c>
      <c r="D1567" s="4" t="s">
        <v>356</v>
      </c>
      <c r="E1567" s="4">
        <v>1620301</v>
      </c>
      <c r="F1567" s="5" t="s">
        <v>1462</v>
      </c>
      <c r="G1567" s="5" t="s">
        <v>1036</v>
      </c>
      <c r="H1567" s="6">
        <v>56666.666666700003</v>
      </c>
      <c r="I1567" s="6">
        <v>56666.666666700003</v>
      </c>
      <c r="J1567" s="32">
        <v>0</v>
      </c>
      <c r="K1567" s="7"/>
    </row>
    <row r="1568" spans="1:11" x14ac:dyDescent="0.3">
      <c r="A1568" s="3" t="s">
        <v>253</v>
      </c>
      <c r="B1568" s="4" t="s">
        <v>254</v>
      </c>
      <c r="C1568" s="5" t="s">
        <v>261</v>
      </c>
      <c r="D1568" s="4" t="s">
        <v>262</v>
      </c>
      <c r="E1568" s="4">
        <v>1620301</v>
      </c>
      <c r="F1568" s="5" t="s">
        <v>1462</v>
      </c>
      <c r="G1568" s="5" t="s">
        <v>1036</v>
      </c>
      <c r="H1568" s="6">
        <v>118666.6666667</v>
      </c>
      <c r="I1568" s="6">
        <v>130400</v>
      </c>
      <c r="J1568" s="32">
        <v>9.887640449407332</v>
      </c>
      <c r="K1568" s="7"/>
    </row>
    <row r="1569" spans="1:11" x14ac:dyDescent="0.3">
      <c r="A1569" s="3" t="s">
        <v>253</v>
      </c>
      <c r="B1569" s="4" t="s">
        <v>254</v>
      </c>
      <c r="C1569" s="5" t="s">
        <v>272</v>
      </c>
      <c r="D1569" s="4" t="s">
        <v>273</v>
      </c>
      <c r="E1569" s="4">
        <v>1620301</v>
      </c>
      <c r="F1569" s="5" t="s">
        <v>1462</v>
      </c>
      <c r="G1569" s="5" t="s">
        <v>1036</v>
      </c>
      <c r="H1569" s="6">
        <v>108500</v>
      </c>
      <c r="I1569" s="6">
        <v>108300</v>
      </c>
      <c r="J1569" s="32">
        <v>-0.18433179723502668</v>
      </c>
      <c r="K1569" s="7"/>
    </row>
    <row r="1570" spans="1:11" x14ac:dyDescent="0.3">
      <c r="A1570" s="3" t="s">
        <v>321</v>
      </c>
      <c r="B1570" s="4" t="s">
        <v>322</v>
      </c>
      <c r="C1570" s="5" t="s">
        <v>323</v>
      </c>
      <c r="D1570" s="4" t="s">
        <v>324</v>
      </c>
      <c r="E1570" s="4">
        <v>1620301</v>
      </c>
      <c r="F1570" s="5" t="s">
        <v>1462</v>
      </c>
      <c r="G1570" s="5" t="s">
        <v>464</v>
      </c>
      <c r="H1570" s="6">
        <v>195875</v>
      </c>
      <c r="I1570" s="6">
        <v>199466.66666670001</v>
      </c>
      <c r="J1570" s="32">
        <v>1.8336524143969468</v>
      </c>
      <c r="K1570" s="7"/>
    </row>
    <row r="1571" spans="1:11" x14ac:dyDescent="0.3">
      <c r="A1571" s="3" t="s">
        <v>232</v>
      </c>
      <c r="B1571" s="4" t="s">
        <v>233</v>
      </c>
      <c r="C1571" s="5" t="s">
        <v>426</v>
      </c>
      <c r="D1571" s="4" t="s">
        <v>427</v>
      </c>
      <c r="E1571" s="4">
        <v>1620301</v>
      </c>
      <c r="F1571" s="5" t="s">
        <v>1462</v>
      </c>
      <c r="G1571" s="5" t="s">
        <v>464</v>
      </c>
      <c r="H1571" s="6">
        <v>176700</v>
      </c>
      <c r="I1571" s="6">
        <v>176533.33333329999</v>
      </c>
      <c r="J1571" s="32">
        <v>-9.4321826089427407E-2</v>
      </c>
      <c r="K1571" s="7"/>
    </row>
    <row r="1572" spans="1:11" x14ac:dyDescent="0.3">
      <c r="A1572" s="3" t="s">
        <v>253</v>
      </c>
      <c r="B1572" s="4" t="s">
        <v>254</v>
      </c>
      <c r="C1572" s="5" t="s">
        <v>257</v>
      </c>
      <c r="D1572" s="4" t="s">
        <v>258</v>
      </c>
      <c r="E1572" s="4">
        <v>1620301</v>
      </c>
      <c r="F1572" s="5" t="s">
        <v>1462</v>
      </c>
      <c r="G1572" s="5" t="s">
        <v>464</v>
      </c>
      <c r="H1572" s="6">
        <v>190912.5</v>
      </c>
      <c r="I1572" s="6">
        <v>197354.5</v>
      </c>
      <c r="J1572" s="32">
        <v>3.3743206966542205</v>
      </c>
      <c r="K1572" s="7"/>
    </row>
    <row r="1573" spans="1:11" x14ac:dyDescent="0.3">
      <c r="A1573" s="3" t="s">
        <v>86</v>
      </c>
      <c r="B1573" s="4" t="s">
        <v>87</v>
      </c>
      <c r="C1573" s="5" t="s">
        <v>105</v>
      </c>
      <c r="D1573" s="4" t="s">
        <v>106</v>
      </c>
      <c r="E1573" s="4">
        <v>1620301</v>
      </c>
      <c r="F1573" s="5" t="s">
        <v>1463</v>
      </c>
      <c r="G1573" s="5" t="s">
        <v>1036</v>
      </c>
      <c r="H1573" s="6">
        <v>115500</v>
      </c>
      <c r="I1573" s="6">
        <v>117500</v>
      </c>
      <c r="J1573" s="32">
        <v>1.7316017316017396</v>
      </c>
      <c r="K1573" s="7"/>
    </row>
    <row r="1574" spans="1:11" x14ac:dyDescent="0.3">
      <c r="A1574" s="3" t="s">
        <v>416</v>
      </c>
      <c r="B1574" s="4" t="s">
        <v>417</v>
      </c>
      <c r="C1574" s="5" t="s">
        <v>855</v>
      </c>
      <c r="D1574" s="4" t="s">
        <v>856</v>
      </c>
      <c r="E1574" s="4">
        <v>1620301</v>
      </c>
      <c r="F1574" s="5" t="s">
        <v>1463</v>
      </c>
      <c r="G1574" s="5" t="s">
        <v>1036</v>
      </c>
      <c r="H1574" s="6">
        <v>166666.66666670001</v>
      </c>
      <c r="I1574" s="6">
        <v>166666.66666670001</v>
      </c>
      <c r="J1574" s="32">
        <v>0</v>
      </c>
      <c r="K1574" s="7"/>
    </row>
    <row r="1575" spans="1:11" x14ac:dyDescent="0.3">
      <c r="A1575" s="3" t="s">
        <v>321</v>
      </c>
      <c r="B1575" s="4" t="s">
        <v>322</v>
      </c>
      <c r="C1575" s="5" t="s">
        <v>431</v>
      </c>
      <c r="D1575" s="4" t="s">
        <v>432</v>
      </c>
      <c r="E1575" s="4">
        <v>1620301</v>
      </c>
      <c r="F1575" s="5" t="s">
        <v>1463</v>
      </c>
      <c r="G1575" s="5" t="s">
        <v>1036</v>
      </c>
      <c r="H1575" s="6">
        <v>148507.5</v>
      </c>
      <c r="I1575" s="6">
        <v>155038.33333329999</v>
      </c>
      <c r="J1575" s="32">
        <v>4.3976454612056459</v>
      </c>
      <c r="K1575" s="7"/>
    </row>
    <row r="1576" spans="1:11" x14ac:dyDescent="0.3">
      <c r="A1576" s="3" t="s">
        <v>366</v>
      </c>
      <c r="B1576" s="4" t="s">
        <v>367</v>
      </c>
      <c r="C1576" s="5" t="s">
        <v>433</v>
      </c>
      <c r="D1576" s="4" t="s">
        <v>434</v>
      </c>
      <c r="E1576" s="4">
        <v>1620301</v>
      </c>
      <c r="F1576" s="5" t="s">
        <v>1463</v>
      </c>
      <c r="G1576" s="5" t="s">
        <v>1036</v>
      </c>
      <c r="H1576" s="6">
        <v>150500</v>
      </c>
      <c r="I1576" s="6">
        <v>150500</v>
      </c>
      <c r="J1576" s="32">
        <v>0</v>
      </c>
      <c r="K1576" s="7"/>
    </row>
    <row r="1577" spans="1:11" x14ac:dyDescent="0.3">
      <c r="A1577" s="3" t="s">
        <v>435</v>
      </c>
      <c r="B1577" s="4" t="s">
        <v>436</v>
      </c>
      <c r="C1577" s="5" t="s">
        <v>439</v>
      </c>
      <c r="D1577" s="4" t="s">
        <v>440</v>
      </c>
      <c r="E1577" s="4">
        <v>1620301</v>
      </c>
      <c r="F1577" s="5" t="s">
        <v>1463</v>
      </c>
      <c r="G1577" s="5" t="s">
        <v>1036</v>
      </c>
      <c r="H1577" s="6">
        <v>146857.1428571</v>
      </c>
      <c r="I1577" s="6">
        <v>150785.7142857</v>
      </c>
      <c r="J1577" s="32">
        <v>2.6750972762848324</v>
      </c>
      <c r="K1577" s="7"/>
    </row>
    <row r="1578" spans="1:11" x14ac:dyDescent="0.3">
      <c r="A1578" s="3" t="s">
        <v>253</v>
      </c>
      <c r="B1578" s="4" t="s">
        <v>254</v>
      </c>
      <c r="C1578" s="5" t="s">
        <v>255</v>
      </c>
      <c r="D1578" s="4" t="s">
        <v>256</v>
      </c>
      <c r="E1578" s="4">
        <v>1620301</v>
      </c>
      <c r="F1578" s="5" t="s">
        <v>1463</v>
      </c>
      <c r="G1578" s="5" t="s">
        <v>1036</v>
      </c>
      <c r="H1578" s="6">
        <v>125000</v>
      </c>
      <c r="I1578" s="6">
        <v>124000</v>
      </c>
      <c r="J1578" s="32">
        <v>-0.80000000000000071</v>
      </c>
      <c r="K1578" s="7"/>
    </row>
    <row r="1579" spans="1:11" x14ac:dyDescent="0.3">
      <c r="A1579" s="3" t="s">
        <v>366</v>
      </c>
      <c r="B1579" s="4" t="s">
        <v>367</v>
      </c>
      <c r="C1579" s="5" t="s">
        <v>368</v>
      </c>
      <c r="D1579" s="4" t="s">
        <v>369</v>
      </c>
      <c r="E1579" s="4">
        <v>1620301</v>
      </c>
      <c r="F1579" s="5" t="s">
        <v>1463</v>
      </c>
      <c r="G1579" s="5" t="s">
        <v>464</v>
      </c>
      <c r="H1579" s="6">
        <v>193906.66666670001</v>
      </c>
      <c r="I1579" s="6">
        <v>193906.66666670001</v>
      </c>
      <c r="J1579" s="32">
        <v>0</v>
      </c>
      <c r="K1579" s="7"/>
    </row>
    <row r="1580" spans="1:11" x14ac:dyDescent="0.3">
      <c r="A1580" s="3" t="s">
        <v>442</v>
      </c>
      <c r="B1580" s="4" t="s">
        <v>443</v>
      </c>
      <c r="C1580" s="5" t="s">
        <v>446</v>
      </c>
      <c r="D1580" s="4" t="s">
        <v>447</v>
      </c>
      <c r="E1580" s="4">
        <v>1620301</v>
      </c>
      <c r="F1580" s="5" t="s">
        <v>1464</v>
      </c>
      <c r="G1580" s="5" t="s">
        <v>1036</v>
      </c>
      <c r="H1580" s="6">
        <v>142750</v>
      </c>
      <c r="I1580" s="6">
        <v>137250</v>
      </c>
      <c r="J1580" s="32">
        <v>-3.8528896672504365</v>
      </c>
      <c r="K1580" s="7"/>
    </row>
    <row r="1581" spans="1:11" x14ac:dyDescent="0.3">
      <c r="A1581" s="3" t="s">
        <v>86</v>
      </c>
      <c r="B1581" s="4" t="s">
        <v>87</v>
      </c>
      <c r="C1581" s="5" t="s">
        <v>412</v>
      </c>
      <c r="D1581" s="4" t="s">
        <v>413</v>
      </c>
      <c r="E1581" s="4">
        <v>3525021</v>
      </c>
      <c r="F1581" s="5" t="s">
        <v>1465</v>
      </c>
      <c r="G1581" s="5" t="s">
        <v>531</v>
      </c>
      <c r="H1581" s="6">
        <v>45762.5</v>
      </c>
      <c r="I1581" s="6">
        <v>45525</v>
      </c>
      <c r="J1581" s="32">
        <v>-0.51898388418465391</v>
      </c>
      <c r="K1581" s="7"/>
    </row>
    <row r="1582" spans="1:11" x14ac:dyDescent="0.3">
      <c r="A1582" s="3" t="s">
        <v>86</v>
      </c>
      <c r="B1582" s="4" t="s">
        <v>87</v>
      </c>
      <c r="C1582" s="5" t="s">
        <v>307</v>
      </c>
      <c r="D1582" s="4" t="s">
        <v>308</v>
      </c>
      <c r="E1582" s="4">
        <v>3525021</v>
      </c>
      <c r="F1582" s="5" t="s">
        <v>1465</v>
      </c>
      <c r="G1582" s="5" t="s">
        <v>531</v>
      </c>
      <c r="H1582" s="6">
        <v>38866.666666700003</v>
      </c>
      <c r="I1582" s="6">
        <v>39600</v>
      </c>
      <c r="J1582" s="32">
        <v>1.8867924527427915</v>
      </c>
      <c r="K1582" s="7"/>
    </row>
    <row r="1583" spans="1:11" x14ac:dyDescent="0.3">
      <c r="A1583" s="3" t="s">
        <v>120</v>
      </c>
      <c r="B1583" s="4" t="s">
        <v>121</v>
      </c>
      <c r="C1583" s="5" t="s">
        <v>138</v>
      </c>
      <c r="D1583" s="4" t="s">
        <v>139</v>
      </c>
      <c r="E1583" s="4">
        <v>3525021</v>
      </c>
      <c r="F1583" s="5" t="s">
        <v>1466</v>
      </c>
      <c r="G1583" s="5" t="s">
        <v>454</v>
      </c>
      <c r="H1583" s="6">
        <v>55500</v>
      </c>
      <c r="I1583" s="6">
        <v>54000</v>
      </c>
      <c r="J1583" s="32">
        <v>-2.7027027027026973</v>
      </c>
      <c r="K1583" s="7"/>
    </row>
    <row r="1584" spans="1:11" x14ac:dyDescent="0.3">
      <c r="A1584" s="3" t="s">
        <v>366</v>
      </c>
      <c r="B1584" s="4" t="s">
        <v>367</v>
      </c>
      <c r="C1584" s="5" t="s">
        <v>420</v>
      </c>
      <c r="D1584" s="4" t="s">
        <v>421</v>
      </c>
      <c r="E1584" s="4">
        <v>3525021</v>
      </c>
      <c r="F1584" s="5" t="s">
        <v>1466</v>
      </c>
      <c r="G1584" s="5" t="s">
        <v>454</v>
      </c>
      <c r="H1584" s="6">
        <v>51848.5</v>
      </c>
      <c r="I1584" s="6">
        <v>51848.5</v>
      </c>
      <c r="J1584" s="32">
        <v>0</v>
      </c>
      <c r="K1584" s="7"/>
    </row>
    <row r="1585" spans="1:11" x14ac:dyDescent="0.3">
      <c r="A1585" s="3" t="s">
        <v>366</v>
      </c>
      <c r="B1585" s="4" t="s">
        <v>367</v>
      </c>
      <c r="C1585" s="5" t="s">
        <v>368</v>
      </c>
      <c r="D1585" s="4" t="s">
        <v>369</v>
      </c>
      <c r="E1585" s="4">
        <v>3525021</v>
      </c>
      <c r="F1585" s="5" t="s">
        <v>1466</v>
      </c>
      <c r="G1585" s="5" t="s">
        <v>454</v>
      </c>
      <c r="H1585" s="6">
        <v>50405</v>
      </c>
      <c r="I1585" s="6">
        <v>50405</v>
      </c>
      <c r="J1585" s="32">
        <v>0</v>
      </c>
      <c r="K1585" s="7"/>
    </row>
    <row r="1586" spans="1:11" x14ac:dyDescent="0.3">
      <c r="A1586" s="3" t="s">
        <v>69</v>
      </c>
      <c r="B1586" s="4" t="s">
        <v>70</v>
      </c>
      <c r="C1586" s="5" t="s">
        <v>186</v>
      </c>
      <c r="D1586" s="4" t="s">
        <v>187</v>
      </c>
      <c r="E1586" s="4">
        <v>3525021</v>
      </c>
      <c r="F1586" s="5" t="s">
        <v>1466</v>
      </c>
      <c r="G1586" s="5" t="s">
        <v>454</v>
      </c>
      <c r="H1586" s="6">
        <v>52025</v>
      </c>
      <c r="I1586" s="6">
        <v>53450</v>
      </c>
      <c r="J1586" s="32">
        <v>2.7390677558865928</v>
      </c>
      <c r="K1586" s="7"/>
    </row>
    <row r="1587" spans="1:11" x14ac:dyDescent="0.3">
      <c r="A1587" s="3" t="s">
        <v>232</v>
      </c>
      <c r="B1587" s="4" t="s">
        <v>233</v>
      </c>
      <c r="C1587" s="5" t="s">
        <v>424</v>
      </c>
      <c r="D1587" s="4" t="s">
        <v>425</v>
      </c>
      <c r="E1587" s="4">
        <v>3525021</v>
      </c>
      <c r="F1587" s="5" t="s">
        <v>1466</v>
      </c>
      <c r="G1587" s="5" t="s">
        <v>454</v>
      </c>
      <c r="H1587" s="6">
        <v>62550</v>
      </c>
      <c r="I1587" s="6">
        <v>62550</v>
      </c>
      <c r="J1587" s="32">
        <v>0</v>
      </c>
      <c r="K1587" s="7"/>
    </row>
    <row r="1588" spans="1:11" x14ac:dyDescent="0.3">
      <c r="A1588" s="3" t="s">
        <v>232</v>
      </c>
      <c r="B1588" s="4" t="s">
        <v>233</v>
      </c>
      <c r="C1588" s="5" t="s">
        <v>426</v>
      </c>
      <c r="D1588" s="4" t="s">
        <v>427</v>
      </c>
      <c r="E1588" s="4">
        <v>3525021</v>
      </c>
      <c r="F1588" s="5" t="s">
        <v>1466</v>
      </c>
      <c r="G1588" s="5" t="s">
        <v>454</v>
      </c>
      <c r="H1588" s="6">
        <v>54366.666666700003</v>
      </c>
      <c r="I1588" s="6">
        <v>56625</v>
      </c>
      <c r="J1588" s="32">
        <v>4.1538933169195769</v>
      </c>
      <c r="K1588" s="7"/>
    </row>
    <row r="1589" spans="1:11" x14ac:dyDescent="0.3">
      <c r="A1589" s="3" t="s">
        <v>253</v>
      </c>
      <c r="B1589" s="4" t="s">
        <v>254</v>
      </c>
      <c r="C1589" s="5" t="s">
        <v>257</v>
      </c>
      <c r="D1589" s="4" t="s">
        <v>258</v>
      </c>
      <c r="E1589" s="4">
        <v>3525021</v>
      </c>
      <c r="F1589" s="5" t="s">
        <v>1466</v>
      </c>
      <c r="G1589" s="5" t="s">
        <v>454</v>
      </c>
      <c r="H1589" s="6">
        <v>50666.5</v>
      </c>
      <c r="I1589" s="6">
        <v>54009</v>
      </c>
      <c r="J1589" s="32">
        <v>6.5970611745433283</v>
      </c>
      <c r="K1589" s="7"/>
    </row>
    <row r="1590" spans="1:11" x14ac:dyDescent="0.3">
      <c r="A1590" s="3" t="s">
        <v>253</v>
      </c>
      <c r="B1590" s="4" t="s">
        <v>254</v>
      </c>
      <c r="C1590" s="5" t="s">
        <v>265</v>
      </c>
      <c r="D1590" s="4" t="s">
        <v>102</v>
      </c>
      <c r="E1590" s="4">
        <v>3525021</v>
      </c>
      <c r="F1590" s="5" t="s">
        <v>1466</v>
      </c>
      <c r="G1590" s="5" t="s">
        <v>454</v>
      </c>
      <c r="H1590" s="6">
        <v>58000</v>
      </c>
      <c r="I1590" s="6">
        <v>58000</v>
      </c>
      <c r="J1590" s="32">
        <v>0</v>
      </c>
      <c r="K1590" s="7"/>
    </row>
    <row r="1591" spans="1:11" x14ac:dyDescent="0.3">
      <c r="A1591" s="3" t="s">
        <v>366</v>
      </c>
      <c r="B1591" s="4" t="s">
        <v>367</v>
      </c>
      <c r="C1591" s="5" t="s">
        <v>420</v>
      </c>
      <c r="D1591" s="4" t="s">
        <v>421</v>
      </c>
      <c r="E1591" s="4">
        <v>3525021</v>
      </c>
      <c r="F1591" s="5" t="s">
        <v>1466</v>
      </c>
      <c r="G1591" s="5" t="s">
        <v>1084</v>
      </c>
      <c r="H1591" s="6">
        <v>19220.666666699999</v>
      </c>
      <c r="I1591" s="6">
        <v>19387.333333300001</v>
      </c>
      <c r="J1591" s="32">
        <v>0.86712219451134942</v>
      </c>
      <c r="K1591" s="7"/>
    </row>
    <row r="1592" spans="1:11" x14ac:dyDescent="0.3">
      <c r="A1592" s="3" t="s">
        <v>366</v>
      </c>
      <c r="B1592" s="4" t="s">
        <v>367</v>
      </c>
      <c r="C1592" s="5" t="s">
        <v>368</v>
      </c>
      <c r="D1592" s="4" t="s">
        <v>369</v>
      </c>
      <c r="E1592" s="4">
        <v>3525021</v>
      </c>
      <c r="F1592" s="5" t="s">
        <v>1466</v>
      </c>
      <c r="G1592" s="5" t="s">
        <v>1084</v>
      </c>
      <c r="H1592" s="6">
        <v>18405</v>
      </c>
      <c r="I1592" s="6">
        <v>18405</v>
      </c>
      <c r="J1592" s="32">
        <v>0</v>
      </c>
      <c r="K1592" s="7"/>
    </row>
    <row r="1593" spans="1:11" x14ac:dyDescent="0.3">
      <c r="A1593" s="3" t="s">
        <v>253</v>
      </c>
      <c r="B1593" s="4" t="s">
        <v>254</v>
      </c>
      <c r="C1593" s="5" t="s">
        <v>257</v>
      </c>
      <c r="D1593" s="4" t="s">
        <v>258</v>
      </c>
      <c r="E1593" s="4">
        <v>3525021</v>
      </c>
      <c r="F1593" s="5" t="s">
        <v>1466</v>
      </c>
      <c r="G1593" s="5" t="s">
        <v>1084</v>
      </c>
      <c r="H1593" s="6">
        <v>18889</v>
      </c>
      <c r="I1593" s="6">
        <v>19542</v>
      </c>
      <c r="J1593" s="32">
        <v>3.45703848800889</v>
      </c>
      <c r="K1593" s="7"/>
    </row>
    <row r="1594" spans="1:11" x14ac:dyDescent="0.3">
      <c r="A1594" s="3" t="s">
        <v>435</v>
      </c>
      <c r="B1594" s="4" t="s">
        <v>436</v>
      </c>
      <c r="C1594" s="5" t="s">
        <v>439</v>
      </c>
      <c r="D1594" s="4" t="s">
        <v>440</v>
      </c>
      <c r="E1594" s="4">
        <v>3525021</v>
      </c>
      <c r="F1594" s="5" t="s">
        <v>1467</v>
      </c>
      <c r="G1594" s="5" t="s">
        <v>531</v>
      </c>
      <c r="H1594" s="6">
        <v>75000</v>
      </c>
      <c r="I1594" s="6">
        <v>74200</v>
      </c>
      <c r="J1594" s="32">
        <v>-1.0666666666666713</v>
      </c>
      <c r="K1594" s="7"/>
    </row>
    <row r="1595" spans="1:11" x14ac:dyDescent="0.3">
      <c r="A1595" s="3" t="s">
        <v>208</v>
      </c>
      <c r="B1595" s="4" t="s">
        <v>209</v>
      </c>
      <c r="C1595" s="5" t="s">
        <v>483</v>
      </c>
      <c r="D1595" s="4" t="s">
        <v>367</v>
      </c>
      <c r="E1595" s="4">
        <v>1620301</v>
      </c>
      <c r="F1595" s="5" t="s">
        <v>1468</v>
      </c>
      <c r="G1595" s="5" t="s">
        <v>332</v>
      </c>
      <c r="H1595" s="6">
        <v>2750</v>
      </c>
      <c r="I1595" s="6">
        <v>2750</v>
      </c>
      <c r="J1595" s="32">
        <v>0</v>
      </c>
      <c r="K1595" s="7"/>
    </row>
    <row r="1596" spans="1:11" x14ac:dyDescent="0.3">
      <c r="A1596" s="3" t="s">
        <v>212</v>
      </c>
      <c r="B1596" s="4" t="s">
        <v>213</v>
      </c>
      <c r="C1596" s="5" t="s">
        <v>288</v>
      </c>
      <c r="D1596" s="4" t="s">
        <v>289</v>
      </c>
      <c r="E1596" s="4">
        <v>1620301</v>
      </c>
      <c r="F1596" s="5" t="s">
        <v>1468</v>
      </c>
      <c r="G1596" s="5" t="s">
        <v>1036</v>
      </c>
      <c r="H1596" s="6">
        <v>58500</v>
      </c>
      <c r="I1596" s="6">
        <v>57750</v>
      </c>
      <c r="J1596" s="32">
        <v>-1.2820512820512775</v>
      </c>
      <c r="K1596" s="7"/>
    </row>
    <row r="1597" spans="1:11" x14ac:dyDescent="0.3">
      <c r="A1597" s="3" t="s">
        <v>142</v>
      </c>
      <c r="B1597" s="4" t="s">
        <v>143</v>
      </c>
      <c r="C1597" s="5" t="s">
        <v>144</v>
      </c>
      <c r="D1597" s="4" t="s">
        <v>145</v>
      </c>
      <c r="E1597" s="4">
        <v>3525021</v>
      </c>
      <c r="F1597" s="5" t="s">
        <v>1469</v>
      </c>
      <c r="G1597" s="5" t="s">
        <v>1086</v>
      </c>
      <c r="H1597" s="6">
        <v>14400</v>
      </c>
      <c r="I1597" s="6">
        <v>14950</v>
      </c>
      <c r="J1597" s="32">
        <v>3.819444444444442</v>
      </c>
      <c r="K1597" s="7"/>
    </row>
    <row r="1598" spans="1:11" x14ac:dyDescent="0.3">
      <c r="A1598" s="3" t="s">
        <v>142</v>
      </c>
      <c r="B1598" s="4" t="s">
        <v>143</v>
      </c>
      <c r="C1598" s="5" t="s">
        <v>148</v>
      </c>
      <c r="D1598" s="4" t="s">
        <v>149</v>
      </c>
      <c r="E1598" s="4">
        <v>3525021</v>
      </c>
      <c r="F1598" s="5" t="s">
        <v>1469</v>
      </c>
      <c r="G1598" s="5" t="s">
        <v>1086</v>
      </c>
      <c r="H1598" s="6">
        <v>13275</v>
      </c>
      <c r="I1598" s="6">
        <v>12933.333333299999</v>
      </c>
      <c r="J1598" s="32">
        <v>-2.5737602011299487</v>
      </c>
      <c r="K1598" s="7"/>
    </row>
    <row r="1599" spans="1:11" x14ac:dyDescent="0.3">
      <c r="A1599" s="3" t="s">
        <v>142</v>
      </c>
      <c r="B1599" s="4" t="s">
        <v>143</v>
      </c>
      <c r="C1599" s="5" t="s">
        <v>150</v>
      </c>
      <c r="D1599" s="4" t="s">
        <v>151</v>
      </c>
      <c r="E1599" s="4">
        <v>3525021</v>
      </c>
      <c r="F1599" s="5" t="s">
        <v>1469</v>
      </c>
      <c r="G1599" s="5" t="s">
        <v>1086</v>
      </c>
      <c r="H1599" s="6">
        <v>15100</v>
      </c>
      <c r="I1599" s="6">
        <v>15216.666666700001</v>
      </c>
      <c r="J1599" s="32">
        <v>0.77262693178807851</v>
      </c>
      <c r="K1599" s="7"/>
    </row>
    <row r="1600" spans="1:11" x14ac:dyDescent="0.3">
      <c r="A1600" s="3" t="s">
        <v>142</v>
      </c>
      <c r="B1600" s="4" t="s">
        <v>143</v>
      </c>
      <c r="C1600" s="5" t="s">
        <v>313</v>
      </c>
      <c r="D1600" s="4" t="s">
        <v>314</v>
      </c>
      <c r="E1600" s="4">
        <v>3525021</v>
      </c>
      <c r="F1600" s="5" t="s">
        <v>1469</v>
      </c>
      <c r="G1600" s="5" t="s">
        <v>1086</v>
      </c>
      <c r="H1600" s="6">
        <v>14750</v>
      </c>
      <c r="I1600" s="6">
        <v>14750</v>
      </c>
      <c r="J1600" s="32">
        <v>0</v>
      </c>
      <c r="K1600" s="7"/>
    </row>
    <row r="1601" spans="1:11" x14ac:dyDescent="0.3">
      <c r="A1601" s="3" t="s">
        <v>142</v>
      </c>
      <c r="B1601" s="4" t="s">
        <v>143</v>
      </c>
      <c r="C1601" s="5" t="s">
        <v>315</v>
      </c>
      <c r="D1601" s="4" t="s">
        <v>316</v>
      </c>
      <c r="E1601" s="4">
        <v>3525021</v>
      </c>
      <c r="F1601" s="5" t="s">
        <v>1469</v>
      </c>
      <c r="G1601" s="5" t="s">
        <v>1086</v>
      </c>
      <c r="H1601" s="6">
        <v>13633.333333299999</v>
      </c>
      <c r="I1601" s="6">
        <v>13633.333333299999</v>
      </c>
      <c r="J1601" s="32">
        <v>0</v>
      </c>
      <c r="K1601" s="7"/>
    </row>
    <row r="1602" spans="1:11" x14ac:dyDescent="0.3">
      <c r="A1602" s="3" t="s">
        <v>366</v>
      </c>
      <c r="B1602" s="4" t="s">
        <v>367</v>
      </c>
      <c r="C1602" s="5" t="s">
        <v>433</v>
      </c>
      <c r="D1602" s="4" t="s">
        <v>434</v>
      </c>
      <c r="E1602" s="4">
        <v>3525021</v>
      </c>
      <c r="F1602" s="5" t="s">
        <v>1469</v>
      </c>
      <c r="G1602" s="5" t="s">
        <v>1086</v>
      </c>
      <c r="H1602" s="6">
        <v>12500</v>
      </c>
      <c r="I1602" s="6">
        <v>12500</v>
      </c>
      <c r="J1602" s="32">
        <v>0</v>
      </c>
      <c r="K1602" s="7"/>
    </row>
    <row r="1603" spans="1:11" x14ac:dyDescent="0.3">
      <c r="A1603" s="3" t="s">
        <v>208</v>
      </c>
      <c r="B1603" s="4" t="s">
        <v>209</v>
      </c>
      <c r="C1603" s="5" t="s">
        <v>389</v>
      </c>
      <c r="D1603" s="4" t="s">
        <v>390</v>
      </c>
      <c r="E1603" s="4">
        <v>3525021</v>
      </c>
      <c r="F1603" s="5" t="s">
        <v>1469</v>
      </c>
      <c r="G1603" s="5" t="s">
        <v>1086</v>
      </c>
      <c r="H1603" s="6">
        <v>12575</v>
      </c>
      <c r="I1603" s="6">
        <v>12575</v>
      </c>
      <c r="J1603" s="32">
        <v>0</v>
      </c>
      <c r="K1603" s="7"/>
    </row>
    <row r="1604" spans="1:11" x14ac:dyDescent="0.3">
      <c r="A1604" s="3" t="s">
        <v>86</v>
      </c>
      <c r="B1604" s="4" t="s">
        <v>87</v>
      </c>
      <c r="C1604" s="5" t="s">
        <v>88</v>
      </c>
      <c r="D1604" s="4" t="s">
        <v>89</v>
      </c>
      <c r="E1604" s="4">
        <v>3525021</v>
      </c>
      <c r="F1604" s="5" t="s">
        <v>1469</v>
      </c>
      <c r="G1604" s="5" t="s">
        <v>454</v>
      </c>
      <c r="H1604" s="6">
        <v>57684</v>
      </c>
      <c r="I1604" s="6">
        <v>57517</v>
      </c>
      <c r="J1604" s="32">
        <v>-0.2895083558699163</v>
      </c>
      <c r="K1604" s="7"/>
    </row>
    <row r="1605" spans="1:11" x14ac:dyDescent="0.3">
      <c r="A1605" s="3" t="s">
        <v>142</v>
      </c>
      <c r="B1605" s="4" t="s">
        <v>143</v>
      </c>
      <c r="C1605" s="5" t="s">
        <v>148</v>
      </c>
      <c r="D1605" s="4" t="s">
        <v>149</v>
      </c>
      <c r="E1605" s="4">
        <v>3525021</v>
      </c>
      <c r="F1605" s="5" t="s">
        <v>1469</v>
      </c>
      <c r="G1605" s="5" t="s">
        <v>454</v>
      </c>
      <c r="H1605" s="6">
        <v>62500</v>
      </c>
      <c r="I1605" s="6">
        <v>60950</v>
      </c>
      <c r="J1605" s="32">
        <v>-2.4800000000000044</v>
      </c>
      <c r="K1605" s="7"/>
    </row>
    <row r="1606" spans="1:11" x14ac:dyDescent="0.3">
      <c r="A1606" s="3" t="s">
        <v>142</v>
      </c>
      <c r="B1606" s="4" t="s">
        <v>143</v>
      </c>
      <c r="C1606" s="5" t="s">
        <v>150</v>
      </c>
      <c r="D1606" s="4" t="s">
        <v>151</v>
      </c>
      <c r="E1606" s="4">
        <v>3525021</v>
      </c>
      <c r="F1606" s="5" t="s">
        <v>1469</v>
      </c>
      <c r="G1606" s="5" t="s">
        <v>454</v>
      </c>
      <c r="H1606" s="6">
        <v>73600</v>
      </c>
      <c r="I1606" s="6">
        <v>74200</v>
      </c>
      <c r="J1606" s="32">
        <v>0.8152173913043459</v>
      </c>
      <c r="K1606" s="7"/>
    </row>
    <row r="1607" spans="1:11" x14ac:dyDescent="0.3">
      <c r="A1607" s="3" t="s">
        <v>142</v>
      </c>
      <c r="B1607" s="4" t="s">
        <v>143</v>
      </c>
      <c r="C1607" s="5" t="s">
        <v>315</v>
      </c>
      <c r="D1607" s="4" t="s">
        <v>316</v>
      </c>
      <c r="E1607" s="4">
        <v>3525021</v>
      </c>
      <c r="F1607" s="5" t="s">
        <v>1469</v>
      </c>
      <c r="G1607" s="5" t="s">
        <v>454</v>
      </c>
      <c r="H1607" s="6">
        <v>60750</v>
      </c>
      <c r="I1607" s="6">
        <v>64750</v>
      </c>
      <c r="J1607" s="32">
        <v>6.5843621399176877</v>
      </c>
      <c r="K1607" s="7"/>
    </row>
    <row r="1608" spans="1:11" x14ac:dyDescent="0.3">
      <c r="A1608" s="3" t="s">
        <v>366</v>
      </c>
      <c r="B1608" s="4" t="s">
        <v>367</v>
      </c>
      <c r="C1608" s="5" t="s">
        <v>420</v>
      </c>
      <c r="D1608" s="4" t="s">
        <v>421</v>
      </c>
      <c r="E1608" s="4">
        <v>3525021</v>
      </c>
      <c r="F1608" s="5" t="s">
        <v>1469</v>
      </c>
      <c r="G1608" s="5" t="s">
        <v>454</v>
      </c>
      <c r="H1608" s="6">
        <v>56950</v>
      </c>
      <c r="I1608" s="6">
        <v>56950</v>
      </c>
      <c r="J1608" s="32">
        <v>0</v>
      </c>
      <c r="K1608" s="7"/>
    </row>
    <row r="1609" spans="1:11" x14ac:dyDescent="0.3">
      <c r="A1609" s="3" t="s">
        <v>366</v>
      </c>
      <c r="B1609" s="4" t="s">
        <v>367</v>
      </c>
      <c r="C1609" s="5" t="s">
        <v>433</v>
      </c>
      <c r="D1609" s="4" t="s">
        <v>434</v>
      </c>
      <c r="E1609" s="4">
        <v>3525021</v>
      </c>
      <c r="F1609" s="5" t="s">
        <v>1469</v>
      </c>
      <c r="G1609" s="5" t="s">
        <v>454</v>
      </c>
      <c r="H1609" s="6">
        <v>56000</v>
      </c>
      <c r="I1609" s="6">
        <v>56000</v>
      </c>
      <c r="J1609" s="32">
        <v>0</v>
      </c>
      <c r="K1609" s="7"/>
    </row>
    <row r="1610" spans="1:11" x14ac:dyDescent="0.3">
      <c r="A1610" s="3" t="s">
        <v>366</v>
      </c>
      <c r="B1610" s="4" t="s">
        <v>367</v>
      </c>
      <c r="C1610" s="5" t="s">
        <v>368</v>
      </c>
      <c r="D1610" s="4" t="s">
        <v>369</v>
      </c>
      <c r="E1610" s="4">
        <v>3525021</v>
      </c>
      <c r="F1610" s="5" t="s">
        <v>1469</v>
      </c>
      <c r="G1610" s="5" t="s">
        <v>454</v>
      </c>
      <c r="H1610" s="6">
        <v>61064</v>
      </c>
      <c r="I1610" s="6">
        <v>61851.199999999997</v>
      </c>
      <c r="J1610" s="32">
        <v>1.2891392637232935</v>
      </c>
      <c r="K1610" s="7"/>
    </row>
    <row r="1611" spans="1:11" x14ac:dyDescent="0.3">
      <c r="A1611" s="3" t="s">
        <v>142</v>
      </c>
      <c r="B1611" s="4" t="s">
        <v>143</v>
      </c>
      <c r="C1611" s="5" t="s">
        <v>148</v>
      </c>
      <c r="D1611" s="4" t="s">
        <v>149</v>
      </c>
      <c r="E1611" s="4">
        <v>3525021</v>
      </c>
      <c r="F1611" s="5" t="s">
        <v>1469</v>
      </c>
      <c r="G1611" s="5" t="s">
        <v>305</v>
      </c>
      <c r="H1611" s="6" t="s">
        <v>77</v>
      </c>
      <c r="I1611" s="6">
        <v>115450</v>
      </c>
      <c r="J1611" s="32" t="s">
        <v>77</v>
      </c>
      <c r="K1611" s="7"/>
    </row>
    <row r="1612" spans="1:11" x14ac:dyDescent="0.3">
      <c r="A1612" s="3" t="s">
        <v>366</v>
      </c>
      <c r="B1612" s="4" t="s">
        <v>367</v>
      </c>
      <c r="C1612" s="5" t="s">
        <v>420</v>
      </c>
      <c r="D1612" s="4" t="s">
        <v>421</v>
      </c>
      <c r="E1612" s="4">
        <v>3525021</v>
      </c>
      <c r="F1612" s="5" t="s">
        <v>1469</v>
      </c>
      <c r="G1612" s="5" t="s">
        <v>305</v>
      </c>
      <c r="H1612" s="6">
        <v>124930</v>
      </c>
      <c r="I1612" s="6">
        <v>124930</v>
      </c>
      <c r="J1612" s="32">
        <v>0</v>
      </c>
      <c r="K1612" s="7"/>
    </row>
    <row r="1613" spans="1:11" x14ac:dyDescent="0.3">
      <c r="A1613" s="3" t="s">
        <v>366</v>
      </c>
      <c r="B1613" s="4" t="s">
        <v>367</v>
      </c>
      <c r="C1613" s="5" t="s">
        <v>433</v>
      </c>
      <c r="D1613" s="4" t="s">
        <v>434</v>
      </c>
      <c r="E1613" s="4">
        <v>3525021</v>
      </c>
      <c r="F1613" s="5" t="s">
        <v>1469</v>
      </c>
      <c r="G1613" s="5" t="s">
        <v>305</v>
      </c>
      <c r="H1613" s="6">
        <v>116666.6666667</v>
      </c>
      <c r="I1613" s="6">
        <v>116666.6666667</v>
      </c>
      <c r="J1613" s="32">
        <v>0</v>
      </c>
      <c r="K1613" s="7"/>
    </row>
    <row r="1614" spans="1:11" x14ac:dyDescent="0.3">
      <c r="A1614" s="3" t="s">
        <v>366</v>
      </c>
      <c r="B1614" s="4" t="s">
        <v>367</v>
      </c>
      <c r="C1614" s="5" t="s">
        <v>368</v>
      </c>
      <c r="D1614" s="4" t="s">
        <v>369</v>
      </c>
      <c r="E1614" s="4">
        <v>3525021</v>
      </c>
      <c r="F1614" s="5" t="s">
        <v>1469</v>
      </c>
      <c r="G1614" s="5" t="s">
        <v>305</v>
      </c>
      <c r="H1614" s="6">
        <v>130892.6666667</v>
      </c>
      <c r="I1614" s="6">
        <v>130392.6666667</v>
      </c>
      <c r="J1614" s="32">
        <v>-0.38199237033895717</v>
      </c>
      <c r="K1614" s="7"/>
    </row>
    <row r="1615" spans="1:11" x14ac:dyDescent="0.3">
      <c r="A1615" s="3" t="s">
        <v>435</v>
      </c>
      <c r="B1615" s="4" t="s">
        <v>436</v>
      </c>
      <c r="C1615" s="5" t="s">
        <v>439</v>
      </c>
      <c r="D1615" s="4" t="s">
        <v>440</v>
      </c>
      <c r="E1615" s="4">
        <v>3525021</v>
      </c>
      <c r="F1615" s="5" t="s">
        <v>1469</v>
      </c>
      <c r="G1615" s="5" t="s">
        <v>305</v>
      </c>
      <c r="H1615" s="6">
        <v>109250</v>
      </c>
      <c r="I1615" s="6">
        <v>109250</v>
      </c>
      <c r="J1615" s="32">
        <v>0</v>
      </c>
      <c r="K1615" s="7"/>
    </row>
    <row r="1616" spans="1:11" x14ac:dyDescent="0.3">
      <c r="A1616" s="3" t="s">
        <v>86</v>
      </c>
      <c r="B1616" s="4" t="s">
        <v>87</v>
      </c>
      <c r="C1616" s="5" t="s">
        <v>88</v>
      </c>
      <c r="D1616" s="4" t="s">
        <v>89</v>
      </c>
      <c r="E1616" s="4">
        <v>3525021</v>
      </c>
      <c r="F1616" s="5" t="s">
        <v>1469</v>
      </c>
      <c r="G1616" s="5" t="s">
        <v>952</v>
      </c>
      <c r="H1616" s="6">
        <v>46056.666666700003</v>
      </c>
      <c r="I1616" s="6">
        <v>45924.666666700003</v>
      </c>
      <c r="J1616" s="32">
        <v>-0.28660345950619615</v>
      </c>
      <c r="K1616" s="7"/>
    </row>
    <row r="1617" spans="1:11" x14ac:dyDescent="0.3">
      <c r="A1617" s="3" t="s">
        <v>142</v>
      </c>
      <c r="B1617" s="4" t="s">
        <v>143</v>
      </c>
      <c r="C1617" s="5" t="s">
        <v>148</v>
      </c>
      <c r="D1617" s="4" t="s">
        <v>149</v>
      </c>
      <c r="E1617" s="4">
        <v>3525021</v>
      </c>
      <c r="F1617" s="5" t="s">
        <v>1469</v>
      </c>
      <c r="G1617" s="5" t="s">
        <v>952</v>
      </c>
      <c r="H1617" s="6">
        <v>47950</v>
      </c>
      <c r="I1617" s="6">
        <v>47540</v>
      </c>
      <c r="J1617" s="32">
        <v>-0.85505735140771755</v>
      </c>
      <c r="K1617" s="7"/>
    </row>
    <row r="1618" spans="1:11" x14ac:dyDescent="0.3">
      <c r="A1618" s="3" t="s">
        <v>142</v>
      </c>
      <c r="B1618" s="4" t="s">
        <v>143</v>
      </c>
      <c r="C1618" s="5" t="s">
        <v>150</v>
      </c>
      <c r="D1618" s="4" t="s">
        <v>151</v>
      </c>
      <c r="E1618" s="4">
        <v>3525021</v>
      </c>
      <c r="F1618" s="5" t="s">
        <v>1469</v>
      </c>
      <c r="G1618" s="5" t="s">
        <v>952</v>
      </c>
      <c r="H1618" s="6">
        <v>49933.333333299997</v>
      </c>
      <c r="I1618" s="6">
        <v>54016.666666700003</v>
      </c>
      <c r="J1618" s="32">
        <v>8.1775700935969198</v>
      </c>
      <c r="K1618" s="7"/>
    </row>
    <row r="1619" spans="1:11" x14ac:dyDescent="0.3">
      <c r="A1619" s="3" t="s">
        <v>142</v>
      </c>
      <c r="B1619" s="4" t="s">
        <v>143</v>
      </c>
      <c r="C1619" s="5" t="s">
        <v>315</v>
      </c>
      <c r="D1619" s="4" t="s">
        <v>316</v>
      </c>
      <c r="E1619" s="4">
        <v>3525021</v>
      </c>
      <c r="F1619" s="5" t="s">
        <v>1469</v>
      </c>
      <c r="G1619" s="5" t="s">
        <v>952</v>
      </c>
      <c r="H1619" s="6">
        <v>44100</v>
      </c>
      <c r="I1619" s="6">
        <v>44100</v>
      </c>
      <c r="J1619" s="32">
        <v>0</v>
      </c>
      <c r="K1619" s="7"/>
    </row>
    <row r="1620" spans="1:11" x14ac:dyDescent="0.3">
      <c r="A1620" s="3" t="s">
        <v>142</v>
      </c>
      <c r="B1620" s="4" t="s">
        <v>143</v>
      </c>
      <c r="C1620" s="5" t="s">
        <v>148</v>
      </c>
      <c r="D1620" s="4" t="s">
        <v>149</v>
      </c>
      <c r="E1620" s="4">
        <v>3525021</v>
      </c>
      <c r="F1620" s="5" t="s">
        <v>1469</v>
      </c>
      <c r="G1620" s="5" t="s">
        <v>531</v>
      </c>
      <c r="H1620" s="6">
        <v>247100</v>
      </c>
      <c r="I1620" s="6">
        <v>239300</v>
      </c>
      <c r="J1620" s="32">
        <v>-3.1566167543504609</v>
      </c>
      <c r="K1620" s="7"/>
    </row>
    <row r="1621" spans="1:11" x14ac:dyDescent="0.3">
      <c r="A1621" s="3" t="s">
        <v>366</v>
      </c>
      <c r="B1621" s="4" t="s">
        <v>367</v>
      </c>
      <c r="C1621" s="5" t="s">
        <v>420</v>
      </c>
      <c r="D1621" s="4" t="s">
        <v>421</v>
      </c>
      <c r="E1621" s="4">
        <v>3525021</v>
      </c>
      <c r="F1621" s="5" t="s">
        <v>1469</v>
      </c>
      <c r="G1621" s="5" t="s">
        <v>531</v>
      </c>
      <c r="H1621" s="6">
        <v>221773</v>
      </c>
      <c r="I1621" s="6">
        <v>221773</v>
      </c>
      <c r="J1621" s="32">
        <v>0</v>
      </c>
      <c r="K1621" s="7"/>
    </row>
    <row r="1622" spans="1:11" x14ac:dyDescent="0.3">
      <c r="A1622" s="3" t="s">
        <v>366</v>
      </c>
      <c r="B1622" s="4" t="s">
        <v>367</v>
      </c>
      <c r="C1622" s="5" t="s">
        <v>433</v>
      </c>
      <c r="D1622" s="4" t="s">
        <v>434</v>
      </c>
      <c r="E1622" s="4">
        <v>3525021</v>
      </c>
      <c r="F1622" s="5" t="s">
        <v>1469</v>
      </c>
      <c r="G1622" s="5" t="s">
        <v>531</v>
      </c>
      <c r="H1622" s="6">
        <v>223500</v>
      </c>
      <c r="I1622" s="6">
        <v>223500</v>
      </c>
      <c r="J1622" s="32">
        <v>0</v>
      </c>
      <c r="K1622" s="7"/>
    </row>
    <row r="1623" spans="1:11" x14ac:dyDescent="0.3">
      <c r="A1623" s="3" t="s">
        <v>366</v>
      </c>
      <c r="B1623" s="4" t="s">
        <v>367</v>
      </c>
      <c r="C1623" s="5" t="s">
        <v>368</v>
      </c>
      <c r="D1623" s="4" t="s">
        <v>369</v>
      </c>
      <c r="E1623" s="4">
        <v>3525021</v>
      </c>
      <c r="F1623" s="5" t="s">
        <v>1469</v>
      </c>
      <c r="G1623" s="5" t="s">
        <v>531</v>
      </c>
      <c r="H1623" s="6">
        <v>244824</v>
      </c>
      <c r="I1623" s="6">
        <v>244824</v>
      </c>
      <c r="J1623" s="32">
        <v>0</v>
      </c>
      <c r="K1623" s="7"/>
    </row>
    <row r="1624" spans="1:11" x14ac:dyDescent="0.3">
      <c r="A1624" s="3" t="s">
        <v>208</v>
      </c>
      <c r="B1624" s="4" t="s">
        <v>209</v>
      </c>
      <c r="C1624" s="5" t="s">
        <v>1078</v>
      </c>
      <c r="D1624" s="4" t="s">
        <v>1079</v>
      </c>
      <c r="E1624" s="4">
        <v>3525021</v>
      </c>
      <c r="F1624" s="5" t="s">
        <v>1470</v>
      </c>
      <c r="G1624" s="5" t="s">
        <v>1084</v>
      </c>
      <c r="H1624" s="6">
        <v>2333.3333333</v>
      </c>
      <c r="I1624" s="6">
        <v>2333.3333333</v>
      </c>
      <c r="J1624" s="32">
        <v>0</v>
      </c>
      <c r="K1624" s="7"/>
    </row>
    <row r="1625" spans="1:11" x14ac:dyDescent="0.3">
      <c r="A1625" s="3" t="s">
        <v>416</v>
      </c>
      <c r="B1625" s="4" t="s">
        <v>417</v>
      </c>
      <c r="C1625" s="5" t="s">
        <v>418</v>
      </c>
      <c r="D1625" s="4" t="s">
        <v>419</v>
      </c>
      <c r="E1625" s="4">
        <v>3525021</v>
      </c>
      <c r="F1625" s="5" t="s">
        <v>1471</v>
      </c>
      <c r="G1625" s="5" t="s">
        <v>1086</v>
      </c>
      <c r="H1625" s="6">
        <v>13000</v>
      </c>
      <c r="I1625" s="6">
        <v>13000</v>
      </c>
      <c r="J1625" s="32">
        <v>0</v>
      </c>
      <c r="K1625" s="7"/>
    </row>
    <row r="1626" spans="1:11" x14ac:dyDescent="0.3">
      <c r="A1626" s="3" t="s">
        <v>69</v>
      </c>
      <c r="B1626" s="4" t="s">
        <v>70</v>
      </c>
      <c r="C1626" s="5" t="s">
        <v>300</v>
      </c>
      <c r="D1626" s="4" t="s">
        <v>301</v>
      </c>
      <c r="E1626" s="4">
        <v>3525021</v>
      </c>
      <c r="F1626" s="5" t="s">
        <v>1471</v>
      </c>
      <c r="G1626" s="5" t="s">
        <v>1086</v>
      </c>
      <c r="H1626" s="6">
        <v>16000</v>
      </c>
      <c r="I1626" s="6">
        <v>16666.666666699999</v>
      </c>
      <c r="J1626" s="32">
        <v>4.1666666668749963</v>
      </c>
      <c r="K1626" s="7"/>
    </row>
    <row r="1627" spans="1:11" x14ac:dyDescent="0.3">
      <c r="A1627" s="3" t="s">
        <v>69</v>
      </c>
      <c r="B1627" s="4" t="s">
        <v>70</v>
      </c>
      <c r="C1627" s="5" t="s">
        <v>397</v>
      </c>
      <c r="D1627" s="4" t="s">
        <v>398</v>
      </c>
      <c r="E1627" s="4">
        <v>3525021</v>
      </c>
      <c r="F1627" s="5" t="s">
        <v>1471</v>
      </c>
      <c r="G1627" s="5" t="s">
        <v>1086</v>
      </c>
      <c r="H1627" s="6">
        <v>14000</v>
      </c>
      <c r="I1627" s="6">
        <v>14250</v>
      </c>
      <c r="J1627" s="32">
        <v>1.7857142857142794</v>
      </c>
      <c r="K1627" s="7"/>
    </row>
    <row r="1628" spans="1:11" x14ac:dyDescent="0.3">
      <c r="A1628" s="3" t="s">
        <v>69</v>
      </c>
      <c r="B1628" s="4" t="s">
        <v>70</v>
      </c>
      <c r="C1628" s="5" t="s">
        <v>186</v>
      </c>
      <c r="D1628" s="4" t="s">
        <v>187</v>
      </c>
      <c r="E1628" s="4">
        <v>3525021</v>
      </c>
      <c r="F1628" s="5" t="s">
        <v>1471</v>
      </c>
      <c r="G1628" s="5" t="s">
        <v>1086</v>
      </c>
      <c r="H1628" s="6">
        <v>12500</v>
      </c>
      <c r="I1628" s="6">
        <v>12566.666666700001</v>
      </c>
      <c r="J1628" s="32">
        <v>0.53333333360001678</v>
      </c>
      <c r="K1628" s="7"/>
    </row>
    <row r="1629" spans="1:11" x14ac:dyDescent="0.3">
      <c r="A1629" s="3" t="s">
        <v>69</v>
      </c>
      <c r="B1629" s="4" t="s">
        <v>70</v>
      </c>
      <c r="C1629" s="5" t="s">
        <v>302</v>
      </c>
      <c r="D1629" s="4" t="s">
        <v>303</v>
      </c>
      <c r="E1629" s="4">
        <v>3525021</v>
      </c>
      <c r="F1629" s="5" t="s">
        <v>1471</v>
      </c>
      <c r="G1629" s="5" t="s">
        <v>1086</v>
      </c>
      <c r="H1629" s="6" t="s">
        <v>77</v>
      </c>
      <c r="I1629" s="6">
        <v>10400</v>
      </c>
      <c r="J1629" s="32" t="s">
        <v>77</v>
      </c>
      <c r="K1629" s="7"/>
    </row>
    <row r="1630" spans="1:11" x14ac:dyDescent="0.3">
      <c r="A1630" s="3" t="s">
        <v>69</v>
      </c>
      <c r="B1630" s="4" t="s">
        <v>70</v>
      </c>
      <c r="C1630" s="5" t="s">
        <v>75</v>
      </c>
      <c r="D1630" s="4" t="s">
        <v>76</v>
      </c>
      <c r="E1630" s="4">
        <v>3525021</v>
      </c>
      <c r="F1630" s="5" t="s">
        <v>1471</v>
      </c>
      <c r="G1630" s="5" t="s">
        <v>1086</v>
      </c>
      <c r="H1630" s="6">
        <v>13200</v>
      </c>
      <c r="I1630" s="6">
        <v>13025</v>
      </c>
      <c r="J1630" s="32">
        <v>-1.3257575757575801</v>
      </c>
      <c r="K1630" s="7"/>
    </row>
    <row r="1631" spans="1:11" x14ac:dyDescent="0.3">
      <c r="A1631" s="3" t="s">
        <v>435</v>
      </c>
      <c r="B1631" s="4" t="s">
        <v>436</v>
      </c>
      <c r="C1631" s="5" t="s">
        <v>439</v>
      </c>
      <c r="D1631" s="4" t="s">
        <v>440</v>
      </c>
      <c r="E1631" s="4">
        <v>3525021</v>
      </c>
      <c r="F1631" s="5" t="s">
        <v>1471</v>
      </c>
      <c r="G1631" s="5" t="s">
        <v>1086</v>
      </c>
      <c r="H1631" s="6">
        <v>11220</v>
      </c>
      <c r="I1631" s="6">
        <v>11220</v>
      </c>
      <c r="J1631" s="32">
        <v>0</v>
      </c>
      <c r="K1631" s="7"/>
    </row>
    <row r="1632" spans="1:11" x14ac:dyDescent="0.3">
      <c r="A1632" s="3" t="s">
        <v>208</v>
      </c>
      <c r="B1632" s="4" t="s">
        <v>209</v>
      </c>
      <c r="C1632" s="5" t="s">
        <v>483</v>
      </c>
      <c r="D1632" s="4" t="s">
        <v>367</v>
      </c>
      <c r="E1632" s="4">
        <v>3525021</v>
      </c>
      <c r="F1632" s="5" t="s">
        <v>1471</v>
      </c>
      <c r="G1632" s="5" t="s">
        <v>1084</v>
      </c>
      <c r="H1632" s="6">
        <v>17500</v>
      </c>
      <c r="I1632" s="6">
        <v>17500</v>
      </c>
      <c r="J1632" s="32">
        <v>0</v>
      </c>
      <c r="K1632" s="7"/>
    </row>
    <row r="1633" spans="1:11" x14ac:dyDescent="0.3">
      <c r="A1633" s="3" t="s">
        <v>208</v>
      </c>
      <c r="B1633" s="4" t="s">
        <v>209</v>
      </c>
      <c r="C1633" s="5" t="s">
        <v>1078</v>
      </c>
      <c r="D1633" s="4" t="s">
        <v>1079</v>
      </c>
      <c r="E1633" s="4">
        <v>3525021</v>
      </c>
      <c r="F1633" s="5" t="s">
        <v>1471</v>
      </c>
      <c r="G1633" s="5" t="s">
        <v>1084</v>
      </c>
      <c r="H1633" s="6">
        <v>16500</v>
      </c>
      <c r="I1633" s="6">
        <v>16666.666666699999</v>
      </c>
      <c r="J1633" s="32">
        <v>1.0101010103030328</v>
      </c>
      <c r="K1633" s="7"/>
    </row>
    <row r="1634" spans="1:11" x14ac:dyDescent="0.3">
      <c r="A1634" s="3" t="s">
        <v>208</v>
      </c>
      <c r="B1634" s="4" t="s">
        <v>209</v>
      </c>
      <c r="C1634" s="5" t="s">
        <v>389</v>
      </c>
      <c r="D1634" s="4" t="s">
        <v>390</v>
      </c>
      <c r="E1634" s="4">
        <v>3525021</v>
      </c>
      <c r="F1634" s="5" t="s">
        <v>1471</v>
      </c>
      <c r="G1634" s="5" t="s">
        <v>1084</v>
      </c>
      <c r="H1634" s="6">
        <v>16950</v>
      </c>
      <c r="I1634" s="6">
        <v>16700</v>
      </c>
      <c r="J1634" s="32">
        <v>-1.4749262536873142</v>
      </c>
      <c r="K1634" s="7"/>
    </row>
    <row r="1635" spans="1:11" x14ac:dyDescent="0.3">
      <c r="A1635" s="3" t="s">
        <v>208</v>
      </c>
      <c r="B1635" s="4" t="s">
        <v>209</v>
      </c>
      <c r="C1635" s="5" t="s">
        <v>210</v>
      </c>
      <c r="D1635" s="4" t="s">
        <v>211</v>
      </c>
      <c r="E1635" s="4">
        <v>3525021</v>
      </c>
      <c r="F1635" s="5" t="s">
        <v>1471</v>
      </c>
      <c r="G1635" s="5" t="s">
        <v>1084</v>
      </c>
      <c r="H1635" s="6">
        <v>16000</v>
      </c>
      <c r="I1635" s="6">
        <v>16000</v>
      </c>
      <c r="J1635" s="32">
        <v>0</v>
      </c>
      <c r="K1635" s="7"/>
    </row>
    <row r="1636" spans="1:11" x14ac:dyDescent="0.3">
      <c r="A1636" s="3" t="s">
        <v>208</v>
      </c>
      <c r="B1636" s="4" t="s">
        <v>209</v>
      </c>
      <c r="C1636" s="5" t="s">
        <v>495</v>
      </c>
      <c r="D1636" s="4" t="s">
        <v>496</v>
      </c>
      <c r="E1636" s="4">
        <v>3525021</v>
      </c>
      <c r="F1636" s="5" t="s">
        <v>1471</v>
      </c>
      <c r="G1636" s="5" t="s">
        <v>1084</v>
      </c>
      <c r="H1636" s="6">
        <v>17600</v>
      </c>
      <c r="I1636" s="6">
        <v>18049</v>
      </c>
      <c r="J1636" s="32">
        <v>2.5511363636363527</v>
      </c>
      <c r="K1636" s="7"/>
    </row>
    <row r="1637" spans="1:11" x14ac:dyDescent="0.3">
      <c r="A1637" s="3" t="s">
        <v>208</v>
      </c>
      <c r="B1637" s="4" t="s">
        <v>209</v>
      </c>
      <c r="C1637" s="5" t="s">
        <v>391</v>
      </c>
      <c r="D1637" s="4" t="s">
        <v>392</v>
      </c>
      <c r="E1637" s="4">
        <v>3525021</v>
      </c>
      <c r="F1637" s="5" t="s">
        <v>1471</v>
      </c>
      <c r="G1637" s="5" t="s">
        <v>1084</v>
      </c>
      <c r="H1637" s="6">
        <v>17050</v>
      </c>
      <c r="I1637" s="6">
        <v>17200</v>
      </c>
      <c r="J1637" s="32">
        <v>0.87976539589442737</v>
      </c>
      <c r="K1637" s="7"/>
    </row>
    <row r="1638" spans="1:11" x14ac:dyDescent="0.3">
      <c r="A1638" s="3" t="s">
        <v>340</v>
      </c>
      <c r="B1638" s="4" t="s">
        <v>341</v>
      </c>
      <c r="C1638" s="5" t="s">
        <v>342</v>
      </c>
      <c r="D1638" s="4" t="s">
        <v>343</v>
      </c>
      <c r="E1638" s="4">
        <v>3525021</v>
      </c>
      <c r="F1638" s="5" t="s">
        <v>1471</v>
      </c>
      <c r="G1638" s="5" t="s">
        <v>1084</v>
      </c>
      <c r="H1638" s="6">
        <v>18300</v>
      </c>
      <c r="I1638" s="6">
        <v>18300</v>
      </c>
      <c r="J1638" s="32">
        <v>0</v>
      </c>
      <c r="K1638" s="7"/>
    </row>
    <row r="1639" spans="1:11" x14ac:dyDescent="0.3">
      <c r="A1639" s="3" t="s">
        <v>120</v>
      </c>
      <c r="B1639" s="4" t="s">
        <v>121</v>
      </c>
      <c r="C1639" s="5" t="s">
        <v>489</v>
      </c>
      <c r="D1639" s="4" t="s">
        <v>490</v>
      </c>
      <c r="E1639" s="4">
        <v>3525021</v>
      </c>
      <c r="F1639" s="5" t="s">
        <v>1471</v>
      </c>
      <c r="G1639" s="5" t="s">
        <v>952</v>
      </c>
      <c r="H1639" s="6">
        <v>41166.666666700003</v>
      </c>
      <c r="I1639" s="6">
        <v>39500</v>
      </c>
      <c r="J1639" s="32">
        <v>-4.0485829960291149</v>
      </c>
      <c r="K1639" s="7"/>
    </row>
    <row r="1640" spans="1:11" x14ac:dyDescent="0.3">
      <c r="A1640" s="3" t="s">
        <v>154</v>
      </c>
      <c r="B1640" s="4" t="s">
        <v>155</v>
      </c>
      <c r="C1640" s="5" t="s">
        <v>158</v>
      </c>
      <c r="D1640" s="4" t="s">
        <v>159</v>
      </c>
      <c r="E1640" s="4">
        <v>3525021</v>
      </c>
      <c r="F1640" s="5" t="s">
        <v>1471</v>
      </c>
      <c r="G1640" s="5" t="s">
        <v>952</v>
      </c>
      <c r="H1640" s="6">
        <v>30500</v>
      </c>
      <c r="I1640" s="6">
        <v>30500</v>
      </c>
      <c r="J1640" s="32">
        <v>0</v>
      </c>
      <c r="K1640" s="7"/>
    </row>
    <row r="1641" spans="1:11" x14ac:dyDescent="0.3">
      <c r="A1641" s="3" t="s">
        <v>69</v>
      </c>
      <c r="B1641" s="4" t="s">
        <v>70</v>
      </c>
      <c r="C1641" s="5" t="s">
        <v>186</v>
      </c>
      <c r="D1641" s="4" t="s">
        <v>187</v>
      </c>
      <c r="E1641" s="4">
        <v>3525021</v>
      </c>
      <c r="F1641" s="5" t="s">
        <v>1471</v>
      </c>
      <c r="G1641" s="5" t="s">
        <v>952</v>
      </c>
      <c r="H1641" s="6">
        <v>30400</v>
      </c>
      <c r="I1641" s="6">
        <v>30900</v>
      </c>
      <c r="J1641" s="32">
        <v>1.6447368421052655</v>
      </c>
      <c r="K1641" s="7"/>
    </row>
    <row r="1642" spans="1:11" x14ac:dyDescent="0.3">
      <c r="A1642" s="3" t="s">
        <v>69</v>
      </c>
      <c r="B1642" s="4" t="s">
        <v>70</v>
      </c>
      <c r="C1642" s="5" t="s">
        <v>302</v>
      </c>
      <c r="D1642" s="4" t="s">
        <v>303</v>
      </c>
      <c r="E1642" s="4">
        <v>3525021</v>
      </c>
      <c r="F1642" s="5" t="s">
        <v>1471</v>
      </c>
      <c r="G1642" s="5" t="s">
        <v>952</v>
      </c>
      <c r="H1642" s="6" t="s">
        <v>77</v>
      </c>
      <c r="I1642" s="6">
        <v>33000</v>
      </c>
      <c r="J1642" s="32" t="s">
        <v>77</v>
      </c>
      <c r="K1642" s="7"/>
    </row>
    <row r="1643" spans="1:11" x14ac:dyDescent="0.3">
      <c r="A1643" s="3" t="s">
        <v>435</v>
      </c>
      <c r="B1643" s="4" t="s">
        <v>436</v>
      </c>
      <c r="C1643" s="5" t="s">
        <v>439</v>
      </c>
      <c r="D1643" s="4" t="s">
        <v>440</v>
      </c>
      <c r="E1643" s="4">
        <v>3525021</v>
      </c>
      <c r="F1643" s="5" t="s">
        <v>1471</v>
      </c>
      <c r="G1643" s="5" t="s">
        <v>952</v>
      </c>
      <c r="H1643" s="6">
        <v>33133.333333299997</v>
      </c>
      <c r="I1643" s="6">
        <v>33300</v>
      </c>
      <c r="J1643" s="32">
        <v>0.50301810875303943</v>
      </c>
      <c r="K1643" s="7"/>
    </row>
    <row r="1644" spans="1:11" x14ac:dyDescent="0.3">
      <c r="A1644" s="3" t="s">
        <v>69</v>
      </c>
      <c r="B1644" s="4" t="s">
        <v>70</v>
      </c>
      <c r="C1644" s="5" t="s">
        <v>180</v>
      </c>
      <c r="D1644" s="4" t="s">
        <v>181</v>
      </c>
      <c r="E1644" s="4">
        <v>3525021</v>
      </c>
      <c r="F1644" s="5" t="s">
        <v>1472</v>
      </c>
      <c r="G1644" s="5" t="s">
        <v>351</v>
      </c>
      <c r="H1644" s="6">
        <v>10333.333333299999</v>
      </c>
      <c r="I1644" s="6">
        <v>10500</v>
      </c>
      <c r="J1644" s="32">
        <v>1.6129032261342546</v>
      </c>
      <c r="K1644" s="7"/>
    </row>
    <row r="1645" spans="1:11" x14ac:dyDescent="0.3">
      <c r="A1645" s="3" t="s">
        <v>575</v>
      </c>
      <c r="B1645" s="4" t="s">
        <v>576</v>
      </c>
      <c r="C1645" s="5" t="s">
        <v>675</v>
      </c>
      <c r="D1645" s="4" t="s">
        <v>576</v>
      </c>
      <c r="E1645" s="4">
        <v>3525021</v>
      </c>
      <c r="F1645" s="5" t="s">
        <v>1473</v>
      </c>
      <c r="G1645" s="5" t="s">
        <v>305</v>
      </c>
      <c r="H1645" s="6">
        <v>83000</v>
      </c>
      <c r="I1645" s="6">
        <v>83000</v>
      </c>
      <c r="J1645" s="32">
        <v>0</v>
      </c>
      <c r="K1645" s="7"/>
    </row>
    <row r="1646" spans="1:11" x14ac:dyDescent="0.3">
      <c r="A1646" s="3" t="s">
        <v>117</v>
      </c>
      <c r="B1646" s="4" t="s">
        <v>118</v>
      </c>
      <c r="C1646" s="5" t="s">
        <v>119</v>
      </c>
      <c r="D1646" s="4" t="s">
        <v>118</v>
      </c>
      <c r="E1646" s="4">
        <v>3525021</v>
      </c>
      <c r="F1646" s="5" t="s">
        <v>1473</v>
      </c>
      <c r="G1646" s="5" t="s">
        <v>305</v>
      </c>
      <c r="H1646" s="6">
        <v>89733.333333300005</v>
      </c>
      <c r="I1646" s="6">
        <v>89633.333333300005</v>
      </c>
      <c r="J1646" s="32">
        <v>-0.11144130757805293</v>
      </c>
      <c r="K1646" s="7"/>
    </row>
    <row r="1647" spans="1:11" x14ac:dyDescent="0.3">
      <c r="A1647" s="3" t="s">
        <v>575</v>
      </c>
      <c r="B1647" s="4" t="s">
        <v>576</v>
      </c>
      <c r="C1647" s="5" t="s">
        <v>675</v>
      </c>
      <c r="D1647" s="4" t="s">
        <v>576</v>
      </c>
      <c r="E1647" s="4">
        <v>3525021</v>
      </c>
      <c r="F1647" s="5" t="s">
        <v>1473</v>
      </c>
      <c r="G1647" s="5" t="s">
        <v>952</v>
      </c>
      <c r="H1647" s="6" t="s">
        <v>77</v>
      </c>
      <c r="I1647" s="6">
        <v>22500</v>
      </c>
      <c r="J1647" s="32" t="s">
        <v>77</v>
      </c>
      <c r="K1647" s="7"/>
    </row>
    <row r="1648" spans="1:11" x14ac:dyDescent="0.3">
      <c r="A1648" s="3" t="s">
        <v>575</v>
      </c>
      <c r="B1648" s="4" t="s">
        <v>576</v>
      </c>
      <c r="C1648" s="5" t="s">
        <v>675</v>
      </c>
      <c r="D1648" s="4" t="s">
        <v>576</v>
      </c>
      <c r="E1648" s="4">
        <v>3525021</v>
      </c>
      <c r="F1648" s="5" t="s">
        <v>1473</v>
      </c>
      <c r="G1648" s="5" t="s">
        <v>531</v>
      </c>
      <c r="H1648" s="6">
        <v>137500</v>
      </c>
      <c r="I1648" s="6">
        <v>137500</v>
      </c>
      <c r="J1648" s="32">
        <v>0</v>
      </c>
      <c r="K1648" s="7"/>
    </row>
    <row r="1649" spans="1:11" x14ac:dyDescent="0.3">
      <c r="A1649" s="3" t="s">
        <v>208</v>
      </c>
      <c r="B1649" s="4" t="s">
        <v>209</v>
      </c>
      <c r="C1649" s="5" t="s">
        <v>210</v>
      </c>
      <c r="D1649" s="4" t="s">
        <v>211</v>
      </c>
      <c r="E1649" s="4">
        <v>3525021</v>
      </c>
      <c r="F1649" s="5" t="s">
        <v>1474</v>
      </c>
      <c r="G1649" s="5" t="s">
        <v>1086</v>
      </c>
      <c r="H1649" s="6">
        <v>8115</v>
      </c>
      <c r="I1649" s="6">
        <v>8115</v>
      </c>
      <c r="J1649" s="32">
        <v>0</v>
      </c>
      <c r="K1649" s="7"/>
    </row>
    <row r="1650" spans="1:11" x14ac:dyDescent="0.3">
      <c r="A1650" s="3" t="s">
        <v>340</v>
      </c>
      <c r="B1650" s="68" t="s">
        <v>341</v>
      </c>
      <c r="C1650" s="69" t="s">
        <v>342</v>
      </c>
      <c r="D1650" s="68" t="s">
        <v>343</v>
      </c>
      <c r="E1650" s="68">
        <v>3525021</v>
      </c>
      <c r="F1650" s="69" t="s">
        <v>1474</v>
      </c>
      <c r="G1650" s="69" t="s">
        <v>952</v>
      </c>
      <c r="H1650" s="70">
        <v>17050</v>
      </c>
      <c r="I1650" s="70">
        <v>17050</v>
      </c>
      <c r="J1650" s="32">
        <v>0</v>
      </c>
      <c r="K1650" s="7"/>
    </row>
    <row r="1651" spans="1:11" x14ac:dyDescent="0.3">
      <c r="A1651" s="3" t="s">
        <v>435</v>
      </c>
      <c r="B1651" s="4" t="s">
        <v>436</v>
      </c>
      <c r="C1651" s="5" t="s">
        <v>439</v>
      </c>
      <c r="D1651" s="4" t="s">
        <v>440</v>
      </c>
      <c r="E1651" s="4">
        <v>3525021</v>
      </c>
      <c r="F1651" s="5" t="s">
        <v>1474</v>
      </c>
      <c r="G1651" s="5" t="s">
        <v>531</v>
      </c>
      <c r="H1651" s="6">
        <v>53833.333333299997</v>
      </c>
      <c r="I1651" s="6">
        <v>53966.666666700003</v>
      </c>
      <c r="J1651" s="32">
        <v>0.2476780186998484</v>
      </c>
      <c r="K1651" s="7"/>
    </row>
    <row r="1652" spans="1:11" x14ac:dyDescent="0.3">
      <c r="A1652" s="3" t="s">
        <v>361</v>
      </c>
      <c r="B1652" s="4" t="s">
        <v>362</v>
      </c>
      <c r="C1652" s="5" t="s">
        <v>363</v>
      </c>
      <c r="D1652" s="4" t="s">
        <v>364</v>
      </c>
      <c r="E1652" s="4">
        <v>3525021</v>
      </c>
      <c r="F1652" s="5" t="s">
        <v>1475</v>
      </c>
      <c r="G1652" s="5" t="s">
        <v>774</v>
      </c>
      <c r="H1652" s="6">
        <v>23033.333333300001</v>
      </c>
      <c r="I1652" s="6">
        <v>23033.333333300001</v>
      </c>
      <c r="J1652" s="32">
        <v>0</v>
      </c>
      <c r="K1652" s="7"/>
    </row>
    <row r="1653" spans="1:11" x14ac:dyDescent="0.3">
      <c r="A1653" s="3" t="s">
        <v>69</v>
      </c>
      <c r="B1653" s="4" t="s">
        <v>70</v>
      </c>
      <c r="C1653" s="5" t="s">
        <v>162</v>
      </c>
      <c r="D1653" s="4" t="s">
        <v>163</v>
      </c>
      <c r="E1653" s="4">
        <v>3525021</v>
      </c>
      <c r="F1653" s="5" t="s">
        <v>1476</v>
      </c>
      <c r="G1653" s="5" t="s">
        <v>531</v>
      </c>
      <c r="H1653" s="6">
        <v>14000</v>
      </c>
      <c r="I1653" s="6">
        <v>14333.333333299999</v>
      </c>
      <c r="J1653" s="32">
        <v>2.3809523807142741</v>
      </c>
      <c r="K1653" s="7"/>
    </row>
    <row r="1654" spans="1:11" x14ac:dyDescent="0.3">
      <c r="A1654" s="3" t="s">
        <v>473</v>
      </c>
      <c r="B1654" s="4" t="s">
        <v>474</v>
      </c>
      <c r="C1654" s="5" t="s">
        <v>475</v>
      </c>
      <c r="D1654" s="4" t="s">
        <v>476</v>
      </c>
      <c r="E1654" s="4">
        <v>3525021</v>
      </c>
      <c r="F1654" s="5" t="s">
        <v>1477</v>
      </c>
      <c r="G1654" s="5" t="s">
        <v>1084</v>
      </c>
      <c r="H1654" s="6">
        <v>11872</v>
      </c>
      <c r="I1654" s="6">
        <v>11820.333333299999</v>
      </c>
      <c r="J1654" s="32">
        <v>-0.43519766425202944</v>
      </c>
      <c r="K1654" s="7"/>
    </row>
    <row r="1655" spans="1:11" x14ac:dyDescent="0.3">
      <c r="A1655" s="3" t="s">
        <v>416</v>
      </c>
      <c r="B1655" s="4" t="s">
        <v>417</v>
      </c>
      <c r="C1655" s="5" t="s">
        <v>429</v>
      </c>
      <c r="D1655" s="4" t="s">
        <v>430</v>
      </c>
      <c r="E1655" s="4">
        <v>3525021</v>
      </c>
      <c r="F1655" s="5" t="s">
        <v>1477</v>
      </c>
      <c r="G1655" s="5" t="s">
        <v>1084</v>
      </c>
      <c r="H1655" s="6">
        <v>12435</v>
      </c>
      <c r="I1655" s="6">
        <v>12435</v>
      </c>
      <c r="J1655" s="32">
        <v>0</v>
      </c>
      <c r="K1655" s="7"/>
    </row>
    <row r="1656" spans="1:11" x14ac:dyDescent="0.3">
      <c r="A1656" s="3" t="s">
        <v>321</v>
      </c>
      <c r="B1656" s="4" t="s">
        <v>322</v>
      </c>
      <c r="C1656" s="5" t="s">
        <v>359</v>
      </c>
      <c r="D1656" s="4" t="s">
        <v>360</v>
      </c>
      <c r="E1656" s="4">
        <v>3525021</v>
      </c>
      <c r="F1656" s="5" t="s">
        <v>1477</v>
      </c>
      <c r="G1656" s="5" t="s">
        <v>1084</v>
      </c>
      <c r="H1656" s="6">
        <v>13500</v>
      </c>
      <c r="I1656" s="6">
        <v>11850</v>
      </c>
      <c r="J1656" s="32">
        <v>-12.222222222222223</v>
      </c>
      <c r="K1656" s="7"/>
    </row>
    <row r="1657" spans="1:11" x14ac:dyDescent="0.3">
      <c r="A1657" s="3" t="s">
        <v>366</v>
      </c>
      <c r="B1657" s="4" t="s">
        <v>367</v>
      </c>
      <c r="C1657" s="5" t="s">
        <v>420</v>
      </c>
      <c r="D1657" s="4" t="s">
        <v>421</v>
      </c>
      <c r="E1657" s="4">
        <v>3525021</v>
      </c>
      <c r="F1657" s="5" t="s">
        <v>1477</v>
      </c>
      <c r="G1657" s="5" t="s">
        <v>1084</v>
      </c>
      <c r="H1657" s="6">
        <v>11815.75</v>
      </c>
      <c r="I1657" s="6">
        <v>12440.75</v>
      </c>
      <c r="J1657" s="32">
        <v>5.2895499650889688</v>
      </c>
      <c r="K1657" s="7"/>
    </row>
    <row r="1658" spans="1:11" x14ac:dyDescent="0.3">
      <c r="A1658" s="3" t="s">
        <v>366</v>
      </c>
      <c r="B1658" s="4" t="s">
        <v>367</v>
      </c>
      <c r="C1658" s="5" t="s">
        <v>433</v>
      </c>
      <c r="D1658" s="4" t="s">
        <v>434</v>
      </c>
      <c r="E1658" s="4">
        <v>3525021</v>
      </c>
      <c r="F1658" s="5" t="s">
        <v>1477</v>
      </c>
      <c r="G1658" s="5" t="s">
        <v>1084</v>
      </c>
      <c r="H1658" s="6">
        <v>10833.333333299999</v>
      </c>
      <c r="I1658" s="6">
        <v>10833.333333299999</v>
      </c>
      <c r="J1658" s="32">
        <v>0</v>
      </c>
      <c r="K1658" s="7"/>
    </row>
    <row r="1659" spans="1:11" x14ac:dyDescent="0.3">
      <c r="A1659" s="3" t="s">
        <v>366</v>
      </c>
      <c r="B1659" s="4" t="s">
        <v>367</v>
      </c>
      <c r="C1659" s="5" t="s">
        <v>368</v>
      </c>
      <c r="D1659" s="4" t="s">
        <v>369</v>
      </c>
      <c r="E1659" s="4">
        <v>3525021</v>
      </c>
      <c r="F1659" s="5" t="s">
        <v>1477</v>
      </c>
      <c r="G1659" s="5" t="s">
        <v>1084</v>
      </c>
      <c r="H1659" s="6">
        <v>12045.7142857</v>
      </c>
      <c r="I1659" s="6">
        <v>12188.5714286</v>
      </c>
      <c r="J1659" s="32">
        <v>1.1859582546266401</v>
      </c>
      <c r="K1659" s="7"/>
    </row>
    <row r="1660" spans="1:11" x14ac:dyDescent="0.3">
      <c r="A1660" s="3" t="s">
        <v>361</v>
      </c>
      <c r="B1660" s="4" t="s">
        <v>362</v>
      </c>
      <c r="C1660" s="5" t="s">
        <v>363</v>
      </c>
      <c r="D1660" s="4" t="s">
        <v>364</v>
      </c>
      <c r="E1660" s="4">
        <v>3525021</v>
      </c>
      <c r="F1660" s="5" t="s">
        <v>1477</v>
      </c>
      <c r="G1660" s="5" t="s">
        <v>1084</v>
      </c>
      <c r="H1660" s="6">
        <v>14500</v>
      </c>
      <c r="I1660" s="6">
        <v>13500</v>
      </c>
      <c r="J1660" s="32">
        <v>-6.8965517241379342</v>
      </c>
      <c r="K1660" s="7"/>
    </row>
    <row r="1661" spans="1:11" x14ac:dyDescent="0.3">
      <c r="A1661" s="8" t="s">
        <v>435</v>
      </c>
      <c r="B1661" s="9" t="s">
        <v>436</v>
      </c>
      <c r="C1661" s="10" t="s">
        <v>439</v>
      </c>
      <c r="D1661" s="9" t="s">
        <v>440</v>
      </c>
      <c r="E1661" s="9">
        <v>3525021</v>
      </c>
      <c r="F1661" s="10" t="s">
        <v>1477</v>
      </c>
      <c r="G1661" s="10" t="s">
        <v>1084</v>
      </c>
      <c r="H1661" s="11">
        <v>9000</v>
      </c>
      <c r="I1661" s="11">
        <v>8500</v>
      </c>
      <c r="J1661" s="33">
        <v>-5.555555555555558</v>
      </c>
      <c r="K1661" s="7"/>
    </row>
    <row r="1662" spans="1:11" ht="8.25" customHeight="1" x14ac:dyDescent="0.3"/>
    <row r="1663" spans="1:11" x14ac:dyDescent="0.3">
      <c r="A1663" s="108" t="s">
        <v>460</v>
      </c>
      <c r="B1663" s="108"/>
      <c r="C1663" s="108"/>
      <c r="D1663" s="108"/>
      <c r="E1663" s="108"/>
      <c r="F1663" s="108"/>
      <c r="G1663" s="108"/>
      <c r="H1663" s="108"/>
      <c r="I1663" s="108"/>
      <c r="J1663" s="108"/>
    </row>
    <row r="1664" spans="1:11" x14ac:dyDescent="0.3">
      <c r="A1664" s="108"/>
      <c r="B1664" s="108"/>
      <c r="C1664" s="108"/>
      <c r="D1664" s="108"/>
      <c r="E1664" s="108"/>
      <c r="F1664" s="108"/>
      <c r="G1664" s="108"/>
      <c r="H1664" s="108"/>
      <c r="I1664" s="108"/>
      <c r="J1664" s="108"/>
    </row>
    <row r="1665" spans="1:1" x14ac:dyDescent="0.3">
      <c r="A1665" s="53" t="s">
        <v>461</v>
      </c>
    </row>
  </sheetData>
  <sortState ref="A8:J1661">
    <sortCondition ref="F8:F1661"/>
    <sortCondition ref="G8:G1661"/>
    <sortCondition ref="B8:B1661"/>
    <sortCondition ref="D8:D1661"/>
  </sortState>
  <mergeCells count="5">
    <mergeCell ref="K1:K2"/>
    <mergeCell ref="A1663:J1664"/>
    <mergeCell ref="A3:J4"/>
    <mergeCell ref="A1:J2"/>
    <mergeCell ref="A5:J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6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1"/>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12" bestFit="1" customWidth="1"/>
    <col min="7" max="7" width="17" style="12" bestFit="1" customWidth="1"/>
    <col min="8" max="8" width="17" style="13" bestFit="1" customWidth="1"/>
    <col min="9" max="9" width="9.7109375" style="13" bestFit="1" customWidth="1"/>
    <col min="10" max="10" width="18" style="2" bestFit="1" customWidth="1"/>
    <col min="11" max="16384" width="11.42578125" style="2"/>
  </cols>
  <sheetData>
    <row r="1" spans="1:10" s="1" customFormat="1" ht="60" customHeight="1" x14ac:dyDescent="0.2">
      <c r="A1" s="66"/>
      <c r="B1" s="66"/>
      <c r="C1" s="66"/>
      <c r="D1" s="66"/>
      <c r="E1" s="66"/>
      <c r="F1" s="66"/>
      <c r="G1" s="66"/>
      <c r="H1" s="66"/>
      <c r="I1" s="66"/>
      <c r="J1" s="65" t="s">
        <v>35</v>
      </c>
    </row>
    <row r="2" spans="1:10" s="1" customFormat="1" ht="30.75" customHeight="1" x14ac:dyDescent="0.2">
      <c r="A2" s="66"/>
      <c r="B2" s="66"/>
      <c r="C2" s="66"/>
      <c r="D2" s="66"/>
      <c r="E2" s="66"/>
      <c r="F2" s="66"/>
      <c r="G2" s="66"/>
      <c r="H2" s="66"/>
      <c r="I2" s="66"/>
      <c r="J2" s="65"/>
    </row>
    <row r="3" spans="1:10" s="1" customFormat="1" ht="12" customHeight="1" x14ac:dyDescent="0.2">
      <c r="A3" s="107" t="str">
        <f>+Índice!A6</f>
        <v>Insumos y factores asociados a la producción agropecuaria por municipio - Agosto 2024</v>
      </c>
      <c r="B3" s="107"/>
      <c r="C3" s="107"/>
      <c r="D3" s="107"/>
      <c r="E3" s="107"/>
      <c r="F3" s="107"/>
      <c r="G3" s="107"/>
      <c r="H3" s="107"/>
      <c r="I3" s="107"/>
    </row>
    <row r="4" spans="1:10" s="1" customFormat="1" ht="17.100000000000001" customHeight="1" x14ac:dyDescent="0.2">
      <c r="A4" s="107"/>
      <c r="B4" s="107"/>
      <c r="C4" s="107"/>
      <c r="D4" s="107"/>
      <c r="E4" s="107"/>
      <c r="F4" s="107"/>
      <c r="G4" s="107"/>
      <c r="H4" s="107"/>
      <c r="I4" s="107"/>
    </row>
    <row r="5" spans="1:10" s="1" customFormat="1" ht="11.1" customHeight="1" x14ac:dyDescent="0.2">
      <c r="A5" s="123" t="s">
        <v>1482</v>
      </c>
      <c r="B5" s="124"/>
      <c r="C5" s="124"/>
      <c r="D5" s="124"/>
      <c r="E5" s="124"/>
      <c r="F5" s="124"/>
      <c r="G5" s="124"/>
      <c r="H5" s="124"/>
      <c r="I5" s="124"/>
    </row>
    <row r="6" spans="1:10" s="1" customFormat="1" ht="12" customHeight="1" x14ac:dyDescent="0.2">
      <c r="A6" s="123"/>
      <c r="B6" s="124"/>
      <c r="C6" s="124"/>
      <c r="D6" s="124"/>
      <c r="E6" s="124"/>
      <c r="F6" s="124"/>
      <c r="G6" s="124"/>
      <c r="H6" s="124"/>
      <c r="I6" s="124"/>
    </row>
    <row r="7" spans="1:10" s="1" customFormat="1" ht="12" customHeight="1" x14ac:dyDescent="0.2">
      <c r="A7" s="120"/>
      <c r="B7" s="121"/>
      <c r="C7" s="121"/>
      <c r="D7" s="121"/>
      <c r="E7" s="121"/>
      <c r="F7" s="121"/>
      <c r="G7" s="121"/>
      <c r="H7" s="121"/>
      <c r="I7" s="121"/>
    </row>
    <row r="8" spans="1:10" s="1" customFormat="1" ht="12" x14ac:dyDescent="0.2"/>
    <row r="9" spans="1:10" ht="30.75" customHeight="1" x14ac:dyDescent="0.3">
      <c r="A9" s="14" t="s">
        <v>59</v>
      </c>
      <c r="B9" s="15" t="s">
        <v>60</v>
      </c>
      <c r="C9" s="15" t="s">
        <v>61</v>
      </c>
      <c r="D9" s="15" t="s">
        <v>62</v>
      </c>
      <c r="E9" s="15" t="s">
        <v>63</v>
      </c>
      <c r="F9" s="15" t="s">
        <v>1483</v>
      </c>
      <c r="G9" s="67" t="s">
        <v>1478</v>
      </c>
      <c r="H9" s="67" t="s">
        <v>1700</v>
      </c>
      <c r="I9" s="16" t="s">
        <v>68</v>
      </c>
    </row>
    <row r="10" spans="1:10" x14ac:dyDescent="0.3">
      <c r="A10" s="3" t="s">
        <v>154</v>
      </c>
      <c r="B10" s="4" t="s">
        <v>155</v>
      </c>
      <c r="C10" s="5" t="s">
        <v>158</v>
      </c>
      <c r="D10" s="4" t="s">
        <v>159</v>
      </c>
      <c r="E10" s="4">
        <v>72112</v>
      </c>
      <c r="F10" s="5" t="s">
        <v>1484</v>
      </c>
      <c r="G10" s="6">
        <v>25666.666666699999</v>
      </c>
      <c r="H10" s="6">
        <v>26000</v>
      </c>
      <c r="I10" s="32">
        <v>1.2987012985697488</v>
      </c>
      <c r="J10" s="7"/>
    </row>
    <row r="11" spans="1:10" x14ac:dyDescent="0.3">
      <c r="A11" s="3" t="s">
        <v>154</v>
      </c>
      <c r="B11" s="4" t="s">
        <v>155</v>
      </c>
      <c r="C11" s="5" t="s">
        <v>317</v>
      </c>
      <c r="D11" s="4" t="s">
        <v>318</v>
      </c>
      <c r="E11" s="4">
        <v>72112</v>
      </c>
      <c r="F11" s="5" t="s">
        <v>1484</v>
      </c>
      <c r="G11" s="6">
        <v>26666.666666699999</v>
      </c>
      <c r="H11" s="6">
        <v>27666.666666699999</v>
      </c>
      <c r="I11" s="32">
        <v>3.7499999999953015</v>
      </c>
      <c r="J11" s="7"/>
    </row>
    <row r="12" spans="1:10" x14ac:dyDescent="0.3">
      <c r="A12" s="3" t="s">
        <v>366</v>
      </c>
      <c r="B12" s="4" t="s">
        <v>367</v>
      </c>
      <c r="C12" s="5" t="s">
        <v>433</v>
      </c>
      <c r="D12" s="4" t="s">
        <v>434</v>
      </c>
      <c r="E12" s="4">
        <v>72112</v>
      </c>
      <c r="F12" s="5" t="s">
        <v>1484</v>
      </c>
      <c r="G12" s="6">
        <v>60000</v>
      </c>
      <c r="H12" s="6">
        <v>60000</v>
      </c>
      <c r="I12" s="32">
        <v>0</v>
      </c>
      <c r="J12" s="7"/>
    </row>
    <row r="13" spans="1:10" x14ac:dyDescent="0.3">
      <c r="A13" s="3" t="s">
        <v>212</v>
      </c>
      <c r="B13" s="4" t="s">
        <v>213</v>
      </c>
      <c r="C13" s="5" t="s">
        <v>288</v>
      </c>
      <c r="D13" s="4" t="s">
        <v>289</v>
      </c>
      <c r="E13" s="4">
        <v>72112</v>
      </c>
      <c r="F13" s="5" t="s">
        <v>1484</v>
      </c>
      <c r="G13" s="6">
        <v>40000</v>
      </c>
      <c r="H13" s="6">
        <v>50000</v>
      </c>
      <c r="I13" s="32">
        <v>25</v>
      </c>
      <c r="J13" s="7"/>
    </row>
    <row r="14" spans="1:10" x14ac:dyDescent="0.3">
      <c r="A14" s="3" t="s">
        <v>232</v>
      </c>
      <c r="B14" s="4" t="s">
        <v>233</v>
      </c>
      <c r="C14" s="5" t="s">
        <v>465</v>
      </c>
      <c r="D14" s="4" t="s">
        <v>466</v>
      </c>
      <c r="E14" s="4">
        <v>72112</v>
      </c>
      <c r="F14" s="5" t="s">
        <v>1484</v>
      </c>
      <c r="G14" s="6">
        <v>38333.333333299997</v>
      </c>
      <c r="H14" s="6">
        <v>40000</v>
      </c>
      <c r="I14" s="32">
        <v>4.3478260870472685</v>
      </c>
      <c r="J14" s="7"/>
    </row>
    <row r="15" spans="1:10" x14ac:dyDescent="0.3">
      <c r="A15" s="3" t="s">
        <v>232</v>
      </c>
      <c r="B15" s="4" t="s">
        <v>233</v>
      </c>
      <c r="C15" s="5" t="s">
        <v>236</v>
      </c>
      <c r="D15" s="4" t="s">
        <v>237</v>
      </c>
      <c r="E15" s="4">
        <v>72112</v>
      </c>
      <c r="F15" s="5" t="s">
        <v>1484</v>
      </c>
      <c r="G15" s="6">
        <v>53333.333333299997</v>
      </c>
      <c r="H15" s="6">
        <v>55000</v>
      </c>
      <c r="I15" s="32">
        <v>3.1250000000644595</v>
      </c>
      <c r="J15" s="7"/>
    </row>
    <row r="16" spans="1:10" x14ac:dyDescent="0.3">
      <c r="A16" s="3" t="s">
        <v>232</v>
      </c>
      <c r="B16" s="4" t="s">
        <v>233</v>
      </c>
      <c r="C16" s="5" t="s">
        <v>290</v>
      </c>
      <c r="D16" s="4" t="s">
        <v>291</v>
      </c>
      <c r="E16" s="4">
        <v>72112</v>
      </c>
      <c r="F16" s="5" t="s">
        <v>1484</v>
      </c>
      <c r="G16" s="6">
        <v>36000</v>
      </c>
      <c r="H16" s="6">
        <v>38333.333333299997</v>
      </c>
      <c r="I16" s="32">
        <v>6.4814814813888733</v>
      </c>
      <c r="J16" s="7"/>
    </row>
    <row r="17" spans="1:10" x14ac:dyDescent="0.3">
      <c r="A17" s="3" t="s">
        <v>253</v>
      </c>
      <c r="B17" s="4" t="s">
        <v>254</v>
      </c>
      <c r="C17" s="5" t="s">
        <v>272</v>
      </c>
      <c r="D17" s="4" t="s">
        <v>273</v>
      </c>
      <c r="E17" s="4">
        <v>72112</v>
      </c>
      <c r="F17" s="5" t="s">
        <v>1484</v>
      </c>
      <c r="G17" s="6">
        <v>45000</v>
      </c>
      <c r="H17" s="6">
        <v>45000</v>
      </c>
      <c r="I17" s="32">
        <v>0</v>
      </c>
      <c r="J17" s="7"/>
    </row>
    <row r="18" spans="1:10" x14ac:dyDescent="0.3">
      <c r="A18" s="3" t="s">
        <v>188</v>
      </c>
      <c r="B18" s="4" t="s">
        <v>189</v>
      </c>
      <c r="C18" s="5" t="s">
        <v>196</v>
      </c>
      <c r="D18" s="4" t="s">
        <v>197</v>
      </c>
      <c r="E18" s="4">
        <v>72112</v>
      </c>
      <c r="F18" s="5" t="s">
        <v>1485</v>
      </c>
      <c r="G18" s="6">
        <v>40000</v>
      </c>
      <c r="H18" s="6">
        <v>36000</v>
      </c>
      <c r="I18" s="32">
        <v>-9.9999999999999982</v>
      </c>
      <c r="J18" s="7"/>
    </row>
    <row r="19" spans="1:10" x14ac:dyDescent="0.3">
      <c r="A19" s="3" t="s">
        <v>473</v>
      </c>
      <c r="B19" s="4" t="s">
        <v>474</v>
      </c>
      <c r="C19" s="5" t="s">
        <v>1486</v>
      </c>
      <c r="D19" s="4" t="s">
        <v>1487</v>
      </c>
      <c r="E19" s="4">
        <v>72112</v>
      </c>
      <c r="F19" s="5" t="s">
        <v>1488</v>
      </c>
      <c r="G19" s="6">
        <v>41666.666666700003</v>
      </c>
      <c r="H19" s="6">
        <v>41333.333333299997</v>
      </c>
      <c r="I19" s="32">
        <v>-0.80000000015937323</v>
      </c>
      <c r="J19" s="7"/>
    </row>
    <row r="20" spans="1:10" x14ac:dyDescent="0.3">
      <c r="A20" s="3" t="s">
        <v>416</v>
      </c>
      <c r="B20" s="4" t="s">
        <v>417</v>
      </c>
      <c r="C20" s="5" t="s">
        <v>609</v>
      </c>
      <c r="D20" s="4" t="s">
        <v>610</v>
      </c>
      <c r="E20" s="4">
        <v>72112</v>
      </c>
      <c r="F20" s="5" t="s">
        <v>1488</v>
      </c>
      <c r="G20" s="6">
        <v>50000</v>
      </c>
      <c r="H20" s="6">
        <v>50000</v>
      </c>
      <c r="I20" s="32">
        <v>0</v>
      </c>
      <c r="J20" s="7"/>
    </row>
    <row r="21" spans="1:10" x14ac:dyDescent="0.3">
      <c r="A21" s="3" t="s">
        <v>142</v>
      </c>
      <c r="B21" s="4" t="s">
        <v>143</v>
      </c>
      <c r="C21" s="5" t="s">
        <v>848</v>
      </c>
      <c r="D21" s="4" t="s">
        <v>849</v>
      </c>
      <c r="E21" s="4">
        <v>72112</v>
      </c>
      <c r="F21" s="5" t="s">
        <v>1488</v>
      </c>
      <c r="G21" s="6">
        <v>35000</v>
      </c>
      <c r="H21" s="6">
        <v>35000</v>
      </c>
      <c r="I21" s="32">
        <v>0</v>
      </c>
      <c r="J21" s="7"/>
    </row>
    <row r="22" spans="1:10" x14ac:dyDescent="0.3">
      <c r="A22" s="3" t="s">
        <v>321</v>
      </c>
      <c r="B22" s="4" t="s">
        <v>322</v>
      </c>
      <c r="C22" s="5" t="s">
        <v>491</v>
      </c>
      <c r="D22" s="4" t="s">
        <v>492</v>
      </c>
      <c r="E22" s="4">
        <v>72112</v>
      </c>
      <c r="F22" s="5" t="s">
        <v>1488</v>
      </c>
      <c r="G22" s="6">
        <v>30000</v>
      </c>
      <c r="H22" s="6">
        <v>23333.333333300001</v>
      </c>
      <c r="I22" s="32">
        <v>-22.222222222333333</v>
      </c>
      <c r="J22" s="7"/>
    </row>
    <row r="23" spans="1:10" x14ac:dyDescent="0.3">
      <c r="A23" s="3" t="s">
        <v>321</v>
      </c>
      <c r="B23" s="4" t="s">
        <v>322</v>
      </c>
      <c r="C23" s="5" t="s">
        <v>431</v>
      </c>
      <c r="D23" s="4" t="s">
        <v>432</v>
      </c>
      <c r="E23" s="4">
        <v>72112</v>
      </c>
      <c r="F23" s="5" t="s">
        <v>1488</v>
      </c>
      <c r="G23" s="6">
        <v>28000</v>
      </c>
      <c r="H23" s="6">
        <v>28000</v>
      </c>
      <c r="I23" s="32">
        <v>0</v>
      </c>
      <c r="J23" s="7"/>
    </row>
    <row r="24" spans="1:10" x14ac:dyDescent="0.3">
      <c r="A24" s="3" t="s">
        <v>321</v>
      </c>
      <c r="B24" s="4" t="s">
        <v>322</v>
      </c>
      <c r="C24" s="5" t="s">
        <v>323</v>
      </c>
      <c r="D24" s="4" t="s">
        <v>324</v>
      </c>
      <c r="E24" s="4">
        <v>72112</v>
      </c>
      <c r="F24" s="5" t="s">
        <v>1488</v>
      </c>
      <c r="G24" s="6">
        <v>45000</v>
      </c>
      <c r="H24" s="6">
        <v>45000</v>
      </c>
      <c r="I24" s="32">
        <v>0</v>
      </c>
      <c r="J24" s="7"/>
    </row>
    <row r="25" spans="1:10" x14ac:dyDescent="0.3">
      <c r="A25" s="3" t="s">
        <v>366</v>
      </c>
      <c r="B25" s="4" t="s">
        <v>367</v>
      </c>
      <c r="C25" s="5" t="s">
        <v>420</v>
      </c>
      <c r="D25" s="4" t="s">
        <v>421</v>
      </c>
      <c r="E25" s="4">
        <v>72112</v>
      </c>
      <c r="F25" s="5" t="s">
        <v>1488</v>
      </c>
      <c r="G25" s="6">
        <v>51666.666666700003</v>
      </c>
      <c r="H25" s="6">
        <v>50000</v>
      </c>
      <c r="I25" s="32">
        <v>-3.2258064516753393</v>
      </c>
      <c r="J25" s="7"/>
    </row>
    <row r="26" spans="1:10" x14ac:dyDescent="0.3">
      <c r="A26" s="3" t="s">
        <v>188</v>
      </c>
      <c r="B26" s="4" t="s">
        <v>189</v>
      </c>
      <c r="C26" s="5" t="s">
        <v>198</v>
      </c>
      <c r="D26" s="4" t="s">
        <v>199</v>
      </c>
      <c r="E26" s="4">
        <v>72112</v>
      </c>
      <c r="F26" s="5" t="s">
        <v>1488</v>
      </c>
      <c r="G26" s="6">
        <v>31666.666666699999</v>
      </c>
      <c r="H26" s="6">
        <v>35000</v>
      </c>
      <c r="I26" s="32">
        <v>10.526315789357344</v>
      </c>
      <c r="J26" s="7"/>
    </row>
    <row r="27" spans="1:10" x14ac:dyDescent="0.3">
      <c r="A27" s="3" t="s">
        <v>188</v>
      </c>
      <c r="B27" s="4" t="s">
        <v>189</v>
      </c>
      <c r="C27" s="5" t="s">
        <v>200</v>
      </c>
      <c r="D27" s="4" t="s">
        <v>201</v>
      </c>
      <c r="E27" s="4">
        <v>72112</v>
      </c>
      <c r="F27" s="5" t="s">
        <v>1488</v>
      </c>
      <c r="G27" s="6">
        <v>41666.666666700003</v>
      </c>
      <c r="H27" s="6">
        <v>50000</v>
      </c>
      <c r="I27" s="32">
        <v>19.999999999903984</v>
      </c>
      <c r="J27" s="7"/>
    </row>
    <row r="28" spans="1:10" x14ac:dyDescent="0.3">
      <c r="A28" s="3" t="s">
        <v>361</v>
      </c>
      <c r="B28" s="4" t="s">
        <v>362</v>
      </c>
      <c r="C28" s="5" t="s">
        <v>846</v>
      </c>
      <c r="D28" s="4" t="s">
        <v>847</v>
      </c>
      <c r="E28" s="4">
        <v>72112</v>
      </c>
      <c r="F28" s="5" t="s">
        <v>1488</v>
      </c>
      <c r="G28" s="6">
        <v>40000</v>
      </c>
      <c r="H28" s="6">
        <v>40000</v>
      </c>
      <c r="I28" s="32">
        <v>0</v>
      </c>
      <c r="J28" s="7"/>
    </row>
    <row r="29" spans="1:10" x14ac:dyDescent="0.3">
      <c r="A29" s="3" t="s">
        <v>202</v>
      </c>
      <c r="B29" s="4" t="s">
        <v>203</v>
      </c>
      <c r="C29" s="5" t="s">
        <v>204</v>
      </c>
      <c r="D29" s="4" t="s">
        <v>205</v>
      </c>
      <c r="E29" s="4">
        <v>72112</v>
      </c>
      <c r="F29" s="5" t="s">
        <v>1488</v>
      </c>
      <c r="G29" s="6">
        <v>40000</v>
      </c>
      <c r="H29" s="6">
        <v>40000</v>
      </c>
      <c r="I29" s="32">
        <v>0</v>
      </c>
      <c r="J29" s="7"/>
    </row>
    <row r="30" spans="1:10" x14ac:dyDescent="0.3">
      <c r="A30" s="3" t="s">
        <v>212</v>
      </c>
      <c r="B30" s="4" t="s">
        <v>213</v>
      </c>
      <c r="C30" s="5" t="s">
        <v>286</v>
      </c>
      <c r="D30" s="4" t="s">
        <v>287</v>
      </c>
      <c r="E30" s="4">
        <v>72112</v>
      </c>
      <c r="F30" s="5" t="s">
        <v>1488</v>
      </c>
      <c r="G30" s="6" t="s">
        <v>77</v>
      </c>
      <c r="H30" s="6">
        <v>20000</v>
      </c>
      <c r="I30" s="32" t="s">
        <v>77</v>
      </c>
      <c r="J30" s="7"/>
    </row>
    <row r="31" spans="1:10" x14ac:dyDescent="0.3">
      <c r="A31" s="3" t="s">
        <v>212</v>
      </c>
      <c r="B31" s="4" t="s">
        <v>213</v>
      </c>
      <c r="C31" s="5" t="s">
        <v>279</v>
      </c>
      <c r="D31" s="4" t="s">
        <v>280</v>
      </c>
      <c r="E31" s="4">
        <v>72112</v>
      </c>
      <c r="F31" s="5" t="s">
        <v>1488</v>
      </c>
      <c r="G31" s="6" t="s">
        <v>77</v>
      </c>
      <c r="H31" s="6">
        <v>20000</v>
      </c>
      <c r="I31" s="32" t="s">
        <v>77</v>
      </c>
      <c r="J31" s="7"/>
    </row>
    <row r="32" spans="1:10" x14ac:dyDescent="0.3">
      <c r="A32" s="3" t="s">
        <v>232</v>
      </c>
      <c r="B32" s="4" t="s">
        <v>233</v>
      </c>
      <c r="C32" s="5" t="s">
        <v>422</v>
      </c>
      <c r="D32" s="4" t="s">
        <v>423</v>
      </c>
      <c r="E32" s="4">
        <v>72112</v>
      </c>
      <c r="F32" s="5" t="s">
        <v>1488</v>
      </c>
      <c r="G32" s="6">
        <v>30000</v>
      </c>
      <c r="H32" s="6">
        <v>30000</v>
      </c>
      <c r="I32" s="32">
        <v>0</v>
      </c>
      <c r="J32" s="7"/>
    </row>
    <row r="33" spans="1:10" x14ac:dyDescent="0.3">
      <c r="A33" s="3" t="s">
        <v>232</v>
      </c>
      <c r="B33" s="4" t="s">
        <v>233</v>
      </c>
      <c r="C33" s="5" t="s">
        <v>426</v>
      </c>
      <c r="D33" s="4" t="s">
        <v>427</v>
      </c>
      <c r="E33" s="4">
        <v>72112</v>
      </c>
      <c r="F33" s="5" t="s">
        <v>1488</v>
      </c>
      <c r="G33" s="6">
        <v>30000</v>
      </c>
      <c r="H33" s="6">
        <v>30000</v>
      </c>
      <c r="I33" s="32">
        <v>0</v>
      </c>
      <c r="J33" s="7"/>
    </row>
    <row r="34" spans="1:10" x14ac:dyDescent="0.3">
      <c r="A34" s="3" t="s">
        <v>232</v>
      </c>
      <c r="B34" s="4" t="s">
        <v>233</v>
      </c>
      <c r="C34" s="5" t="s">
        <v>239</v>
      </c>
      <c r="D34" s="4" t="s">
        <v>240</v>
      </c>
      <c r="E34" s="4">
        <v>72112</v>
      </c>
      <c r="F34" s="5" t="s">
        <v>1488</v>
      </c>
      <c r="G34" s="6">
        <v>30000</v>
      </c>
      <c r="H34" s="6">
        <v>30000</v>
      </c>
      <c r="I34" s="32">
        <v>0</v>
      </c>
      <c r="J34" s="7"/>
    </row>
    <row r="35" spans="1:10" x14ac:dyDescent="0.3">
      <c r="A35" s="3" t="s">
        <v>78</v>
      </c>
      <c r="B35" s="4" t="s">
        <v>79</v>
      </c>
      <c r="C35" s="5" t="s">
        <v>251</v>
      </c>
      <c r="D35" s="4" t="s">
        <v>252</v>
      </c>
      <c r="E35" s="4">
        <v>72112</v>
      </c>
      <c r="F35" s="5" t="s">
        <v>1488</v>
      </c>
      <c r="G35" s="6">
        <v>40000</v>
      </c>
      <c r="H35" s="6">
        <v>40000</v>
      </c>
      <c r="I35" s="32">
        <v>0</v>
      </c>
      <c r="J35" s="7"/>
    </row>
    <row r="36" spans="1:10" x14ac:dyDescent="0.3">
      <c r="A36" s="3" t="s">
        <v>442</v>
      </c>
      <c r="B36" s="4" t="s">
        <v>443</v>
      </c>
      <c r="C36" s="5" t="s">
        <v>446</v>
      </c>
      <c r="D36" s="4" t="s">
        <v>447</v>
      </c>
      <c r="E36" s="4">
        <v>72112</v>
      </c>
      <c r="F36" s="5" t="s">
        <v>1488</v>
      </c>
      <c r="G36" s="6">
        <v>40000</v>
      </c>
      <c r="H36" s="6">
        <v>36666.666666700003</v>
      </c>
      <c r="I36" s="32">
        <v>-8.3333333332499926</v>
      </c>
      <c r="J36" s="7"/>
    </row>
    <row r="37" spans="1:10" x14ac:dyDescent="0.3">
      <c r="A37" s="3" t="s">
        <v>442</v>
      </c>
      <c r="B37" s="4" t="s">
        <v>443</v>
      </c>
      <c r="C37" s="5" t="s">
        <v>566</v>
      </c>
      <c r="D37" s="4" t="s">
        <v>567</v>
      </c>
      <c r="E37" s="4">
        <v>72112</v>
      </c>
      <c r="F37" s="5" t="s">
        <v>1488</v>
      </c>
      <c r="G37" s="6">
        <v>32500</v>
      </c>
      <c r="H37" s="6">
        <v>35000</v>
      </c>
      <c r="I37" s="32">
        <v>7.6923076923076872</v>
      </c>
      <c r="J37" s="7"/>
    </row>
    <row r="38" spans="1:10" x14ac:dyDescent="0.3">
      <c r="A38" s="3" t="s">
        <v>442</v>
      </c>
      <c r="B38" s="4" t="s">
        <v>443</v>
      </c>
      <c r="C38" s="5" t="s">
        <v>875</v>
      </c>
      <c r="D38" s="4" t="s">
        <v>876</v>
      </c>
      <c r="E38" s="4">
        <v>72112</v>
      </c>
      <c r="F38" s="5" t="s">
        <v>1488</v>
      </c>
      <c r="G38" s="6">
        <v>35000</v>
      </c>
      <c r="H38" s="6">
        <v>35000</v>
      </c>
      <c r="I38" s="32">
        <v>0</v>
      </c>
      <c r="J38" s="7"/>
    </row>
    <row r="39" spans="1:10" x14ac:dyDescent="0.3">
      <c r="A39" s="3" t="s">
        <v>442</v>
      </c>
      <c r="B39" s="4" t="s">
        <v>443</v>
      </c>
      <c r="C39" s="5" t="s">
        <v>622</v>
      </c>
      <c r="D39" s="4" t="s">
        <v>623</v>
      </c>
      <c r="E39" s="4">
        <v>72112</v>
      </c>
      <c r="F39" s="5" t="s">
        <v>1488</v>
      </c>
      <c r="G39" s="6">
        <v>35000</v>
      </c>
      <c r="H39" s="6">
        <v>38333.333333299997</v>
      </c>
      <c r="I39" s="32">
        <v>9.5238095237142772</v>
      </c>
      <c r="J39" s="7"/>
    </row>
    <row r="40" spans="1:10" x14ac:dyDescent="0.3">
      <c r="A40" s="3" t="s">
        <v>442</v>
      </c>
      <c r="B40" s="4" t="s">
        <v>443</v>
      </c>
      <c r="C40" s="5" t="s">
        <v>877</v>
      </c>
      <c r="D40" s="4" t="s">
        <v>878</v>
      </c>
      <c r="E40" s="4">
        <v>72112</v>
      </c>
      <c r="F40" s="5" t="s">
        <v>1488</v>
      </c>
      <c r="G40" s="6">
        <v>30000</v>
      </c>
      <c r="H40" s="6">
        <v>30000</v>
      </c>
      <c r="I40" s="32">
        <v>0</v>
      </c>
      <c r="J40" s="7"/>
    </row>
    <row r="41" spans="1:10" x14ac:dyDescent="0.3">
      <c r="A41" s="3" t="s">
        <v>442</v>
      </c>
      <c r="B41" s="4" t="s">
        <v>443</v>
      </c>
      <c r="C41" s="5" t="s">
        <v>444</v>
      </c>
      <c r="D41" s="4" t="s">
        <v>445</v>
      </c>
      <c r="E41" s="4">
        <v>72112</v>
      </c>
      <c r="F41" s="5" t="s">
        <v>1488</v>
      </c>
      <c r="G41" s="6">
        <v>36666.666666700003</v>
      </c>
      <c r="H41" s="6">
        <v>31666.666666699999</v>
      </c>
      <c r="I41" s="32">
        <v>-13.636363636351245</v>
      </c>
      <c r="J41" s="7"/>
    </row>
    <row r="42" spans="1:10" x14ac:dyDescent="0.3">
      <c r="A42" s="3" t="s">
        <v>120</v>
      </c>
      <c r="B42" s="4" t="s">
        <v>121</v>
      </c>
      <c r="C42" s="5" t="s">
        <v>128</v>
      </c>
      <c r="D42" s="4" t="s">
        <v>129</v>
      </c>
      <c r="E42" s="4">
        <v>72112</v>
      </c>
      <c r="F42" s="5" t="s">
        <v>1489</v>
      </c>
      <c r="G42" s="6">
        <v>2500000</v>
      </c>
      <c r="H42" s="6">
        <v>2500000</v>
      </c>
      <c r="I42" s="32">
        <v>0</v>
      </c>
      <c r="J42" s="7"/>
    </row>
    <row r="43" spans="1:10" x14ac:dyDescent="0.3">
      <c r="A43" s="3" t="s">
        <v>69</v>
      </c>
      <c r="B43" s="4" t="s">
        <v>70</v>
      </c>
      <c r="C43" s="5" t="s">
        <v>71</v>
      </c>
      <c r="D43" s="4" t="s">
        <v>72</v>
      </c>
      <c r="E43" s="4">
        <v>72112</v>
      </c>
      <c r="F43" s="5" t="s">
        <v>1489</v>
      </c>
      <c r="G43" s="6">
        <v>4333333.3333333004</v>
      </c>
      <c r="H43" s="6">
        <v>4366666.6666666996</v>
      </c>
      <c r="I43" s="32">
        <v>0.76923076923229861</v>
      </c>
      <c r="J43" s="7"/>
    </row>
    <row r="44" spans="1:10" x14ac:dyDescent="0.3">
      <c r="A44" s="3" t="s">
        <v>69</v>
      </c>
      <c r="B44" s="4" t="s">
        <v>70</v>
      </c>
      <c r="C44" s="5" t="s">
        <v>71</v>
      </c>
      <c r="D44" s="4" t="s">
        <v>72</v>
      </c>
      <c r="E44" s="4">
        <v>72112</v>
      </c>
      <c r="F44" s="5" t="s">
        <v>1490</v>
      </c>
      <c r="G44" s="6">
        <v>3800000</v>
      </c>
      <c r="H44" s="6">
        <v>3800000</v>
      </c>
      <c r="I44" s="32">
        <v>0</v>
      </c>
      <c r="J44" s="7"/>
    </row>
    <row r="45" spans="1:10" x14ac:dyDescent="0.3">
      <c r="A45" s="3" t="s">
        <v>120</v>
      </c>
      <c r="B45" s="4" t="s">
        <v>121</v>
      </c>
      <c r="C45" s="5" t="s">
        <v>128</v>
      </c>
      <c r="D45" s="4" t="s">
        <v>129</v>
      </c>
      <c r="E45" s="4">
        <v>72112</v>
      </c>
      <c r="F45" s="5" t="s">
        <v>1491</v>
      </c>
      <c r="G45" s="6">
        <v>5000000</v>
      </c>
      <c r="H45" s="6">
        <v>5000000</v>
      </c>
      <c r="I45" s="32">
        <v>0</v>
      </c>
      <c r="J45" s="7"/>
    </row>
    <row r="46" spans="1:10" x14ac:dyDescent="0.3">
      <c r="A46" s="3" t="s">
        <v>69</v>
      </c>
      <c r="B46" s="4" t="s">
        <v>70</v>
      </c>
      <c r="C46" s="5" t="s">
        <v>168</v>
      </c>
      <c r="D46" s="4" t="s">
        <v>169</v>
      </c>
      <c r="E46" s="4">
        <v>72112</v>
      </c>
      <c r="F46" s="5" t="s">
        <v>1491</v>
      </c>
      <c r="G46" s="6">
        <v>4800000</v>
      </c>
      <c r="H46" s="6">
        <v>4800000</v>
      </c>
      <c r="I46" s="32">
        <v>0</v>
      </c>
      <c r="J46" s="7"/>
    </row>
    <row r="47" spans="1:10" x14ac:dyDescent="0.3">
      <c r="A47" s="3" t="s">
        <v>69</v>
      </c>
      <c r="B47" s="4" t="s">
        <v>70</v>
      </c>
      <c r="C47" s="5" t="s">
        <v>170</v>
      </c>
      <c r="D47" s="4" t="s">
        <v>171</v>
      </c>
      <c r="E47" s="4">
        <v>72112</v>
      </c>
      <c r="F47" s="5" t="s">
        <v>1491</v>
      </c>
      <c r="G47" s="6">
        <v>4000000</v>
      </c>
      <c r="H47" s="6">
        <v>4000000</v>
      </c>
      <c r="I47" s="32">
        <v>0</v>
      </c>
      <c r="J47" s="7"/>
    </row>
    <row r="48" spans="1:10" x14ac:dyDescent="0.3">
      <c r="A48" s="3" t="s">
        <v>69</v>
      </c>
      <c r="B48" s="4" t="s">
        <v>70</v>
      </c>
      <c r="C48" s="5" t="s">
        <v>71</v>
      </c>
      <c r="D48" s="4" t="s">
        <v>72</v>
      </c>
      <c r="E48" s="4">
        <v>72112</v>
      </c>
      <c r="F48" s="5" t="s">
        <v>1491</v>
      </c>
      <c r="G48" s="6">
        <v>5600000</v>
      </c>
      <c r="H48" s="6">
        <v>5600000</v>
      </c>
      <c r="I48" s="32">
        <v>0</v>
      </c>
      <c r="J48" s="7"/>
    </row>
    <row r="49" spans="1:10" x14ac:dyDescent="0.3">
      <c r="A49" s="3" t="s">
        <v>69</v>
      </c>
      <c r="B49" s="4" t="s">
        <v>70</v>
      </c>
      <c r="C49" s="5" t="s">
        <v>186</v>
      </c>
      <c r="D49" s="4" t="s">
        <v>187</v>
      </c>
      <c r="E49" s="4">
        <v>72112</v>
      </c>
      <c r="F49" s="5" t="s">
        <v>1491</v>
      </c>
      <c r="G49" s="6">
        <v>4433333.3333333004</v>
      </c>
      <c r="H49" s="6">
        <v>4366666.6666666996</v>
      </c>
      <c r="I49" s="32">
        <v>-1.5037593984947639</v>
      </c>
      <c r="J49" s="7"/>
    </row>
    <row r="50" spans="1:10" x14ac:dyDescent="0.3">
      <c r="A50" s="3" t="s">
        <v>69</v>
      </c>
      <c r="B50" s="4" t="s">
        <v>70</v>
      </c>
      <c r="C50" s="5" t="s">
        <v>75</v>
      </c>
      <c r="D50" s="4" t="s">
        <v>76</v>
      </c>
      <c r="E50" s="4">
        <v>72112</v>
      </c>
      <c r="F50" s="5" t="s">
        <v>1491</v>
      </c>
      <c r="G50" s="6">
        <v>4083333.3333333</v>
      </c>
      <c r="H50" s="6">
        <v>4056666.6666667</v>
      </c>
      <c r="I50" s="32">
        <v>-0.65306122448817172</v>
      </c>
      <c r="J50" s="7"/>
    </row>
    <row r="51" spans="1:10" x14ac:dyDescent="0.3">
      <c r="A51" s="3" t="s">
        <v>69</v>
      </c>
      <c r="B51" s="4" t="s">
        <v>70</v>
      </c>
      <c r="C51" s="5" t="s">
        <v>168</v>
      </c>
      <c r="D51" s="4" t="s">
        <v>169</v>
      </c>
      <c r="E51" s="4">
        <v>72112</v>
      </c>
      <c r="F51" s="5" t="s">
        <v>1492</v>
      </c>
      <c r="G51" s="6">
        <v>4000000</v>
      </c>
      <c r="H51" s="6">
        <v>4000000</v>
      </c>
      <c r="I51" s="32">
        <v>0</v>
      </c>
      <c r="J51" s="7"/>
    </row>
    <row r="52" spans="1:10" x14ac:dyDescent="0.3">
      <c r="A52" s="3" t="s">
        <v>69</v>
      </c>
      <c r="B52" s="4" t="s">
        <v>70</v>
      </c>
      <c r="C52" s="5" t="s">
        <v>170</v>
      </c>
      <c r="D52" s="4" t="s">
        <v>171</v>
      </c>
      <c r="E52" s="4">
        <v>72112</v>
      </c>
      <c r="F52" s="5" t="s">
        <v>1492</v>
      </c>
      <c r="G52" s="6">
        <v>2000000</v>
      </c>
      <c r="H52" s="6">
        <v>2000000</v>
      </c>
      <c r="I52" s="32">
        <v>0</v>
      </c>
      <c r="J52" s="7"/>
    </row>
    <row r="53" spans="1:10" x14ac:dyDescent="0.3">
      <c r="A53" s="3" t="s">
        <v>69</v>
      </c>
      <c r="B53" s="4" t="s">
        <v>70</v>
      </c>
      <c r="C53" s="5" t="s">
        <v>71</v>
      </c>
      <c r="D53" s="4" t="s">
        <v>72</v>
      </c>
      <c r="E53" s="4">
        <v>72112</v>
      </c>
      <c r="F53" s="5" t="s">
        <v>1492</v>
      </c>
      <c r="G53" s="6">
        <v>4600000</v>
      </c>
      <c r="H53" s="6">
        <v>4633333.3333333004</v>
      </c>
      <c r="I53" s="32">
        <v>0.72463768115871297</v>
      </c>
      <c r="J53" s="7"/>
    </row>
    <row r="54" spans="1:10" x14ac:dyDescent="0.3">
      <c r="A54" s="3" t="s">
        <v>69</v>
      </c>
      <c r="B54" s="4" t="s">
        <v>70</v>
      </c>
      <c r="C54" s="5" t="s">
        <v>71</v>
      </c>
      <c r="D54" s="4" t="s">
        <v>72</v>
      </c>
      <c r="E54" s="4">
        <v>72112</v>
      </c>
      <c r="F54" s="5" t="s">
        <v>1493</v>
      </c>
      <c r="G54" s="6">
        <v>3146666.6666667</v>
      </c>
      <c r="H54" s="6">
        <v>3150000</v>
      </c>
      <c r="I54" s="32">
        <v>0.10593220338876996</v>
      </c>
      <c r="J54" s="7"/>
    </row>
    <row r="55" spans="1:10" x14ac:dyDescent="0.3">
      <c r="A55" s="3" t="s">
        <v>69</v>
      </c>
      <c r="B55" s="4" t="s">
        <v>70</v>
      </c>
      <c r="C55" s="5" t="s">
        <v>75</v>
      </c>
      <c r="D55" s="4" t="s">
        <v>76</v>
      </c>
      <c r="E55" s="4">
        <v>72112</v>
      </c>
      <c r="F55" s="5" t="s">
        <v>1493</v>
      </c>
      <c r="G55" s="6">
        <v>3300000</v>
      </c>
      <c r="H55" s="6">
        <v>3243333.3333333</v>
      </c>
      <c r="I55" s="32">
        <v>-1.7171717171727274</v>
      </c>
      <c r="J55" s="7"/>
    </row>
    <row r="56" spans="1:10" x14ac:dyDescent="0.3">
      <c r="A56" s="3" t="s">
        <v>69</v>
      </c>
      <c r="B56" s="4" t="s">
        <v>70</v>
      </c>
      <c r="C56" s="5" t="s">
        <v>186</v>
      </c>
      <c r="D56" s="4" t="s">
        <v>187</v>
      </c>
      <c r="E56" s="4">
        <v>72112</v>
      </c>
      <c r="F56" s="5" t="s">
        <v>1494</v>
      </c>
      <c r="G56" s="6">
        <v>4416666.6666666996</v>
      </c>
      <c r="H56" s="6">
        <v>4316666.6666666996</v>
      </c>
      <c r="I56" s="32">
        <v>-2.2641509433962148</v>
      </c>
      <c r="J56" s="7"/>
    </row>
    <row r="57" spans="1:10" x14ac:dyDescent="0.3">
      <c r="A57" s="3" t="s">
        <v>86</v>
      </c>
      <c r="B57" s="4" t="s">
        <v>87</v>
      </c>
      <c r="C57" s="5" t="s">
        <v>103</v>
      </c>
      <c r="D57" s="4" t="s">
        <v>104</v>
      </c>
      <c r="E57" s="4">
        <v>72112</v>
      </c>
      <c r="F57" s="5" t="s">
        <v>1495</v>
      </c>
      <c r="G57" s="6">
        <v>366666.66666669998</v>
      </c>
      <c r="H57" s="6">
        <v>366666.66666669998</v>
      </c>
      <c r="I57" s="32">
        <v>0</v>
      </c>
      <c r="J57" s="7"/>
    </row>
    <row r="58" spans="1:10" x14ac:dyDescent="0.3">
      <c r="A58" s="3" t="s">
        <v>253</v>
      </c>
      <c r="B58" s="4" t="s">
        <v>254</v>
      </c>
      <c r="C58" s="5" t="s">
        <v>263</v>
      </c>
      <c r="D58" s="4" t="s">
        <v>264</v>
      </c>
      <c r="E58" s="4">
        <v>72112</v>
      </c>
      <c r="F58" s="5" t="s">
        <v>1496</v>
      </c>
      <c r="G58" s="6">
        <v>115666.6666667</v>
      </c>
      <c r="H58" s="6">
        <v>119333.3333333</v>
      </c>
      <c r="I58" s="32">
        <v>3.1700288183852621</v>
      </c>
      <c r="J58" s="7"/>
    </row>
    <row r="59" spans="1:10" x14ac:dyDescent="0.3">
      <c r="A59" s="3" t="s">
        <v>253</v>
      </c>
      <c r="B59" s="4" t="s">
        <v>254</v>
      </c>
      <c r="C59" s="5" t="s">
        <v>266</v>
      </c>
      <c r="D59" s="4" t="s">
        <v>267</v>
      </c>
      <c r="E59" s="4">
        <v>72112</v>
      </c>
      <c r="F59" s="5" t="s">
        <v>1496</v>
      </c>
      <c r="G59" s="6">
        <v>95000</v>
      </c>
      <c r="H59" s="6">
        <v>97000</v>
      </c>
      <c r="I59" s="32">
        <v>2.1052631578947434</v>
      </c>
      <c r="J59" s="7"/>
    </row>
    <row r="60" spans="1:10" x14ac:dyDescent="0.3">
      <c r="A60" s="3" t="s">
        <v>253</v>
      </c>
      <c r="B60" s="4" t="s">
        <v>254</v>
      </c>
      <c r="C60" s="5" t="s">
        <v>255</v>
      </c>
      <c r="D60" s="4" t="s">
        <v>256</v>
      </c>
      <c r="E60" s="4">
        <v>72112</v>
      </c>
      <c r="F60" s="5" t="s">
        <v>1497</v>
      </c>
      <c r="G60" s="6">
        <v>138333.33333329999</v>
      </c>
      <c r="H60" s="6">
        <v>140000</v>
      </c>
      <c r="I60" s="32">
        <v>1.2048192771328292</v>
      </c>
      <c r="J60" s="7"/>
    </row>
    <row r="61" spans="1:10" x14ac:dyDescent="0.3">
      <c r="A61" s="3" t="s">
        <v>86</v>
      </c>
      <c r="B61" s="4" t="s">
        <v>87</v>
      </c>
      <c r="C61" s="5" t="s">
        <v>115</v>
      </c>
      <c r="D61" s="4" t="s">
        <v>116</v>
      </c>
      <c r="E61" s="4">
        <v>72112</v>
      </c>
      <c r="F61" s="5" t="s">
        <v>1498</v>
      </c>
      <c r="G61" s="6">
        <v>400000</v>
      </c>
      <c r="H61" s="6">
        <v>400000</v>
      </c>
      <c r="I61" s="32">
        <v>0</v>
      </c>
      <c r="J61" s="7"/>
    </row>
    <row r="62" spans="1:10" x14ac:dyDescent="0.3">
      <c r="A62" s="3" t="s">
        <v>253</v>
      </c>
      <c r="B62" s="4" t="s">
        <v>254</v>
      </c>
      <c r="C62" s="5" t="s">
        <v>261</v>
      </c>
      <c r="D62" s="4" t="s">
        <v>262</v>
      </c>
      <c r="E62" s="4">
        <v>72112</v>
      </c>
      <c r="F62" s="5" t="s">
        <v>1498</v>
      </c>
      <c r="G62" s="6">
        <v>136666.66666670001</v>
      </c>
      <c r="H62" s="6">
        <v>131666.66666670001</v>
      </c>
      <c r="I62" s="32">
        <v>-3.6585365853649576</v>
      </c>
      <c r="J62" s="7"/>
    </row>
    <row r="63" spans="1:10" x14ac:dyDescent="0.3">
      <c r="A63" s="3" t="s">
        <v>253</v>
      </c>
      <c r="B63" s="4" t="s">
        <v>254</v>
      </c>
      <c r="C63" s="5" t="s">
        <v>266</v>
      </c>
      <c r="D63" s="4" t="s">
        <v>267</v>
      </c>
      <c r="E63" s="4">
        <v>72112</v>
      </c>
      <c r="F63" s="5" t="s">
        <v>1498</v>
      </c>
      <c r="G63" s="6">
        <v>164333.33333329999</v>
      </c>
      <c r="H63" s="6">
        <v>168333.33333329999</v>
      </c>
      <c r="I63" s="32">
        <v>2.434077079107988</v>
      </c>
      <c r="J63" s="7"/>
    </row>
    <row r="64" spans="1:10" x14ac:dyDescent="0.3">
      <c r="A64" s="3" t="s">
        <v>253</v>
      </c>
      <c r="B64" s="4" t="s">
        <v>254</v>
      </c>
      <c r="C64" s="5" t="s">
        <v>272</v>
      </c>
      <c r="D64" s="4" t="s">
        <v>273</v>
      </c>
      <c r="E64" s="4">
        <v>72112</v>
      </c>
      <c r="F64" s="5" t="s">
        <v>1498</v>
      </c>
      <c r="G64" s="6">
        <v>175000</v>
      </c>
      <c r="H64" s="6">
        <v>180000</v>
      </c>
      <c r="I64" s="32">
        <v>2.857142857142847</v>
      </c>
      <c r="J64" s="7"/>
    </row>
    <row r="65" spans="1:10" x14ac:dyDescent="0.3">
      <c r="A65" s="3" t="s">
        <v>253</v>
      </c>
      <c r="B65" s="4" t="s">
        <v>254</v>
      </c>
      <c r="C65" s="5" t="s">
        <v>265</v>
      </c>
      <c r="D65" s="4" t="s">
        <v>102</v>
      </c>
      <c r="E65" s="4">
        <v>72112</v>
      </c>
      <c r="F65" s="5" t="s">
        <v>1499</v>
      </c>
      <c r="G65" s="6">
        <v>200000</v>
      </c>
      <c r="H65" s="6">
        <v>200000</v>
      </c>
      <c r="I65" s="32">
        <v>0</v>
      </c>
      <c r="J65" s="7"/>
    </row>
    <row r="66" spans="1:10" x14ac:dyDescent="0.3">
      <c r="A66" s="3" t="s">
        <v>253</v>
      </c>
      <c r="B66" s="4" t="s">
        <v>254</v>
      </c>
      <c r="C66" s="5" t="s">
        <v>268</v>
      </c>
      <c r="D66" s="4" t="s">
        <v>269</v>
      </c>
      <c r="E66" s="4">
        <v>72112</v>
      </c>
      <c r="F66" s="5" t="s">
        <v>1499</v>
      </c>
      <c r="G66" s="6">
        <v>175000</v>
      </c>
      <c r="H66" s="6">
        <v>178333.33333329999</v>
      </c>
      <c r="I66" s="32">
        <v>1.9047619047428466</v>
      </c>
      <c r="J66" s="7"/>
    </row>
    <row r="67" spans="1:10" x14ac:dyDescent="0.3">
      <c r="A67" s="3" t="s">
        <v>253</v>
      </c>
      <c r="B67" s="4" t="s">
        <v>254</v>
      </c>
      <c r="C67" s="5" t="s">
        <v>261</v>
      </c>
      <c r="D67" s="4" t="s">
        <v>262</v>
      </c>
      <c r="E67" s="4">
        <v>72112</v>
      </c>
      <c r="F67" s="5" t="s">
        <v>1500</v>
      </c>
      <c r="G67" s="6">
        <v>113000</v>
      </c>
      <c r="H67" s="6">
        <v>110000</v>
      </c>
      <c r="I67" s="32">
        <v>-2.6548672566371723</v>
      </c>
      <c r="J67" s="7"/>
    </row>
    <row r="68" spans="1:10" x14ac:dyDescent="0.3">
      <c r="A68" s="3" t="s">
        <v>220</v>
      </c>
      <c r="B68" s="4" t="s">
        <v>221</v>
      </c>
      <c r="C68" s="5" t="s">
        <v>228</v>
      </c>
      <c r="D68" s="4" t="s">
        <v>229</v>
      </c>
      <c r="E68" s="4">
        <v>72112</v>
      </c>
      <c r="F68" s="5" t="s">
        <v>1501</v>
      </c>
      <c r="G68" s="6">
        <v>152500</v>
      </c>
      <c r="H68" s="6">
        <v>159000</v>
      </c>
      <c r="I68" s="32">
        <v>4.2622950819672045</v>
      </c>
      <c r="J68" s="7"/>
    </row>
    <row r="69" spans="1:10" x14ac:dyDescent="0.3">
      <c r="A69" s="3" t="s">
        <v>220</v>
      </c>
      <c r="B69" s="4" t="s">
        <v>221</v>
      </c>
      <c r="C69" s="5" t="s">
        <v>222</v>
      </c>
      <c r="D69" s="4" t="s">
        <v>223</v>
      </c>
      <c r="E69" s="4">
        <v>72112</v>
      </c>
      <c r="F69" s="5" t="s">
        <v>1501</v>
      </c>
      <c r="G69" s="6">
        <v>120000</v>
      </c>
      <c r="H69" s="6">
        <v>126666.6666667</v>
      </c>
      <c r="I69" s="32">
        <v>5.5555555555833358</v>
      </c>
      <c r="J69" s="7"/>
    </row>
    <row r="70" spans="1:10" x14ac:dyDescent="0.3">
      <c r="A70" s="3" t="s">
        <v>220</v>
      </c>
      <c r="B70" s="4" t="s">
        <v>221</v>
      </c>
      <c r="C70" s="5" t="s">
        <v>224</v>
      </c>
      <c r="D70" s="4" t="s">
        <v>225</v>
      </c>
      <c r="E70" s="4">
        <v>72112</v>
      </c>
      <c r="F70" s="5" t="s">
        <v>1501</v>
      </c>
      <c r="G70" s="6">
        <v>140000</v>
      </c>
      <c r="H70" s="6">
        <v>148333.33333329999</v>
      </c>
      <c r="I70" s="32">
        <v>5.9523809523571281</v>
      </c>
      <c r="J70" s="7"/>
    </row>
    <row r="71" spans="1:10" x14ac:dyDescent="0.3">
      <c r="A71" s="3" t="s">
        <v>220</v>
      </c>
      <c r="B71" s="4" t="s">
        <v>221</v>
      </c>
      <c r="C71" s="5" t="s">
        <v>407</v>
      </c>
      <c r="D71" s="4" t="s">
        <v>408</v>
      </c>
      <c r="E71" s="4">
        <v>72112</v>
      </c>
      <c r="F71" s="5" t="s">
        <v>1501</v>
      </c>
      <c r="G71" s="6">
        <v>143500</v>
      </c>
      <c r="H71" s="6">
        <v>146666.66666670001</v>
      </c>
      <c r="I71" s="32">
        <v>2.2067363531010464</v>
      </c>
      <c r="J71" s="7"/>
    </row>
    <row r="72" spans="1:10" x14ac:dyDescent="0.3">
      <c r="A72" s="3" t="s">
        <v>220</v>
      </c>
      <c r="B72" s="4" t="s">
        <v>221</v>
      </c>
      <c r="C72" s="5" t="s">
        <v>226</v>
      </c>
      <c r="D72" s="4" t="s">
        <v>227</v>
      </c>
      <c r="E72" s="4">
        <v>72112</v>
      </c>
      <c r="F72" s="5" t="s">
        <v>1501</v>
      </c>
      <c r="G72" s="6" t="s">
        <v>77</v>
      </c>
      <c r="H72" s="6">
        <v>129000</v>
      </c>
      <c r="I72" s="32" t="s">
        <v>77</v>
      </c>
      <c r="J72" s="7"/>
    </row>
    <row r="73" spans="1:10" x14ac:dyDescent="0.3">
      <c r="A73" s="3" t="s">
        <v>220</v>
      </c>
      <c r="B73" s="4" t="s">
        <v>221</v>
      </c>
      <c r="C73" s="5" t="s">
        <v>230</v>
      </c>
      <c r="D73" s="4" t="s">
        <v>231</v>
      </c>
      <c r="E73" s="4">
        <v>72112</v>
      </c>
      <c r="F73" s="5" t="s">
        <v>1501</v>
      </c>
      <c r="G73" s="6">
        <v>157500</v>
      </c>
      <c r="H73" s="6">
        <v>162500</v>
      </c>
      <c r="I73" s="32">
        <v>3.1746031746031855</v>
      </c>
      <c r="J73" s="7"/>
    </row>
    <row r="74" spans="1:10" x14ac:dyDescent="0.3">
      <c r="A74" s="3" t="s">
        <v>253</v>
      </c>
      <c r="B74" s="4" t="s">
        <v>254</v>
      </c>
      <c r="C74" s="5" t="s">
        <v>257</v>
      </c>
      <c r="D74" s="4" t="s">
        <v>258</v>
      </c>
      <c r="E74" s="4">
        <v>72112</v>
      </c>
      <c r="F74" s="5" t="s">
        <v>1501</v>
      </c>
      <c r="G74" s="6">
        <v>160000</v>
      </c>
      <c r="H74" s="6">
        <v>160000</v>
      </c>
      <c r="I74" s="32">
        <v>0</v>
      </c>
      <c r="J74" s="7"/>
    </row>
    <row r="75" spans="1:10" x14ac:dyDescent="0.3">
      <c r="A75" s="3" t="s">
        <v>253</v>
      </c>
      <c r="B75" s="4" t="s">
        <v>254</v>
      </c>
      <c r="C75" s="5" t="s">
        <v>268</v>
      </c>
      <c r="D75" s="4" t="s">
        <v>269</v>
      </c>
      <c r="E75" s="4">
        <v>72112</v>
      </c>
      <c r="F75" s="5" t="s">
        <v>1501</v>
      </c>
      <c r="G75" s="6">
        <v>158333.33333329999</v>
      </c>
      <c r="H75" s="6">
        <v>161666.66666670001</v>
      </c>
      <c r="I75" s="32">
        <v>2.1052631579372871</v>
      </c>
      <c r="J75" s="7"/>
    </row>
    <row r="76" spans="1:10" x14ac:dyDescent="0.3">
      <c r="A76" s="3" t="s">
        <v>120</v>
      </c>
      <c r="B76" s="4" t="s">
        <v>121</v>
      </c>
      <c r="C76" s="5" t="s">
        <v>294</v>
      </c>
      <c r="D76" s="4" t="s">
        <v>295</v>
      </c>
      <c r="E76" s="4">
        <v>72112</v>
      </c>
      <c r="F76" s="5" t="s">
        <v>1502</v>
      </c>
      <c r="G76" s="6">
        <v>4666666.6666666996</v>
      </c>
      <c r="H76" s="6">
        <v>4500000</v>
      </c>
      <c r="I76" s="32">
        <v>-3.5714285714292471</v>
      </c>
      <c r="J76" s="7"/>
    </row>
    <row r="77" spans="1:10" x14ac:dyDescent="0.3">
      <c r="A77" s="3" t="s">
        <v>120</v>
      </c>
      <c r="B77" s="4" t="s">
        <v>121</v>
      </c>
      <c r="C77" s="5" t="s">
        <v>134</v>
      </c>
      <c r="D77" s="4" t="s">
        <v>135</v>
      </c>
      <c r="E77" s="4">
        <v>72112</v>
      </c>
      <c r="F77" s="5" t="s">
        <v>1502</v>
      </c>
      <c r="G77" s="6">
        <v>3533333.3333333</v>
      </c>
      <c r="H77" s="6">
        <v>3500000</v>
      </c>
      <c r="I77" s="32">
        <v>-0.94339622641416154</v>
      </c>
      <c r="J77" s="7"/>
    </row>
    <row r="78" spans="1:10" x14ac:dyDescent="0.3">
      <c r="A78" s="3" t="s">
        <v>188</v>
      </c>
      <c r="B78" s="4" t="s">
        <v>189</v>
      </c>
      <c r="C78" s="5" t="s">
        <v>200</v>
      </c>
      <c r="D78" s="4" t="s">
        <v>201</v>
      </c>
      <c r="E78" s="4">
        <v>72112</v>
      </c>
      <c r="F78" s="5" t="s">
        <v>1503</v>
      </c>
      <c r="G78" s="6">
        <v>3833333.3333333</v>
      </c>
      <c r="H78" s="6">
        <v>5166666.6666666996</v>
      </c>
      <c r="I78" s="32">
        <v>34.782608695654218</v>
      </c>
      <c r="J78" s="7"/>
    </row>
    <row r="79" spans="1:10" x14ac:dyDescent="0.3">
      <c r="A79" s="3" t="s">
        <v>232</v>
      </c>
      <c r="B79" s="4" t="s">
        <v>233</v>
      </c>
      <c r="C79" s="5" t="s">
        <v>372</v>
      </c>
      <c r="D79" s="4" t="s">
        <v>373</v>
      </c>
      <c r="E79" s="4">
        <v>72112</v>
      </c>
      <c r="F79" s="5" t="s">
        <v>1504</v>
      </c>
      <c r="G79" s="6">
        <v>1266666.6666667</v>
      </c>
      <c r="H79" s="6">
        <v>1266666.6666667</v>
      </c>
      <c r="I79" s="32">
        <v>0</v>
      </c>
      <c r="J79" s="7"/>
    </row>
    <row r="80" spans="1:10" x14ac:dyDescent="0.3">
      <c r="A80" s="3" t="s">
        <v>435</v>
      </c>
      <c r="B80" s="4" t="s">
        <v>436</v>
      </c>
      <c r="C80" s="5" t="s">
        <v>439</v>
      </c>
      <c r="D80" s="4" t="s">
        <v>440</v>
      </c>
      <c r="E80" s="4">
        <v>72112</v>
      </c>
      <c r="F80" s="5" t="s">
        <v>1505</v>
      </c>
      <c r="G80" s="6">
        <v>966666.66666670004</v>
      </c>
      <c r="H80" s="6">
        <v>766666.66666670004</v>
      </c>
      <c r="I80" s="32">
        <v>-20.689655172413079</v>
      </c>
      <c r="J80" s="7"/>
    </row>
    <row r="81" spans="1:10" x14ac:dyDescent="0.3">
      <c r="A81" s="3" t="s">
        <v>435</v>
      </c>
      <c r="B81" s="4" t="s">
        <v>436</v>
      </c>
      <c r="C81" s="5" t="s">
        <v>570</v>
      </c>
      <c r="D81" s="4" t="s">
        <v>571</v>
      </c>
      <c r="E81" s="4">
        <v>72112</v>
      </c>
      <c r="F81" s="5" t="s">
        <v>1505</v>
      </c>
      <c r="G81" s="6">
        <v>983333.33333329996</v>
      </c>
      <c r="H81" s="6">
        <v>783333.33333329996</v>
      </c>
      <c r="I81" s="32">
        <v>-20.338983050848146</v>
      </c>
      <c r="J81" s="7"/>
    </row>
    <row r="82" spans="1:10" x14ac:dyDescent="0.3">
      <c r="A82" s="3" t="s">
        <v>69</v>
      </c>
      <c r="B82" s="4" t="s">
        <v>70</v>
      </c>
      <c r="C82" s="5" t="s">
        <v>397</v>
      </c>
      <c r="D82" s="4" t="s">
        <v>398</v>
      </c>
      <c r="E82" s="4">
        <v>72112</v>
      </c>
      <c r="F82" s="5" t="s">
        <v>1506</v>
      </c>
      <c r="G82" s="6">
        <v>4200000</v>
      </c>
      <c r="H82" s="6">
        <v>4066666.6666667</v>
      </c>
      <c r="I82" s="32">
        <v>-3.1746031746023751</v>
      </c>
      <c r="J82" s="7"/>
    </row>
    <row r="83" spans="1:10" x14ac:dyDescent="0.3">
      <c r="A83" s="3" t="s">
        <v>69</v>
      </c>
      <c r="B83" s="4" t="s">
        <v>70</v>
      </c>
      <c r="C83" s="5" t="s">
        <v>397</v>
      </c>
      <c r="D83" s="4" t="s">
        <v>398</v>
      </c>
      <c r="E83" s="4">
        <v>72112</v>
      </c>
      <c r="F83" s="5" t="s">
        <v>1507</v>
      </c>
      <c r="G83" s="6">
        <v>3400000</v>
      </c>
      <c r="H83" s="6">
        <v>3466666.6666667</v>
      </c>
      <c r="I83" s="32">
        <v>1.9607843137264824</v>
      </c>
      <c r="J83" s="7"/>
    </row>
    <row r="84" spans="1:10" x14ac:dyDescent="0.3">
      <c r="A84" s="3" t="s">
        <v>69</v>
      </c>
      <c r="B84" s="4" t="s">
        <v>70</v>
      </c>
      <c r="C84" s="5" t="s">
        <v>178</v>
      </c>
      <c r="D84" s="4" t="s">
        <v>179</v>
      </c>
      <c r="E84" s="4">
        <v>72112</v>
      </c>
      <c r="F84" s="5" t="s">
        <v>1508</v>
      </c>
      <c r="G84" s="6">
        <v>1900000</v>
      </c>
      <c r="H84" s="6">
        <v>1900000</v>
      </c>
      <c r="I84" s="32">
        <v>0</v>
      </c>
      <c r="J84" s="7"/>
    </row>
    <row r="85" spans="1:10" x14ac:dyDescent="0.3">
      <c r="A85" s="3" t="s">
        <v>188</v>
      </c>
      <c r="B85" s="4" t="s">
        <v>189</v>
      </c>
      <c r="C85" s="5" t="s">
        <v>196</v>
      </c>
      <c r="D85" s="4" t="s">
        <v>197</v>
      </c>
      <c r="E85" s="4">
        <v>72112</v>
      </c>
      <c r="F85" s="5" t="s">
        <v>1508</v>
      </c>
      <c r="G85" s="6">
        <v>2833333.3333333</v>
      </c>
      <c r="H85" s="6">
        <v>2633333.3333333</v>
      </c>
      <c r="I85" s="32">
        <v>-7.0588235294118507</v>
      </c>
      <c r="J85" s="7"/>
    </row>
    <row r="86" spans="1:10" x14ac:dyDescent="0.3">
      <c r="A86" s="3" t="s">
        <v>69</v>
      </c>
      <c r="B86" s="4" t="s">
        <v>70</v>
      </c>
      <c r="C86" s="5" t="s">
        <v>178</v>
      </c>
      <c r="D86" s="4" t="s">
        <v>179</v>
      </c>
      <c r="E86" s="4">
        <v>72112</v>
      </c>
      <c r="F86" s="5" t="s">
        <v>1509</v>
      </c>
      <c r="G86" s="6">
        <v>1400000</v>
      </c>
      <c r="H86" s="6">
        <v>1400000</v>
      </c>
      <c r="I86" s="32">
        <v>0</v>
      </c>
      <c r="J86" s="7"/>
    </row>
    <row r="87" spans="1:10" x14ac:dyDescent="0.3">
      <c r="A87" s="3" t="s">
        <v>188</v>
      </c>
      <c r="B87" s="4" t="s">
        <v>189</v>
      </c>
      <c r="C87" s="5" t="s">
        <v>200</v>
      </c>
      <c r="D87" s="4" t="s">
        <v>201</v>
      </c>
      <c r="E87" s="4">
        <v>72112</v>
      </c>
      <c r="F87" s="5" t="s">
        <v>1510</v>
      </c>
      <c r="G87" s="6">
        <v>3266666.6666667</v>
      </c>
      <c r="H87" s="6">
        <v>3583333.3333333</v>
      </c>
      <c r="I87" s="32">
        <v>9.6938775510182715</v>
      </c>
      <c r="J87" s="7"/>
    </row>
    <row r="88" spans="1:10" x14ac:dyDescent="0.3">
      <c r="A88" s="3" t="s">
        <v>86</v>
      </c>
      <c r="B88" s="4" t="s">
        <v>87</v>
      </c>
      <c r="C88" s="5" t="s">
        <v>101</v>
      </c>
      <c r="D88" s="4" t="s">
        <v>102</v>
      </c>
      <c r="E88" s="4">
        <v>72112</v>
      </c>
      <c r="F88" s="5" t="s">
        <v>1511</v>
      </c>
      <c r="G88" s="6">
        <v>4720000</v>
      </c>
      <c r="H88" s="6">
        <v>4720000</v>
      </c>
      <c r="I88" s="32">
        <v>0</v>
      </c>
      <c r="J88" s="7"/>
    </row>
    <row r="89" spans="1:10" x14ac:dyDescent="0.3">
      <c r="A89" s="3" t="s">
        <v>86</v>
      </c>
      <c r="B89" s="4" t="s">
        <v>87</v>
      </c>
      <c r="C89" s="5" t="s">
        <v>284</v>
      </c>
      <c r="D89" s="4" t="s">
        <v>285</v>
      </c>
      <c r="E89" s="4">
        <v>72112</v>
      </c>
      <c r="F89" s="5" t="s">
        <v>1511</v>
      </c>
      <c r="G89" s="6">
        <v>4800000</v>
      </c>
      <c r="H89" s="6">
        <v>4800000</v>
      </c>
      <c r="I89" s="32">
        <v>0</v>
      </c>
      <c r="J89" s="7"/>
    </row>
    <row r="90" spans="1:10" x14ac:dyDescent="0.3">
      <c r="A90" s="3" t="s">
        <v>120</v>
      </c>
      <c r="B90" s="4" t="s">
        <v>121</v>
      </c>
      <c r="C90" s="5" t="s">
        <v>138</v>
      </c>
      <c r="D90" s="4" t="s">
        <v>139</v>
      </c>
      <c r="E90" s="4">
        <v>72112</v>
      </c>
      <c r="F90" s="5" t="s">
        <v>1511</v>
      </c>
      <c r="G90" s="6">
        <v>1866666.6666667</v>
      </c>
      <c r="H90" s="6">
        <v>1866666.6666667</v>
      </c>
      <c r="I90" s="32">
        <v>0</v>
      </c>
      <c r="J90" s="7"/>
    </row>
    <row r="91" spans="1:10" x14ac:dyDescent="0.3">
      <c r="A91" s="3" t="s">
        <v>120</v>
      </c>
      <c r="B91" s="4" t="s">
        <v>121</v>
      </c>
      <c r="C91" s="5" t="s">
        <v>134</v>
      </c>
      <c r="D91" s="4" t="s">
        <v>135</v>
      </c>
      <c r="E91" s="4">
        <v>72112</v>
      </c>
      <c r="F91" s="5" t="s">
        <v>1511</v>
      </c>
      <c r="G91" s="6">
        <v>2000000</v>
      </c>
      <c r="H91" s="6">
        <v>2100000</v>
      </c>
      <c r="I91" s="32">
        <v>5.0000000000000044</v>
      </c>
      <c r="J91" s="7"/>
    </row>
    <row r="92" spans="1:10" x14ac:dyDescent="0.3">
      <c r="A92" s="3" t="s">
        <v>208</v>
      </c>
      <c r="B92" s="4" t="s">
        <v>209</v>
      </c>
      <c r="C92" s="5" t="s">
        <v>1078</v>
      </c>
      <c r="D92" s="4" t="s">
        <v>1079</v>
      </c>
      <c r="E92" s="4">
        <v>72112</v>
      </c>
      <c r="F92" s="5" t="s">
        <v>1511</v>
      </c>
      <c r="G92" s="6">
        <v>3866666.6666667</v>
      </c>
      <c r="H92" s="6">
        <v>3800000</v>
      </c>
      <c r="I92" s="32">
        <v>-1.72413793103533</v>
      </c>
      <c r="J92" s="7"/>
    </row>
    <row r="93" spans="1:10" x14ac:dyDescent="0.3">
      <c r="A93" s="3" t="s">
        <v>120</v>
      </c>
      <c r="B93" s="4" t="s">
        <v>121</v>
      </c>
      <c r="C93" s="5" t="s">
        <v>134</v>
      </c>
      <c r="D93" s="4" t="s">
        <v>135</v>
      </c>
      <c r="E93" s="4">
        <v>72112</v>
      </c>
      <c r="F93" s="5" t="s">
        <v>1512</v>
      </c>
      <c r="G93" s="6">
        <v>2033333.3333333</v>
      </c>
      <c r="H93" s="6">
        <v>2000000</v>
      </c>
      <c r="I93" s="32">
        <v>-1.6393442622934629</v>
      </c>
      <c r="J93" s="7"/>
    </row>
    <row r="94" spans="1:10" x14ac:dyDescent="0.3">
      <c r="A94" s="3" t="s">
        <v>120</v>
      </c>
      <c r="B94" s="4" t="s">
        <v>121</v>
      </c>
      <c r="C94" s="5" t="s">
        <v>309</v>
      </c>
      <c r="D94" s="4" t="s">
        <v>310</v>
      </c>
      <c r="E94" s="4">
        <v>72112</v>
      </c>
      <c r="F94" s="5" t="s">
        <v>1512</v>
      </c>
      <c r="G94" s="6">
        <v>1000000</v>
      </c>
      <c r="H94" s="6">
        <v>1000000</v>
      </c>
      <c r="I94" s="32">
        <v>0</v>
      </c>
      <c r="J94" s="7"/>
    </row>
    <row r="95" spans="1:10" x14ac:dyDescent="0.3">
      <c r="A95" s="3" t="s">
        <v>86</v>
      </c>
      <c r="B95" s="4" t="s">
        <v>87</v>
      </c>
      <c r="C95" s="5" t="s">
        <v>111</v>
      </c>
      <c r="D95" s="4" t="s">
        <v>112</v>
      </c>
      <c r="E95" s="4">
        <v>72112</v>
      </c>
      <c r="F95" s="5" t="s">
        <v>1513</v>
      </c>
      <c r="G95" s="6">
        <v>8400000</v>
      </c>
      <c r="H95" s="6">
        <v>8400000</v>
      </c>
      <c r="I95" s="32">
        <v>0</v>
      </c>
      <c r="J95" s="7"/>
    </row>
    <row r="96" spans="1:10" x14ac:dyDescent="0.3">
      <c r="A96" s="3" t="s">
        <v>120</v>
      </c>
      <c r="B96" s="4" t="s">
        <v>121</v>
      </c>
      <c r="C96" s="5" t="s">
        <v>132</v>
      </c>
      <c r="D96" s="4" t="s">
        <v>133</v>
      </c>
      <c r="E96" s="4">
        <v>72112</v>
      </c>
      <c r="F96" s="5" t="s">
        <v>1513</v>
      </c>
      <c r="G96" s="6">
        <v>2500000</v>
      </c>
      <c r="H96" s="6">
        <v>2500000</v>
      </c>
      <c r="I96" s="32">
        <v>0</v>
      </c>
      <c r="J96" s="7"/>
    </row>
    <row r="97" spans="1:10" x14ac:dyDescent="0.3">
      <c r="A97" s="3" t="s">
        <v>120</v>
      </c>
      <c r="B97" s="4" t="s">
        <v>121</v>
      </c>
      <c r="C97" s="5" t="s">
        <v>134</v>
      </c>
      <c r="D97" s="4" t="s">
        <v>135</v>
      </c>
      <c r="E97" s="4">
        <v>72112</v>
      </c>
      <c r="F97" s="5" t="s">
        <v>1513</v>
      </c>
      <c r="G97" s="6">
        <v>2800000</v>
      </c>
      <c r="H97" s="6">
        <v>2800000</v>
      </c>
      <c r="I97" s="32">
        <v>0</v>
      </c>
      <c r="J97" s="7"/>
    </row>
    <row r="98" spans="1:10" x14ac:dyDescent="0.3">
      <c r="A98" s="3" t="s">
        <v>120</v>
      </c>
      <c r="B98" s="4" t="s">
        <v>121</v>
      </c>
      <c r="C98" s="5" t="s">
        <v>309</v>
      </c>
      <c r="D98" s="4" t="s">
        <v>310</v>
      </c>
      <c r="E98" s="4">
        <v>72112</v>
      </c>
      <c r="F98" s="5" t="s">
        <v>1513</v>
      </c>
      <c r="G98" s="6">
        <v>1450000</v>
      </c>
      <c r="H98" s="6">
        <v>1500000</v>
      </c>
      <c r="I98" s="32">
        <v>3.4482758620689724</v>
      </c>
      <c r="J98" s="7"/>
    </row>
    <row r="99" spans="1:10" x14ac:dyDescent="0.3">
      <c r="A99" s="3" t="s">
        <v>120</v>
      </c>
      <c r="B99" s="4" t="s">
        <v>121</v>
      </c>
      <c r="C99" s="5" t="s">
        <v>296</v>
      </c>
      <c r="D99" s="4" t="s">
        <v>297</v>
      </c>
      <c r="E99" s="4">
        <v>72112</v>
      </c>
      <c r="F99" s="5" t="s">
        <v>1513</v>
      </c>
      <c r="G99" s="6">
        <v>2000000</v>
      </c>
      <c r="H99" s="6">
        <v>2000000</v>
      </c>
      <c r="I99" s="32">
        <v>0</v>
      </c>
      <c r="J99" s="7"/>
    </row>
    <row r="100" spans="1:10" x14ac:dyDescent="0.3">
      <c r="A100" s="3" t="s">
        <v>69</v>
      </c>
      <c r="B100" s="4" t="s">
        <v>70</v>
      </c>
      <c r="C100" s="5" t="s">
        <v>174</v>
      </c>
      <c r="D100" s="4" t="s">
        <v>175</v>
      </c>
      <c r="E100" s="4">
        <v>72112</v>
      </c>
      <c r="F100" s="5" t="s">
        <v>1513</v>
      </c>
      <c r="G100" s="6">
        <v>4266666.6666666996</v>
      </c>
      <c r="H100" s="6">
        <v>4800000</v>
      </c>
      <c r="I100" s="32">
        <v>12.499999999999133</v>
      </c>
      <c r="J100" s="7"/>
    </row>
    <row r="101" spans="1:10" x14ac:dyDescent="0.3">
      <c r="A101" s="3" t="s">
        <v>69</v>
      </c>
      <c r="B101" s="4" t="s">
        <v>70</v>
      </c>
      <c r="C101" s="5" t="s">
        <v>174</v>
      </c>
      <c r="D101" s="4" t="s">
        <v>175</v>
      </c>
      <c r="E101" s="4">
        <v>72112</v>
      </c>
      <c r="F101" s="5" t="s">
        <v>1514</v>
      </c>
      <c r="G101" s="6">
        <v>3200000</v>
      </c>
      <c r="H101" s="6">
        <v>3600000</v>
      </c>
      <c r="I101" s="32">
        <v>12.5</v>
      </c>
      <c r="J101" s="7"/>
    </row>
    <row r="102" spans="1:10" x14ac:dyDescent="0.3">
      <c r="A102" s="3" t="s">
        <v>69</v>
      </c>
      <c r="B102" s="4" t="s">
        <v>70</v>
      </c>
      <c r="C102" s="5" t="s">
        <v>302</v>
      </c>
      <c r="D102" s="4" t="s">
        <v>303</v>
      </c>
      <c r="E102" s="4">
        <v>72112</v>
      </c>
      <c r="F102" s="5" t="s">
        <v>1515</v>
      </c>
      <c r="G102" s="6">
        <v>1866666.6666667</v>
      </c>
      <c r="H102" s="6">
        <v>2000000</v>
      </c>
      <c r="I102" s="32">
        <v>7.1428571428552301</v>
      </c>
      <c r="J102" s="7"/>
    </row>
    <row r="103" spans="1:10" x14ac:dyDescent="0.3">
      <c r="A103" s="3" t="s">
        <v>232</v>
      </c>
      <c r="B103" s="4" t="s">
        <v>233</v>
      </c>
      <c r="C103" s="5" t="s">
        <v>372</v>
      </c>
      <c r="D103" s="4" t="s">
        <v>373</v>
      </c>
      <c r="E103" s="4">
        <v>72112</v>
      </c>
      <c r="F103" s="5" t="s">
        <v>1515</v>
      </c>
      <c r="G103" s="6">
        <v>1233333.3333333</v>
      </c>
      <c r="H103" s="6">
        <v>1233333.3333333</v>
      </c>
      <c r="I103" s="32">
        <v>0</v>
      </c>
      <c r="J103" s="7"/>
    </row>
    <row r="104" spans="1:10" x14ac:dyDescent="0.3">
      <c r="A104" s="3" t="s">
        <v>120</v>
      </c>
      <c r="B104" s="4" t="s">
        <v>121</v>
      </c>
      <c r="C104" s="5" t="s">
        <v>489</v>
      </c>
      <c r="D104" s="4" t="s">
        <v>490</v>
      </c>
      <c r="E104" s="4">
        <v>72112</v>
      </c>
      <c r="F104" s="5" t="s">
        <v>1516</v>
      </c>
      <c r="G104" s="6">
        <v>1016666.6666667</v>
      </c>
      <c r="H104" s="6">
        <v>1016666.6666667</v>
      </c>
      <c r="I104" s="32">
        <v>0</v>
      </c>
      <c r="J104" s="7"/>
    </row>
    <row r="105" spans="1:10" x14ac:dyDescent="0.3">
      <c r="A105" s="3" t="s">
        <v>208</v>
      </c>
      <c r="B105" s="4" t="s">
        <v>209</v>
      </c>
      <c r="C105" s="5" t="s">
        <v>1078</v>
      </c>
      <c r="D105" s="4" t="s">
        <v>1079</v>
      </c>
      <c r="E105" s="4">
        <v>72112</v>
      </c>
      <c r="F105" s="5" t="s">
        <v>1516</v>
      </c>
      <c r="G105" s="6">
        <v>4000000</v>
      </c>
      <c r="H105" s="6">
        <v>4000000</v>
      </c>
      <c r="I105" s="32">
        <v>0</v>
      </c>
      <c r="J105" s="7"/>
    </row>
    <row r="106" spans="1:10" x14ac:dyDescent="0.3">
      <c r="A106" s="3" t="s">
        <v>208</v>
      </c>
      <c r="B106" s="4" t="s">
        <v>209</v>
      </c>
      <c r="C106" s="5" t="s">
        <v>389</v>
      </c>
      <c r="D106" s="4" t="s">
        <v>390</v>
      </c>
      <c r="E106" s="4">
        <v>72112</v>
      </c>
      <c r="F106" s="5" t="s">
        <v>1516</v>
      </c>
      <c r="G106" s="6">
        <v>4000000</v>
      </c>
      <c r="H106" s="6">
        <v>4000000</v>
      </c>
      <c r="I106" s="32">
        <v>0</v>
      </c>
      <c r="J106" s="7"/>
    </row>
    <row r="107" spans="1:10" x14ac:dyDescent="0.3">
      <c r="A107" s="3" t="s">
        <v>120</v>
      </c>
      <c r="B107" s="4" t="s">
        <v>121</v>
      </c>
      <c r="C107" s="5" t="s">
        <v>138</v>
      </c>
      <c r="D107" s="4" t="s">
        <v>139</v>
      </c>
      <c r="E107" s="4">
        <v>72112</v>
      </c>
      <c r="F107" s="5" t="s">
        <v>1517</v>
      </c>
      <c r="G107" s="6">
        <v>1866666.6666667</v>
      </c>
      <c r="H107" s="6">
        <v>1866666.6666667</v>
      </c>
      <c r="I107" s="32">
        <v>0</v>
      </c>
      <c r="J107" s="7"/>
    </row>
    <row r="108" spans="1:10" x14ac:dyDescent="0.3">
      <c r="A108" s="3" t="s">
        <v>120</v>
      </c>
      <c r="B108" s="4" t="s">
        <v>121</v>
      </c>
      <c r="C108" s="5" t="s">
        <v>489</v>
      </c>
      <c r="D108" s="4" t="s">
        <v>490</v>
      </c>
      <c r="E108" s="4">
        <v>72112</v>
      </c>
      <c r="F108" s="5" t="s">
        <v>1517</v>
      </c>
      <c r="G108" s="6">
        <v>1166666.6666667</v>
      </c>
      <c r="H108" s="6">
        <v>1183333.3333333</v>
      </c>
      <c r="I108" s="32">
        <v>1.4285714285656725</v>
      </c>
      <c r="J108" s="7"/>
    </row>
    <row r="109" spans="1:10" x14ac:dyDescent="0.3">
      <c r="A109" s="3" t="s">
        <v>120</v>
      </c>
      <c r="B109" s="4" t="s">
        <v>121</v>
      </c>
      <c r="C109" s="5" t="s">
        <v>296</v>
      </c>
      <c r="D109" s="4" t="s">
        <v>297</v>
      </c>
      <c r="E109" s="4">
        <v>72112</v>
      </c>
      <c r="F109" s="5" t="s">
        <v>1517</v>
      </c>
      <c r="G109" s="6">
        <v>1500000</v>
      </c>
      <c r="H109" s="6">
        <v>1500000</v>
      </c>
      <c r="I109" s="32">
        <v>0</v>
      </c>
      <c r="J109" s="7"/>
    </row>
    <row r="110" spans="1:10" x14ac:dyDescent="0.3">
      <c r="A110" s="3" t="s">
        <v>366</v>
      </c>
      <c r="B110" s="4" t="s">
        <v>367</v>
      </c>
      <c r="C110" s="5" t="s">
        <v>368</v>
      </c>
      <c r="D110" s="4" t="s">
        <v>369</v>
      </c>
      <c r="E110" s="4">
        <v>72112</v>
      </c>
      <c r="F110" s="5" t="s">
        <v>1517</v>
      </c>
      <c r="G110" s="6">
        <v>1300000</v>
      </c>
      <c r="H110" s="6">
        <v>1300000</v>
      </c>
      <c r="I110" s="32">
        <v>0</v>
      </c>
      <c r="J110" s="7"/>
    </row>
    <row r="111" spans="1:10" x14ac:dyDescent="0.3">
      <c r="A111" s="3" t="s">
        <v>69</v>
      </c>
      <c r="B111" s="4" t="s">
        <v>70</v>
      </c>
      <c r="C111" s="5" t="s">
        <v>300</v>
      </c>
      <c r="D111" s="4" t="s">
        <v>301</v>
      </c>
      <c r="E111" s="4">
        <v>72112</v>
      </c>
      <c r="F111" s="5" t="s">
        <v>1517</v>
      </c>
      <c r="G111" s="6">
        <v>1800000</v>
      </c>
      <c r="H111" s="6">
        <v>1866666.6666667</v>
      </c>
      <c r="I111" s="32">
        <v>3.7037037037055631</v>
      </c>
      <c r="J111" s="7"/>
    </row>
    <row r="112" spans="1:10" x14ac:dyDescent="0.3">
      <c r="A112" s="3" t="s">
        <v>69</v>
      </c>
      <c r="B112" s="4" t="s">
        <v>70</v>
      </c>
      <c r="C112" s="5" t="s">
        <v>174</v>
      </c>
      <c r="D112" s="4" t="s">
        <v>175</v>
      </c>
      <c r="E112" s="4">
        <v>72112</v>
      </c>
      <c r="F112" s="5" t="s">
        <v>1517</v>
      </c>
      <c r="G112" s="6">
        <v>3200000</v>
      </c>
      <c r="H112" s="6">
        <v>3600000</v>
      </c>
      <c r="I112" s="32">
        <v>12.5</v>
      </c>
      <c r="J112" s="7"/>
    </row>
    <row r="113" spans="1:10" x14ac:dyDescent="0.3">
      <c r="A113" s="3" t="s">
        <v>69</v>
      </c>
      <c r="B113" s="4" t="s">
        <v>70</v>
      </c>
      <c r="C113" s="5" t="s">
        <v>397</v>
      </c>
      <c r="D113" s="4" t="s">
        <v>398</v>
      </c>
      <c r="E113" s="4">
        <v>72112</v>
      </c>
      <c r="F113" s="5" t="s">
        <v>1517</v>
      </c>
      <c r="G113" s="6">
        <v>4000000</v>
      </c>
      <c r="H113" s="6">
        <v>3933333.3333333</v>
      </c>
      <c r="I113" s="32">
        <v>-1.6666666666675045</v>
      </c>
      <c r="J113" s="7"/>
    </row>
    <row r="114" spans="1:10" x14ac:dyDescent="0.3">
      <c r="A114" s="3" t="s">
        <v>208</v>
      </c>
      <c r="B114" s="4" t="s">
        <v>209</v>
      </c>
      <c r="C114" s="5" t="s">
        <v>210</v>
      </c>
      <c r="D114" s="4" t="s">
        <v>211</v>
      </c>
      <c r="E114" s="4">
        <v>72112</v>
      </c>
      <c r="F114" s="5" t="s">
        <v>1517</v>
      </c>
      <c r="G114" s="6">
        <v>4000000</v>
      </c>
      <c r="H114" s="6">
        <v>4000000</v>
      </c>
      <c r="I114" s="32">
        <v>0</v>
      </c>
      <c r="J114" s="7"/>
    </row>
    <row r="115" spans="1:10" x14ac:dyDescent="0.3">
      <c r="A115" s="3" t="s">
        <v>340</v>
      </c>
      <c r="B115" s="4" t="s">
        <v>341</v>
      </c>
      <c r="C115" s="5" t="s">
        <v>342</v>
      </c>
      <c r="D115" s="4" t="s">
        <v>343</v>
      </c>
      <c r="E115" s="4">
        <v>72112</v>
      </c>
      <c r="F115" s="5" t="s">
        <v>1517</v>
      </c>
      <c r="G115" s="6">
        <v>1216666.6666667</v>
      </c>
      <c r="H115" s="6">
        <v>1216666.6666667</v>
      </c>
      <c r="I115" s="32">
        <v>0</v>
      </c>
      <c r="J115" s="7"/>
    </row>
    <row r="116" spans="1:10" x14ac:dyDescent="0.3">
      <c r="A116" s="3" t="s">
        <v>435</v>
      </c>
      <c r="B116" s="4" t="s">
        <v>436</v>
      </c>
      <c r="C116" s="5" t="s">
        <v>439</v>
      </c>
      <c r="D116" s="4" t="s">
        <v>440</v>
      </c>
      <c r="E116" s="4">
        <v>72112</v>
      </c>
      <c r="F116" s="5" t="s">
        <v>1518</v>
      </c>
      <c r="G116" s="6">
        <v>450000</v>
      </c>
      <c r="H116" s="6">
        <v>466666.66666669998</v>
      </c>
      <c r="I116" s="32">
        <v>3.7037037037111142</v>
      </c>
      <c r="J116" s="7"/>
    </row>
    <row r="117" spans="1:10" x14ac:dyDescent="0.3">
      <c r="A117" s="3" t="s">
        <v>435</v>
      </c>
      <c r="B117" s="4" t="s">
        <v>436</v>
      </c>
      <c r="C117" s="5" t="s">
        <v>570</v>
      </c>
      <c r="D117" s="4" t="s">
        <v>571</v>
      </c>
      <c r="E117" s="4">
        <v>72112</v>
      </c>
      <c r="F117" s="5" t="s">
        <v>1518</v>
      </c>
      <c r="G117" s="6">
        <v>500000</v>
      </c>
      <c r="H117" s="6">
        <v>500000</v>
      </c>
      <c r="I117" s="32">
        <v>0</v>
      </c>
      <c r="J117" s="7"/>
    </row>
    <row r="118" spans="1:10" x14ac:dyDescent="0.3">
      <c r="A118" s="3" t="s">
        <v>120</v>
      </c>
      <c r="B118" s="4" t="s">
        <v>121</v>
      </c>
      <c r="C118" s="5" t="s">
        <v>489</v>
      </c>
      <c r="D118" s="4" t="s">
        <v>490</v>
      </c>
      <c r="E118" s="4">
        <v>72112</v>
      </c>
      <c r="F118" s="5" t="s">
        <v>1519</v>
      </c>
      <c r="G118" s="6">
        <v>1160000</v>
      </c>
      <c r="H118" s="6">
        <v>1166666.6666667</v>
      </c>
      <c r="I118" s="32">
        <v>0.57471264368103014</v>
      </c>
      <c r="J118" s="7"/>
    </row>
    <row r="119" spans="1:10" x14ac:dyDescent="0.3">
      <c r="A119" s="3" t="s">
        <v>69</v>
      </c>
      <c r="B119" s="4" t="s">
        <v>70</v>
      </c>
      <c r="C119" s="5" t="s">
        <v>180</v>
      </c>
      <c r="D119" s="4" t="s">
        <v>181</v>
      </c>
      <c r="E119" s="4">
        <v>72112</v>
      </c>
      <c r="F119" s="5" t="s">
        <v>1519</v>
      </c>
      <c r="G119" s="6">
        <v>1583333.3333333</v>
      </c>
      <c r="H119" s="6">
        <v>1583333.3333333</v>
      </c>
      <c r="I119" s="32">
        <v>0</v>
      </c>
      <c r="J119" s="7"/>
    </row>
    <row r="120" spans="1:10" x14ac:dyDescent="0.3">
      <c r="A120" s="3" t="s">
        <v>232</v>
      </c>
      <c r="B120" s="4" t="s">
        <v>233</v>
      </c>
      <c r="C120" s="5" t="s">
        <v>234</v>
      </c>
      <c r="D120" s="4" t="s">
        <v>235</v>
      </c>
      <c r="E120" s="4">
        <v>72112</v>
      </c>
      <c r="F120" s="5" t="s">
        <v>1519</v>
      </c>
      <c r="G120" s="6">
        <v>1233333.3333333</v>
      </c>
      <c r="H120" s="6">
        <v>1233333.3333333</v>
      </c>
      <c r="I120" s="32">
        <v>0</v>
      </c>
      <c r="J120" s="7"/>
    </row>
    <row r="121" spans="1:10" x14ac:dyDescent="0.3">
      <c r="A121" s="3" t="s">
        <v>232</v>
      </c>
      <c r="B121" s="4" t="s">
        <v>233</v>
      </c>
      <c r="C121" s="5" t="s">
        <v>372</v>
      </c>
      <c r="D121" s="4" t="s">
        <v>373</v>
      </c>
      <c r="E121" s="4">
        <v>72112</v>
      </c>
      <c r="F121" s="5" t="s">
        <v>1519</v>
      </c>
      <c r="G121" s="6">
        <v>1183333.3333333</v>
      </c>
      <c r="H121" s="6">
        <v>1183333.3333333</v>
      </c>
      <c r="I121" s="32">
        <v>0</v>
      </c>
      <c r="J121" s="7"/>
    </row>
    <row r="122" spans="1:10" x14ac:dyDescent="0.3">
      <c r="A122" s="3" t="s">
        <v>69</v>
      </c>
      <c r="B122" s="4" t="s">
        <v>70</v>
      </c>
      <c r="C122" s="5" t="s">
        <v>164</v>
      </c>
      <c r="D122" s="4" t="s">
        <v>165</v>
      </c>
      <c r="E122" s="4">
        <v>72112</v>
      </c>
      <c r="F122" s="5" t="s">
        <v>1520</v>
      </c>
      <c r="G122" s="6">
        <v>1200000</v>
      </c>
      <c r="H122" s="6">
        <v>1200000</v>
      </c>
      <c r="I122" s="32">
        <v>0</v>
      </c>
      <c r="J122" s="7"/>
    </row>
    <row r="123" spans="1:10" x14ac:dyDescent="0.3">
      <c r="A123" s="3" t="s">
        <v>120</v>
      </c>
      <c r="B123" s="4" t="s">
        <v>121</v>
      </c>
      <c r="C123" s="5" t="s">
        <v>489</v>
      </c>
      <c r="D123" s="4" t="s">
        <v>490</v>
      </c>
      <c r="E123" s="4">
        <v>72112</v>
      </c>
      <c r="F123" s="5" t="s">
        <v>1521</v>
      </c>
      <c r="G123" s="6">
        <v>1216666.6666667</v>
      </c>
      <c r="H123" s="6">
        <v>1216666.6666667</v>
      </c>
      <c r="I123" s="32">
        <v>0</v>
      </c>
      <c r="J123" s="7"/>
    </row>
    <row r="124" spans="1:10" x14ac:dyDescent="0.3">
      <c r="A124" s="3" t="s">
        <v>154</v>
      </c>
      <c r="B124" s="4" t="s">
        <v>155</v>
      </c>
      <c r="C124" s="5" t="s">
        <v>158</v>
      </c>
      <c r="D124" s="4" t="s">
        <v>159</v>
      </c>
      <c r="E124" s="4">
        <v>72112</v>
      </c>
      <c r="F124" s="5" t="s">
        <v>1521</v>
      </c>
      <c r="G124" s="6">
        <v>1916666.6666667</v>
      </c>
      <c r="H124" s="6">
        <v>1933333.3333333</v>
      </c>
      <c r="I124" s="32">
        <v>0.86956521738781323</v>
      </c>
      <c r="J124" s="7"/>
    </row>
    <row r="125" spans="1:10" x14ac:dyDescent="0.3">
      <c r="A125" s="3" t="s">
        <v>154</v>
      </c>
      <c r="B125" s="4" t="s">
        <v>155</v>
      </c>
      <c r="C125" s="5" t="s">
        <v>317</v>
      </c>
      <c r="D125" s="4" t="s">
        <v>318</v>
      </c>
      <c r="E125" s="4">
        <v>72112</v>
      </c>
      <c r="F125" s="5" t="s">
        <v>1521</v>
      </c>
      <c r="G125" s="6">
        <v>1726666.6666667</v>
      </c>
      <c r="H125" s="6">
        <v>1783333.3333333</v>
      </c>
      <c r="I125" s="32">
        <v>3.2818532818493562</v>
      </c>
      <c r="J125" s="7"/>
    </row>
    <row r="126" spans="1:10" x14ac:dyDescent="0.3">
      <c r="A126" s="3" t="s">
        <v>69</v>
      </c>
      <c r="B126" s="4" t="s">
        <v>70</v>
      </c>
      <c r="C126" s="5" t="s">
        <v>166</v>
      </c>
      <c r="D126" s="4" t="s">
        <v>167</v>
      </c>
      <c r="E126" s="4">
        <v>72112</v>
      </c>
      <c r="F126" s="5" t="s">
        <v>1521</v>
      </c>
      <c r="G126" s="6">
        <v>1600000</v>
      </c>
      <c r="H126" s="6">
        <v>1600000</v>
      </c>
      <c r="I126" s="32">
        <v>0</v>
      </c>
      <c r="J126" s="7"/>
    </row>
    <row r="127" spans="1:10" x14ac:dyDescent="0.3">
      <c r="A127" s="3" t="s">
        <v>69</v>
      </c>
      <c r="B127" s="4" t="s">
        <v>70</v>
      </c>
      <c r="C127" s="5" t="s">
        <v>176</v>
      </c>
      <c r="D127" s="4" t="s">
        <v>177</v>
      </c>
      <c r="E127" s="4">
        <v>72112</v>
      </c>
      <c r="F127" s="5" t="s">
        <v>1521</v>
      </c>
      <c r="G127" s="6">
        <v>2133333.3333333</v>
      </c>
      <c r="H127" s="6">
        <v>2100000</v>
      </c>
      <c r="I127" s="32">
        <v>-1.5624999999984568</v>
      </c>
      <c r="J127" s="7"/>
    </row>
    <row r="128" spans="1:10" x14ac:dyDescent="0.3">
      <c r="A128" s="3" t="s">
        <v>232</v>
      </c>
      <c r="B128" s="4" t="s">
        <v>233</v>
      </c>
      <c r="C128" s="5" t="s">
        <v>234</v>
      </c>
      <c r="D128" s="4" t="s">
        <v>235</v>
      </c>
      <c r="E128" s="4">
        <v>72112</v>
      </c>
      <c r="F128" s="5" t="s">
        <v>1521</v>
      </c>
      <c r="G128" s="6">
        <v>1216666.6666667</v>
      </c>
      <c r="H128" s="6">
        <v>1233333.3333333</v>
      </c>
      <c r="I128" s="32">
        <v>1.3698630136931067</v>
      </c>
      <c r="J128" s="7"/>
    </row>
    <row r="129" spans="1:10" x14ac:dyDescent="0.3">
      <c r="A129" s="3" t="s">
        <v>232</v>
      </c>
      <c r="B129" s="68" t="s">
        <v>233</v>
      </c>
      <c r="C129" s="69" t="s">
        <v>467</v>
      </c>
      <c r="D129" s="68" t="s">
        <v>468</v>
      </c>
      <c r="E129" s="4">
        <v>72112</v>
      </c>
      <c r="F129" s="69" t="s">
        <v>1521</v>
      </c>
      <c r="G129" s="70" t="s">
        <v>77</v>
      </c>
      <c r="H129" s="70">
        <v>950000</v>
      </c>
      <c r="I129" s="32" t="s">
        <v>77</v>
      </c>
      <c r="J129" s="7"/>
    </row>
    <row r="130" spans="1:10" x14ac:dyDescent="0.3">
      <c r="A130" s="3" t="s">
        <v>416</v>
      </c>
      <c r="B130" s="4" t="s">
        <v>417</v>
      </c>
      <c r="C130" s="5" t="s">
        <v>418</v>
      </c>
      <c r="D130" s="4" t="s">
        <v>419</v>
      </c>
      <c r="E130" s="4">
        <v>72112</v>
      </c>
      <c r="F130" s="5" t="s">
        <v>1522</v>
      </c>
      <c r="G130" s="6">
        <v>600000</v>
      </c>
      <c r="H130" s="6">
        <v>600000</v>
      </c>
      <c r="I130" s="32">
        <v>0</v>
      </c>
      <c r="J130" s="7"/>
    </row>
    <row r="131" spans="1:10" x14ac:dyDescent="0.3">
      <c r="A131" s="3" t="s">
        <v>69</v>
      </c>
      <c r="B131" s="4" t="s">
        <v>70</v>
      </c>
      <c r="C131" s="5" t="s">
        <v>166</v>
      </c>
      <c r="D131" s="4" t="s">
        <v>167</v>
      </c>
      <c r="E131" s="4">
        <v>72112</v>
      </c>
      <c r="F131" s="5" t="s">
        <v>1522</v>
      </c>
      <c r="G131" s="6">
        <v>1200000</v>
      </c>
      <c r="H131" s="6">
        <v>1200000</v>
      </c>
      <c r="I131" s="32">
        <v>0</v>
      </c>
      <c r="J131" s="7"/>
    </row>
    <row r="132" spans="1:10" x14ac:dyDescent="0.3">
      <c r="A132" s="3" t="s">
        <v>69</v>
      </c>
      <c r="B132" s="4" t="s">
        <v>70</v>
      </c>
      <c r="C132" s="5" t="s">
        <v>176</v>
      </c>
      <c r="D132" s="4" t="s">
        <v>177</v>
      </c>
      <c r="E132" s="4">
        <v>72112</v>
      </c>
      <c r="F132" s="5" t="s">
        <v>1522</v>
      </c>
      <c r="G132" s="6">
        <v>1700000</v>
      </c>
      <c r="H132" s="6">
        <v>1700000</v>
      </c>
      <c r="I132" s="32">
        <v>0</v>
      </c>
      <c r="J132" s="7"/>
    </row>
    <row r="133" spans="1:10" x14ac:dyDescent="0.3">
      <c r="A133" s="3" t="s">
        <v>208</v>
      </c>
      <c r="B133" s="4" t="s">
        <v>209</v>
      </c>
      <c r="C133" s="5" t="s">
        <v>391</v>
      </c>
      <c r="D133" s="4" t="s">
        <v>392</v>
      </c>
      <c r="E133" s="4">
        <v>72112</v>
      </c>
      <c r="F133" s="5" t="s">
        <v>1522</v>
      </c>
      <c r="G133" s="6">
        <v>2566666.6666667</v>
      </c>
      <c r="H133" s="6">
        <v>2600000</v>
      </c>
      <c r="I133" s="32">
        <v>1.298701298699978</v>
      </c>
      <c r="J133" s="7"/>
    </row>
    <row r="134" spans="1:10" x14ac:dyDescent="0.3">
      <c r="A134" s="3" t="s">
        <v>69</v>
      </c>
      <c r="B134" s="4" t="s">
        <v>70</v>
      </c>
      <c r="C134" s="5" t="s">
        <v>160</v>
      </c>
      <c r="D134" s="4" t="s">
        <v>161</v>
      </c>
      <c r="E134" s="4">
        <v>72112</v>
      </c>
      <c r="F134" s="5" t="s">
        <v>1523</v>
      </c>
      <c r="G134" s="6">
        <v>2866666.6666667</v>
      </c>
      <c r="H134" s="6">
        <v>2800000</v>
      </c>
      <c r="I134" s="32">
        <v>-2.3255813953499738</v>
      </c>
      <c r="J134" s="7"/>
    </row>
    <row r="135" spans="1:10" x14ac:dyDescent="0.3">
      <c r="A135" s="3" t="s">
        <v>69</v>
      </c>
      <c r="B135" s="4" t="s">
        <v>70</v>
      </c>
      <c r="C135" s="5" t="s">
        <v>370</v>
      </c>
      <c r="D135" s="4" t="s">
        <v>371</v>
      </c>
      <c r="E135" s="4">
        <v>72112</v>
      </c>
      <c r="F135" s="5" t="s">
        <v>1523</v>
      </c>
      <c r="G135" s="6">
        <v>1500000</v>
      </c>
      <c r="H135" s="6">
        <v>1500000</v>
      </c>
      <c r="I135" s="32">
        <v>0</v>
      </c>
      <c r="J135" s="7"/>
    </row>
    <row r="136" spans="1:10" x14ac:dyDescent="0.3">
      <c r="A136" s="3" t="s">
        <v>69</v>
      </c>
      <c r="B136" s="4" t="s">
        <v>70</v>
      </c>
      <c r="C136" s="5" t="s">
        <v>178</v>
      </c>
      <c r="D136" s="4" t="s">
        <v>179</v>
      </c>
      <c r="E136" s="4">
        <v>72112</v>
      </c>
      <c r="F136" s="5" t="s">
        <v>1523</v>
      </c>
      <c r="G136" s="6">
        <v>1866666.6666667</v>
      </c>
      <c r="H136" s="6">
        <v>1900000</v>
      </c>
      <c r="I136" s="32">
        <v>1.7857142857124586</v>
      </c>
      <c r="J136" s="7"/>
    </row>
    <row r="137" spans="1:10" x14ac:dyDescent="0.3">
      <c r="A137" s="3" t="s">
        <v>69</v>
      </c>
      <c r="B137" s="4" t="s">
        <v>70</v>
      </c>
      <c r="C137" s="5" t="s">
        <v>160</v>
      </c>
      <c r="D137" s="4" t="s">
        <v>161</v>
      </c>
      <c r="E137" s="4">
        <v>72112</v>
      </c>
      <c r="F137" s="5" t="s">
        <v>1524</v>
      </c>
      <c r="G137" s="6">
        <v>2266666.6666667</v>
      </c>
      <c r="H137" s="6">
        <v>2300000</v>
      </c>
      <c r="I137" s="32">
        <v>1.4705882352926247</v>
      </c>
      <c r="J137" s="7"/>
    </row>
    <row r="138" spans="1:10" x14ac:dyDescent="0.3">
      <c r="A138" s="3" t="s">
        <v>69</v>
      </c>
      <c r="B138" s="4" t="s">
        <v>70</v>
      </c>
      <c r="C138" s="5" t="s">
        <v>370</v>
      </c>
      <c r="D138" s="4" t="s">
        <v>371</v>
      </c>
      <c r="E138" s="4">
        <v>72112</v>
      </c>
      <c r="F138" s="5" t="s">
        <v>1524</v>
      </c>
      <c r="G138" s="6">
        <v>1100000</v>
      </c>
      <c r="H138" s="6">
        <v>1100000</v>
      </c>
      <c r="I138" s="32">
        <v>0</v>
      </c>
      <c r="J138" s="7"/>
    </row>
    <row r="139" spans="1:10" x14ac:dyDescent="0.3">
      <c r="A139" s="3" t="s">
        <v>69</v>
      </c>
      <c r="B139" s="4" t="s">
        <v>70</v>
      </c>
      <c r="C139" s="5" t="s">
        <v>178</v>
      </c>
      <c r="D139" s="4" t="s">
        <v>179</v>
      </c>
      <c r="E139" s="4">
        <v>72112</v>
      </c>
      <c r="F139" s="5" t="s">
        <v>1524</v>
      </c>
      <c r="G139" s="6">
        <v>1433333.3333333</v>
      </c>
      <c r="H139" s="6">
        <v>1400000</v>
      </c>
      <c r="I139" s="32">
        <v>-2.3255813953465654</v>
      </c>
      <c r="J139" s="7"/>
    </row>
    <row r="140" spans="1:10" x14ac:dyDescent="0.3">
      <c r="A140" s="3" t="s">
        <v>120</v>
      </c>
      <c r="B140" s="4" t="s">
        <v>121</v>
      </c>
      <c r="C140" s="5" t="s">
        <v>294</v>
      </c>
      <c r="D140" s="4" t="s">
        <v>295</v>
      </c>
      <c r="E140" s="4">
        <v>72112</v>
      </c>
      <c r="F140" s="5" t="s">
        <v>1525</v>
      </c>
      <c r="G140" s="6">
        <v>3500000</v>
      </c>
      <c r="H140" s="6">
        <v>3533333.3333333</v>
      </c>
      <c r="I140" s="32">
        <v>0.95238095237999421</v>
      </c>
      <c r="J140" s="7"/>
    </row>
    <row r="141" spans="1:10" x14ac:dyDescent="0.3">
      <c r="A141" s="3" t="s">
        <v>120</v>
      </c>
      <c r="B141" s="4" t="s">
        <v>121</v>
      </c>
      <c r="C141" s="5" t="s">
        <v>489</v>
      </c>
      <c r="D141" s="4" t="s">
        <v>490</v>
      </c>
      <c r="E141" s="4">
        <v>72112</v>
      </c>
      <c r="F141" s="5" t="s">
        <v>1525</v>
      </c>
      <c r="G141" s="6">
        <v>1310000</v>
      </c>
      <c r="H141" s="6">
        <v>1266666.6666667</v>
      </c>
      <c r="I141" s="32">
        <v>-3.3078880407099165</v>
      </c>
      <c r="J141" s="7"/>
    </row>
    <row r="142" spans="1:10" x14ac:dyDescent="0.3">
      <c r="A142" s="3" t="s">
        <v>120</v>
      </c>
      <c r="B142" s="4" t="s">
        <v>121</v>
      </c>
      <c r="C142" s="5" t="s">
        <v>1526</v>
      </c>
      <c r="D142" s="4" t="s">
        <v>1527</v>
      </c>
      <c r="E142" s="4">
        <v>72112</v>
      </c>
      <c r="F142" s="5" t="s">
        <v>1525</v>
      </c>
      <c r="G142" s="6">
        <v>3433333.3333333</v>
      </c>
      <c r="H142" s="6">
        <v>3466666.6666667</v>
      </c>
      <c r="I142" s="32">
        <v>0.97087378640972055</v>
      </c>
      <c r="J142" s="7"/>
    </row>
    <row r="143" spans="1:10" x14ac:dyDescent="0.3">
      <c r="A143" s="3" t="s">
        <v>120</v>
      </c>
      <c r="B143" s="4" t="s">
        <v>121</v>
      </c>
      <c r="C143" s="5" t="s">
        <v>132</v>
      </c>
      <c r="D143" s="4" t="s">
        <v>133</v>
      </c>
      <c r="E143" s="4">
        <v>72112</v>
      </c>
      <c r="F143" s="5" t="s">
        <v>1525</v>
      </c>
      <c r="G143" s="6">
        <v>2600000</v>
      </c>
      <c r="H143" s="6">
        <v>2666666.6666667</v>
      </c>
      <c r="I143" s="32">
        <v>2.5641025641038429</v>
      </c>
      <c r="J143" s="7"/>
    </row>
    <row r="144" spans="1:10" x14ac:dyDescent="0.3">
      <c r="A144" s="3" t="s">
        <v>120</v>
      </c>
      <c r="B144" s="4" t="s">
        <v>121</v>
      </c>
      <c r="C144" s="5" t="s">
        <v>134</v>
      </c>
      <c r="D144" s="4" t="s">
        <v>135</v>
      </c>
      <c r="E144" s="4">
        <v>72112</v>
      </c>
      <c r="F144" s="5" t="s">
        <v>1525</v>
      </c>
      <c r="G144" s="6">
        <v>2600000</v>
      </c>
      <c r="H144" s="6">
        <v>2766666.6666667</v>
      </c>
      <c r="I144" s="32">
        <v>6.4102564102576975</v>
      </c>
      <c r="J144" s="7"/>
    </row>
    <row r="145" spans="1:10" x14ac:dyDescent="0.3">
      <c r="A145" s="3" t="s">
        <v>120</v>
      </c>
      <c r="B145" s="4" t="s">
        <v>121</v>
      </c>
      <c r="C145" s="5" t="s">
        <v>309</v>
      </c>
      <c r="D145" s="4" t="s">
        <v>310</v>
      </c>
      <c r="E145" s="4">
        <v>72112</v>
      </c>
      <c r="F145" s="5" t="s">
        <v>1525</v>
      </c>
      <c r="G145" s="6">
        <v>1450000</v>
      </c>
      <c r="H145" s="6">
        <v>1500000</v>
      </c>
      <c r="I145" s="32">
        <v>3.4482758620689724</v>
      </c>
      <c r="J145" s="7"/>
    </row>
    <row r="146" spans="1:10" x14ac:dyDescent="0.3">
      <c r="A146" s="3" t="s">
        <v>120</v>
      </c>
      <c r="B146" s="4" t="s">
        <v>121</v>
      </c>
      <c r="C146" s="5" t="s">
        <v>1528</v>
      </c>
      <c r="D146" s="4" t="s">
        <v>1529</v>
      </c>
      <c r="E146" s="4">
        <v>72112</v>
      </c>
      <c r="F146" s="5" t="s">
        <v>1525</v>
      </c>
      <c r="G146" s="6">
        <v>2933333.3333333</v>
      </c>
      <c r="H146" s="6">
        <v>2933333.3333333</v>
      </c>
      <c r="I146" s="32">
        <v>0</v>
      </c>
      <c r="J146" s="7"/>
    </row>
    <row r="147" spans="1:10" x14ac:dyDescent="0.3">
      <c r="A147" s="3" t="s">
        <v>120</v>
      </c>
      <c r="B147" s="4" t="s">
        <v>121</v>
      </c>
      <c r="C147" s="5" t="s">
        <v>140</v>
      </c>
      <c r="D147" s="4" t="s">
        <v>141</v>
      </c>
      <c r="E147" s="4">
        <v>72112</v>
      </c>
      <c r="F147" s="5" t="s">
        <v>1525</v>
      </c>
      <c r="G147" s="6">
        <v>1966666.6666667</v>
      </c>
      <c r="H147" s="6">
        <v>2000000</v>
      </c>
      <c r="I147" s="32">
        <v>1.6949152542355517</v>
      </c>
      <c r="J147" s="7"/>
    </row>
    <row r="148" spans="1:10" x14ac:dyDescent="0.3">
      <c r="A148" s="3" t="s">
        <v>366</v>
      </c>
      <c r="B148" s="4" t="s">
        <v>367</v>
      </c>
      <c r="C148" s="5" t="s">
        <v>368</v>
      </c>
      <c r="D148" s="4" t="s">
        <v>369</v>
      </c>
      <c r="E148" s="4">
        <v>72112</v>
      </c>
      <c r="F148" s="5" t="s">
        <v>1525</v>
      </c>
      <c r="G148" s="6">
        <v>1200000</v>
      </c>
      <c r="H148" s="6">
        <v>1200000</v>
      </c>
      <c r="I148" s="32">
        <v>0</v>
      </c>
      <c r="J148" s="7"/>
    </row>
    <row r="149" spans="1:10" x14ac:dyDescent="0.3">
      <c r="A149" s="3" t="s">
        <v>366</v>
      </c>
      <c r="B149" s="4" t="s">
        <v>367</v>
      </c>
      <c r="C149" s="5" t="s">
        <v>420</v>
      </c>
      <c r="D149" s="4" t="s">
        <v>421</v>
      </c>
      <c r="E149" s="4">
        <v>72112</v>
      </c>
      <c r="F149" s="5" t="s">
        <v>1525</v>
      </c>
      <c r="G149" s="6">
        <v>1300000</v>
      </c>
      <c r="H149" s="6">
        <v>1300000</v>
      </c>
      <c r="I149" s="32">
        <v>0</v>
      </c>
      <c r="J149" s="7"/>
    </row>
    <row r="150" spans="1:10" x14ac:dyDescent="0.3">
      <c r="A150" s="3" t="s">
        <v>69</v>
      </c>
      <c r="B150" s="4" t="s">
        <v>70</v>
      </c>
      <c r="C150" s="5" t="s">
        <v>300</v>
      </c>
      <c r="D150" s="4" t="s">
        <v>301</v>
      </c>
      <c r="E150" s="4">
        <v>72112</v>
      </c>
      <c r="F150" s="5" t="s">
        <v>1525</v>
      </c>
      <c r="G150" s="6">
        <v>3000000</v>
      </c>
      <c r="H150" s="6">
        <v>3100000</v>
      </c>
      <c r="I150" s="32">
        <v>3.3333333333333437</v>
      </c>
      <c r="J150" s="7"/>
    </row>
    <row r="151" spans="1:10" x14ac:dyDescent="0.3">
      <c r="A151" s="3" t="s">
        <v>208</v>
      </c>
      <c r="B151" s="4" t="s">
        <v>209</v>
      </c>
      <c r="C151" s="5" t="s">
        <v>391</v>
      </c>
      <c r="D151" s="4" t="s">
        <v>392</v>
      </c>
      <c r="E151" s="4">
        <v>72112</v>
      </c>
      <c r="F151" s="5" t="s">
        <v>1525</v>
      </c>
      <c r="G151" s="6">
        <v>3766666.6666667</v>
      </c>
      <c r="H151" s="6">
        <v>3800000</v>
      </c>
      <c r="I151" s="32">
        <v>0.88495575221150258</v>
      </c>
      <c r="J151" s="7"/>
    </row>
    <row r="152" spans="1:10" x14ac:dyDescent="0.3">
      <c r="A152" s="3" t="s">
        <v>232</v>
      </c>
      <c r="B152" s="4" t="s">
        <v>233</v>
      </c>
      <c r="C152" s="5" t="s">
        <v>234</v>
      </c>
      <c r="D152" s="4" t="s">
        <v>235</v>
      </c>
      <c r="E152" s="4">
        <v>72112</v>
      </c>
      <c r="F152" s="5" t="s">
        <v>1525</v>
      </c>
      <c r="G152" s="6">
        <v>1316666.6666667</v>
      </c>
      <c r="H152" s="6">
        <v>1316666.6666667</v>
      </c>
      <c r="I152" s="32">
        <v>0</v>
      </c>
      <c r="J152" s="7"/>
    </row>
    <row r="153" spans="1:10" x14ac:dyDescent="0.3">
      <c r="A153" s="3" t="s">
        <v>340</v>
      </c>
      <c r="B153" s="68" t="s">
        <v>341</v>
      </c>
      <c r="C153" s="69" t="s">
        <v>342</v>
      </c>
      <c r="D153" s="68" t="s">
        <v>343</v>
      </c>
      <c r="E153" s="4">
        <v>72112</v>
      </c>
      <c r="F153" s="69" t="s">
        <v>1525</v>
      </c>
      <c r="G153" s="70">
        <v>1600000</v>
      </c>
      <c r="H153" s="70">
        <v>1600000</v>
      </c>
      <c r="I153" s="32">
        <v>0</v>
      </c>
      <c r="J153" s="7"/>
    </row>
    <row r="154" spans="1:10" x14ac:dyDescent="0.3">
      <c r="A154" s="3" t="s">
        <v>366</v>
      </c>
      <c r="B154" s="4" t="s">
        <v>367</v>
      </c>
      <c r="C154" s="5" t="s">
        <v>420</v>
      </c>
      <c r="D154" s="4" t="s">
        <v>421</v>
      </c>
      <c r="E154" s="4">
        <v>72112</v>
      </c>
      <c r="F154" s="5" t="s">
        <v>1530</v>
      </c>
      <c r="G154" s="6">
        <v>1200000</v>
      </c>
      <c r="H154" s="6">
        <v>1200000</v>
      </c>
      <c r="I154" s="32">
        <v>0</v>
      </c>
      <c r="J154" s="7"/>
    </row>
    <row r="155" spans="1:10" x14ac:dyDescent="0.3">
      <c r="A155" s="3" t="s">
        <v>69</v>
      </c>
      <c r="B155" s="4" t="s">
        <v>70</v>
      </c>
      <c r="C155" s="5" t="s">
        <v>174</v>
      </c>
      <c r="D155" s="4" t="s">
        <v>175</v>
      </c>
      <c r="E155" s="4">
        <v>72112</v>
      </c>
      <c r="F155" s="5" t="s">
        <v>1530</v>
      </c>
      <c r="G155" s="6">
        <v>3200000</v>
      </c>
      <c r="H155" s="6">
        <v>3600000</v>
      </c>
      <c r="I155" s="32">
        <v>12.5</v>
      </c>
      <c r="J155" s="7"/>
    </row>
    <row r="156" spans="1:10" x14ac:dyDescent="0.3">
      <c r="A156" s="3" t="s">
        <v>69</v>
      </c>
      <c r="B156" s="4" t="s">
        <v>70</v>
      </c>
      <c r="C156" s="5" t="s">
        <v>397</v>
      </c>
      <c r="D156" s="4" t="s">
        <v>398</v>
      </c>
      <c r="E156" s="4">
        <v>72112</v>
      </c>
      <c r="F156" s="5" t="s">
        <v>1530</v>
      </c>
      <c r="G156" s="6">
        <v>3400000</v>
      </c>
      <c r="H156" s="6">
        <v>3466666.6666667</v>
      </c>
      <c r="I156" s="32">
        <v>1.9607843137264824</v>
      </c>
      <c r="J156" s="7"/>
    </row>
    <row r="157" spans="1:10" x14ac:dyDescent="0.3">
      <c r="A157" s="3" t="s">
        <v>208</v>
      </c>
      <c r="B157" s="4" t="s">
        <v>209</v>
      </c>
      <c r="C157" s="5" t="s">
        <v>391</v>
      </c>
      <c r="D157" s="4" t="s">
        <v>392</v>
      </c>
      <c r="E157" s="4">
        <v>72112</v>
      </c>
      <c r="F157" s="5" t="s">
        <v>1530</v>
      </c>
      <c r="G157" s="6">
        <v>2800000</v>
      </c>
      <c r="H157" s="6">
        <v>2800000</v>
      </c>
      <c r="I157" s="32">
        <v>0</v>
      </c>
      <c r="J157" s="7"/>
    </row>
    <row r="158" spans="1:10" x14ac:dyDescent="0.3">
      <c r="A158" s="3" t="s">
        <v>435</v>
      </c>
      <c r="B158" s="4" t="s">
        <v>436</v>
      </c>
      <c r="C158" s="5" t="s">
        <v>439</v>
      </c>
      <c r="D158" s="4" t="s">
        <v>440</v>
      </c>
      <c r="E158" s="4">
        <v>72112</v>
      </c>
      <c r="F158" s="5" t="s">
        <v>1530</v>
      </c>
      <c r="G158" s="6">
        <v>966666.66666670004</v>
      </c>
      <c r="H158" s="6">
        <v>766666.66666670004</v>
      </c>
      <c r="I158" s="32">
        <v>-20.689655172413079</v>
      </c>
      <c r="J158" s="7"/>
    </row>
    <row r="159" spans="1:10" x14ac:dyDescent="0.3">
      <c r="A159" s="3" t="s">
        <v>435</v>
      </c>
      <c r="B159" s="4" t="s">
        <v>436</v>
      </c>
      <c r="C159" s="5" t="s">
        <v>437</v>
      </c>
      <c r="D159" s="4" t="s">
        <v>438</v>
      </c>
      <c r="E159" s="4">
        <v>72112</v>
      </c>
      <c r="F159" s="5" t="s">
        <v>1530</v>
      </c>
      <c r="G159" s="6">
        <v>606666.66666670004</v>
      </c>
      <c r="H159" s="6">
        <v>583333.33333329996</v>
      </c>
      <c r="I159" s="32">
        <v>-3.846153846164635</v>
      </c>
      <c r="J159" s="7"/>
    </row>
    <row r="160" spans="1:10" x14ac:dyDescent="0.3">
      <c r="A160" s="3" t="s">
        <v>435</v>
      </c>
      <c r="B160" s="4" t="s">
        <v>436</v>
      </c>
      <c r="C160" s="5" t="s">
        <v>1531</v>
      </c>
      <c r="D160" s="4" t="s">
        <v>1532</v>
      </c>
      <c r="E160" s="4">
        <v>72112</v>
      </c>
      <c r="F160" s="5" t="s">
        <v>1530</v>
      </c>
      <c r="G160" s="6">
        <v>486666.66666669998</v>
      </c>
      <c r="H160" s="6">
        <v>500000</v>
      </c>
      <c r="I160" s="32">
        <v>2.7397260273902324</v>
      </c>
      <c r="J160" s="7"/>
    </row>
    <row r="161" spans="1:10" x14ac:dyDescent="0.3">
      <c r="A161" s="3" t="s">
        <v>69</v>
      </c>
      <c r="B161" s="4" t="s">
        <v>70</v>
      </c>
      <c r="C161" s="5" t="s">
        <v>164</v>
      </c>
      <c r="D161" s="4" t="s">
        <v>165</v>
      </c>
      <c r="E161" s="4">
        <v>72112</v>
      </c>
      <c r="F161" s="5" t="s">
        <v>1533</v>
      </c>
      <c r="G161" s="6">
        <v>2000000</v>
      </c>
      <c r="H161" s="6">
        <v>2000000</v>
      </c>
      <c r="I161" s="32">
        <v>0</v>
      </c>
      <c r="J161" s="7"/>
    </row>
    <row r="162" spans="1:10" x14ac:dyDescent="0.3">
      <c r="A162" s="3" t="s">
        <v>69</v>
      </c>
      <c r="B162" s="4" t="s">
        <v>70</v>
      </c>
      <c r="C162" s="5" t="s">
        <v>164</v>
      </c>
      <c r="D162" s="4" t="s">
        <v>165</v>
      </c>
      <c r="E162" s="4">
        <v>72112</v>
      </c>
      <c r="F162" s="5" t="s">
        <v>1534</v>
      </c>
      <c r="G162" s="6">
        <v>1300000</v>
      </c>
      <c r="H162" s="6">
        <v>1300000</v>
      </c>
      <c r="I162" s="32">
        <v>0</v>
      </c>
      <c r="J162" s="7"/>
    </row>
    <row r="163" spans="1:10" x14ac:dyDescent="0.3">
      <c r="A163" s="3" t="s">
        <v>86</v>
      </c>
      <c r="B163" s="4" t="s">
        <v>87</v>
      </c>
      <c r="C163" s="5" t="s">
        <v>93</v>
      </c>
      <c r="D163" s="4" t="s">
        <v>94</v>
      </c>
      <c r="E163" s="4">
        <v>72112</v>
      </c>
      <c r="F163" s="5" t="s">
        <v>1535</v>
      </c>
      <c r="G163" s="6">
        <v>383333.33333330002</v>
      </c>
      <c r="H163" s="6">
        <v>383333.33333330002</v>
      </c>
      <c r="I163" s="32">
        <v>0</v>
      </c>
      <c r="J163" s="7"/>
    </row>
    <row r="164" spans="1:10" x14ac:dyDescent="0.3">
      <c r="A164" s="3" t="s">
        <v>86</v>
      </c>
      <c r="B164" s="4" t="s">
        <v>87</v>
      </c>
      <c r="C164" s="5" t="s">
        <v>412</v>
      </c>
      <c r="D164" s="4" t="s">
        <v>413</v>
      </c>
      <c r="E164" s="4">
        <v>72112</v>
      </c>
      <c r="F164" s="5" t="s">
        <v>1535</v>
      </c>
      <c r="G164" s="6">
        <v>346666.66666669998</v>
      </c>
      <c r="H164" s="6">
        <v>346666.66666669998</v>
      </c>
      <c r="I164" s="32">
        <v>0</v>
      </c>
      <c r="J164" s="7"/>
    </row>
    <row r="165" spans="1:10" x14ac:dyDescent="0.3">
      <c r="A165" s="3" t="s">
        <v>86</v>
      </c>
      <c r="B165" s="4" t="s">
        <v>87</v>
      </c>
      <c r="C165" s="5" t="s">
        <v>307</v>
      </c>
      <c r="D165" s="4" t="s">
        <v>308</v>
      </c>
      <c r="E165" s="4">
        <v>72112</v>
      </c>
      <c r="F165" s="5" t="s">
        <v>1535</v>
      </c>
      <c r="G165" s="6">
        <v>400000</v>
      </c>
      <c r="H165" s="6">
        <v>400000</v>
      </c>
      <c r="I165" s="32">
        <v>0</v>
      </c>
      <c r="J165" s="7"/>
    </row>
    <row r="166" spans="1:10" x14ac:dyDescent="0.3">
      <c r="A166" s="3" t="s">
        <v>86</v>
      </c>
      <c r="B166" s="4" t="s">
        <v>87</v>
      </c>
      <c r="C166" s="5" t="s">
        <v>97</v>
      </c>
      <c r="D166" s="4" t="s">
        <v>98</v>
      </c>
      <c r="E166" s="4">
        <v>72112</v>
      </c>
      <c r="F166" s="5" t="s">
        <v>1535</v>
      </c>
      <c r="G166" s="6">
        <v>286666.66666669998</v>
      </c>
      <c r="H166" s="6">
        <v>286666.66666669998</v>
      </c>
      <c r="I166" s="32">
        <v>0</v>
      </c>
      <c r="J166" s="7"/>
    </row>
    <row r="167" spans="1:10" x14ac:dyDescent="0.3">
      <c r="A167" s="3" t="s">
        <v>86</v>
      </c>
      <c r="B167" s="4" t="s">
        <v>87</v>
      </c>
      <c r="C167" s="5" t="s">
        <v>99</v>
      </c>
      <c r="D167" s="4" t="s">
        <v>100</v>
      </c>
      <c r="E167" s="4">
        <v>72112</v>
      </c>
      <c r="F167" s="5" t="s">
        <v>1535</v>
      </c>
      <c r="G167" s="6">
        <v>346666.66666669998</v>
      </c>
      <c r="H167" s="6">
        <v>346666.66666669998</v>
      </c>
      <c r="I167" s="32">
        <v>0</v>
      </c>
      <c r="J167" s="7"/>
    </row>
    <row r="168" spans="1:10" x14ac:dyDescent="0.3">
      <c r="A168" s="3" t="s">
        <v>86</v>
      </c>
      <c r="B168" s="4" t="s">
        <v>87</v>
      </c>
      <c r="C168" s="5" t="s">
        <v>101</v>
      </c>
      <c r="D168" s="4" t="s">
        <v>102</v>
      </c>
      <c r="E168" s="4">
        <v>72112</v>
      </c>
      <c r="F168" s="5" t="s">
        <v>1535</v>
      </c>
      <c r="G168" s="6">
        <v>393333.33333330002</v>
      </c>
      <c r="H168" s="6">
        <v>393333.33333330002</v>
      </c>
      <c r="I168" s="32">
        <v>0</v>
      </c>
      <c r="J168" s="7"/>
    </row>
    <row r="169" spans="1:10" x14ac:dyDescent="0.3">
      <c r="A169" s="3" t="s">
        <v>86</v>
      </c>
      <c r="B169" s="4" t="s">
        <v>87</v>
      </c>
      <c r="C169" s="5" t="s">
        <v>109</v>
      </c>
      <c r="D169" s="4" t="s">
        <v>110</v>
      </c>
      <c r="E169" s="4">
        <v>72112</v>
      </c>
      <c r="F169" s="5" t="s">
        <v>1535</v>
      </c>
      <c r="G169" s="6">
        <v>413333.33333330002</v>
      </c>
      <c r="H169" s="6">
        <v>413333.33333330002</v>
      </c>
      <c r="I169" s="32">
        <v>0</v>
      </c>
      <c r="J169" s="7"/>
    </row>
    <row r="170" spans="1:10" x14ac:dyDescent="0.3">
      <c r="A170" s="3" t="s">
        <v>86</v>
      </c>
      <c r="B170" s="4" t="s">
        <v>87</v>
      </c>
      <c r="C170" s="5" t="s">
        <v>111</v>
      </c>
      <c r="D170" s="4" t="s">
        <v>112</v>
      </c>
      <c r="E170" s="4">
        <v>72112</v>
      </c>
      <c r="F170" s="5" t="s">
        <v>1535</v>
      </c>
      <c r="G170" s="6">
        <v>400000</v>
      </c>
      <c r="H170" s="6">
        <v>400000</v>
      </c>
      <c r="I170" s="32">
        <v>0</v>
      </c>
      <c r="J170" s="7"/>
    </row>
    <row r="171" spans="1:10" x14ac:dyDescent="0.3">
      <c r="A171" s="3" t="s">
        <v>86</v>
      </c>
      <c r="B171" s="4" t="s">
        <v>87</v>
      </c>
      <c r="C171" s="5" t="s">
        <v>284</v>
      </c>
      <c r="D171" s="4" t="s">
        <v>285</v>
      </c>
      <c r="E171" s="4">
        <v>72112</v>
      </c>
      <c r="F171" s="5" t="s">
        <v>1535</v>
      </c>
      <c r="G171" s="6">
        <v>350000</v>
      </c>
      <c r="H171" s="6">
        <v>350000</v>
      </c>
      <c r="I171" s="32">
        <v>0</v>
      </c>
      <c r="J171" s="7"/>
    </row>
    <row r="172" spans="1:10" x14ac:dyDescent="0.3">
      <c r="A172" s="3" t="s">
        <v>202</v>
      </c>
      <c r="B172" s="68" t="s">
        <v>203</v>
      </c>
      <c r="C172" s="69" t="s">
        <v>206</v>
      </c>
      <c r="D172" s="68" t="s">
        <v>207</v>
      </c>
      <c r="E172" s="4">
        <v>72112</v>
      </c>
      <c r="F172" s="69" t="s">
        <v>1535</v>
      </c>
      <c r="G172" s="70">
        <v>40000</v>
      </c>
      <c r="H172" s="70">
        <v>40000</v>
      </c>
      <c r="I172" s="32">
        <v>0</v>
      </c>
      <c r="J172" s="7"/>
    </row>
    <row r="173" spans="1:10" x14ac:dyDescent="0.3">
      <c r="A173" s="3" t="s">
        <v>208</v>
      </c>
      <c r="B173" s="4" t="s">
        <v>209</v>
      </c>
      <c r="C173" s="5" t="s">
        <v>210</v>
      </c>
      <c r="D173" s="4" t="s">
        <v>211</v>
      </c>
      <c r="E173" s="4">
        <v>72112</v>
      </c>
      <c r="F173" s="5" t="s">
        <v>1535</v>
      </c>
      <c r="G173" s="6">
        <v>335000</v>
      </c>
      <c r="H173" s="6">
        <v>335000</v>
      </c>
      <c r="I173" s="32">
        <v>0</v>
      </c>
      <c r="J173" s="7"/>
    </row>
    <row r="174" spans="1:10" x14ac:dyDescent="0.3">
      <c r="A174" s="3" t="s">
        <v>216</v>
      </c>
      <c r="B174" s="4" t="s">
        <v>217</v>
      </c>
      <c r="C174" s="5" t="s">
        <v>325</v>
      </c>
      <c r="D174" s="4" t="s">
        <v>326</v>
      </c>
      <c r="E174" s="4">
        <v>72112</v>
      </c>
      <c r="F174" s="5" t="s">
        <v>1536</v>
      </c>
      <c r="G174" s="6">
        <v>178333.33333329999</v>
      </c>
      <c r="H174" s="6">
        <v>173333.33333329999</v>
      </c>
      <c r="I174" s="32">
        <v>-2.8037383177575315</v>
      </c>
      <c r="J174" s="7"/>
    </row>
    <row r="175" spans="1:10" x14ac:dyDescent="0.3">
      <c r="A175" s="3" t="s">
        <v>86</v>
      </c>
      <c r="B175" s="4" t="s">
        <v>87</v>
      </c>
      <c r="C175" s="5" t="s">
        <v>414</v>
      </c>
      <c r="D175" s="4" t="s">
        <v>415</v>
      </c>
      <c r="E175" s="4">
        <v>72112</v>
      </c>
      <c r="F175" s="5" t="s">
        <v>1537</v>
      </c>
      <c r="G175" s="6">
        <v>250000</v>
      </c>
      <c r="H175" s="6">
        <v>250000</v>
      </c>
      <c r="I175" s="32">
        <v>0</v>
      </c>
      <c r="J175" s="7"/>
    </row>
    <row r="176" spans="1:10" x14ac:dyDescent="0.3">
      <c r="A176" s="3" t="s">
        <v>142</v>
      </c>
      <c r="B176" s="4" t="s">
        <v>143</v>
      </c>
      <c r="C176" s="5" t="s">
        <v>148</v>
      </c>
      <c r="D176" s="4" t="s">
        <v>149</v>
      </c>
      <c r="E176" s="4">
        <v>72112</v>
      </c>
      <c r="F176" s="5" t="s">
        <v>1537</v>
      </c>
      <c r="G176" s="6">
        <v>125000</v>
      </c>
      <c r="H176" s="6">
        <v>125000</v>
      </c>
      <c r="I176" s="32">
        <v>0</v>
      </c>
      <c r="J176" s="7"/>
    </row>
    <row r="177" spans="1:10" x14ac:dyDescent="0.3">
      <c r="A177" s="3" t="s">
        <v>142</v>
      </c>
      <c r="B177" s="4" t="s">
        <v>143</v>
      </c>
      <c r="C177" s="5" t="s">
        <v>144</v>
      </c>
      <c r="D177" s="4" t="s">
        <v>145</v>
      </c>
      <c r="E177" s="4">
        <v>72112</v>
      </c>
      <c r="F177" s="5" t="s">
        <v>1537</v>
      </c>
      <c r="G177" s="6">
        <v>85000</v>
      </c>
      <c r="H177" s="6">
        <v>85000</v>
      </c>
      <c r="I177" s="32">
        <v>0</v>
      </c>
      <c r="J177" s="7"/>
    </row>
    <row r="178" spans="1:10" x14ac:dyDescent="0.3">
      <c r="A178" s="3" t="s">
        <v>142</v>
      </c>
      <c r="B178" s="4" t="s">
        <v>143</v>
      </c>
      <c r="C178" s="5" t="s">
        <v>146</v>
      </c>
      <c r="D178" s="4" t="s">
        <v>147</v>
      </c>
      <c r="E178" s="4">
        <v>72112</v>
      </c>
      <c r="F178" s="5" t="s">
        <v>1537</v>
      </c>
      <c r="G178" s="6">
        <v>110000</v>
      </c>
      <c r="H178" s="6">
        <v>110000</v>
      </c>
      <c r="I178" s="32">
        <v>0</v>
      </c>
      <c r="J178" s="7"/>
    </row>
    <row r="179" spans="1:10" x14ac:dyDescent="0.3">
      <c r="A179" s="3" t="s">
        <v>142</v>
      </c>
      <c r="B179" s="4" t="s">
        <v>143</v>
      </c>
      <c r="C179" s="5" t="s">
        <v>311</v>
      </c>
      <c r="D179" s="4" t="s">
        <v>312</v>
      </c>
      <c r="E179" s="4">
        <v>72112</v>
      </c>
      <c r="F179" s="5" t="s">
        <v>1537</v>
      </c>
      <c r="G179" s="6">
        <v>100000</v>
      </c>
      <c r="H179" s="6">
        <v>100000</v>
      </c>
      <c r="I179" s="32">
        <v>0</v>
      </c>
      <c r="J179" s="7"/>
    </row>
    <row r="180" spans="1:10" x14ac:dyDescent="0.3">
      <c r="A180" s="3" t="s">
        <v>142</v>
      </c>
      <c r="B180" s="4" t="s">
        <v>143</v>
      </c>
      <c r="C180" s="5" t="s">
        <v>152</v>
      </c>
      <c r="D180" s="4" t="s">
        <v>153</v>
      </c>
      <c r="E180" s="4">
        <v>72112</v>
      </c>
      <c r="F180" s="5" t="s">
        <v>1537</v>
      </c>
      <c r="G180" s="6">
        <v>98333.333333300005</v>
      </c>
      <c r="H180" s="6">
        <v>98333.333333300005</v>
      </c>
      <c r="I180" s="32">
        <v>0</v>
      </c>
      <c r="J180" s="7"/>
    </row>
    <row r="181" spans="1:10" x14ac:dyDescent="0.3">
      <c r="A181" s="3" t="s">
        <v>154</v>
      </c>
      <c r="B181" s="4" t="s">
        <v>155</v>
      </c>
      <c r="C181" s="5" t="s">
        <v>156</v>
      </c>
      <c r="D181" s="4" t="s">
        <v>157</v>
      </c>
      <c r="E181" s="4">
        <v>72112</v>
      </c>
      <c r="F181" s="5" t="s">
        <v>1537</v>
      </c>
      <c r="G181" s="6">
        <v>130669.3333333</v>
      </c>
      <c r="H181" s="6">
        <v>131666.66666670001</v>
      </c>
      <c r="I181" s="32">
        <v>0.76324972964856297</v>
      </c>
      <c r="J181" s="7"/>
    </row>
    <row r="182" spans="1:10" x14ac:dyDescent="0.3">
      <c r="A182" s="3" t="s">
        <v>154</v>
      </c>
      <c r="B182" s="4" t="s">
        <v>155</v>
      </c>
      <c r="C182" s="5" t="s">
        <v>319</v>
      </c>
      <c r="D182" s="4" t="s">
        <v>320</v>
      </c>
      <c r="E182" s="4">
        <v>72112</v>
      </c>
      <c r="F182" s="5" t="s">
        <v>1537</v>
      </c>
      <c r="G182" s="6">
        <v>121666.6666667</v>
      </c>
      <c r="H182" s="6">
        <v>125333.3333333</v>
      </c>
      <c r="I182" s="32">
        <v>3.0136986300813629</v>
      </c>
      <c r="J182" s="7"/>
    </row>
    <row r="183" spans="1:10" x14ac:dyDescent="0.3">
      <c r="A183" s="3" t="s">
        <v>86</v>
      </c>
      <c r="B183" s="4" t="s">
        <v>87</v>
      </c>
      <c r="C183" s="5" t="s">
        <v>99</v>
      </c>
      <c r="D183" s="4" t="s">
        <v>100</v>
      </c>
      <c r="E183" s="4">
        <v>72112</v>
      </c>
      <c r="F183" s="5" t="s">
        <v>1538</v>
      </c>
      <c r="G183" s="6">
        <v>446666.66666669998</v>
      </c>
      <c r="H183" s="6">
        <v>446666.66666669998</v>
      </c>
      <c r="I183" s="32">
        <v>0</v>
      </c>
      <c r="J183" s="7"/>
    </row>
    <row r="184" spans="1:10" x14ac:dyDescent="0.3">
      <c r="A184" s="3" t="s">
        <v>86</v>
      </c>
      <c r="B184" s="4" t="s">
        <v>87</v>
      </c>
      <c r="C184" s="5" t="s">
        <v>414</v>
      </c>
      <c r="D184" s="4" t="s">
        <v>415</v>
      </c>
      <c r="E184" s="4">
        <v>72112</v>
      </c>
      <c r="F184" s="5" t="s">
        <v>1538</v>
      </c>
      <c r="G184" s="6">
        <v>293333.33333330002</v>
      </c>
      <c r="H184" s="6">
        <v>293333.33333330002</v>
      </c>
      <c r="I184" s="32">
        <v>0</v>
      </c>
      <c r="J184" s="7"/>
    </row>
    <row r="185" spans="1:10" x14ac:dyDescent="0.3">
      <c r="A185" s="3" t="s">
        <v>154</v>
      </c>
      <c r="B185" s="4" t="s">
        <v>155</v>
      </c>
      <c r="C185" s="5" t="s">
        <v>319</v>
      </c>
      <c r="D185" s="4" t="s">
        <v>320</v>
      </c>
      <c r="E185" s="4">
        <v>72112</v>
      </c>
      <c r="F185" s="5" t="s">
        <v>1538</v>
      </c>
      <c r="G185" s="6">
        <v>168333.33333329999</v>
      </c>
      <c r="H185" s="6">
        <v>173333.33333329999</v>
      </c>
      <c r="I185" s="32">
        <v>2.9702970297035503</v>
      </c>
      <c r="J185" s="7"/>
    </row>
    <row r="186" spans="1:10" x14ac:dyDescent="0.3">
      <c r="A186" s="3" t="s">
        <v>253</v>
      </c>
      <c r="B186" s="4" t="s">
        <v>254</v>
      </c>
      <c r="C186" s="5" t="s">
        <v>1037</v>
      </c>
      <c r="D186" s="4" t="s">
        <v>1038</v>
      </c>
      <c r="E186" s="4">
        <v>72112</v>
      </c>
      <c r="F186" s="5" t="s">
        <v>1538</v>
      </c>
      <c r="G186" s="6">
        <v>198333.33333329999</v>
      </c>
      <c r="H186" s="6">
        <v>196666.66666670001</v>
      </c>
      <c r="I186" s="32">
        <v>-0.8403361344202942</v>
      </c>
      <c r="J186" s="7"/>
    </row>
    <row r="187" spans="1:10" x14ac:dyDescent="0.3">
      <c r="A187" s="3" t="s">
        <v>253</v>
      </c>
      <c r="B187" s="4" t="s">
        <v>254</v>
      </c>
      <c r="C187" s="5" t="s">
        <v>265</v>
      </c>
      <c r="D187" s="4" t="s">
        <v>102</v>
      </c>
      <c r="E187" s="4">
        <v>72112</v>
      </c>
      <c r="F187" s="5" t="s">
        <v>1539</v>
      </c>
      <c r="G187" s="6">
        <v>230000</v>
      </c>
      <c r="H187" s="6">
        <v>230000</v>
      </c>
      <c r="I187" s="32">
        <v>0</v>
      </c>
      <c r="J187" s="7"/>
    </row>
    <row r="188" spans="1:10" x14ac:dyDescent="0.3">
      <c r="A188" s="3" t="s">
        <v>253</v>
      </c>
      <c r="B188" s="4" t="s">
        <v>254</v>
      </c>
      <c r="C188" s="5" t="s">
        <v>268</v>
      </c>
      <c r="D188" s="4" t="s">
        <v>269</v>
      </c>
      <c r="E188" s="4">
        <v>72112</v>
      </c>
      <c r="F188" s="5" t="s">
        <v>1539</v>
      </c>
      <c r="G188" s="6">
        <v>215000</v>
      </c>
      <c r="H188" s="6">
        <v>218333.33333329999</v>
      </c>
      <c r="I188" s="32">
        <v>1.5503875968837066</v>
      </c>
      <c r="J188" s="7"/>
    </row>
    <row r="189" spans="1:10" x14ac:dyDescent="0.3">
      <c r="A189" s="3" t="s">
        <v>216</v>
      </c>
      <c r="B189" s="4" t="s">
        <v>217</v>
      </c>
      <c r="C189" s="5" t="s">
        <v>218</v>
      </c>
      <c r="D189" s="4" t="s">
        <v>219</v>
      </c>
      <c r="E189" s="4">
        <v>72112</v>
      </c>
      <c r="F189" s="5" t="s">
        <v>1540</v>
      </c>
      <c r="G189" s="6">
        <v>196666.66666670001</v>
      </c>
      <c r="H189" s="6">
        <v>196666.66666670001</v>
      </c>
      <c r="I189" s="32">
        <v>0</v>
      </c>
      <c r="J189" s="7"/>
    </row>
    <row r="190" spans="1:10" x14ac:dyDescent="0.3">
      <c r="A190" s="3" t="s">
        <v>216</v>
      </c>
      <c r="B190" s="4" t="s">
        <v>217</v>
      </c>
      <c r="C190" s="5" t="s">
        <v>1041</v>
      </c>
      <c r="D190" s="4" t="s">
        <v>1042</v>
      </c>
      <c r="E190" s="4">
        <v>72112</v>
      </c>
      <c r="F190" s="5" t="s">
        <v>1540</v>
      </c>
      <c r="G190" s="6">
        <v>151666.66666670001</v>
      </c>
      <c r="H190" s="6">
        <v>157500</v>
      </c>
      <c r="I190" s="32">
        <v>3.8461538461310063</v>
      </c>
      <c r="J190" s="7"/>
    </row>
    <row r="191" spans="1:10" x14ac:dyDescent="0.3">
      <c r="A191" s="3" t="s">
        <v>216</v>
      </c>
      <c r="B191" s="4" t="s">
        <v>217</v>
      </c>
      <c r="C191" s="5" t="s">
        <v>1047</v>
      </c>
      <c r="D191" s="4" t="s">
        <v>1048</v>
      </c>
      <c r="E191" s="4">
        <v>72112</v>
      </c>
      <c r="F191" s="5" t="s">
        <v>1540</v>
      </c>
      <c r="G191" s="6">
        <v>165000</v>
      </c>
      <c r="H191" s="6">
        <v>170000</v>
      </c>
      <c r="I191" s="32">
        <v>3.0303030303030276</v>
      </c>
      <c r="J191" s="7"/>
    </row>
    <row r="192" spans="1:10" x14ac:dyDescent="0.3">
      <c r="A192" s="3" t="s">
        <v>216</v>
      </c>
      <c r="B192" s="4" t="s">
        <v>217</v>
      </c>
      <c r="C192" s="5" t="s">
        <v>325</v>
      </c>
      <c r="D192" s="4" t="s">
        <v>326</v>
      </c>
      <c r="E192" s="4">
        <v>72112</v>
      </c>
      <c r="F192" s="5" t="s">
        <v>1540</v>
      </c>
      <c r="G192" s="6">
        <v>163333.33333329999</v>
      </c>
      <c r="H192" s="6">
        <v>170000</v>
      </c>
      <c r="I192" s="32">
        <v>4.0816326530824787</v>
      </c>
      <c r="J192" s="7"/>
    </row>
    <row r="193" spans="1:10" x14ac:dyDescent="0.3">
      <c r="A193" s="3" t="s">
        <v>253</v>
      </c>
      <c r="B193" s="4" t="s">
        <v>254</v>
      </c>
      <c r="C193" s="5" t="s">
        <v>270</v>
      </c>
      <c r="D193" s="4" t="s">
        <v>271</v>
      </c>
      <c r="E193" s="4">
        <v>72112</v>
      </c>
      <c r="F193" s="5" t="s">
        <v>1540</v>
      </c>
      <c r="G193" s="6">
        <v>188333.33333329999</v>
      </c>
      <c r="H193" s="6">
        <v>191666.66666670001</v>
      </c>
      <c r="I193" s="32">
        <v>1.7699115044605085</v>
      </c>
      <c r="J193" s="7"/>
    </row>
    <row r="194" spans="1:10" x14ac:dyDescent="0.3">
      <c r="A194" s="3" t="s">
        <v>321</v>
      </c>
      <c r="B194" s="4" t="s">
        <v>322</v>
      </c>
      <c r="C194" s="5" t="s">
        <v>478</v>
      </c>
      <c r="D194" s="4" t="s">
        <v>479</v>
      </c>
      <c r="E194" s="4">
        <v>72112</v>
      </c>
      <c r="F194" s="5" t="s">
        <v>1541</v>
      </c>
      <c r="G194" s="6">
        <v>400000</v>
      </c>
      <c r="H194" s="6">
        <v>396666.66666669998</v>
      </c>
      <c r="I194" s="32">
        <v>-0.8333333333250037</v>
      </c>
      <c r="J194" s="7"/>
    </row>
    <row r="195" spans="1:10" x14ac:dyDescent="0.3">
      <c r="A195" s="3" t="s">
        <v>416</v>
      </c>
      <c r="B195" s="4" t="s">
        <v>417</v>
      </c>
      <c r="C195" s="5" t="s">
        <v>609</v>
      </c>
      <c r="D195" s="4" t="s">
        <v>610</v>
      </c>
      <c r="E195" s="4">
        <v>72112</v>
      </c>
      <c r="F195" s="5" t="s">
        <v>1542</v>
      </c>
      <c r="G195" s="6">
        <v>700000</v>
      </c>
      <c r="H195" s="6">
        <v>700000</v>
      </c>
      <c r="I195" s="32">
        <v>0</v>
      </c>
      <c r="J195" s="7"/>
    </row>
    <row r="196" spans="1:10" x14ac:dyDescent="0.3">
      <c r="A196" s="3" t="s">
        <v>321</v>
      </c>
      <c r="B196" s="4" t="s">
        <v>322</v>
      </c>
      <c r="C196" s="5" t="s">
        <v>359</v>
      </c>
      <c r="D196" s="4" t="s">
        <v>360</v>
      </c>
      <c r="E196" s="4">
        <v>72112</v>
      </c>
      <c r="F196" s="5" t="s">
        <v>1542</v>
      </c>
      <c r="G196" s="6">
        <v>800000</v>
      </c>
      <c r="H196" s="6">
        <v>800000</v>
      </c>
      <c r="I196" s="32">
        <v>0</v>
      </c>
      <c r="J196" s="7"/>
    </row>
    <row r="197" spans="1:10" x14ac:dyDescent="0.3">
      <c r="A197" s="3" t="s">
        <v>366</v>
      </c>
      <c r="B197" s="4" t="s">
        <v>367</v>
      </c>
      <c r="C197" s="5" t="s">
        <v>433</v>
      </c>
      <c r="D197" s="4" t="s">
        <v>434</v>
      </c>
      <c r="E197" s="4">
        <v>72112</v>
      </c>
      <c r="F197" s="5" t="s">
        <v>1542</v>
      </c>
      <c r="G197" s="6">
        <v>1200000</v>
      </c>
      <c r="H197" s="6">
        <v>1200000</v>
      </c>
      <c r="I197" s="32">
        <v>0</v>
      </c>
      <c r="J197" s="7"/>
    </row>
    <row r="198" spans="1:10" x14ac:dyDescent="0.3">
      <c r="A198" s="3" t="s">
        <v>188</v>
      </c>
      <c r="B198" s="4" t="s">
        <v>189</v>
      </c>
      <c r="C198" s="5" t="s">
        <v>198</v>
      </c>
      <c r="D198" s="4" t="s">
        <v>199</v>
      </c>
      <c r="E198" s="4">
        <v>72112</v>
      </c>
      <c r="F198" s="5" t="s">
        <v>1542</v>
      </c>
      <c r="G198" s="6">
        <v>1493333.3333333</v>
      </c>
      <c r="H198" s="6">
        <v>1400000</v>
      </c>
      <c r="I198" s="32">
        <v>-6.2499999999979021</v>
      </c>
      <c r="J198" s="7"/>
    </row>
    <row r="199" spans="1:10" x14ac:dyDescent="0.3">
      <c r="A199" s="3" t="s">
        <v>188</v>
      </c>
      <c r="B199" s="4" t="s">
        <v>189</v>
      </c>
      <c r="C199" s="5" t="s">
        <v>451</v>
      </c>
      <c r="D199" s="4" t="s">
        <v>452</v>
      </c>
      <c r="E199" s="4">
        <v>72112</v>
      </c>
      <c r="F199" s="5" t="s">
        <v>1542</v>
      </c>
      <c r="G199" s="6">
        <v>1650000</v>
      </c>
      <c r="H199" s="6">
        <v>1800000</v>
      </c>
      <c r="I199" s="32">
        <v>9.0909090909090828</v>
      </c>
      <c r="J199" s="7"/>
    </row>
    <row r="200" spans="1:10" x14ac:dyDescent="0.3">
      <c r="A200" s="3" t="s">
        <v>188</v>
      </c>
      <c r="B200" s="4" t="s">
        <v>189</v>
      </c>
      <c r="C200" s="5" t="s">
        <v>192</v>
      </c>
      <c r="D200" s="4" t="s">
        <v>193</v>
      </c>
      <c r="E200" s="4">
        <v>72112</v>
      </c>
      <c r="F200" s="5" t="s">
        <v>1542</v>
      </c>
      <c r="G200" s="6">
        <v>1500000</v>
      </c>
      <c r="H200" s="6">
        <v>1600000</v>
      </c>
      <c r="I200" s="32">
        <v>6.6666666666666652</v>
      </c>
      <c r="J200" s="7"/>
    </row>
    <row r="201" spans="1:10" x14ac:dyDescent="0.3">
      <c r="A201" s="3" t="s">
        <v>361</v>
      </c>
      <c r="B201" s="4" t="s">
        <v>362</v>
      </c>
      <c r="C201" s="5" t="s">
        <v>611</v>
      </c>
      <c r="D201" s="4" t="s">
        <v>612</v>
      </c>
      <c r="E201" s="4">
        <v>72112</v>
      </c>
      <c r="F201" s="5" t="s">
        <v>1542</v>
      </c>
      <c r="G201" s="6">
        <v>670000</v>
      </c>
      <c r="H201" s="6">
        <v>666666.66666670004</v>
      </c>
      <c r="I201" s="32">
        <v>-0.49751243780596921</v>
      </c>
      <c r="J201" s="7"/>
    </row>
    <row r="202" spans="1:10" x14ac:dyDescent="0.3">
      <c r="A202" s="3" t="s">
        <v>202</v>
      </c>
      <c r="B202" s="4" t="s">
        <v>203</v>
      </c>
      <c r="C202" s="5" t="s">
        <v>206</v>
      </c>
      <c r="D202" s="4" t="s">
        <v>207</v>
      </c>
      <c r="E202" s="4">
        <v>72112</v>
      </c>
      <c r="F202" s="5" t="s">
        <v>1542</v>
      </c>
      <c r="G202" s="6">
        <v>750000</v>
      </c>
      <c r="H202" s="6">
        <v>750000</v>
      </c>
      <c r="I202" s="32">
        <v>0</v>
      </c>
      <c r="J202" s="7"/>
    </row>
    <row r="203" spans="1:10" x14ac:dyDescent="0.3">
      <c r="A203" s="3" t="s">
        <v>202</v>
      </c>
      <c r="B203" s="4" t="s">
        <v>203</v>
      </c>
      <c r="C203" s="5" t="s">
        <v>204</v>
      </c>
      <c r="D203" s="4" t="s">
        <v>205</v>
      </c>
      <c r="E203" s="4">
        <v>72112</v>
      </c>
      <c r="F203" s="5" t="s">
        <v>1542</v>
      </c>
      <c r="G203" s="6">
        <v>800000</v>
      </c>
      <c r="H203" s="6">
        <v>800000</v>
      </c>
      <c r="I203" s="32">
        <v>0</v>
      </c>
      <c r="J203" s="7"/>
    </row>
    <row r="204" spans="1:10" x14ac:dyDescent="0.3">
      <c r="A204" s="3" t="s">
        <v>202</v>
      </c>
      <c r="B204" s="4" t="s">
        <v>203</v>
      </c>
      <c r="C204" s="5" t="s">
        <v>568</v>
      </c>
      <c r="D204" s="4" t="s">
        <v>569</v>
      </c>
      <c r="E204" s="4">
        <v>72112</v>
      </c>
      <c r="F204" s="5" t="s">
        <v>1542</v>
      </c>
      <c r="G204" s="6">
        <v>700000</v>
      </c>
      <c r="H204" s="6">
        <v>700000</v>
      </c>
      <c r="I204" s="32">
        <v>0</v>
      </c>
      <c r="J204" s="7"/>
    </row>
    <row r="205" spans="1:10" x14ac:dyDescent="0.3">
      <c r="A205" s="3" t="s">
        <v>212</v>
      </c>
      <c r="B205" s="4" t="s">
        <v>213</v>
      </c>
      <c r="C205" s="5" t="s">
        <v>214</v>
      </c>
      <c r="D205" s="4" t="s">
        <v>215</v>
      </c>
      <c r="E205" s="4">
        <v>72112</v>
      </c>
      <c r="F205" s="5" t="s">
        <v>1542</v>
      </c>
      <c r="G205" s="6">
        <v>1500000</v>
      </c>
      <c r="H205" s="6">
        <v>1500000</v>
      </c>
      <c r="I205" s="32">
        <v>0</v>
      </c>
      <c r="J205" s="7"/>
    </row>
    <row r="206" spans="1:10" x14ac:dyDescent="0.3">
      <c r="A206" s="3" t="s">
        <v>232</v>
      </c>
      <c r="B206" s="4" t="s">
        <v>233</v>
      </c>
      <c r="C206" s="5" t="s">
        <v>239</v>
      </c>
      <c r="D206" s="4" t="s">
        <v>240</v>
      </c>
      <c r="E206" s="4">
        <v>72112</v>
      </c>
      <c r="F206" s="5" t="s">
        <v>1542</v>
      </c>
      <c r="G206" s="6">
        <v>683333.33333329996</v>
      </c>
      <c r="H206" s="6">
        <v>676666.66666670004</v>
      </c>
      <c r="I206" s="32">
        <v>-0.97560975608783629</v>
      </c>
      <c r="J206" s="7"/>
    </row>
    <row r="207" spans="1:10" x14ac:dyDescent="0.3">
      <c r="A207" s="3" t="s">
        <v>78</v>
      </c>
      <c r="B207" s="4" t="s">
        <v>79</v>
      </c>
      <c r="C207" s="5" t="s">
        <v>83</v>
      </c>
      <c r="D207" s="4" t="s">
        <v>84</v>
      </c>
      <c r="E207" s="4">
        <v>72112</v>
      </c>
      <c r="F207" s="5" t="s">
        <v>1542</v>
      </c>
      <c r="G207" s="6">
        <v>2000000</v>
      </c>
      <c r="H207" s="6">
        <v>1933333.3333333</v>
      </c>
      <c r="I207" s="32">
        <v>-3.3333333333349979</v>
      </c>
      <c r="J207" s="7"/>
    </row>
    <row r="208" spans="1:10" x14ac:dyDescent="0.3">
      <c r="A208" s="3" t="s">
        <v>78</v>
      </c>
      <c r="B208" s="4" t="s">
        <v>79</v>
      </c>
      <c r="C208" s="5" t="s">
        <v>335</v>
      </c>
      <c r="D208" s="4" t="s">
        <v>336</v>
      </c>
      <c r="E208" s="4">
        <v>72112</v>
      </c>
      <c r="F208" s="5" t="s">
        <v>1542</v>
      </c>
      <c r="G208" s="6">
        <v>3000000</v>
      </c>
      <c r="H208" s="6">
        <v>3333333.3333333</v>
      </c>
      <c r="I208" s="32">
        <v>11.111111111110006</v>
      </c>
      <c r="J208" s="7"/>
    </row>
    <row r="209" spans="1:10" x14ac:dyDescent="0.3">
      <c r="A209" s="3" t="s">
        <v>78</v>
      </c>
      <c r="B209" s="4" t="s">
        <v>79</v>
      </c>
      <c r="C209" s="5" t="s">
        <v>375</v>
      </c>
      <c r="D209" s="4" t="s">
        <v>376</v>
      </c>
      <c r="E209" s="4">
        <v>72112</v>
      </c>
      <c r="F209" s="5" t="s">
        <v>1542</v>
      </c>
      <c r="G209" s="6">
        <v>1500000</v>
      </c>
      <c r="H209" s="6">
        <v>1500000</v>
      </c>
      <c r="I209" s="32">
        <v>0</v>
      </c>
      <c r="J209" s="7"/>
    </row>
    <row r="210" spans="1:10" x14ac:dyDescent="0.3">
      <c r="A210" s="3" t="s">
        <v>78</v>
      </c>
      <c r="B210" s="4" t="s">
        <v>79</v>
      </c>
      <c r="C210" s="5" t="s">
        <v>355</v>
      </c>
      <c r="D210" s="4" t="s">
        <v>356</v>
      </c>
      <c r="E210" s="4">
        <v>72112</v>
      </c>
      <c r="F210" s="5" t="s">
        <v>1542</v>
      </c>
      <c r="G210" s="6">
        <v>2275000</v>
      </c>
      <c r="H210" s="6">
        <v>2050000</v>
      </c>
      <c r="I210" s="32">
        <v>-9.8901098901098887</v>
      </c>
      <c r="J210" s="7"/>
    </row>
    <row r="211" spans="1:10" x14ac:dyDescent="0.3">
      <c r="A211" s="3" t="s">
        <v>253</v>
      </c>
      <c r="B211" s="4" t="s">
        <v>254</v>
      </c>
      <c r="C211" s="5" t="s">
        <v>263</v>
      </c>
      <c r="D211" s="4" t="s">
        <v>264</v>
      </c>
      <c r="E211" s="4">
        <v>72112</v>
      </c>
      <c r="F211" s="5" t="s">
        <v>1542</v>
      </c>
      <c r="G211" s="6">
        <v>1650000</v>
      </c>
      <c r="H211" s="6">
        <v>1693333.3333333</v>
      </c>
      <c r="I211" s="32">
        <v>2.6262626262606004</v>
      </c>
      <c r="J211" s="7"/>
    </row>
    <row r="212" spans="1:10" x14ac:dyDescent="0.3">
      <c r="A212" s="3" t="s">
        <v>442</v>
      </c>
      <c r="B212" s="4" t="s">
        <v>443</v>
      </c>
      <c r="C212" s="5" t="s">
        <v>446</v>
      </c>
      <c r="D212" s="4" t="s">
        <v>447</v>
      </c>
      <c r="E212" s="4">
        <v>72112</v>
      </c>
      <c r="F212" s="5" t="s">
        <v>1542</v>
      </c>
      <c r="G212" s="6">
        <v>675000</v>
      </c>
      <c r="H212" s="6">
        <v>600000</v>
      </c>
      <c r="I212" s="32">
        <v>-11.111111111111116</v>
      </c>
      <c r="J212" s="7"/>
    </row>
    <row r="213" spans="1:10" x14ac:dyDescent="0.3">
      <c r="A213" s="3" t="s">
        <v>442</v>
      </c>
      <c r="B213" s="4" t="s">
        <v>443</v>
      </c>
      <c r="C213" s="5" t="s">
        <v>566</v>
      </c>
      <c r="D213" s="4" t="s">
        <v>567</v>
      </c>
      <c r="E213" s="4">
        <v>72112</v>
      </c>
      <c r="F213" s="5" t="s">
        <v>1542</v>
      </c>
      <c r="G213" s="6">
        <v>700000</v>
      </c>
      <c r="H213" s="6">
        <v>650000</v>
      </c>
      <c r="I213" s="32">
        <v>-7.1428571428571397</v>
      </c>
      <c r="J213" s="7"/>
    </row>
    <row r="214" spans="1:10" x14ac:dyDescent="0.3">
      <c r="A214" s="3" t="s">
        <v>442</v>
      </c>
      <c r="B214" s="4" t="s">
        <v>443</v>
      </c>
      <c r="C214" s="5" t="s">
        <v>444</v>
      </c>
      <c r="D214" s="4" t="s">
        <v>445</v>
      </c>
      <c r="E214" s="4">
        <v>72112</v>
      </c>
      <c r="F214" s="5" t="s">
        <v>1542</v>
      </c>
      <c r="G214" s="6">
        <v>700000</v>
      </c>
      <c r="H214" s="6">
        <v>733333.33333329996</v>
      </c>
      <c r="I214" s="32">
        <v>4.7619047618999932</v>
      </c>
      <c r="J214" s="7"/>
    </row>
    <row r="215" spans="1:10" x14ac:dyDescent="0.3">
      <c r="A215" s="3" t="s">
        <v>416</v>
      </c>
      <c r="B215" s="4" t="s">
        <v>417</v>
      </c>
      <c r="C215" s="5" t="s">
        <v>855</v>
      </c>
      <c r="D215" s="4" t="s">
        <v>856</v>
      </c>
      <c r="E215" s="4">
        <v>72112</v>
      </c>
      <c r="F215" s="5" t="s">
        <v>1543</v>
      </c>
      <c r="G215" s="6">
        <v>431666.66666669998</v>
      </c>
      <c r="H215" s="6">
        <v>423333.33333330002</v>
      </c>
      <c r="I215" s="32">
        <v>-1.9305019305172144</v>
      </c>
      <c r="J215" s="7"/>
    </row>
    <row r="216" spans="1:10" x14ac:dyDescent="0.3">
      <c r="A216" s="3" t="s">
        <v>202</v>
      </c>
      <c r="B216" s="4" t="s">
        <v>203</v>
      </c>
      <c r="C216" s="5" t="s">
        <v>206</v>
      </c>
      <c r="D216" s="4" t="s">
        <v>207</v>
      </c>
      <c r="E216" s="4">
        <v>72112</v>
      </c>
      <c r="F216" s="5" t="s">
        <v>1543</v>
      </c>
      <c r="G216" s="6">
        <v>650000</v>
      </c>
      <c r="H216" s="6">
        <v>650000</v>
      </c>
      <c r="I216" s="32">
        <v>0</v>
      </c>
      <c r="J216" s="7"/>
    </row>
    <row r="217" spans="1:10" x14ac:dyDescent="0.3">
      <c r="A217" s="3" t="s">
        <v>202</v>
      </c>
      <c r="B217" s="4" t="s">
        <v>203</v>
      </c>
      <c r="C217" s="5" t="s">
        <v>204</v>
      </c>
      <c r="D217" s="4" t="s">
        <v>205</v>
      </c>
      <c r="E217" s="4">
        <v>72112</v>
      </c>
      <c r="F217" s="5" t="s">
        <v>1543</v>
      </c>
      <c r="G217" s="6">
        <v>800000</v>
      </c>
      <c r="H217" s="6">
        <v>800000</v>
      </c>
      <c r="I217" s="32">
        <v>0</v>
      </c>
      <c r="J217" s="7"/>
    </row>
    <row r="218" spans="1:10" x14ac:dyDescent="0.3">
      <c r="A218" s="3" t="s">
        <v>202</v>
      </c>
      <c r="B218" s="4" t="s">
        <v>203</v>
      </c>
      <c r="C218" s="5" t="s">
        <v>568</v>
      </c>
      <c r="D218" s="4" t="s">
        <v>569</v>
      </c>
      <c r="E218" s="4">
        <v>72112</v>
      </c>
      <c r="F218" s="5" t="s">
        <v>1543</v>
      </c>
      <c r="G218" s="6">
        <v>600000</v>
      </c>
      <c r="H218" s="6">
        <v>600000</v>
      </c>
      <c r="I218" s="32">
        <v>0</v>
      </c>
      <c r="J218" s="7"/>
    </row>
    <row r="219" spans="1:10" x14ac:dyDescent="0.3">
      <c r="A219" s="3" t="s">
        <v>442</v>
      </c>
      <c r="B219" s="4" t="s">
        <v>443</v>
      </c>
      <c r="C219" s="5" t="s">
        <v>446</v>
      </c>
      <c r="D219" s="4" t="s">
        <v>447</v>
      </c>
      <c r="E219" s="4">
        <v>72112</v>
      </c>
      <c r="F219" s="5" t="s">
        <v>1543</v>
      </c>
      <c r="G219" s="6">
        <v>500000</v>
      </c>
      <c r="H219" s="6">
        <v>450000</v>
      </c>
      <c r="I219" s="32">
        <v>-9.9999999999999982</v>
      </c>
      <c r="J219" s="7"/>
    </row>
    <row r="220" spans="1:10" x14ac:dyDescent="0.3">
      <c r="A220" s="3" t="s">
        <v>442</v>
      </c>
      <c r="B220" s="4" t="s">
        <v>443</v>
      </c>
      <c r="C220" s="5" t="s">
        <v>566</v>
      </c>
      <c r="D220" s="4" t="s">
        <v>567</v>
      </c>
      <c r="E220" s="4">
        <v>72112</v>
      </c>
      <c r="F220" s="5" t="s">
        <v>1543</v>
      </c>
      <c r="G220" s="6">
        <v>500000</v>
      </c>
      <c r="H220" s="6">
        <v>485000</v>
      </c>
      <c r="I220" s="32">
        <v>-3.0000000000000027</v>
      </c>
      <c r="J220" s="7"/>
    </row>
    <row r="221" spans="1:10" x14ac:dyDescent="0.3">
      <c r="A221" s="3" t="s">
        <v>442</v>
      </c>
      <c r="B221" s="4" t="s">
        <v>443</v>
      </c>
      <c r="C221" s="5" t="s">
        <v>875</v>
      </c>
      <c r="D221" s="4" t="s">
        <v>876</v>
      </c>
      <c r="E221" s="4">
        <v>72112</v>
      </c>
      <c r="F221" s="5" t="s">
        <v>1543</v>
      </c>
      <c r="G221" s="6">
        <v>550000</v>
      </c>
      <c r="H221" s="6">
        <v>500000</v>
      </c>
      <c r="I221" s="32">
        <v>-9.0909090909090935</v>
      </c>
      <c r="J221" s="7"/>
    </row>
    <row r="222" spans="1:10" x14ac:dyDescent="0.3">
      <c r="A222" s="3" t="s">
        <v>442</v>
      </c>
      <c r="B222" s="4" t="s">
        <v>443</v>
      </c>
      <c r="C222" s="5" t="s">
        <v>877</v>
      </c>
      <c r="D222" s="4" t="s">
        <v>878</v>
      </c>
      <c r="E222" s="4">
        <v>72112</v>
      </c>
      <c r="F222" s="5" t="s">
        <v>1543</v>
      </c>
      <c r="G222" s="6">
        <v>500000</v>
      </c>
      <c r="H222" s="6">
        <v>600000</v>
      </c>
      <c r="I222" s="32">
        <v>19.999999999999996</v>
      </c>
      <c r="J222" s="7"/>
    </row>
    <row r="223" spans="1:10" x14ac:dyDescent="0.3">
      <c r="A223" s="3" t="s">
        <v>442</v>
      </c>
      <c r="B223" s="4" t="s">
        <v>443</v>
      </c>
      <c r="C223" s="5" t="s">
        <v>444</v>
      </c>
      <c r="D223" s="4" t="s">
        <v>445</v>
      </c>
      <c r="E223" s="4">
        <v>72112</v>
      </c>
      <c r="F223" s="5" t="s">
        <v>1543</v>
      </c>
      <c r="G223" s="6">
        <v>500000</v>
      </c>
      <c r="H223" s="6">
        <v>516666.66666669998</v>
      </c>
      <c r="I223" s="32">
        <v>3.333333333340005</v>
      </c>
      <c r="J223" s="7"/>
    </row>
    <row r="224" spans="1:10" x14ac:dyDescent="0.3">
      <c r="A224" s="3" t="s">
        <v>321</v>
      </c>
      <c r="B224" s="4" t="s">
        <v>322</v>
      </c>
      <c r="C224" s="5" t="s">
        <v>359</v>
      </c>
      <c r="D224" s="4" t="s">
        <v>360</v>
      </c>
      <c r="E224" s="4">
        <v>72112</v>
      </c>
      <c r="F224" s="5" t="s">
        <v>1544</v>
      </c>
      <c r="G224" s="6">
        <v>700000</v>
      </c>
      <c r="H224" s="6">
        <v>700000</v>
      </c>
      <c r="I224" s="32">
        <v>0</v>
      </c>
      <c r="J224" s="7"/>
    </row>
    <row r="225" spans="1:10" x14ac:dyDescent="0.3">
      <c r="A225" s="3" t="s">
        <v>188</v>
      </c>
      <c r="B225" s="4" t="s">
        <v>189</v>
      </c>
      <c r="C225" s="5" t="s">
        <v>198</v>
      </c>
      <c r="D225" s="4" t="s">
        <v>199</v>
      </c>
      <c r="E225" s="4">
        <v>72112</v>
      </c>
      <c r="F225" s="5" t="s">
        <v>1544</v>
      </c>
      <c r="G225" s="6">
        <v>1033333.3333333</v>
      </c>
      <c r="H225" s="6">
        <v>1200000</v>
      </c>
      <c r="I225" s="32">
        <v>16.129032258068278</v>
      </c>
      <c r="J225" s="7"/>
    </row>
    <row r="226" spans="1:10" x14ac:dyDescent="0.3">
      <c r="A226" s="3" t="s">
        <v>188</v>
      </c>
      <c r="B226" s="4" t="s">
        <v>189</v>
      </c>
      <c r="C226" s="5" t="s">
        <v>451</v>
      </c>
      <c r="D226" s="4" t="s">
        <v>452</v>
      </c>
      <c r="E226" s="4">
        <v>72112</v>
      </c>
      <c r="F226" s="5" t="s">
        <v>1544</v>
      </c>
      <c r="G226" s="6">
        <v>1500000</v>
      </c>
      <c r="H226" s="6">
        <v>1550000</v>
      </c>
      <c r="I226" s="32">
        <v>3.3333333333333437</v>
      </c>
      <c r="J226" s="7"/>
    </row>
    <row r="227" spans="1:10" x14ac:dyDescent="0.3">
      <c r="A227" s="3" t="s">
        <v>188</v>
      </c>
      <c r="B227" s="4" t="s">
        <v>189</v>
      </c>
      <c r="C227" s="5" t="s">
        <v>192</v>
      </c>
      <c r="D227" s="4" t="s">
        <v>193</v>
      </c>
      <c r="E227" s="4">
        <v>72112</v>
      </c>
      <c r="F227" s="5" t="s">
        <v>1544</v>
      </c>
      <c r="G227" s="6">
        <v>1333333.3333333</v>
      </c>
      <c r="H227" s="6">
        <v>1450000</v>
      </c>
      <c r="I227" s="32">
        <v>8.7500000000027214</v>
      </c>
      <c r="J227" s="7"/>
    </row>
    <row r="228" spans="1:10" x14ac:dyDescent="0.3">
      <c r="A228" s="3" t="s">
        <v>188</v>
      </c>
      <c r="B228" s="4" t="s">
        <v>189</v>
      </c>
      <c r="C228" s="5" t="s">
        <v>196</v>
      </c>
      <c r="D228" s="4" t="s">
        <v>197</v>
      </c>
      <c r="E228" s="4">
        <v>72112</v>
      </c>
      <c r="F228" s="5" t="s">
        <v>1544</v>
      </c>
      <c r="G228" s="6">
        <v>1500000</v>
      </c>
      <c r="H228" s="6">
        <v>1500000</v>
      </c>
      <c r="I228" s="32">
        <v>0</v>
      </c>
      <c r="J228" s="7"/>
    </row>
    <row r="229" spans="1:10" x14ac:dyDescent="0.3">
      <c r="A229" s="3" t="s">
        <v>78</v>
      </c>
      <c r="B229" s="4" t="s">
        <v>79</v>
      </c>
      <c r="C229" s="5" t="s">
        <v>335</v>
      </c>
      <c r="D229" s="4" t="s">
        <v>336</v>
      </c>
      <c r="E229" s="4">
        <v>72112</v>
      </c>
      <c r="F229" s="5" t="s">
        <v>1544</v>
      </c>
      <c r="G229" s="6">
        <v>1000000</v>
      </c>
      <c r="H229" s="6">
        <v>866666.66666670004</v>
      </c>
      <c r="I229" s="32">
        <v>-13.33333333333</v>
      </c>
      <c r="J229" s="7"/>
    </row>
    <row r="230" spans="1:10" x14ac:dyDescent="0.3">
      <c r="A230" s="3" t="s">
        <v>253</v>
      </c>
      <c r="B230" s="4" t="s">
        <v>254</v>
      </c>
      <c r="C230" s="5" t="s">
        <v>272</v>
      </c>
      <c r="D230" s="4" t="s">
        <v>273</v>
      </c>
      <c r="E230" s="4">
        <v>72112</v>
      </c>
      <c r="F230" s="5" t="s">
        <v>1544</v>
      </c>
      <c r="G230" s="6">
        <v>290000</v>
      </c>
      <c r="H230" s="6">
        <v>300000</v>
      </c>
      <c r="I230" s="32">
        <v>3.4482758620689724</v>
      </c>
      <c r="J230" s="7"/>
    </row>
    <row r="231" spans="1:10" x14ac:dyDescent="0.3">
      <c r="A231" s="3" t="s">
        <v>321</v>
      </c>
      <c r="B231" s="4" t="s">
        <v>322</v>
      </c>
      <c r="C231" s="5" t="s">
        <v>359</v>
      </c>
      <c r="D231" s="4" t="s">
        <v>360</v>
      </c>
      <c r="E231" s="4">
        <v>72112</v>
      </c>
      <c r="F231" s="5" t="s">
        <v>1545</v>
      </c>
      <c r="G231" s="6">
        <v>400000</v>
      </c>
      <c r="H231" s="6">
        <v>400000</v>
      </c>
      <c r="I231" s="32">
        <v>0</v>
      </c>
      <c r="J231" s="7"/>
    </row>
    <row r="232" spans="1:10" x14ac:dyDescent="0.3">
      <c r="A232" s="3" t="s">
        <v>321</v>
      </c>
      <c r="B232" s="4" t="s">
        <v>322</v>
      </c>
      <c r="C232" s="5" t="s">
        <v>478</v>
      </c>
      <c r="D232" s="4" t="s">
        <v>479</v>
      </c>
      <c r="E232" s="4">
        <v>72112</v>
      </c>
      <c r="F232" s="5" t="s">
        <v>1545</v>
      </c>
      <c r="G232" s="6">
        <v>250000</v>
      </c>
      <c r="H232" s="6">
        <v>250000</v>
      </c>
      <c r="I232" s="32">
        <v>0</v>
      </c>
      <c r="J232" s="7"/>
    </row>
    <row r="233" spans="1:10" x14ac:dyDescent="0.3">
      <c r="A233" s="3" t="s">
        <v>188</v>
      </c>
      <c r="B233" s="4" t="s">
        <v>189</v>
      </c>
      <c r="C233" s="5" t="s">
        <v>196</v>
      </c>
      <c r="D233" s="4" t="s">
        <v>197</v>
      </c>
      <c r="E233" s="4">
        <v>72112</v>
      </c>
      <c r="F233" s="5" t="s">
        <v>1546</v>
      </c>
      <c r="G233" s="6">
        <v>1666666.6666667</v>
      </c>
      <c r="H233" s="6">
        <v>1683333.3333333</v>
      </c>
      <c r="I233" s="32">
        <v>0.99999999999598188</v>
      </c>
      <c r="J233" s="7"/>
    </row>
    <row r="234" spans="1:10" x14ac:dyDescent="0.3">
      <c r="A234" s="3" t="s">
        <v>120</v>
      </c>
      <c r="B234" s="4" t="s">
        <v>121</v>
      </c>
      <c r="C234" s="5" t="s">
        <v>124</v>
      </c>
      <c r="D234" s="4" t="s">
        <v>125</v>
      </c>
      <c r="E234" s="4">
        <v>72112</v>
      </c>
      <c r="F234" s="5" t="s">
        <v>1547</v>
      </c>
      <c r="G234" s="6">
        <v>1800000</v>
      </c>
      <c r="H234" s="6">
        <v>1800000</v>
      </c>
      <c r="I234" s="32">
        <v>0</v>
      </c>
      <c r="J234" s="7"/>
    </row>
    <row r="235" spans="1:10" x14ac:dyDescent="0.3">
      <c r="A235" s="3" t="s">
        <v>208</v>
      </c>
      <c r="B235" s="4" t="s">
        <v>209</v>
      </c>
      <c r="C235" s="5" t="s">
        <v>210</v>
      </c>
      <c r="D235" s="4" t="s">
        <v>211</v>
      </c>
      <c r="E235" s="4">
        <v>72112</v>
      </c>
      <c r="F235" s="5" t="s">
        <v>1548</v>
      </c>
      <c r="G235" s="6">
        <v>2000000</v>
      </c>
      <c r="H235" s="6">
        <v>2000000</v>
      </c>
      <c r="I235" s="32">
        <v>0</v>
      </c>
      <c r="J235" s="7"/>
    </row>
    <row r="236" spans="1:10" x14ac:dyDescent="0.3">
      <c r="A236" s="3" t="s">
        <v>208</v>
      </c>
      <c r="B236" s="4" t="s">
        <v>209</v>
      </c>
      <c r="C236" s="5" t="s">
        <v>471</v>
      </c>
      <c r="D236" s="4" t="s">
        <v>472</v>
      </c>
      <c r="E236" s="4">
        <v>72112</v>
      </c>
      <c r="F236" s="5" t="s">
        <v>1548</v>
      </c>
      <c r="G236" s="6">
        <v>1200000</v>
      </c>
      <c r="H236" s="6">
        <v>1200000</v>
      </c>
      <c r="I236" s="32">
        <v>0</v>
      </c>
      <c r="J236" s="7"/>
    </row>
    <row r="237" spans="1:10" x14ac:dyDescent="0.3">
      <c r="A237" s="3" t="s">
        <v>208</v>
      </c>
      <c r="B237" s="4" t="s">
        <v>209</v>
      </c>
      <c r="C237" s="5" t="s">
        <v>1078</v>
      </c>
      <c r="D237" s="4" t="s">
        <v>1079</v>
      </c>
      <c r="E237" s="4">
        <v>72112</v>
      </c>
      <c r="F237" s="5" t="s">
        <v>1548</v>
      </c>
      <c r="G237" s="6">
        <v>2300000</v>
      </c>
      <c r="H237" s="6">
        <v>2300000</v>
      </c>
      <c r="I237" s="32">
        <v>0</v>
      </c>
      <c r="J237" s="7"/>
    </row>
    <row r="238" spans="1:10" x14ac:dyDescent="0.3">
      <c r="A238" s="3" t="s">
        <v>208</v>
      </c>
      <c r="B238" s="4" t="s">
        <v>209</v>
      </c>
      <c r="C238" s="5" t="s">
        <v>389</v>
      </c>
      <c r="D238" s="4" t="s">
        <v>390</v>
      </c>
      <c r="E238" s="4">
        <v>72112</v>
      </c>
      <c r="F238" s="5" t="s">
        <v>1548</v>
      </c>
      <c r="G238" s="6">
        <v>2800000</v>
      </c>
      <c r="H238" s="6">
        <v>2800000</v>
      </c>
      <c r="I238" s="32">
        <v>0</v>
      </c>
      <c r="J238" s="7"/>
    </row>
    <row r="239" spans="1:10" x14ac:dyDescent="0.3">
      <c r="A239" s="3" t="s">
        <v>208</v>
      </c>
      <c r="B239" s="4" t="s">
        <v>209</v>
      </c>
      <c r="C239" s="5" t="s">
        <v>1078</v>
      </c>
      <c r="D239" s="4" t="s">
        <v>1079</v>
      </c>
      <c r="E239" s="4">
        <v>72112</v>
      </c>
      <c r="F239" s="5" t="s">
        <v>1549</v>
      </c>
      <c r="G239" s="6">
        <v>2000000</v>
      </c>
      <c r="H239" s="6">
        <v>2000000</v>
      </c>
      <c r="I239" s="32">
        <v>0</v>
      </c>
      <c r="J239" s="7"/>
    </row>
    <row r="240" spans="1:10" x14ac:dyDescent="0.3">
      <c r="A240" s="3" t="s">
        <v>208</v>
      </c>
      <c r="B240" s="4" t="s">
        <v>209</v>
      </c>
      <c r="C240" s="5" t="s">
        <v>389</v>
      </c>
      <c r="D240" s="4" t="s">
        <v>390</v>
      </c>
      <c r="E240" s="4">
        <v>72112</v>
      </c>
      <c r="F240" s="5" t="s">
        <v>1549</v>
      </c>
      <c r="G240" s="6">
        <v>2000000</v>
      </c>
      <c r="H240" s="6">
        <v>2000000</v>
      </c>
      <c r="I240" s="32">
        <v>0</v>
      </c>
      <c r="J240" s="7"/>
    </row>
    <row r="241" spans="1:10" x14ac:dyDescent="0.3">
      <c r="A241" s="3" t="s">
        <v>208</v>
      </c>
      <c r="B241" s="4" t="s">
        <v>209</v>
      </c>
      <c r="C241" s="5" t="s">
        <v>391</v>
      </c>
      <c r="D241" s="4" t="s">
        <v>392</v>
      </c>
      <c r="E241" s="4">
        <v>72112</v>
      </c>
      <c r="F241" s="5" t="s">
        <v>1549</v>
      </c>
      <c r="G241" s="6">
        <v>2000000</v>
      </c>
      <c r="H241" s="6">
        <v>2000000</v>
      </c>
      <c r="I241" s="32">
        <v>0</v>
      </c>
      <c r="J241" s="7"/>
    </row>
    <row r="242" spans="1:10" x14ac:dyDescent="0.3">
      <c r="A242" s="3" t="s">
        <v>216</v>
      </c>
      <c r="B242" s="4" t="s">
        <v>217</v>
      </c>
      <c r="C242" s="5" t="s">
        <v>591</v>
      </c>
      <c r="D242" s="4" t="s">
        <v>592</v>
      </c>
      <c r="E242" s="4">
        <v>72112</v>
      </c>
      <c r="F242" s="5" t="s">
        <v>1550</v>
      </c>
      <c r="G242" s="6">
        <v>573333.33333329996</v>
      </c>
      <c r="H242" s="6">
        <v>580000</v>
      </c>
      <c r="I242" s="32">
        <v>1.1627906976803049</v>
      </c>
      <c r="J242" s="7"/>
    </row>
    <row r="243" spans="1:10" x14ac:dyDescent="0.3">
      <c r="A243" s="3" t="s">
        <v>220</v>
      </c>
      <c r="B243" s="4" t="s">
        <v>221</v>
      </c>
      <c r="C243" s="5" t="s">
        <v>405</v>
      </c>
      <c r="D243" s="4" t="s">
        <v>406</v>
      </c>
      <c r="E243" s="4">
        <v>72112</v>
      </c>
      <c r="F243" s="5" t="s">
        <v>1550</v>
      </c>
      <c r="G243" s="6">
        <v>600000</v>
      </c>
      <c r="H243" s="6">
        <v>620000</v>
      </c>
      <c r="I243" s="32">
        <v>3.3333333333333437</v>
      </c>
      <c r="J243" s="7"/>
    </row>
    <row r="244" spans="1:10" x14ac:dyDescent="0.3">
      <c r="A244" s="3" t="s">
        <v>220</v>
      </c>
      <c r="B244" s="4" t="s">
        <v>221</v>
      </c>
      <c r="C244" s="5" t="s">
        <v>327</v>
      </c>
      <c r="D244" s="4" t="s">
        <v>328</v>
      </c>
      <c r="E244" s="4">
        <v>72112</v>
      </c>
      <c r="F244" s="5" t="s">
        <v>1550</v>
      </c>
      <c r="G244" s="6">
        <v>630000</v>
      </c>
      <c r="H244" s="6">
        <v>640000</v>
      </c>
      <c r="I244" s="32">
        <v>1.5873015873015817</v>
      </c>
      <c r="J244" s="7"/>
    </row>
    <row r="245" spans="1:10" x14ac:dyDescent="0.3">
      <c r="A245" s="3" t="s">
        <v>232</v>
      </c>
      <c r="B245" s="4" t="s">
        <v>233</v>
      </c>
      <c r="C245" s="5" t="s">
        <v>467</v>
      </c>
      <c r="D245" s="4" t="s">
        <v>468</v>
      </c>
      <c r="E245" s="4">
        <v>72112</v>
      </c>
      <c r="F245" s="5" t="s">
        <v>1723</v>
      </c>
      <c r="G245" s="6" t="s">
        <v>77</v>
      </c>
      <c r="H245" s="6">
        <v>533333.33333329996</v>
      </c>
      <c r="I245" s="32" t="s">
        <v>77</v>
      </c>
      <c r="J245" s="7"/>
    </row>
    <row r="246" spans="1:10" x14ac:dyDescent="0.3">
      <c r="A246" s="3" t="s">
        <v>366</v>
      </c>
      <c r="B246" s="4" t="s">
        <v>367</v>
      </c>
      <c r="C246" s="5" t="s">
        <v>368</v>
      </c>
      <c r="D246" s="4" t="s">
        <v>369</v>
      </c>
      <c r="E246" s="4">
        <v>72112</v>
      </c>
      <c r="F246" s="5" t="s">
        <v>1551</v>
      </c>
      <c r="G246" s="6">
        <v>600000</v>
      </c>
      <c r="H246" s="6">
        <v>600000</v>
      </c>
      <c r="I246" s="32">
        <v>0</v>
      </c>
      <c r="J246" s="7"/>
    </row>
    <row r="247" spans="1:10" x14ac:dyDescent="0.3">
      <c r="A247" s="3" t="s">
        <v>361</v>
      </c>
      <c r="B247" s="4" t="s">
        <v>362</v>
      </c>
      <c r="C247" s="5" t="s">
        <v>611</v>
      </c>
      <c r="D247" s="4" t="s">
        <v>612</v>
      </c>
      <c r="E247" s="4">
        <v>72112</v>
      </c>
      <c r="F247" s="5" t="s">
        <v>1551</v>
      </c>
      <c r="G247" s="6">
        <v>366666.66666669998</v>
      </c>
      <c r="H247" s="6">
        <v>363333.33333330002</v>
      </c>
      <c r="I247" s="32">
        <v>-0.90909090910900048</v>
      </c>
      <c r="J247" s="7"/>
    </row>
    <row r="248" spans="1:10" x14ac:dyDescent="0.3">
      <c r="A248" s="3" t="s">
        <v>473</v>
      </c>
      <c r="B248" s="4" t="s">
        <v>474</v>
      </c>
      <c r="C248" s="5" t="s">
        <v>1552</v>
      </c>
      <c r="D248" s="4" t="s">
        <v>1553</v>
      </c>
      <c r="E248" s="4">
        <v>72112</v>
      </c>
      <c r="F248" s="5" t="s">
        <v>1554</v>
      </c>
      <c r="G248" s="6">
        <v>380000</v>
      </c>
      <c r="H248" s="6">
        <v>383333.33333330002</v>
      </c>
      <c r="I248" s="32">
        <v>0.87719298244737232</v>
      </c>
      <c r="J248" s="7"/>
    </row>
    <row r="249" spans="1:10" x14ac:dyDescent="0.3">
      <c r="A249" s="3" t="s">
        <v>416</v>
      </c>
      <c r="B249" s="4" t="s">
        <v>417</v>
      </c>
      <c r="C249" s="5" t="s">
        <v>855</v>
      </c>
      <c r="D249" s="4" t="s">
        <v>856</v>
      </c>
      <c r="E249" s="4">
        <v>72112</v>
      </c>
      <c r="F249" s="5" t="s">
        <v>1554</v>
      </c>
      <c r="G249" s="6">
        <v>403333.33333330002</v>
      </c>
      <c r="H249" s="6">
        <v>390000</v>
      </c>
      <c r="I249" s="32">
        <v>-3.3057851239589597</v>
      </c>
      <c r="J249" s="7"/>
    </row>
    <row r="250" spans="1:10" x14ac:dyDescent="0.3">
      <c r="A250" s="3" t="s">
        <v>208</v>
      </c>
      <c r="B250" s="4" t="s">
        <v>209</v>
      </c>
      <c r="C250" s="5" t="s">
        <v>391</v>
      </c>
      <c r="D250" s="4" t="s">
        <v>392</v>
      </c>
      <c r="E250" s="4">
        <v>72112</v>
      </c>
      <c r="F250" s="5" t="s">
        <v>1554</v>
      </c>
      <c r="G250" s="6">
        <v>1400000</v>
      </c>
      <c r="H250" s="6">
        <v>1400000</v>
      </c>
      <c r="I250" s="32">
        <v>0</v>
      </c>
      <c r="J250" s="7"/>
    </row>
    <row r="251" spans="1:10" x14ac:dyDescent="0.3">
      <c r="A251" s="3" t="s">
        <v>473</v>
      </c>
      <c r="B251" s="4" t="s">
        <v>474</v>
      </c>
      <c r="C251" s="5" t="s">
        <v>1552</v>
      </c>
      <c r="D251" s="4" t="s">
        <v>1553</v>
      </c>
      <c r="E251" s="4">
        <v>72112</v>
      </c>
      <c r="F251" s="5" t="s">
        <v>1555</v>
      </c>
      <c r="G251" s="6">
        <v>316666.66666669998</v>
      </c>
      <c r="H251" s="6">
        <v>323333.33333330002</v>
      </c>
      <c r="I251" s="32">
        <v>2.1052631578734715</v>
      </c>
      <c r="J251" s="7"/>
    </row>
    <row r="252" spans="1:10" x14ac:dyDescent="0.3">
      <c r="A252" s="3" t="s">
        <v>216</v>
      </c>
      <c r="B252" s="4" t="s">
        <v>217</v>
      </c>
      <c r="C252" s="5" t="s">
        <v>591</v>
      </c>
      <c r="D252" s="4" t="s">
        <v>592</v>
      </c>
      <c r="E252" s="4">
        <v>72112</v>
      </c>
      <c r="F252" s="5" t="s">
        <v>1555</v>
      </c>
      <c r="G252" s="6">
        <v>580000</v>
      </c>
      <c r="H252" s="6">
        <v>566666.66666670004</v>
      </c>
      <c r="I252" s="32">
        <v>-2.2988505747068899</v>
      </c>
      <c r="J252" s="7"/>
    </row>
    <row r="253" spans="1:10" x14ac:dyDescent="0.3">
      <c r="A253" s="3" t="s">
        <v>216</v>
      </c>
      <c r="B253" s="4" t="s">
        <v>217</v>
      </c>
      <c r="C253" s="5" t="s">
        <v>1047</v>
      </c>
      <c r="D253" s="4" t="s">
        <v>1048</v>
      </c>
      <c r="E253" s="4">
        <v>72112</v>
      </c>
      <c r="F253" s="5" t="s">
        <v>1555</v>
      </c>
      <c r="G253" s="6">
        <v>653333.33333329996</v>
      </c>
      <c r="H253" s="6">
        <v>650000</v>
      </c>
      <c r="I253" s="32">
        <v>-0.51020408162757436</v>
      </c>
      <c r="J253" s="7"/>
    </row>
    <row r="254" spans="1:10" x14ac:dyDescent="0.3">
      <c r="A254" s="3" t="s">
        <v>120</v>
      </c>
      <c r="B254" s="4" t="s">
        <v>121</v>
      </c>
      <c r="C254" s="5" t="s">
        <v>126</v>
      </c>
      <c r="D254" s="4" t="s">
        <v>127</v>
      </c>
      <c r="E254" s="4">
        <v>72112</v>
      </c>
      <c r="F254" s="5" t="s">
        <v>1556</v>
      </c>
      <c r="G254" s="6">
        <v>133333.33333329999</v>
      </c>
      <c r="H254" s="6">
        <v>130000</v>
      </c>
      <c r="I254" s="32">
        <v>-2.4999999999756217</v>
      </c>
      <c r="J254" s="7"/>
    </row>
    <row r="255" spans="1:10" x14ac:dyDescent="0.3">
      <c r="A255" s="3" t="s">
        <v>120</v>
      </c>
      <c r="B255" s="4" t="s">
        <v>121</v>
      </c>
      <c r="C255" s="5" t="s">
        <v>140</v>
      </c>
      <c r="D255" s="4" t="s">
        <v>141</v>
      </c>
      <c r="E255" s="4">
        <v>72112</v>
      </c>
      <c r="F255" s="5" t="s">
        <v>1556</v>
      </c>
      <c r="G255" s="6">
        <v>100000</v>
      </c>
      <c r="H255" s="6">
        <v>100000</v>
      </c>
      <c r="I255" s="32">
        <v>0</v>
      </c>
      <c r="J255" s="7"/>
    </row>
    <row r="256" spans="1:10" x14ac:dyDescent="0.3">
      <c r="A256" s="3" t="s">
        <v>69</v>
      </c>
      <c r="B256" s="4" t="s">
        <v>70</v>
      </c>
      <c r="C256" s="5" t="s">
        <v>300</v>
      </c>
      <c r="D256" s="4" t="s">
        <v>301</v>
      </c>
      <c r="E256" s="4">
        <v>72112</v>
      </c>
      <c r="F256" s="5" t="s">
        <v>1556</v>
      </c>
      <c r="G256" s="6">
        <v>120000</v>
      </c>
      <c r="H256" s="6">
        <v>120000</v>
      </c>
      <c r="I256" s="32">
        <v>0</v>
      </c>
      <c r="J256" s="7"/>
    </row>
    <row r="257" spans="1:10" x14ac:dyDescent="0.3">
      <c r="A257" s="8" t="s">
        <v>69</v>
      </c>
      <c r="B257" s="9" t="s">
        <v>70</v>
      </c>
      <c r="C257" s="10" t="s">
        <v>302</v>
      </c>
      <c r="D257" s="9" t="s">
        <v>303</v>
      </c>
      <c r="E257" s="9">
        <v>72112</v>
      </c>
      <c r="F257" s="10" t="s">
        <v>1556</v>
      </c>
      <c r="G257" s="11">
        <v>106666.6666667</v>
      </c>
      <c r="H257" s="11">
        <v>100000</v>
      </c>
      <c r="I257" s="33">
        <v>-6.2500000000292877</v>
      </c>
      <c r="J257" s="7"/>
    </row>
    <row r="259" spans="1:10" x14ac:dyDescent="0.3">
      <c r="A259" s="108" t="s">
        <v>460</v>
      </c>
      <c r="B259" s="108"/>
      <c r="C259" s="108"/>
      <c r="D259" s="108"/>
      <c r="E259" s="108"/>
      <c r="F259" s="108"/>
      <c r="G259" s="108"/>
      <c r="H259" s="108"/>
      <c r="I259" s="108"/>
    </row>
    <row r="260" spans="1:10" x14ac:dyDescent="0.3">
      <c r="A260" s="108"/>
      <c r="B260" s="108"/>
      <c r="C260" s="108"/>
      <c r="D260" s="108"/>
      <c r="E260" s="108"/>
      <c r="F260" s="108"/>
      <c r="G260" s="108"/>
      <c r="H260" s="108"/>
      <c r="I260" s="108"/>
    </row>
    <row r="261" spans="1:10" x14ac:dyDescent="0.3">
      <c r="A261" s="53" t="s">
        <v>461</v>
      </c>
    </row>
  </sheetData>
  <sortState ref="A10:I257">
    <sortCondition ref="F10:F257"/>
  </sortState>
  <mergeCells count="3">
    <mergeCell ref="A3:I4"/>
    <mergeCell ref="A5:I7"/>
    <mergeCell ref="A259:I260"/>
  </mergeCells>
  <hyperlinks>
    <hyperlink ref="J1" location="Índice!A1" display="Regresar al índice"/>
  </hyperlinks>
  <pageMargins left="0.7" right="0.7" top="0.75" bottom="0.75" header="0.3" footer="0.3"/>
  <pageSetup orientation="portrait" horizontalDpi="4294967294" verticalDpi="4294967294" r:id="rId1"/>
  <ignoredErrors>
    <ignoredError sqref="A11:D257 A10:D10 F10:I10 F11:I25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2"/>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12" customWidth="1"/>
    <col min="7" max="7" width="21" style="12" bestFit="1" customWidth="1"/>
    <col min="8" max="8" width="17.140625" style="62" bestFit="1" customWidth="1"/>
    <col min="9" max="9" width="17" style="62" customWidth="1"/>
    <col min="10" max="10" width="9.5703125" style="63" bestFit="1" customWidth="1"/>
    <col min="11" max="11" width="18" style="2" bestFit="1" customWidth="1"/>
    <col min="12" max="16384" width="11.42578125" style="2"/>
  </cols>
  <sheetData>
    <row r="1" spans="1:11" s="1" customFormat="1" ht="60"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7.100000000000001" customHeight="1" x14ac:dyDescent="0.2">
      <c r="A4" s="107"/>
      <c r="B4" s="107"/>
      <c r="C4" s="107"/>
      <c r="D4" s="107"/>
      <c r="E4" s="107"/>
      <c r="F4" s="107"/>
      <c r="G4" s="107"/>
      <c r="H4" s="107"/>
      <c r="I4" s="107"/>
      <c r="J4" s="107"/>
    </row>
    <row r="5" spans="1:11" s="1" customFormat="1" ht="36" customHeight="1" x14ac:dyDescent="0.2">
      <c r="A5" s="120" t="s">
        <v>1699</v>
      </c>
      <c r="B5" s="121"/>
      <c r="C5" s="121"/>
      <c r="D5" s="121"/>
      <c r="E5" s="121"/>
      <c r="F5" s="121"/>
      <c r="G5" s="121"/>
      <c r="H5" s="121"/>
      <c r="I5" s="121"/>
      <c r="J5" s="122"/>
    </row>
    <row r="6" spans="1:11" s="1" customFormat="1" ht="12" x14ac:dyDescent="0.2"/>
    <row r="7" spans="1:11" ht="30.75" customHeight="1" x14ac:dyDescent="0.3">
      <c r="A7" s="14" t="s">
        <v>59</v>
      </c>
      <c r="B7" s="15" t="s">
        <v>60</v>
      </c>
      <c r="C7" s="15" t="s">
        <v>61</v>
      </c>
      <c r="D7" s="15" t="s">
        <v>62</v>
      </c>
      <c r="E7" s="15" t="s">
        <v>63</v>
      </c>
      <c r="F7" s="15" t="s">
        <v>64</v>
      </c>
      <c r="G7" s="15" t="s">
        <v>65</v>
      </c>
      <c r="H7" s="15" t="s">
        <v>66</v>
      </c>
      <c r="I7" s="15" t="s">
        <v>1700</v>
      </c>
      <c r="J7" s="16" t="s">
        <v>68</v>
      </c>
    </row>
    <row r="8" spans="1:11" x14ac:dyDescent="0.3">
      <c r="A8" s="3" t="s">
        <v>117</v>
      </c>
      <c r="B8" s="4" t="s">
        <v>118</v>
      </c>
      <c r="C8" s="5" t="s">
        <v>119</v>
      </c>
      <c r="D8" s="4" t="s">
        <v>118</v>
      </c>
      <c r="E8" s="4" t="s">
        <v>1607</v>
      </c>
      <c r="F8" s="5" t="s">
        <v>1608</v>
      </c>
      <c r="G8" s="5" t="s">
        <v>358</v>
      </c>
      <c r="H8" s="6">
        <v>16028</v>
      </c>
      <c r="I8" s="6">
        <v>16025</v>
      </c>
      <c r="J8" s="32">
        <v>-1.8717244821564449E-2</v>
      </c>
      <c r="K8" s="7"/>
    </row>
    <row r="9" spans="1:11" x14ac:dyDescent="0.3">
      <c r="A9" s="3" t="s">
        <v>117</v>
      </c>
      <c r="B9" s="4" t="s">
        <v>118</v>
      </c>
      <c r="C9" s="5" t="s">
        <v>119</v>
      </c>
      <c r="D9" s="4" t="s">
        <v>118</v>
      </c>
      <c r="E9" s="4" t="s">
        <v>1607</v>
      </c>
      <c r="F9" s="5" t="s">
        <v>1608</v>
      </c>
      <c r="G9" s="5" t="s">
        <v>1609</v>
      </c>
      <c r="H9" s="6">
        <v>62500</v>
      </c>
      <c r="I9" s="6">
        <v>62500</v>
      </c>
      <c r="J9" s="32">
        <v>0</v>
      </c>
      <c r="K9" s="7"/>
    </row>
    <row r="10" spans="1:11" x14ac:dyDescent="0.3">
      <c r="A10" s="3" t="s">
        <v>232</v>
      </c>
      <c r="B10" s="4" t="s">
        <v>233</v>
      </c>
      <c r="C10" s="5" t="s">
        <v>465</v>
      </c>
      <c r="D10" s="4" t="s">
        <v>466</v>
      </c>
      <c r="E10" s="4" t="s">
        <v>1610</v>
      </c>
      <c r="F10" s="5" t="s">
        <v>1611</v>
      </c>
      <c r="G10" s="5" t="s">
        <v>1479</v>
      </c>
      <c r="H10" s="6">
        <v>8666.6666667000009</v>
      </c>
      <c r="I10" s="6">
        <v>8666.6666667000009</v>
      </c>
      <c r="J10" s="32">
        <v>0</v>
      </c>
      <c r="K10" s="7"/>
    </row>
    <row r="11" spans="1:11" x14ac:dyDescent="0.3">
      <c r="A11" s="3" t="s">
        <v>232</v>
      </c>
      <c r="B11" s="4" t="s">
        <v>233</v>
      </c>
      <c r="C11" s="5" t="s">
        <v>504</v>
      </c>
      <c r="D11" s="4" t="s">
        <v>505</v>
      </c>
      <c r="E11" s="4" t="s">
        <v>1610</v>
      </c>
      <c r="F11" s="5" t="s">
        <v>1611</v>
      </c>
      <c r="G11" s="5" t="s">
        <v>1479</v>
      </c>
      <c r="H11" s="6">
        <v>8500</v>
      </c>
      <c r="I11" s="6">
        <v>9500</v>
      </c>
      <c r="J11" s="32">
        <v>11.764705882352944</v>
      </c>
      <c r="K11" s="7"/>
    </row>
    <row r="12" spans="1:11" x14ac:dyDescent="0.3">
      <c r="A12" s="3" t="s">
        <v>232</v>
      </c>
      <c r="B12" s="4" t="s">
        <v>233</v>
      </c>
      <c r="C12" s="5" t="s">
        <v>465</v>
      </c>
      <c r="D12" s="4" t="s">
        <v>466</v>
      </c>
      <c r="E12" s="4" t="s">
        <v>1610</v>
      </c>
      <c r="F12" s="5" t="s">
        <v>1612</v>
      </c>
      <c r="G12" s="5" t="s">
        <v>1479</v>
      </c>
      <c r="H12" s="6">
        <v>7666.6666667</v>
      </c>
      <c r="I12" s="6">
        <v>7333.3333333</v>
      </c>
      <c r="J12" s="32">
        <v>-4.3478260878071833</v>
      </c>
      <c r="K12" s="7"/>
    </row>
    <row r="13" spans="1:11" x14ac:dyDescent="0.3">
      <c r="A13" s="3" t="s">
        <v>69</v>
      </c>
      <c r="B13" s="4" t="s">
        <v>70</v>
      </c>
      <c r="C13" s="5" t="s">
        <v>162</v>
      </c>
      <c r="D13" s="4" t="s">
        <v>163</v>
      </c>
      <c r="E13" s="4" t="s">
        <v>1607</v>
      </c>
      <c r="F13" s="5" t="s">
        <v>1729</v>
      </c>
      <c r="G13" s="5" t="s">
        <v>1613</v>
      </c>
      <c r="H13" s="6" t="s">
        <v>77</v>
      </c>
      <c r="I13" s="6">
        <v>193333.33333329999</v>
      </c>
      <c r="J13" s="32" t="s">
        <v>77</v>
      </c>
      <c r="K13" s="7"/>
    </row>
    <row r="14" spans="1:11" x14ac:dyDescent="0.3">
      <c r="A14" s="3" t="s">
        <v>188</v>
      </c>
      <c r="B14" s="4" t="s">
        <v>189</v>
      </c>
      <c r="C14" s="5" t="s">
        <v>200</v>
      </c>
      <c r="D14" s="4" t="s">
        <v>201</v>
      </c>
      <c r="E14" s="4" t="s">
        <v>1607</v>
      </c>
      <c r="F14" s="5" t="s">
        <v>1729</v>
      </c>
      <c r="G14" s="5" t="s">
        <v>1613</v>
      </c>
      <c r="H14" s="6">
        <v>201000</v>
      </c>
      <c r="I14" s="6">
        <v>204333.33333329999</v>
      </c>
      <c r="J14" s="32">
        <v>1.6583747926865566</v>
      </c>
      <c r="K14" s="7"/>
    </row>
    <row r="15" spans="1:11" x14ac:dyDescent="0.3">
      <c r="A15" s="3" t="s">
        <v>117</v>
      </c>
      <c r="B15" s="4" t="s">
        <v>118</v>
      </c>
      <c r="C15" s="5" t="s">
        <v>119</v>
      </c>
      <c r="D15" s="4" t="s">
        <v>118</v>
      </c>
      <c r="E15" s="4" t="s">
        <v>1607</v>
      </c>
      <c r="F15" s="5" t="s">
        <v>1614</v>
      </c>
      <c r="G15" s="5" t="s">
        <v>358</v>
      </c>
      <c r="H15" s="6">
        <v>63750</v>
      </c>
      <c r="I15" s="6">
        <v>63750</v>
      </c>
      <c r="J15" s="32">
        <v>0</v>
      </c>
      <c r="K15" s="7"/>
    </row>
    <row r="16" spans="1:11" x14ac:dyDescent="0.3">
      <c r="A16" s="3" t="s">
        <v>117</v>
      </c>
      <c r="B16" s="4" t="s">
        <v>118</v>
      </c>
      <c r="C16" s="5" t="s">
        <v>119</v>
      </c>
      <c r="D16" s="4" t="s">
        <v>118</v>
      </c>
      <c r="E16" s="4" t="s">
        <v>1607</v>
      </c>
      <c r="F16" s="5" t="s">
        <v>1614</v>
      </c>
      <c r="G16" s="5" t="s">
        <v>1609</v>
      </c>
      <c r="H16" s="6">
        <v>200833.5</v>
      </c>
      <c r="I16" s="6">
        <v>200833.5</v>
      </c>
      <c r="J16" s="32">
        <v>0</v>
      </c>
      <c r="K16" s="7"/>
    </row>
    <row r="17" spans="1:11" x14ac:dyDescent="0.3">
      <c r="A17" s="3" t="s">
        <v>208</v>
      </c>
      <c r="B17" s="4" t="s">
        <v>209</v>
      </c>
      <c r="C17" s="5" t="s">
        <v>493</v>
      </c>
      <c r="D17" s="4" t="s">
        <v>494</v>
      </c>
      <c r="E17" s="4" t="s">
        <v>1615</v>
      </c>
      <c r="F17" s="5" t="s">
        <v>1616</v>
      </c>
      <c r="G17" s="5" t="s">
        <v>1609</v>
      </c>
      <c r="H17" s="6">
        <v>59012.5</v>
      </c>
      <c r="I17" s="6">
        <v>63662.5</v>
      </c>
      <c r="J17" s="32">
        <v>7.8796865070959621</v>
      </c>
      <c r="K17" s="7"/>
    </row>
    <row r="18" spans="1:11" x14ac:dyDescent="0.3">
      <c r="A18" s="3" t="s">
        <v>69</v>
      </c>
      <c r="B18" s="4" t="s">
        <v>70</v>
      </c>
      <c r="C18" s="5" t="s">
        <v>186</v>
      </c>
      <c r="D18" s="4" t="s">
        <v>187</v>
      </c>
      <c r="E18" s="4" t="s">
        <v>1615</v>
      </c>
      <c r="F18" s="5" t="s">
        <v>1728</v>
      </c>
      <c r="G18" s="5" t="s">
        <v>1609</v>
      </c>
      <c r="H18" s="6" t="s">
        <v>77</v>
      </c>
      <c r="I18" s="6">
        <v>70200</v>
      </c>
      <c r="J18" s="32" t="s">
        <v>77</v>
      </c>
      <c r="K18" s="7"/>
    </row>
    <row r="19" spans="1:11" x14ac:dyDescent="0.3">
      <c r="A19" s="3" t="s">
        <v>117</v>
      </c>
      <c r="B19" s="4" t="s">
        <v>118</v>
      </c>
      <c r="C19" s="5" t="s">
        <v>119</v>
      </c>
      <c r="D19" s="4" t="s">
        <v>118</v>
      </c>
      <c r="E19" s="4" t="s">
        <v>1607</v>
      </c>
      <c r="F19" s="5" t="s">
        <v>1617</v>
      </c>
      <c r="G19" s="5" t="s">
        <v>358</v>
      </c>
      <c r="H19" s="6">
        <v>34444.333333299997</v>
      </c>
      <c r="I19" s="6">
        <v>33966.666666700003</v>
      </c>
      <c r="J19" s="32">
        <v>-1.3867786668357307</v>
      </c>
      <c r="K19" s="7"/>
    </row>
    <row r="20" spans="1:11" x14ac:dyDescent="0.3">
      <c r="A20" s="3" t="s">
        <v>117</v>
      </c>
      <c r="B20" s="4" t="s">
        <v>118</v>
      </c>
      <c r="C20" s="5" t="s">
        <v>119</v>
      </c>
      <c r="D20" s="4" t="s">
        <v>118</v>
      </c>
      <c r="E20" s="4" t="s">
        <v>1607</v>
      </c>
      <c r="F20" s="5" t="s">
        <v>1617</v>
      </c>
      <c r="G20" s="5" t="s">
        <v>1609</v>
      </c>
      <c r="H20" s="6">
        <v>136592.66666670001</v>
      </c>
      <c r="I20" s="6">
        <v>132033.33333329999</v>
      </c>
      <c r="J20" s="32">
        <v>-3.3379049144162787</v>
      </c>
      <c r="K20" s="7"/>
    </row>
    <row r="21" spans="1:11" x14ac:dyDescent="0.3">
      <c r="A21" s="3" t="s">
        <v>321</v>
      </c>
      <c r="B21" s="4" t="s">
        <v>322</v>
      </c>
      <c r="C21" s="5" t="s">
        <v>491</v>
      </c>
      <c r="D21" s="4" t="s">
        <v>492</v>
      </c>
      <c r="E21" s="4" t="s">
        <v>1618</v>
      </c>
      <c r="F21" s="5" t="s">
        <v>1619</v>
      </c>
      <c r="G21" s="5" t="s">
        <v>464</v>
      </c>
      <c r="H21" s="6">
        <v>236355</v>
      </c>
      <c r="I21" s="6">
        <v>236355</v>
      </c>
      <c r="J21" s="32">
        <v>0</v>
      </c>
      <c r="K21" s="7"/>
    </row>
    <row r="22" spans="1:11" x14ac:dyDescent="0.3">
      <c r="A22" s="3" t="s">
        <v>188</v>
      </c>
      <c r="B22" s="4" t="s">
        <v>189</v>
      </c>
      <c r="C22" s="5" t="s">
        <v>198</v>
      </c>
      <c r="D22" s="4" t="s">
        <v>199</v>
      </c>
      <c r="E22" s="4" t="s">
        <v>1618</v>
      </c>
      <c r="F22" s="5" t="s">
        <v>1619</v>
      </c>
      <c r="G22" s="5" t="s">
        <v>464</v>
      </c>
      <c r="H22" s="6">
        <v>180000</v>
      </c>
      <c r="I22" s="6">
        <v>226759</v>
      </c>
      <c r="J22" s="32">
        <v>25.977222222222231</v>
      </c>
      <c r="K22" s="7"/>
    </row>
    <row r="23" spans="1:11" x14ac:dyDescent="0.3">
      <c r="A23" s="3" t="s">
        <v>361</v>
      </c>
      <c r="B23" s="4" t="s">
        <v>362</v>
      </c>
      <c r="C23" s="5" t="s">
        <v>611</v>
      </c>
      <c r="D23" s="4" t="s">
        <v>612</v>
      </c>
      <c r="E23" s="4" t="s">
        <v>1618</v>
      </c>
      <c r="F23" s="5" t="s">
        <v>1619</v>
      </c>
      <c r="G23" s="5" t="s">
        <v>464</v>
      </c>
      <c r="H23" s="6">
        <v>239250</v>
      </c>
      <c r="I23" s="6">
        <v>236701</v>
      </c>
      <c r="J23" s="32">
        <v>-1.0654127481713682</v>
      </c>
      <c r="K23" s="7"/>
    </row>
    <row r="24" spans="1:11" x14ac:dyDescent="0.3">
      <c r="A24" s="3" t="s">
        <v>212</v>
      </c>
      <c r="B24" s="4" t="s">
        <v>213</v>
      </c>
      <c r="C24" s="5" t="s">
        <v>214</v>
      </c>
      <c r="D24" s="4" t="s">
        <v>215</v>
      </c>
      <c r="E24" s="4" t="s">
        <v>1618</v>
      </c>
      <c r="F24" s="5" t="s">
        <v>1619</v>
      </c>
      <c r="G24" s="5" t="s">
        <v>464</v>
      </c>
      <c r="H24" s="6">
        <v>230000</v>
      </c>
      <c r="I24" s="6">
        <v>230000</v>
      </c>
      <c r="J24" s="32">
        <v>0</v>
      </c>
      <c r="K24" s="7"/>
    </row>
    <row r="25" spans="1:11" x14ac:dyDescent="0.3">
      <c r="A25" s="3" t="s">
        <v>232</v>
      </c>
      <c r="B25" s="4" t="s">
        <v>233</v>
      </c>
      <c r="C25" s="5" t="s">
        <v>239</v>
      </c>
      <c r="D25" s="4" t="s">
        <v>240</v>
      </c>
      <c r="E25" s="4" t="s">
        <v>1618</v>
      </c>
      <c r="F25" s="5" t="s">
        <v>1619</v>
      </c>
      <c r="G25" s="5" t="s">
        <v>464</v>
      </c>
      <c r="H25" s="6">
        <v>236355</v>
      </c>
      <c r="I25" s="6">
        <v>236355</v>
      </c>
      <c r="J25" s="32">
        <v>0</v>
      </c>
      <c r="K25" s="7"/>
    </row>
    <row r="26" spans="1:11" x14ac:dyDescent="0.3">
      <c r="A26" s="3" t="s">
        <v>78</v>
      </c>
      <c r="B26" s="4" t="s">
        <v>79</v>
      </c>
      <c r="C26" s="5" t="s">
        <v>83</v>
      </c>
      <c r="D26" s="4" t="s">
        <v>84</v>
      </c>
      <c r="E26" s="4" t="s">
        <v>1618</v>
      </c>
      <c r="F26" s="5" t="s">
        <v>1619</v>
      </c>
      <c r="G26" s="5" t="s">
        <v>464</v>
      </c>
      <c r="H26" s="6">
        <v>246627.33333329999</v>
      </c>
      <c r="I26" s="6">
        <v>249622.66666670001</v>
      </c>
      <c r="J26" s="32">
        <v>1.2145179907338211</v>
      </c>
      <c r="K26" s="7"/>
    </row>
    <row r="27" spans="1:11" x14ac:dyDescent="0.3">
      <c r="A27" s="3" t="s">
        <v>78</v>
      </c>
      <c r="B27" s="4" t="s">
        <v>79</v>
      </c>
      <c r="C27" s="5" t="s">
        <v>335</v>
      </c>
      <c r="D27" s="4" t="s">
        <v>336</v>
      </c>
      <c r="E27" s="4" t="s">
        <v>1618</v>
      </c>
      <c r="F27" s="5" t="s">
        <v>1619</v>
      </c>
      <c r="G27" s="5" t="s">
        <v>464</v>
      </c>
      <c r="H27" s="6">
        <v>248350.5</v>
      </c>
      <c r="I27" s="6">
        <v>262000</v>
      </c>
      <c r="J27" s="32">
        <v>5.4960630238312325</v>
      </c>
      <c r="K27" s="7"/>
    </row>
    <row r="28" spans="1:11" x14ac:dyDescent="0.3">
      <c r="A28" s="3" t="s">
        <v>78</v>
      </c>
      <c r="B28" s="4" t="s">
        <v>79</v>
      </c>
      <c r="C28" s="5" t="s">
        <v>375</v>
      </c>
      <c r="D28" s="4" t="s">
        <v>376</v>
      </c>
      <c r="E28" s="4" t="s">
        <v>1618</v>
      </c>
      <c r="F28" s="5" t="s">
        <v>1619</v>
      </c>
      <c r="G28" s="5" t="s">
        <v>464</v>
      </c>
      <c r="H28" s="6">
        <v>246000</v>
      </c>
      <c r="I28" s="6">
        <v>246000</v>
      </c>
      <c r="J28" s="32">
        <v>0</v>
      </c>
      <c r="K28" s="7"/>
    </row>
    <row r="29" spans="1:11" x14ac:dyDescent="0.3">
      <c r="A29" s="3" t="s">
        <v>78</v>
      </c>
      <c r="B29" s="4" t="s">
        <v>79</v>
      </c>
      <c r="C29" s="5" t="s">
        <v>377</v>
      </c>
      <c r="D29" s="4" t="s">
        <v>378</v>
      </c>
      <c r="E29" s="4" t="s">
        <v>1618</v>
      </c>
      <c r="F29" s="5" t="s">
        <v>1619</v>
      </c>
      <c r="G29" s="5" t="s">
        <v>464</v>
      </c>
      <c r="H29" s="6">
        <v>231463</v>
      </c>
      <c r="I29" s="6">
        <v>249000</v>
      </c>
      <c r="J29" s="32">
        <v>7.5765889148589727</v>
      </c>
      <c r="K29" s="7"/>
    </row>
    <row r="30" spans="1:11" x14ac:dyDescent="0.3">
      <c r="A30" s="3" t="s">
        <v>442</v>
      </c>
      <c r="B30" s="4" t="s">
        <v>443</v>
      </c>
      <c r="C30" s="5" t="s">
        <v>566</v>
      </c>
      <c r="D30" s="4" t="s">
        <v>567</v>
      </c>
      <c r="E30" s="4" t="s">
        <v>1618</v>
      </c>
      <c r="F30" s="5" t="s">
        <v>1619</v>
      </c>
      <c r="G30" s="5" t="s">
        <v>464</v>
      </c>
      <c r="H30" s="6">
        <v>230007</v>
      </c>
      <c r="I30" s="6">
        <v>236355</v>
      </c>
      <c r="J30" s="32">
        <v>2.7599160025564506</v>
      </c>
      <c r="K30" s="7"/>
    </row>
    <row r="31" spans="1:11" x14ac:dyDescent="0.3">
      <c r="A31" s="3" t="s">
        <v>321</v>
      </c>
      <c r="B31" s="4" t="s">
        <v>322</v>
      </c>
      <c r="C31" s="5" t="s">
        <v>491</v>
      </c>
      <c r="D31" s="4" t="s">
        <v>492</v>
      </c>
      <c r="E31" s="4" t="s">
        <v>1618</v>
      </c>
      <c r="F31" s="5" t="s">
        <v>1620</v>
      </c>
      <c r="G31" s="5" t="s">
        <v>464</v>
      </c>
      <c r="H31" s="6">
        <v>236355</v>
      </c>
      <c r="I31" s="6">
        <v>236355</v>
      </c>
      <c r="J31" s="32">
        <v>0</v>
      </c>
      <c r="K31" s="7"/>
    </row>
    <row r="32" spans="1:11" x14ac:dyDescent="0.3">
      <c r="A32" s="3" t="s">
        <v>321</v>
      </c>
      <c r="B32" s="4" t="s">
        <v>322</v>
      </c>
      <c r="C32" s="5" t="s">
        <v>323</v>
      </c>
      <c r="D32" s="4" t="s">
        <v>324</v>
      </c>
      <c r="E32" s="4" t="s">
        <v>1618</v>
      </c>
      <c r="F32" s="5" t="s">
        <v>1620</v>
      </c>
      <c r="G32" s="5" t="s">
        <v>464</v>
      </c>
      <c r="H32" s="6">
        <v>236355</v>
      </c>
      <c r="I32" s="6">
        <v>236355</v>
      </c>
      <c r="J32" s="32">
        <v>0</v>
      </c>
      <c r="K32" s="7"/>
    </row>
    <row r="33" spans="1:11" x14ac:dyDescent="0.3">
      <c r="A33" s="3" t="s">
        <v>366</v>
      </c>
      <c r="B33" s="4" t="s">
        <v>367</v>
      </c>
      <c r="C33" s="5" t="s">
        <v>368</v>
      </c>
      <c r="D33" s="4" t="s">
        <v>369</v>
      </c>
      <c r="E33" s="4" t="s">
        <v>1618</v>
      </c>
      <c r="F33" s="5" t="s">
        <v>1620</v>
      </c>
      <c r="G33" s="5" t="s">
        <v>464</v>
      </c>
      <c r="H33" s="6">
        <v>232000</v>
      </c>
      <c r="I33" s="6">
        <v>232000</v>
      </c>
      <c r="J33" s="32">
        <v>0</v>
      </c>
      <c r="K33" s="7"/>
    </row>
    <row r="34" spans="1:11" x14ac:dyDescent="0.3">
      <c r="A34" s="3" t="s">
        <v>78</v>
      </c>
      <c r="B34" s="4" t="s">
        <v>79</v>
      </c>
      <c r="C34" s="5" t="s">
        <v>83</v>
      </c>
      <c r="D34" s="4" t="s">
        <v>84</v>
      </c>
      <c r="E34" s="4" t="s">
        <v>1618</v>
      </c>
      <c r="F34" s="5" t="s">
        <v>1620</v>
      </c>
      <c r="G34" s="5" t="s">
        <v>464</v>
      </c>
      <c r="H34" s="6">
        <v>243464</v>
      </c>
      <c r="I34" s="6">
        <v>244434</v>
      </c>
      <c r="J34" s="32">
        <v>0.39841619294844755</v>
      </c>
      <c r="K34" s="7"/>
    </row>
    <row r="35" spans="1:11" x14ac:dyDescent="0.3">
      <c r="A35" s="3" t="s">
        <v>78</v>
      </c>
      <c r="B35" s="4" t="s">
        <v>79</v>
      </c>
      <c r="C35" s="5" t="s">
        <v>335</v>
      </c>
      <c r="D35" s="4" t="s">
        <v>336</v>
      </c>
      <c r="E35" s="4" t="s">
        <v>1618</v>
      </c>
      <c r="F35" s="5" t="s">
        <v>1620</v>
      </c>
      <c r="G35" s="5" t="s">
        <v>464</v>
      </c>
      <c r="H35" s="6">
        <v>258675.25</v>
      </c>
      <c r="I35" s="6">
        <v>246700</v>
      </c>
      <c r="J35" s="32">
        <v>-4.6294533396604383</v>
      </c>
      <c r="K35" s="7"/>
    </row>
    <row r="36" spans="1:11" x14ac:dyDescent="0.3">
      <c r="A36" s="3" t="s">
        <v>78</v>
      </c>
      <c r="B36" s="4" t="s">
        <v>79</v>
      </c>
      <c r="C36" s="5" t="s">
        <v>375</v>
      </c>
      <c r="D36" s="4" t="s">
        <v>376</v>
      </c>
      <c r="E36" s="4" t="s">
        <v>1618</v>
      </c>
      <c r="F36" s="5" t="s">
        <v>1620</v>
      </c>
      <c r="G36" s="5" t="s">
        <v>464</v>
      </c>
      <c r="H36" s="6">
        <v>246000</v>
      </c>
      <c r="I36" s="6">
        <v>246000</v>
      </c>
      <c r="J36" s="32">
        <v>0</v>
      </c>
      <c r="K36" s="7"/>
    </row>
    <row r="37" spans="1:11" x14ac:dyDescent="0.3">
      <c r="A37" s="3" t="s">
        <v>78</v>
      </c>
      <c r="B37" s="4" t="s">
        <v>79</v>
      </c>
      <c r="C37" s="5" t="s">
        <v>355</v>
      </c>
      <c r="D37" s="4" t="s">
        <v>356</v>
      </c>
      <c r="E37" s="4" t="s">
        <v>1618</v>
      </c>
      <c r="F37" s="5" t="s">
        <v>1620</v>
      </c>
      <c r="G37" s="5" t="s">
        <v>464</v>
      </c>
      <c r="H37" s="6">
        <v>249950</v>
      </c>
      <c r="I37" s="6">
        <v>234701</v>
      </c>
      <c r="J37" s="32">
        <v>-6.1008201640328057</v>
      </c>
      <c r="K37" s="7"/>
    </row>
    <row r="38" spans="1:11" x14ac:dyDescent="0.3">
      <c r="A38" s="3" t="s">
        <v>78</v>
      </c>
      <c r="B38" s="4" t="s">
        <v>79</v>
      </c>
      <c r="C38" s="5" t="s">
        <v>377</v>
      </c>
      <c r="D38" s="4" t="s">
        <v>378</v>
      </c>
      <c r="E38" s="4" t="s">
        <v>1618</v>
      </c>
      <c r="F38" s="5" t="s">
        <v>1620</v>
      </c>
      <c r="G38" s="5" t="s">
        <v>464</v>
      </c>
      <c r="H38" s="6">
        <v>231463</v>
      </c>
      <c r="I38" s="6">
        <v>249000</v>
      </c>
      <c r="J38" s="32">
        <v>7.5765889148589727</v>
      </c>
      <c r="K38" s="7"/>
    </row>
    <row r="39" spans="1:11" x14ac:dyDescent="0.3">
      <c r="A39" s="3" t="s">
        <v>78</v>
      </c>
      <c r="B39" s="4" t="s">
        <v>79</v>
      </c>
      <c r="C39" s="5" t="s">
        <v>83</v>
      </c>
      <c r="D39" s="4" t="s">
        <v>84</v>
      </c>
      <c r="E39" s="4" t="s">
        <v>1618</v>
      </c>
      <c r="F39" s="5" t="s">
        <v>1621</v>
      </c>
      <c r="G39" s="5" t="s">
        <v>464</v>
      </c>
      <c r="H39" s="6">
        <v>246627.33333329999</v>
      </c>
      <c r="I39" s="6">
        <v>247289.33333329999</v>
      </c>
      <c r="J39" s="32">
        <v>0.26842118067478271</v>
      </c>
      <c r="K39" s="7"/>
    </row>
    <row r="40" spans="1:11" x14ac:dyDescent="0.3">
      <c r="A40" s="3" t="s">
        <v>78</v>
      </c>
      <c r="B40" s="4" t="s">
        <v>79</v>
      </c>
      <c r="C40" s="5" t="s">
        <v>355</v>
      </c>
      <c r="D40" s="4" t="s">
        <v>356</v>
      </c>
      <c r="E40" s="4" t="s">
        <v>1618</v>
      </c>
      <c r="F40" s="5" t="s">
        <v>1621</v>
      </c>
      <c r="G40" s="5" t="s">
        <v>464</v>
      </c>
      <c r="H40" s="6" t="s">
        <v>77</v>
      </c>
      <c r="I40" s="6">
        <v>236355</v>
      </c>
      <c r="J40" s="32" t="s">
        <v>77</v>
      </c>
      <c r="K40" s="7"/>
    </row>
    <row r="41" spans="1:11" x14ac:dyDescent="0.3">
      <c r="A41" s="3" t="s">
        <v>78</v>
      </c>
      <c r="B41" s="4" t="s">
        <v>79</v>
      </c>
      <c r="C41" s="5" t="s">
        <v>377</v>
      </c>
      <c r="D41" s="4" t="s">
        <v>378</v>
      </c>
      <c r="E41" s="4" t="s">
        <v>1618</v>
      </c>
      <c r="F41" s="5" t="s">
        <v>1621</v>
      </c>
      <c r="G41" s="5" t="s">
        <v>464</v>
      </c>
      <c r="H41" s="6">
        <v>230000</v>
      </c>
      <c r="I41" s="6">
        <v>252700</v>
      </c>
      <c r="J41" s="32">
        <v>9.8695652173913082</v>
      </c>
      <c r="K41" s="7"/>
    </row>
    <row r="42" spans="1:11" x14ac:dyDescent="0.3">
      <c r="A42" s="3" t="s">
        <v>202</v>
      </c>
      <c r="B42" s="4" t="s">
        <v>203</v>
      </c>
      <c r="C42" s="5" t="s">
        <v>206</v>
      </c>
      <c r="D42" s="4" t="s">
        <v>207</v>
      </c>
      <c r="E42" s="4" t="s">
        <v>1618</v>
      </c>
      <c r="F42" s="5" t="s">
        <v>1622</v>
      </c>
      <c r="G42" s="5" t="s">
        <v>464</v>
      </c>
      <c r="H42" s="6" t="s">
        <v>77</v>
      </c>
      <c r="I42" s="6">
        <v>236400</v>
      </c>
      <c r="J42" s="32" t="s">
        <v>77</v>
      </c>
      <c r="K42" s="7"/>
    </row>
    <row r="43" spans="1:11" x14ac:dyDescent="0.3">
      <c r="A43" s="3" t="s">
        <v>232</v>
      </c>
      <c r="B43" s="4" t="s">
        <v>233</v>
      </c>
      <c r="C43" s="5" t="s">
        <v>239</v>
      </c>
      <c r="D43" s="4" t="s">
        <v>240</v>
      </c>
      <c r="E43" s="4" t="s">
        <v>1618</v>
      </c>
      <c r="F43" s="5" t="s">
        <v>1622</v>
      </c>
      <c r="G43" s="5" t="s">
        <v>464</v>
      </c>
      <c r="H43" s="6">
        <v>236355</v>
      </c>
      <c r="I43" s="6">
        <v>236700</v>
      </c>
      <c r="J43" s="32">
        <v>0.14596687186647639</v>
      </c>
      <c r="K43" s="7"/>
    </row>
    <row r="44" spans="1:11" x14ac:dyDescent="0.3">
      <c r="A44" s="3" t="s">
        <v>78</v>
      </c>
      <c r="B44" s="4" t="s">
        <v>79</v>
      </c>
      <c r="C44" s="5" t="s">
        <v>83</v>
      </c>
      <c r="D44" s="4" t="s">
        <v>84</v>
      </c>
      <c r="E44" s="4" t="s">
        <v>1618</v>
      </c>
      <c r="F44" s="5" t="s">
        <v>1622</v>
      </c>
      <c r="G44" s="5" t="s">
        <v>464</v>
      </c>
      <c r="H44" s="6">
        <v>248794</v>
      </c>
      <c r="I44" s="6">
        <v>249556</v>
      </c>
      <c r="J44" s="32">
        <v>0.30627748257594511</v>
      </c>
      <c r="K44" s="7"/>
    </row>
    <row r="45" spans="1:11" x14ac:dyDescent="0.3">
      <c r="A45" s="3" t="s">
        <v>78</v>
      </c>
      <c r="B45" s="4" t="s">
        <v>79</v>
      </c>
      <c r="C45" s="5" t="s">
        <v>335</v>
      </c>
      <c r="D45" s="4" t="s">
        <v>336</v>
      </c>
      <c r="E45" s="4" t="s">
        <v>1618</v>
      </c>
      <c r="F45" s="5" t="s">
        <v>1622</v>
      </c>
      <c r="G45" s="5" t="s">
        <v>464</v>
      </c>
      <c r="H45" s="6">
        <v>257020.2</v>
      </c>
      <c r="I45" s="6">
        <v>248233.33333329999</v>
      </c>
      <c r="J45" s="32">
        <v>-3.4187455564582137</v>
      </c>
      <c r="K45" s="7"/>
    </row>
    <row r="46" spans="1:11" x14ac:dyDescent="0.3">
      <c r="A46" s="3" t="s">
        <v>78</v>
      </c>
      <c r="B46" s="4" t="s">
        <v>79</v>
      </c>
      <c r="C46" s="5" t="s">
        <v>375</v>
      </c>
      <c r="D46" s="4" t="s">
        <v>376</v>
      </c>
      <c r="E46" s="4" t="s">
        <v>1618</v>
      </c>
      <c r="F46" s="5" t="s">
        <v>1622</v>
      </c>
      <c r="G46" s="5" t="s">
        <v>464</v>
      </c>
      <c r="H46" s="6">
        <v>240666.66666670001</v>
      </c>
      <c r="I46" s="6">
        <v>240666.66666670001</v>
      </c>
      <c r="J46" s="32">
        <v>0</v>
      </c>
      <c r="K46" s="7"/>
    </row>
    <row r="47" spans="1:11" x14ac:dyDescent="0.3">
      <c r="A47" s="3" t="s">
        <v>78</v>
      </c>
      <c r="B47" s="4" t="s">
        <v>79</v>
      </c>
      <c r="C47" s="5" t="s">
        <v>355</v>
      </c>
      <c r="D47" s="4" t="s">
        <v>356</v>
      </c>
      <c r="E47" s="4" t="s">
        <v>1618</v>
      </c>
      <c r="F47" s="5" t="s">
        <v>1622</v>
      </c>
      <c r="G47" s="5" t="s">
        <v>464</v>
      </c>
      <c r="H47" s="6">
        <v>248650</v>
      </c>
      <c r="I47" s="6">
        <v>261600.5</v>
      </c>
      <c r="J47" s="32">
        <v>5.208324954755672</v>
      </c>
      <c r="K47" s="7"/>
    </row>
    <row r="48" spans="1:11" x14ac:dyDescent="0.3">
      <c r="A48" s="3" t="s">
        <v>78</v>
      </c>
      <c r="B48" s="4" t="s">
        <v>79</v>
      </c>
      <c r="C48" s="5" t="s">
        <v>377</v>
      </c>
      <c r="D48" s="4" t="s">
        <v>378</v>
      </c>
      <c r="E48" s="4" t="s">
        <v>1618</v>
      </c>
      <c r="F48" s="5" t="s">
        <v>1622</v>
      </c>
      <c r="G48" s="5" t="s">
        <v>464</v>
      </c>
      <c r="H48" s="6">
        <v>231463</v>
      </c>
      <c r="I48" s="6">
        <v>241350</v>
      </c>
      <c r="J48" s="32">
        <v>4.2715250385590764</v>
      </c>
      <c r="K48" s="7"/>
    </row>
    <row r="49" spans="1:11" x14ac:dyDescent="0.3">
      <c r="A49" s="3" t="s">
        <v>442</v>
      </c>
      <c r="B49" s="4" t="s">
        <v>443</v>
      </c>
      <c r="C49" s="5" t="s">
        <v>566</v>
      </c>
      <c r="D49" s="4" t="s">
        <v>567</v>
      </c>
      <c r="E49" s="4" t="s">
        <v>1618</v>
      </c>
      <c r="F49" s="5" t="s">
        <v>1622</v>
      </c>
      <c r="G49" s="5" t="s">
        <v>464</v>
      </c>
      <c r="H49" s="6">
        <v>230007</v>
      </c>
      <c r="I49" s="6">
        <v>236335</v>
      </c>
      <c r="J49" s="32">
        <v>2.751220615024752</v>
      </c>
      <c r="K49" s="7"/>
    </row>
    <row r="50" spans="1:11" x14ac:dyDescent="0.3">
      <c r="A50" s="3" t="s">
        <v>78</v>
      </c>
      <c r="B50" s="4" t="s">
        <v>79</v>
      </c>
      <c r="C50" s="5" t="s">
        <v>83</v>
      </c>
      <c r="D50" s="4" t="s">
        <v>84</v>
      </c>
      <c r="E50" s="4" t="s">
        <v>1618</v>
      </c>
      <c r="F50" s="5" t="s">
        <v>1623</v>
      </c>
      <c r="G50" s="5" t="s">
        <v>464</v>
      </c>
      <c r="H50" s="6">
        <v>246627.33333329999</v>
      </c>
      <c r="I50" s="6">
        <v>247289.33333329999</v>
      </c>
      <c r="J50" s="32">
        <v>0.26842118067478271</v>
      </c>
      <c r="K50" s="7"/>
    </row>
    <row r="51" spans="1:11" x14ac:dyDescent="0.3">
      <c r="A51" s="3" t="s">
        <v>78</v>
      </c>
      <c r="B51" s="4" t="s">
        <v>79</v>
      </c>
      <c r="C51" s="5" t="s">
        <v>335</v>
      </c>
      <c r="D51" s="4" t="s">
        <v>336</v>
      </c>
      <c r="E51" s="4" t="s">
        <v>1618</v>
      </c>
      <c r="F51" s="5" t="s">
        <v>1623</v>
      </c>
      <c r="G51" s="5" t="s">
        <v>464</v>
      </c>
      <c r="H51" s="6">
        <v>247533.66666670001</v>
      </c>
      <c r="I51" s="6">
        <v>255050</v>
      </c>
      <c r="J51" s="32">
        <v>3.0364893125510051</v>
      </c>
      <c r="K51" s="7"/>
    </row>
    <row r="52" spans="1:11" x14ac:dyDescent="0.3">
      <c r="A52" s="3" t="s">
        <v>78</v>
      </c>
      <c r="B52" s="4" t="s">
        <v>79</v>
      </c>
      <c r="C52" s="5" t="s">
        <v>375</v>
      </c>
      <c r="D52" s="4" t="s">
        <v>376</v>
      </c>
      <c r="E52" s="4" t="s">
        <v>1618</v>
      </c>
      <c r="F52" s="5" t="s">
        <v>1623</v>
      </c>
      <c r="G52" s="5" t="s">
        <v>464</v>
      </c>
      <c r="H52" s="6">
        <v>246000</v>
      </c>
      <c r="I52" s="6">
        <v>246000</v>
      </c>
      <c r="J52" s="32">
        <v>0</v>
      </c>
      <c r="K52" s="7"/>
    </row>
    <row r="53" spans="1:11" x14ac:dyDescent="0.3">
      <c r="A53" s="3" t="s">
        <v>78</v>
      </c>
      <c r="B53" s="4" t="s">
        <v>79</v>
      </c>
      <c r="C53" s="5" t="s">
        <v>355</v>
      </c>
      <c r="D53" s="4" t="s">
        <v>356</v>
      </c>
      <c r="E53" s="4" t="s">
        <v>1618</v>
      </c>
      <c r="F53" s="5" t="s">
        <v>1623</v>
      </c>
      <c r="G53" s="5" t="s">
        <v>464</v>
      </c>
      <c r="H53" s="6" t="s">
        <v>77</v>
      </c>
      <c r="I53" s="6">
        <v>236255</v>
      </c>
      <c r="J53" s="32" t="s">
        <v>77</v>
      </c>
      <c r="K53" s="7"/>
    </row>
    <row r="54" spans="1:11" x14ac:dyDescent="0.3">
      <c r="A54" s="3" t="s">
        <v>78</v>
      </c>
      <c r="B54" s="4" t="s">
        <v>79</v>
      </c>
      <c r="C54" s="5" t="s">
        <v>377</v>
      </c>
      <c r="D54" s="4" t="s">
        <v>378</v>
      </c>
      <c r="E54" s="4" t="s">
        <v>1618</v>
      </c>
      <c r="F54" s="5" t="s">
        <v>1623</v>
      </c>
      <c r="G54" s="5" t="s">
        <v>464</v>
      </c>
      <c r="H54" s="6">
        <v>231463</v>
      </c>
      <c r="I54" s="6">
        <v>239050</v>
      </c>
      <c r="J54" s="32">
        <v>3.2778457032009545</v>
      </c>
      <c r="K54" s="7"/>
    </row>
    <row r="55" spans="1:11" x14ac:dyDescent="0.3">
      <c r="A55" s="3" t="s">
        <v>442</v>
      </c>
      <c r="B55" s="4" t="s">
        <v>443</v>
      </c>
      <c r="C55" s="5" t="s">
        <v>566</v>
      </c>
      <c r="D55" s="4" t="s">
        <v>567</v>
      </c>
      <c r="E55" s="4" t="s">
        <v>1618</v>
      </c>
      <c r="F55" s="5" t="s">
        <v>1623</v>
      </c>
      <c r="G55" s="5" t="s">
        <v>464</v>
      </c>
      <c r="H55" s="6">
        <v>230007</v>
      </c>
      <c r="I55" s="6">
        <v>236355</v>
      </c>
      <c r="J55" s="32">
        <v>2.7599160025564506</v>
      </c>
      <c r="K55" s="7"/>
    </row>
    <row r="56" spans="1:11" x14ac:dyDescent="0.3">
      <c r="A56" s="3" t="s">
        <v>321</v>
      </c>
      <c r="B56" s="4" t="s">
        <v>322</v>
      </c>
      <c r="C56" s="5" t="s">
        <v>323</v>
      </c>
      <c r="D56" s="4" t="s">
        <v>324</v>
      </c>
      <c r="E56" s="4" t="s">
        <v>1618</v>
      </c>
      <c r="F56" s="5" t="s">
        <v>1624</v>
      </c>
      <c r="G56" s="5" t="s">
        <v>464</v>
      </c>
      <c r="H56" s="6" t="s">
        <v>77</v>
      </c>
      <c r="I56" s="6">
        <v>236355</v>
      </c>
      <c r="J56" s="32" t="s">
        <v>77</v>
      </c>
      <c r="K56" s="7"/>
    </row>
    <row r="57" spans="1:11" x14ac:dyDescent="0.3">
      <c r="A57" s="3" t="s">
        <v>366</v>
      </c>
      <c r="B57" s="4" t="s">
        <v>367</v>
      </c>
      <c r="C57" s="5" t="s">
        <v>368</v>
      </c>
      <c r="D57" s="4" t="s">
        <v>369</v>
      </c>
      <c r="E57" s="4" t="s">
        <v>1618</v>
      </c>
      <c r="F57" s="5" t="s">
        <v>1624</v>
      </c>
      <c r="G57" s="5" t="s">
        <v>464</v>
      </c>
      <c r="H57" s="6">
        <v>232000</v>
      </c>
      <c r="I57" s="6">
        <v>232000</v>
      </c>
      <c r="J57" s="32">
        <v>0</v>
      </c>
      <c r="K57" s="7"/>
    </row>
    <row r="58" spans="1:11" x14ac:dyDescent="0.3">
      <c r="A58" s="3" t="s">
        <v>232</v>
      </c>
      <c r="B58" s="4" t="s">
        <v>233</v>
      </c>
      <c r="C58" s="5" t="s">
        <v>239</v>
      </c>
      <c r="D58" s="4" t="s">
        <v>240</v>
      </c>
      <c r="E58" s="4" t="s">
        <v>1618</v>
      </c>
      <c r="F58" s="5" t="s">
        <v>1624</v>
      </c>
      <c r="G58" s="5" t="s">
        <v>464</v>
      </c>
      <c r="H58" s="6">
        <v>236355</v>
      </c>
      <c r="I58" s="6">
        <v>236375</v>
      </c>
      <c r="J58" s="32">
        <v>8.4618476444253687E-3</v>
      </c>
      <c r="K58" s="7"/>
    </row>
    <row r="59" spans="1:11" x14ac:dyDescent="0.3">
      <c r="A59" s="3" t="s">
        <v>78</v>
      </c>
      <c r="B59" s="4" t="s">
        <v>79</v>
      </c>
      <c r="C59" s="5" t="s">
        <v>335</v>
      </c>
      <c r="D59" s="4" t="s">
        <v>336</v>
      </c>
      <c r="E59" s="4" t="s">
        <v>1618</v>
      </c>
      <c r="F59" s="5" t="s">
        <v>1624</v>
      </c>
      <c r="G59" s="5" t="s">
        <v>464</v>
      </c>
      <c r="H59" s="6">
        <v>248350.5</v>
      </c>
      <c r="I59" s="6">
        <v>246000</v>
      </c>
      <c r="J59" s="32">
        <v>-0.94644464174624687</v>
      </c>
      <c r="K59" s="7"/>
    </row>
    <row r="60" spans="1:11" x14ac:dyDescent="0.3">
      <c r="A60" s="3" t="s">
        <v>78</v>
      </c>
      <c r="B60" s="4" t="s">
        <v>79</v>
      </c>
      <c r="C60" s="5" t="s">
        <v>375</v>
      </c>
      <c r="D60" s="4" t="s">
        <v>376</v>
      </c>
      <c r="E60" s="4" t="s">
        <v>1618</v>
      </c>
      <c r="F60" s="5" t="s">
        <v>1624</v>
      </c>
      <c r="G60" s="5" t="s">
        <v>464</v>
      </c>
      <c r="H60" s="6">
        <v>262000</v>
      </c>
      <c r="I60" s="6">
        <v>262000</v>
      </c>
      <c r="J60" s="32">
        <v>0</v>
      </c>
      <c r="K60" s="7"/>
    </row>
    <row r="61" spans="1:11" x14ac:dyDescent="0.3">
      <c r="A61" s="3" t="s">
        <v>78</v>
      </c>
      <c r="B61" s="4" t="s">
        <v>79</v>
      </c>
      <c r="C61" s="5" t="s">
        <v>83</v>
      </c>
      <c r="D61" s="4" t="s">
        <v>84</v>
      </c>
      <c r="E61" s="4" t="s">
        <v>1618</v>
      </c>
      <c r="F61" s="5" t="s">
        <v>1625</v>
      </c>
      <c r="G61" s="5" t="s">
        <v>464</v>
      </c>
      <c r="H61" s="6">
        <v>246627.33333329999</v>
      </c>
      <c r="I61" s="6">
        <v>244434</v>
      </c>
      <c r="J61" s="32">
        <v>-0.88933100141656007</v>
      </c>
      <c r="K61" s="7"/>
    </row>
    <row r="62" spans="1:11" x14ac:dyDescent="0.3">
      <c r="A62" s="3" t="s">
        <v>78</v>
      </c>
      <c r="B62" s="4" t="s">
        <v>79</v>
      </c>
      <c r="C62" s="5" t="s">
        <v>335</v>
      </c>
      <c r="D62" s="4" t="s">
        <v>336</v>
      </c>
      <c r="E62" s="4" t="s">
        <v>1618</v>
      </c>
      <c r="F62" s="5" t="s">
        <v>1625</v>
      </c>
      <c r="G62" s="5" t="s">
        <v>464</v>
      </c>
      <c r="H62" s="6">
        <v>247533.66666670001</v>
      </c>
      <c r="I62" s="6">
        <v>246700</v>
      </c>
      <c r="J62" s="32">
        <v>-0.33678920444487614</v>
      </c>
      <c r="K62" s="7"/>
    </row>
    <row r="63" spans="1:11" x14ac:dyDescent="0.3">
      <c r="A63" s="3" t="s">
        <v>78</v>
      </c>
      <c r="B63" s="4" t="s">
        <v>79</v>
      </c>
      <c r="C63" s="5" t="s">
        <v>375</v>
      </c>
      <c r="D63" s="4" t="s">
        <v>376</v>
      </c>
      <c r="E63" s="4" t="s">
        <v>1618</v>
      </c>
      <c r="F63" s="5" t="s">
        <v>1625</v>
      </c>
      <c r="G63" s="5" t="s">
        <v>464</v>
      </c>
      <c r="H63" s="6">
        <v>246000</v>
      </c>
      <c r="I63" s="6">
        <v>246000</v>
      </c>
      <c r="J63" s="32">
        <v>0</v>
      </c>
      <c r="K63" s="7"/>
    </row>
    <row r="64" spans="1:11" x14ac:dyDescent="0.3">
      <c r="A64" s="3" t="s">
        <v>69</v>
      </c>
      <c r="B64" s="4" t="s">
        <v>70</v>
      </c>
      <c r="C64" s="5" t="s">
        <v>370</v>
      </c>
      <c r="D64" s="4" t="s">
        <v>371</v>
      </c>
      <c r="E64" s="4" t="s">
        <v>1607</v>
      </c>
      <c r="F64" s="5" t="s">
        <v>1626</v>
      </c>
      <c r="G64" s="5" t="s">
        <v>332</v>
      </c>
      <c r="H64" s="6">
        <v>36333.333333299997</v>
      </c>
      <c r="I64" s="6">
        <v>36666.666666700003</v>
      </c>
      <c r="J64" s="32">
        <v>0.91743119284488639</v>
      </c>
      <c r="K64" s="7"/>
    </row>
    <row r="65" spans="1:11" x14ac:dyDescent="0.3">
      <c r="A65" s="3" t="s">
        <v>69</v>
      </c>
      <c r="B65" s="4" t="s">
        <v>70</v>
      </c>
      <c r="C65" s="5" t="s">
        <v>370</v>
      </c>
      <c r="D65" s="4" t="s">
        <v>371</v>
      </c>
      <c r="E65" s="4" t="s">
        <v>1607</v>
      </c>
      <c r="F65" s="5" t="s">
        <v>1627</v>
      </c>
      <c r="G65" s="5" t="s">
        <v>332</v>
      </c>
      <c r="H65" s="6">
        <v>34000</v>
      </c>
      <c r="I65" s="6">
        <v>34000</v>
      </c>
      <c r="J65" s="32">
        <v>0</v>
      </c>
      <c r="K65" s="7"/>
    </row>
    <row r="66" spans="1:11" x14ac:dyDescent="0.3">
      <c r="A66" s="3" t="s">
        <v>154</v>
      </c>
      <c r="B66" s="4" t="s">
        <v>155</v>
      </c>
      <c r="C66" s="5" t="s">
        <v>319</v>
      </c>
      <c r="D66" s="4" t="s">
        <v>320</v>
      </c>
      <c r="E66" s="4" t="s">
        <v>1607</v>
      </c>
      <c r="F66" s="5" t="s">
        <v>1628</v>
      </c>
      <c r="G66" s="5" t="s">
        <v>1609</v>
      </c>
      <c r="H66" s="6">
        <v>26250</v>
      </c>
      <c r="I66" s="6">
        <v>26500</v>
      </c>
      <c r="J66" s="32">
        <v>0.952380952380949</v>
      </c>
      <c r="K66" s="7"/>
    </row>
    <row r="67" spans="1:11" x14ac:dyDescent="0.3">
      <c r="A67" s="3" t="s">
        <v>253</v>
      </c>
      <c r="B67" s="4" t="s">
        <v>254</v>
      </c>
      <c r="C67" s="5" t="s">
        <v>255</v>
      </c>
      <c r="D67" s="4" t="s">
        <v>256</v>
      </c>
      <c r="E67" s="4" t="s">
        <v>1607</v>
      </c>
      <c r="F67" s="5" t="s">
        <v>1628</v>
      </c>
      <c r="G67" s="5" t="s">
        <v>1609</v>
      </c>
      <c r="H67" s="6">
        <v>26600</v>
      </c>
      <c r="I67" s="6">
        <v>25900</v>
      </c>
      <c r="J67" s="32">
        <v>-2.6315789473684181</v>
      </c>
      <c r="K67" s="7"/>
    </row>
    <row r="68" spans="1:11" x14ac:dyDescent="0.3">
      <c r="A68" s="3" t="s">
        <v>253</v>
      </c>
      <c r="B68" s="4" t="s">
        <v>254</v>
      </c>
      <c r="C68" s="5" t="s">
        <v>261</v>
      </c>
      <c r="D68" s="4" t="s">
        <v>262</v>
      </c>
      <c r="E68" s="4" t="s">
        <v>1607</v>
      </c>
      <c r="F68" s="5" t="s">
        <v>1628</v>
      </c>
      <c r="G68" s="5" t="s">
        <v>1609</v>
      </c>
      <c r="H68" s="6">
        <v>24525</v>
      </c>
      <c r="I68" s="6">
        <v>23025</v>
      </c>
      <c r="J68" s="32">
        <v>-6.11620795107034</v>
      </c>
      <c r="K68" s="7"/>
    </row>
    <row r="69" spans="1:11" x14ac:dyDescent="0.3">
      <c r="A69" s="3" t="s">
        <v>253</v>
      </c>
      <c r="B69" s="4" t="s">
        <v>254</v>
      </c>
      <c r="C69" s="5" t="s">
        <v>272</v>
      </c>
      <c r="D69" s="4" t="s">
        <v>273</v>
      </c>
      <c r="E69" s="4" t="s">
        <v>1607</v>
      </c>
      <c r="F69" s="5" t="s">
        <v>1628</v>
      </c>
      <c r="G69" s="5" t="s">
        <v>1609</v>
      </c>
      <c r="H69" s="6" t="s">
        <v>77</v>
      </c>
      <c r="I69" s="6">
        <v>23925</v>
      </c>
      <c r="J69" s="32" t="s">
        <v>77</v>
      </c>
      <c r="K69" s="7"/>
    </row>
    <row r="70" spans="1:11" x14ac:dyDescent="0.3">
      <c r="A70" s="3" t="s">
        <v>154</v>
      </c>
      <c r="B70" s="4" t="s">
        <v>155</v>
      </c>
      <c r="C70" s="5" t="s">
        <v>158</v>
      </c>
      <c r="D70" s="4" t="s">
        <v>159</v>
      </c>
      <c r="E70" s="4" t="s">
        <v>1607</v>
      </c>
      <c r="F70" s="5" t="s">
        <v>1628</v>
      </c>
      <c r="G70" s="5" t="s">
        <v>281</v>
      </c>
      <c r="H70" s="6">
        <v>18266.666666699999</v>
      </c>
      <c r="I70" s="6">
        <v>18533.333333300001</v>
      </c>
      <c r="J70" s="32">
        <v>1.4598540142309213</v>
      </c>
      <c r="K70" s="7"/>
    </row>
    <row r="71" spans="1:11" x14ac:dyDescent="0.3">
      <c r="A71" s="3" t="s">
        <v>232</v>
      </c>
      <c r="B71" s="4" t="s">
        <v>233</v>
      </c>
      <c r="C71" s="5" t="s">
        <v>467</v>
      </c>
      <c r="D71" s="4" t="s">
        <v>468</v>
      </c>
      <c r="E71" s="4" t="s">
        <v>1607</v>
      </c>
      <c r="F71" s="5" t="s">
        <v>1628</v>
      </c>
      <c r="G71" s="5" t="s">
        <v>281</v>
      </c>
      <c r="H71" s="6">
        <v>19000</v>
      </c>
      <c r="I71" s="6">
        <v>17500</v>
      </c>
      <c r="J71" s="32">
        <v>-7.8947368421052655</v>
      </c>
      <c r="K71" s="7"/>
    </row>
    <row r="72" spans="1:11" x14ac:dyDescent="0.3">
      <c r="A72" s="3" t="s">
        <v>117</v>
      </c>
      <c r="B72" s="4" t="s">
        <v>118</v>
      </c>
      <c r="C72" s="5" t="s">
        <v>119</v>
      </c>
      <c r="D72" s="4" t="s">
        <v>118</v>
      </c>
      <c r="E72" s="4" t="s">
        <v>1607</v>
      </c>
      <c r="F72" s="5" t="s">
        <v>1629</v>
      </c>
      <c r="G72" s="5" t="s">
        <v>332</v>
      </c>
      <c r="H72" s="6">
        <v>27750</v>
      </c>
      <c r="I72" s="6">
        <v>21266.666666699999</v>
      </c>
      <c r="J72" s="32">
        <v>-23.363363363243252</v>
      </c>
      <c r="K72" s="7"/>
    </row>
    <row r="73" spans="1:11" x14ac:dyDescent="0.3">
      <c r="A73" s="3" t="s">
        <v>120</v>
      </c>
      <c r="B73" s="4" t="s">
        <v>121</v>
      </c>
      <c r="C73" s="5" t="s">
        <v>134</v>
      </c>
      <c r="D73" s="4" t="s">
        <v>135</v>
      </c>
      <c r="E73" s="4" t="s">
        <v>1607</v>
      </c>
      <c r="F73" s="5" t="s">
        <v>1629</v>
      </c>
      <c r="G73" s="5" t="s">
        <v>332</v>
      </c>
      <c r="H73" s="6">
        <v>25500</v>
      </c>
      <c r="I73" s="6">
        <v>26000</v>
      </c>
      <c r="J73" s="32">
        <v>1.9607843137254832</v>
      </c>
      <c r="K73" s="7"/>
    </row>
    <row r="74" spans="1:11" x14ac:dyDescent="0.3">
      <c r="A74" s="3" t="s">
        <v>69</v>
      </c>
      <c r="B74" s="4" t="s">
        <v>70</v>
      </c>
      <c r="C74" s="5" t="s">
        <v>162</v>
      </c>
      <c r="D74" s="4" t="s">
        <v>163</v>
      </c>
      <c r="E74" s="4" t="s">
        <v>1607</v>
      </c>
      <c r="F74" s="5" t="s">
        <v>1629</v>
      </c>
      <c r="G74" s="5" t="s">
        <v>332</v>
      </c>
      <c r="H74" s="6">
        <v>24333.333333300001</v>
      </c>
      <c r="I74" s="6">
        <v>23500</v>
      </c>
      <c r="J74" s="32">
        <v>-3.4246575341142838</v>
      </c>
      <c r="K74" s="7"/>
    </row>
    <row r="75" spans="1:11" x14ac:dyDescent="0.3">
      <c r="A75" s="3" t="s">
        <v>69</v>
      </c>
      <c r="B75" s="4" t="s">
        <v>70</v>
      </c>
      <c r="C75" s="5" t="s">
        <v>164</v>
      </c>
      <c r="D75" s="4" t="s">
        <v>165</v>
      </c>
      <c r="E75" s="4" t="s">
        <v>1607</v>
      </c>
      <c r="F75" s="5" t="s">
        <v>1629</v>
      </c>
      <c r="G75" s="5" t="s">
        <v>332</v>
      </c>
      <c r="H75" s="6">
        <v>21000</v>
      </c>
      <c r="I75" s="6">
        <v>21000</v>
      </c>
      <c r="J75" s="32">
        <v>0</v>
      </c>
      <c r="K75" s="7"/>
    </row>
    <row r="76" spans="1:11" x14ac:dyDescent="0.3">
      <c r="A76" s="3" t="s">
        <v>69</v>
      </c>
      <c r="B76" s="4" t="s">
        <v>70</v>
      </c>
      <c r="C76" s="5" t="s">
        <v>166</v>
      </c>
      <c r="D76" s="4" t="s">
        <v>167</v>
      </c>
      <c r="E76" s="4" t="s">
        <v>1607</v>
      </c>
      <c r="F76" s="5" t="s">
        <v>1629</v>
      </c>
      <c r="G76" s="5" t="s">
        <v>332</v>
      </c>
      <c r="H76" s="6">
        <v>22000</v>
      </c>
      <c r="I76" s="6">
        <v>22000</v>
      </c>
      <c r="J76" s="32">
        <v>0</v>
      </c>
      <c r="K76" s="7"/>
    </row>
    <row r="77" spans="1:11" x14ac:dyDescent="0.3">
      <c r="A77" s="3" t="s">
        <v>69</v>
      </c>
      <c r="B77" s="4" t="s">
        <v>70</v>
      </c>
      <c r="C77" s="5" t="s">
        <v>170</v>
      </c>
      <c r="D77" s="4" t="s">
        <v>171</v>
      </c>
      <c r="E77" s="4" t="s">
        <v>1607</v>
      </c>
      <c r="F77" s="5" t="s">
        <v>1629</v>
      </c>
      <c r="G77" s="5" t="s">
        <v>332</v>
      </c>
      <c r="H77" s="6" t="s">
        <v>77</v>
      </c>
      <c r="I77" s="6">
        <v>22475</v>
      </c>
      <c r="J77" s="32" t="s">
        <v>77</v>
      </c>
      <c r="K77" s="7"/>
    </row>
    <row r="78" spans="1:11" x14ac:dyDescent="0.3">
      <c r="A78" s="3" t="s">
        <v>69</v>
      </c>
      <c r="B78" s="4" t="s">
        <v>70</v>
      </c>
      <c r="C78" s="5" t="s">
        <v>370</v>
      </c>
      <c r="D78" s="4" t="s">
        <v>371</v>
      </c>
      <c r="E78" s="4" t="s">
        <v>1607</v>
      </c>
      <c r="F78" s="5" t="s">
        <v>1629</v>
      </c>
      <c r="G78" s="5" t="s">
        <v>332</v>
      </c>
      <c r="H78" s="6">
        <v>23333.333333300001</v>
      </c>
      <c r="I78" s="6">
        <v>24000</v>
      </c>
      <c r="J78" s="32">
        <v>2.8571428572897961</v>
      </c>
      <c r="K78" s="7"/>
    </row>
    <row r="79" spans="1:11" x14ac:dyDescent="0.3">
      <c r="A79" s="3" t="s">
        <v>69</v>
      </c>
      <c r="B79" s="4" t="s">
        <v>70</v>
      </c>
      <c r="C79" s="5" t="s">
        <v>180</v>
      </c>
      <c r="D79" s="4" t="s">
        <v>181</v>
      </c>
      <c r="E79" s="4" t="s">
        <v>1607</v>
      </c>
      <c r="F79" s="5" t="s">
        <v>1629</v>
      </c>
      <c r="G79" s="5" t="s">
        <v>332</v>
      </c>
      <c r="H79" s="6">
        <v>26500</v>
      </c>
      <c r="I79" s="6">
        <v>21800</v>
      </c>
      <c r="J79" s="32">
        <v>-17.735849056603769</v>
      </c>
      <c r="K79" s="7"/>
    </row>
    <row r="80" spans="1:11" x14ac:dyDescent="0.3">
      <c r="A80" s="3" t="s">
        <v>69</v>
      </c>
      <c r="B80" s="4" t="s">
        <v>70</v>
      </c>
      <c r="C80" s="5" t="s">
        <v>71</v>
      </c>
      <c r="D80" s="4" t="s">
        <v>72</v>
      </c>
      <c r="E80" s="4" t="s">
        <v>1607</v>
      </c>
      <c r="F80" s="5" t="s">
        <v>1629</v>
      </c>
      <c r="G80" s="5" t="s">
        <v>332</v>
      </c>
      <c r="H80" s="6">
        <v>21033.333333300001</v>
      </c>
      <c r="I80" s="6">
        <v>21500</v>
      </c>
      <c r="J80" s="32">
        <v>2.2187004755978013</v>
      </c>
      <c r="K80" s="7"/>
    </row>
    <row r="81" spans="1:11" x14ac:dyDescent="0.3">
      <c r="A81" s="3" t="s">
        <v>212</v>
      </c>
      <c r="B81" s="4" t="s">
        <v>213</v>
      </c>
      <c r="C81" s="5" t="s">
        <v>214</v>
      </c>
      <c r="D81" s="4" t="s">
        <v>215</v>
      </c>
      <c r="E81" s="4" t="s">
        <v>1607</v>
      </c>
      <c r="F81" s="5" t="s">
        <v>1629</v>
      </c>
      <c r="G81" s="5" t="s">
        <v>332</v>
      </c>
      <c r="H81" s="6">
        <v>24000</v>
      </c>
      <c r="I81" s="6">
        <v>23300</v>
      </c>
      <c r="J81" s="32">
        <v>-2.9166666666666674</v>
      </c>
      <c r="K81" s="7"/>
    </row>
    <row r="82" spans="1:11" x14ac:dyDescent="0.3">
      <c r="A82" s="3" t="s">
        <v>212</v>
      </c>
      <c r="B82" s="4" t="s">
        <v>213</v>
      </c>
      <c r="C82" s="5" t="s">
        <v>333</v>
      </c>
      <c r="D82" s="4" t="s">
        <v>334</v>
      </c>
      <c r="E82" s="4" t="s">
        <v>1607</v>
      </c>
      <c r="F82" s="5" t="s">
        <v>1629</v>
      </c>
      <c r="G82" s="5" t="s">
        <v>332</v>
      </c>
      <c r="H82" s="6" t="s">
        <v>77</v>
      </c>
      <c r="I82" s="6">
        <v>38000</v>
      </c>
      <c r="J82" s="32" t="s">
        <v>77</v>
      </c>
      <c r="K82" s="7"/>
    </row>
    <row r="83" spans="1:11" x14ac:dyDescent="0.3">
      <c r="A83" s="3" t="s">
        <v>212</v>
      </c>
      <c r="B83" s="4" t="s">
        <v>213</v>
      </c>
      <c r="C83" s="5" t="s">
        <v>275</v>
      </c>
      <c r="D83" s="4" t="s">
        <v>276</v>
      </c>
      <c r="E83" s="4" t="s">
        <v>1607</v>
      </c>
      <c r="F83" s="5" t="s">
        <v>1629</v>
      </c>
      <c r="G83" s="5" t="s">
        <v>332</v>
      </c>
      <c r="H83" s="6">
        <v>28333.333333300001</v>
      </c>
      <c r="I83" s="6">
        <v>29333.333333300001</v>
      </c>
      <c r="J83" s="32">
        <v>3.5294117647100443</v>
      </c>
      <c r="K83" s="7"/>
    </row>
    <row r="84" spans="1:11" x14ac:dyDescent="0.3">
      <c r="A84" s="3" t="s">
        <v>154</v>
      </c>
      <c r="B84" s="4" t="s">
        <v>155</v>
      </c>
      <c r="C84" s="5" t="s">
        <v>156</v>
      </c>
      <c r="D84" s="4" t="s">
        <v>157</v>
      </c>
      <c r="E84" s="4" t="s">
        <v>1607</v>
      </c>
      <c r="F84" s="5" t="s">
        <v>1629</v>
      </c>
      <c r="G84" s="5" t="s">
        <v>1609</v>
      </c>
      <c r="H84" s="6">
        <v>26250</v>
      </c>
      <c r="I84" s="6">
        <v>26500</v>
      </c>
      <c r="J84" s="32">
        <v>0.952380952380949</v>
      </c>
      <c r="K84" s="7"/>
    </row>
    <row r="85" spans="1:11" x14ac:dyDescent="0.3">
      <c r="A85" s="3" t="s">
        <v>188</v>
      </c>
      <c r="B85" s="4" t="s">
        <v>189</v>
      </c>
      <c r="C85" s="5" t="s">
        <v>200</v>
      </c>
      <c r="D85" s="4" t="s">
        <v>201</v>
      </c>
      <c r="E85" s="4" t="s">
        <v>1607</v>
      </c>
      <c r="F85" s="5" t="s">
        <v>1629</v>
      </c>
      <c r="G85" s="5" t="s">
        <v>1609</v>
      </c>
      <c r="H85" s="6">
        <v>17666.666666699999</v>
      </c>
      <c r="I85" s="6">
        <v>17333.333333300001</v>
      </c>
      <c r="J85" s="32">
        <v>-1.8867924532039781</v>
      </c>
      <c r="K85" s="7"/>
    </row>
    <row r="86" spans="1:11" x14ac:dyDescent="0.3">
      <c r="A86" s="3" t="s">
        <v>220</v>
      </c>
      <c r="B86" s="4" t="s">
        <v>221</v>
      </c>
      <c r="C86" s="5" t="s">
        <v>224</v>
      </c>
      <c r="D86" s="4" t="s">
        <v>225</v>
      </c>
      <c r="E86" s="4" t="s">
        <v>1607</v>
      </c>
      <c r="F86" s="5" t="s">
        <v>1629</v>
      </c>
      <c r="G86" s="5" t="s">
        <v>1609</v>
      </c>
      <c r="H86" s="6">
        <v>19000</v>
      </c>
      <c r="I86" s="6">
        <v>19000</v>
      </c>
      <c r="J86" s="32">
        <v>0</v>
      </c>
      <c r="K86" s="7"/>
    </row>
    <row r="87" spans="1:11" x14ac:dyDescent="0.3">
      <c r="A87" s="3" t="s">
        <v>69</v>
      </c>
      <c r="B87" s="4" t="s">
        <v>70</v>
      </c>
      <c r="C87" s="5" t="s">
        <v>160</v>
      </c>
      <c r="D87" s="4" t="s">
        <v>161</v>
      </c>
      <c r="E87" s="4" t="s">
        <v>1607</v>
      </c>
      <c r="F87" s="5" t="s">
        <v>1629</v>
      </c>
      <c r="G87" s="5" t="s">
        <v>281</v>
      </c>
      <c r="H87" s="6" t="s">
        <v>77</v>
      </c>
      <c r="I87" s="6">
        <v>18000</v>
      </c>
      <c r="J87" s="32" t="s">
        <v>77</v>
      </c>
      <c r="K87" s="7"/>
    </row>
    <row r="88" spans="1:11" x14ac:dyDescent="0.3">
      <c r="A88" s="3" t="s">
        <v>212</v>
      </c>
      <c r="B88" s="4" t="s">
        <v>213</v>
      </c>
      <c r="C88" s="5" t="s">
        <v>288</v>
      </c>
      <c r="D88" s="4" t="s">
        <v>289</v>
      </c>
      <c r="E88" s="4" t="s">
        <v>1607</v>
      </c>
      <c r="F88" s="5" t="s">
        <v>1629</v>
      </c>
      <c r="G88" s="5" t="s">
        <v>281</v>
      </c>
      <c r="H88" s="6">
        <v>16833.333333300001</v>
      </c>
      <c r="I88" s="6">
        <v>16666.666666699999</v>
      </c>
      <c r="J88" s="32">
        <v>-0.99009900950691732</v>
      </c>
      <c r="K88" s="7"/>
    </row>
    <row r="89" spans="1:11" x14ac:dyDescent="0.3">
      <c r="A89" s="3" t="s">
        <v>232</v>
      </c>
      <c r="B89" s="4" t="s">
        <v>233</v>
      </c>
      <c r="C89" s="5" t="s">
        <v>504</v>
      </c>
      <c r="D89" s="4" t="s">
        <v>505</v>
      </c>
      <c r="E89" s="4" t="s">
        <v>1607</v>
      </c>
      <c r="F89" s="5" t="s">
        <v>1629</v>
      </c>
      <c r="G89" s="5" t="s">
        <v>281</v>
      </c>
      <c r="H89" s="6">
        <v>18750</v>
      </c>
      <c r="I89" s="6">
        <v>16400</v>
      </c>
      <c r="J89" s="32">
        <v>-12.53333333333333</v>
      </c>
      <c r="K89" s="7"/>
    </row>
    <row r="90" spans="1:11" x14ac:dyDescent="0.3">
      <c r="A90" s="3" t="s">
        <v>69</v>
      </c>
      <c r="B90" s="4" t="s">
        <v>70</v>
      </c>
      <c r="C90" s="5" t="s">
        <v>186</v>
      </c>
      <c r="D90" s="4" t="s">
        <v>187</v>
      </c>
      <c r="E90" s="4" t="s">
        <v>1630</v>
      </c>
      <c r="F90" s="5" t="s">
        <v>1631</v>
      </c>
      <c r="G90" s="5" t="s">
        <v>631</v>
      </c>
      <c r="H90" s="6">
        <v>217000</v>
      </c>
      <c r="I90" s="6">
        <v>212650</v>
      </c>
      <c r="J90" s="32">
        <v>-2.0046082949308763</v>
      </c>
      <c r="K90" s="7"/>
    </row>
    <row r="91" spans="1:11" x14ac:dyDescent="0.3">
      <c r="A91" s="3" t="s">
        <v>117</v>
      </c>
      <c r="B91" s="4" t="s">
        <v>118</v>
      </c>
      <c r="C91" s="5" t="s">
        <v>119</v>
      </c>
      <c r="D91" s="4" t="s">
        <v>118</v>
      </c>
      <c r="E91" s="4" t="s">
        <v>1630</v>
      </c>
      <c r="F91" s="5" t="s">
        <v>1632</v>
      </c>
      <c r="G91" s="5" t="s">
        <v>332</v>
      </c>
      <c r="H91" s="6" t="s">
        <v>77</v>
      </c>
      <c r="I91" s="6">
        <v>11000</v>
      </c>
      <c r="J91" s="32" t="s">
        <v>77</v>
      </c>
      <c r="K91" s="7"/>
    </row>
    <row r="92" spans="1:11" x14ac:dyDescent="0.3">
      <c r="A92" s="3" t="s">
        <v>120</v>
      </c>
      <c r="B92" s="4" t="s">
        <v>121</v>
      </c>
      <c r="C92" s="5" t="s">
        <v>126</v>
      </c>
      <c r="D92" s="4" t="s">
        <v>127</v>
      </c>
      <c r="E92" s="4" t="s">
        <v>1630</v>
      </c>
      <c r="F92" s="5" t="s">
        <v>1632</v>
      </c>
      <c r="G92" s="5" t="s">
        <v>332</v>
      </c>
      <c r="H92" s="6">
        <v>9450</v>
      </c>
      <c r="I92" s="6">
        <v>9950</v>
      </c>
      <c r="J92" s="32">
        <v>5.2910052910053018</v>
      </c>
      <c r="K92" s="7"/>
    </row>
    <row r="93" spans="1:11" x14ac:dyDescent="0.3">
      <c r="A93" s="3" t="s">
        <v>120</v>
      </c>
      <c r="B93" s="4" t="s">
        <v>121</v>
      </c>
      <c r="C93" s="5" t="s">
        <v>134</v>
      </c>
      <c r="D93" s="4" t="s">
        <v>135</v>
      </c>
      <c r="E93" s="4" t="s">
        <v>1630</v>
      </c>
      <c r="F93" s="5" t="s">
        <v>1632</v>
      </c>
      <c r="G93" s="5" t="s">
        <v>332</v>
      </c>
      <c r="H93" s="6">
        <v>9250</v>
      </c>
      <c r="I93" s="6">
        <v>9250</v>
      </c>
      <c r="J93" s="32">
        <v>0</v>
      </c>
      <c r="K93" s="7"/>
    </row>
    <row r="94" spans="1:11" x14ac:dyDescent="0.3">
      <c r="A94" s="3" t="s">
        <v>208</v>
      </c>
      <c r="B94" s="4" t="s">
        <v>209</v>
      </c>
      <c r="C94" s="5" t="s">
        <v>210</v>
      </c>
      <c r="D94" s="4" t="s">
        <v>211</v>
      </c>
      <c r="E94" s="4" t="s">
        <v>1630</v>
      </c>
      <c r="F94" s="5" t="s">
        <v>1632</v>
      </c>
      <c r="G94" s="5" t="s">
        <v>332</v>
      </c>
      <c r="H94" s="6">
        <v>9100</v>
      </c>
      <c r="I94" s="6">
        <v>8733.3333332999991</v>
      </c>
      <c r="J94" s="32">
        <v>-4.0293040296703442</v>
      </c>
      <c r="K94" s="7"/>
    </row>
    <row r="95" spans="1:11" x14ac:dyDescent="0.3">
      <c r="A95" s="3" t="s">
        <v>208</v>
      </c>
      <c r="B95" s="4" t="s">
        <v>209</v>
      </c>
      <c r="C95" s="5" t="s">
        <v>493</v>
      </c>
      <c r="D95" s="4" t="s">
        <v>494</v>
      </c>
      <c r="E95" s="4" t="s">
        <v>1630</v>
      </c>
      <c r="F95" s="5" t="s">
        <v>1632</v>
      </c>
      <c r="G95" s="5" t="s">
        <v>332</v>
      </c>
      <c r="H95" s="6">
        <v>7750</v>
      </c>
      <c r="I95" s="6">
        <v>7833.3333333</v>
      </c>
      <c r="J95" s="32">
        <v>1.0752688167741997</v>
      </c>
      <c r="K95" s="7"/>
    </row>
    <row r="96" spans="1:11" x14ac:dyDescent="0.3">
      <c r="A96" s="3" t="s">
        <v>208</v>
      </c>
      <c r="B96" s="4" t="s">
        <v>209</v>
      </c>
      <c r="C96" s="5" t="s">
        <v>484</v>
      </c>
      <c r="D96" s="4" t="s">
        <v>485</v>
      </c>
      <c r="E96" s="4" t="s">
        <v>1630</v>
      </c>
      <c r="F96" s="5" t="s">
        <v>1632</v>
      </c>
      <c r="G96" s="5" t="s">
        <v>332</v>
      </c>
      <c r="H96" s="6">
        <v>8800</v>
      </c>
      <c r="I96" s="6">
        <v>8700</v>
      </c>
      <c r="J96" s="32">
        <v>-1.1363636363636354</v>
      </c>
      <c r="K96" s="7"/>
    </row>
    <row r="97" spans="1:11" x14ac:dyDescent="0.3">
      <c r="A97" s="3" t="s">
        <v>208</v>
      </c>
      <c r="B97" s="4" t="s">
        <v>209</v>
      </c>
      <c r="C97" s="5" t="s">
        <v>495</v>
      </c>
      <c r="D97" s="4" t="s">
        <v>496</v>
      </c>
      <c r="E97" s="4" t="s">
        <v>1630</v>
      </c>
      <c r="F97" s="5" t="s">
        <v>1632</v>
      </c>
      <c r="G97" s="5" t="s">
        <v>332</v>
      </c>
      <c r="H97" s="6">
        <v>9600</v>
      </c>
      <c r="I97" s="6">
        <v>9900</v>
      </c>
      <c r="J97" s="32">
        <v>3.125</v>
      </c>
      <c r="K97" s="7"/>
    </row>
    <row r="98" spans="1:11" x14ac:dyDescent="0.3">
      <c r="A98" s="3" t="s">
        <v>232</v>
      </c>
      <c r="B98" s="4" t="s">
        <v>233</v>
      </c>
      <c r="C98" s="5" t="s">
        <v>467</v>
      </c>
      <c r="D98" s="4" t="s">
        <v>468</v>
      </c>
      <c r="E98" s="4" t="s">
        <v>1630</v>
      </c>
      <c r="F98" s="5" t="s">
        <v>1632</v>
      </c>
      <c r="G98" s="5" t="s">
        <v>332</v>
      </c>
      <c r="H98" s="6">
        <v>10500</v>
      </c>
      <c r="I98" s="6">
        <v>11750</v>
      </c>
      <c r="J98" s="32">
        <v>11.904761904761907</v>
      </c>
      <c r="K98" s="7"/>
    </row>
    <row r="99" spans="1:11" x14ac:dyDescent="0.3">
      <c r="A99" s="3" t="s">
        <v>69</v>
      </c>
      <c r="B99" s="4" t="s">
        <v>70</v>
      </c>
      <c r="C99" s="5" t="s">
        <v>186</v>
      </c>
      <c r="D99" s="4" t="s">
        <v>187</v>
      </c>
      <c r="E99" s="4" t="s">
        <v>1630</v>
      </c>
      <c r="F99" s="5" t="s">
        <v>1632</v>
      </c>
      <c r="G99" s="5" t="s">
        <v>1633</v>
      </c>
      <c r="H99" s="6">
        <v>22450</v>
      </c>
      <c r="I99" s="6">
        <v>21966.666666699999</v>
      </c>
      <c r="J99" s="32">
        <v>-2.1529324423162577</v>
      </c>
      <c r="K99" s="7"/>
    </row>
    <row r="100" spans="1:11" x14ac:dyDescent="0.3">
      <c r="A100" s="3" t="s">
        <v>120</v>
      </c>
      <c r="B100" s="4" t="s">
        <v>121</v>
      </c>
      <c r="C100" s="5" t="s">
        <v>128</v>
      </c>
      <c r="D100" s="4" t="s">
        <v>129</v>
      </c>
      <c r="E100" s="4" t="s">
        <v>1630</v>
      </c>
      <c r="F100" s="5" t="s">
        <v>1632</v>
      </c>
      <c r="G100" s="5" t="s">
        <v>631</v>
      </c>
      <c r="H100" s="6">
        <v>203633.33333329999</v>
      </c>
      <c r="I100" s="6">
        <v>201766.66666670001</v>
      </c>
      <c r="J100" s="32">
        <v>-0.91668030771007158</v>
      </c>
      <c r="K100" s="7"/>
    </row>
    <row r="101" spans="1:11" x14ac:dyDescent="0.3">
      <c r="A101" s="3" t="s">
        <v>208</v>
      </c>
      <c r="B101" s="4" t="s">
        <v>209</v>
      </c>
      <c r="C101" s="5" t="s">
        <v>391</v>
      </c>
      <c r="D101" s="4" t="s">
        <v>392</v>
      </c>
      <c r="E101" s="4" t="s">
        <v>1630</v>
      </c>
      <c r="F101" s="5" t="s">
        <v>1634</v>
      </c>
      <c r="G101" s="5" t="s">
        <v>332</v>
      </c>
      <c r="H101" s="6">
        <v>9566.6666667000009</v>
      </c>
      <c r="I101" s="6">
        <v>9666.6666667000009</v>
      </c>
      <c r="J101" s="32">
        <v>1.0452961672437366</v>
      </c>
      <c r="K101" s="7"/>
    </row>
    <row r="102" spans="1:11" x14ac:dyDescent="0.3">
      <c r="A102" s="3" t="s">
        <v>117</v>
      </c>
      <c r="B102" s="4" t="s">
        <v>118</v>
      </c>
      <c r="C102" s="5" t="s">
        <v>119</v>
      </c>
      <c r="D102" s="4" t="s">
        <v>118</v>
      </c>
      <c r="E102" s="4" t="s">
        <v>1607</v>
      </c>
      <c r="F102" s="5" t="s">
        <v>1635</v>
      </c>
      <c r="G102" s="5" t="s">
        <v>358</v>
      </c>
      <c r="H102" s="6">
        <v>44016.5</v>
      </c>
      <c r="I102" s="6">
        <v>44050</v>
      </c>
      <c r="J102" s="32">
        <v>7.6107823202664626E-2</v>
      </c>
      <c r="K102" s="7"/>
    </row>
    <row r="103" spans="1:11" x14ac:dyDescent="0.3">
      <c r="A103" s="3" t="s">
        <v>117</v>
      </c>
      <c r="B103" s="4" t="s">
        <v>118</v>
      </c>
      <c r="C103" s="5" t="s">
        <v>119</v>
      </c>
      <c r="D103" s="4" t="s">
        <v>118</v>
      </c>
      <c r="E103" s="4" t="s">
        <v>1607</v>
      </c>
      <c r="F103" s="5" t="s">
        <v>1635</v>
      </c>
      <c r="G103" s="5" t="s">
        <v>1609</v>
      </c>
      <c r="H103" s="6">
        <v>166528</v>
      </c>
      <c r="I103" s="6">
        <v>166550</v>
      </c>
      <c r="J103" s="32">
        <v>1.3210991544965189E-2</v>
      </c>
      <c r="K103" s="7"/>
    </row>
    <row r="104" spans="1:11" x14ac:dyDescent="0.3">
      <c r="A104" s="3" t="s">
        <v>117</v>
      </c>
      <c r="B104" s="4" t="s">
        <v>118</v>
      </c>
      <c r="C104" s="5" t="s">
        <v>119</v>
      </c>
      <c r="D104" s="4" t="s">
        <v>118</v>
      </c>
      <c r="E104" s="4" t="s">
        <v>1607</v>
      </c>
      <c r="F104" s="5" t="s">
        <v>1636</v>
      </c>
      <c r="G104" s="5" t="s">
        <v>1609</v>
      </c>
      <c r="H104" s="6">
        <v>88694.5</v>
      </c>
      <c r="I104" s="6">
        <v>83950</v>
      </c>
      <c r="J104" s="32">
        <v>-5.349260664415489</v>
      </c>
      <c r="K104" s="7"/>
    </row>
    <row r="105" spans="1:11" x14ac:dyDescent="0.3">
      <c r="A105" s="3" t="s">
        <v>69</v>
      </c>
      <c r="B105" s="4" t="s">
        <v>70</v>
      </c>
      <c r="C105" s="5" t="s">
        <v>176</v>
      </c>
      <c r="D105" s="4" t="s">
        <v>177</v>
      </c>
      <c r="E105" s="4" t="s">
        <v>1607</v>
      </c>
      <c r="F105" s="5" t="s">
        <v>1637</v>
      </c>
      <c r="G105" s="5" t="s">
        <v>358</v>
      </c>
      <c r="H105" s="6" t="s">
        <v>77</v>
      </c>
      <c r="I105" s="6">
        <v>23666.666666699999</v>
      </c>
      <c r="J105" s="32" t="s">
        <v>77</v>
      </c>
      <c r="K105" s="7"/>
    </row>
    <row r="106" spans="1:11" x14ac:dyDescent="0.3">
      <c r="A106" s="3" t="s">
        <v>117</v>
      </c>
      <c r="B106" s="4" t="s">
        <v>118</v>
      </c>
      <c r="C106" s="5" t="s">
        <v>119</v>
      </c>
      <c r="D106" s="4" t="s">
        <v>118</v>
      </c>
      <c r="E106" s="4" t="s">
        <v>1607</v>
      </c>
      <c r="F106" s="5" t="s">
        <v>1637</v>
      </c>
      <c r="G106" s="5" t="s">
        <v>1609</v>
      </c>
      <c r="H106" s="6">
        <v>75333.5</v>
      </c>
      <c r="I106" s="6">
        <v>77833.5</v>
      </c>
      <c r="J106" s="32">
        <v>3.3185767288125501</v>
      </c>
      <c r="K106" s="7"/>
    </row>
    <row r="107" spans="1:11" x14ac:dyDescent="0.3">
      <c r="A107" s="3" t="s">
        <v>69</v>
      </c>
      <c r="B107" s="4" t="s">
        <v>70</v>
      </c>
      <c r="C107" s="5" t="s">
        <v>164</v>
      </c>
      <c r="D107" s="4" t="s">
        <v>165</v>
      </c>
      <c r="E107" s="4" t="s">
        <v>1607</v>
      </c>
      <c r="F107" s="5" t="s">
        <v>1637</v>
      </c>
      <c r="G107" s="5" t="s">
        <v>1609</v>
      </c>
      <c r="H107" s="6">
        <v>77500</v>
      </c>
      <c r="I107" s="6">
        <v>81000</v>
      </c>
      <c r="J107" s="32">
        <v>4.5161290322580649</v>
      </c>
      <c r="K107" s="7"/>
    </row>
    <row r="108" spans="1:11" x14ac:dyDescent="0.3">
      <c r="A108" s="3" t="s">
        <v>69</v>
      </c>
      <c r="B108" s="4" t="s">
        <v>70</v>
      </c>
      <c r="C108" s="5" t="s">
        <v>162</v>
      </c>
      <c r="D108" s="4" t="s">
        <v>163</v>
      </c>
      <c r="E108" s="4" t="s">
        <v>1607</v>
      </c>
      <c r="F108" s="5" t="s">
        <v>1637</v>
      </c>
      <c r="G108" s="5" t="s">
        <v>281</v>
      </c>
      <c r="H108" s="6">
        <v>80666.666666699995</v>
      </c>
      <c r="I108" s="6">
        <v>91000</v>
      </c>
      <c r="J108" s="32">
        <v>12.809917355325284</v>
      </c>
      <c r="K108" s="7"/>
    </row>
    <row r="109" spans="1:11" x14ac:dyDescent="0.3">
      <c r="A109" s="3" t="s">
        <v>69</v>
      </c>
      <c r="B109" s="4" t="s">
        <v>70</v>
      </c>
      <c r="C109" s="5" t="s">
        <v>176</v>
      </c>
      <c r="D109" s="4" t="s">
        <v>177</v>
      </c>
      <c r="E109" s="4" t="s">
        <v>1607</v>
      </c>
      <c r="F109" s="5" t="s">
        <v>1637</v>
      </c>
      <c r="G109" s="5" t="s">
        <v>281</v>
      </c>
      <c r="H109" s="6" t="s">
        <v>77</v>
      </c>
      <c r="I109" s="6">
        <v>90000</v>
      </c>
      <c r="J109" s="32" t="s">
        <v>77</v>
      </c>
      <c r="K109" s="7"/>
    </row>
    <row r="110" spans="1:11" x14ac:dyDescent="0.3">
      <c r="A110" s="3" t="s">
        <v>120</v>
      </c>
      <c r="B110" s="4" t="s">
        <v>121</v>
      </c>
      <c r="C110" s="5" t="s">
        <v>294</v>
      </c>
      <c r="D110" s="4" t="s">
        <v>295</v>
      </c>
      <c r="E110" s="4" t="s">
        <v>1607</v>
      </c>
      <c r="F110" s="5" t="s">
        <v>1730</v>
      </c>
      <c r="G110" s="5" t="s">
        <v>1609</v>
      </c>
      <c r="H110" s="6">
        <v>586666.66666670004</v>
      </c>
      <c r="I110" s="6">
        <v>580000</v>
      </c>
      <c r="J110" s="32">
        <v>-1.1363636363692642</v>
      </c>
      <c r="K110" s="7"/>
    </row>
    <row r="111" spans="1:11" x14ac:dyDescent="0.3">
      <c r="A111" s="3" t="s">
        <v>120</v>
      </c>
      <c r="B111" s="4" t="s">
        <v>121</v>
      </c>
      <c r="C111" s="5" t="s">
        <v>132</v>
      </c>
      <c r="D111" s="4" t="s">
        <v>133</v>
      </c>
      <c r="E111" s="4" t="s">
        <v>1607</v>
      </c>
      <c r="F111" s="5" t="s">
        <v>1730</v>
      </c>
      <c r="G111" s="5" t="s">
        <v>1609</v>
      </c>
      <c r="H111" s="6">
        <v>581700</v>
      </c>
      <c r="I111" s="6">
        <v>590000</v>
      </c>
      <c r="J111" s="32">
        <v>1.4268523293794022</v>
      </c>
      <c r="K111" s="7"/>
    </row>
    <row r="112" spans="1:11" x14ac:dyDescent="0.3">
      <c r="A112" s="3" t="s">
        <v>120</v>
      </c>
      <c r="B112" s="4" t="s">
        <v>121</v>
      </c>
      <c r="C112" s="5" t="s">
        <v>136</v>
      </c>
      <c r="D112" s="4" t="s">
        <v>137</v>
      </c>
      <c r="E112" s="4" t="s">
        <v>1607</v>
      </c>
      <c r="F112" s="5" t="s">
        <v>1730</v>
      </c>
      <c r="G112" s="5" t="s">
        <v>1609</v>
      </c>
      <c r="H112" s="6">
        <v>523000</v>
      </c>
      <c r="I112" s="6">
        <v>521000</v>
      </c>
      <c r="J112" s="32">
        <v>-0.38240917782026429</v>
      </c>
      <c r="K112" s="7"/>
    </row>
    <row r="113" spans="1:11" x14ac:dyDescent="0.3">
      <c r="A113" s="3" t="s">
        <v>120</v>
      </c>
      <c r="B113" s="4" t="s">
        <v>121</v>
      </c>
      <c r="C113" s="5" t="s">
        <v>296</v>
      </c>
      <c r="D113" s="4" t="s">
        <v>297</v>
      </c>
      <c r="E113" s="4" t="s">
        <v>1607</v>
      </c>
      <c r="F113" s="5" t="s">
        <v>1730</v>
      </c>
      <c r="G113" s="5" t="s">
        <v>1609</v>
      </c>
      <c r="H113" s="6">
        <v>596000</v>
      </c>
      <c r="I113" s="6">
        <v>612333.33333329996</v>
      </c>
      <c r="J113" s="32">
        <v>2.7404921700167728</v>
      </c>
      <c r="K113" s="7"/>
    </row>
    <row r="114" spans="1:11" x14ac:dyDescent="0.3">
      <c r="A114" s="3" t="s">
        <v>69</v>
      </c>
      <c r="B114" s="4" t="s">
        <v>70</v>
      </c>
      <c r="C114" s="5" t="s">
        <v>162</v>
      </c>
      <c r="D114" s="4" t="s">
        <v>163</v>
      </c>
      <c r="E114" s="4" t="s">
        <v>1607</v>
      </c>
      <c r="F114" s="5" t="s">
        <v>1730</v>
      </c>
      <c r="G114" s="5" t="s">
        <v>1609</v>
      </c>
      <c r="H114" s="6" t="s">
        <v>77</v>
      </c>
      <c r="I114" s="6">
        <v>577500</v>
      </c>
      <c r="J114" s="32" t="s">
        <v>77</v>
      </c>
      <c r="K114" s="7"/>
    </row>
    <row r="115" spans="1:11" x14ac:dyDescent="0.3">
      <c r="A115" s="3" t="s">
        <v>117</v>
      </c>
      <c r="B115" s="4" t="s">
        <v>118</v>
      </c>
      <c r="C115" s="5" t="s">
        <v>119</v>
      </c>
      <c r="D115" s="4" t="s">
        <v>118</v>
      </c>
      <c r="E115" s="4" t="s">
        <v>1607</v>
      </c>
      <c r="F115" s="5" t="s">
        <v>1731</v>
      </c>
      <c r="G115" s="5" t="s">
        <v>358</v>
      </c>
      <c r="H115" s="6">
        <v>41000</v>
      </c>
      <c r="I115" s="6">
        <v>41250</v>
      </c>
      <c r="J115" s="32">
        <v>0.60975609756097615</v>
      </c>
      <c r="K115" s="7"/>
    </row>
    <row r="116" spans="1:11" x14ac:dyDescent="0.3">
      <c r="A116" s="3" t="s">
        <v>117</v>
      </c>
      <c r="B116" s="4" t="s">
        <v>118</v>
      </c>
      <c r="C116" s="5" t="s">
        <v>119</v>
      </c>
      <c r="D116" s="4" t="s">
        <v>118</v>
      </c>
      <c r="E116" s="4" t="s">
        <v>1607</v>
      </c>
      <c r="F116" s="5" t="s">
        <v>1731</v>
      </c>
      <c r="G116" s="5" t="s">
        <v>1609</v>
      </c>
      <c r="H116" s="6">
        <v>161250</v>
      </c>
      <c r="I116" s="6">
        <v>157000</v>
      </c>
      <c r="J116" s="32">
        <v>-2.635658914728678</v>
      </c>
      <c r="K116" s="7"/>
    </row>
    <row r="117" spans="1:11" x14ac:dyDescent="0.3">
      <c r="A117" s="3" t="s">
        <v>117</v>
      </c>
      <c r="B117" s="4" t="s">
        <v>118</v>
      </c>
      <c r="C117" s="5" t="s">
        <v>119</v>
      </c>
      <c r="D117" s="4" t="s">
        <v>118</v>
      </c>
      <c r="E117" s="4" t="s">
        <v>1607</v>
      </c>
      <c r="F117" s="5" t="s">
        <v>1732</v>
      </c>
      <c r="G117" s="5" t="s">
        <v>358</v>
      </c>
      <c r="H117" s="6">
        <v>49000</v>
      </c>
      <c r="I117" s="6">
        <v>46450</v>
      </c>
      <c r="J117" s="32">
        <v>-5.2040816326530575</v>
      </c>
      <c r="K117" s="7"/>
    </row>
    <row r="118" spans="1:11" x14ac:dyDescent="0.3">
      <c r="A118" s="3" t="s">
        <v>117</v>
      </c>
      <c r="B118" s="4" t="s">
        <v>118</v>
      </c>
      <c r="C118" s="5" t="s">
        <v>119</v>
      </c>
      <c r="D118" s="4" t="s">
        <v>118</v>
      </c>
      <c r="E118" s="4" t="s">
        <v>1607</v>
      </c>
      <c r="F118" s="5" t="s">
        <v>1732</v>
      </c>
      <c r="G118" s="5" t="s">
        <v>1609</v>
      </c>
      <c r="H118" s="6">
        <v>197000</v>
      </c>
      <c r="I118" s="6">
        <v>178750</v>
      </c>
      <c r="J118" s="32">
        <v>-9.2639593908629418</v>
      </c>
      <c r="K118" s="7"/>
    </row>
    <row r="119" spans="1:11" x14ac:dyDescent="0.3">
      <c r="A119" s="3" t="s">
        <v>188</v>
      </c>
      <c r="B119" s="4" t="s">
        <v>189</v>
      </c>
      <c r="C119" s="5" t="s">
        <v>200</v>
      </c>
      <c r="D119" s="4" t="s">
        <v>201</v>
      </c>
      <c r="E119" s="4" t="s">
        <v>1607</v>
      </c>
      <c r="F119" s="5" t="s">
        <v>1732</v>
      </c>
      <c r="G119" s="5" t="s">
        <v>1609</v>
      </c>
      <c r="H119" s="6">
        <v>165550</v>
      </c>
      <c r="I119" s="6">
        <v>172050</v>
      </c>
      <c r="J119" s="32">
        <v>3.9263062518876568</v>
      </c>
      <c r="K119" s="7"/>
    </row>
    <row r="120" spans="1:11" x14ac:dyDescent="0.3">
      <c r="A120" s="3" t="s">
        <v>117</v>
      </c>
      <c r="B120" s="4" t="s">
        <v>118</v>
      </c>
      <c r="C120" s="5" t="s">
        <v>119</v>
      </c>
      <c r="D120" s="4" t="s">
        <v>118</v>
      </c>
      <c r="E120" s="4" t="s">
        <v>1607</v>
      </c>
      <c r="F120" s="5" t="s">
        <v>1733</v>
      </c>
      <c r="G120" s="5" t="s">
        <v>1609</v>
      </c>
      <c r="H120" s="6">
        <v>205000</v>
      </c>
      <c r="I120" s="6">
        <v>204250</v>
      </c>
      <c r="J120" s="32">
        <v>-0.36585365853658569</v>
      </c>
      <c r="K120" s="7"/>
    </row>
    <row r="121" spans="1:11" x14ac:dyDescent="0.3">
      <c r="A121" s="3" t="s">
        <v>212</v>
      </c>
      <c r="B121" s="4" t="s">
        <v>213</v>
      </c>
      <c r="C121" s="5" t="s">
        <v>279</v>
      </c>
      <c r="D121" s="4" t="s">
        <v>280</v>
      </c>
      <c r="E121" s="4" t="s">
        <v>1607</v>
      </c>
      <c r="F121" s="5" t="s">
        <v>1638</v>
      </c>
      <c r="G121" s="5" t="s">
        <v>1609</v>
      </c>
      <c r="H121" s="6">
        <v>180666.66666670001</v>
      </c>
      <c r="I121" s="6">
        <v>180666.66666670001</v>
      </c>
      <c r="J121" s="32">
        <v>0</v>
      </c>
      <c r="K121" s="7"/>
    </row>
    <row r="122" spans="1:11" x14ac:dyDescent="0.3">
      <c r="A122" s="3" t="s">
        <v>154</v>
      </c>
      <c r="B122" s="4" t="s">
        <v>155</v>
      </c>
      <c r="C122" s="5" t="s">
        <v>317</v>
      </c>
      <c r="D122" s="4" t="s">
        <v>318</v>
      </c>
      <c r="E122" s="4" t="s">
        <v>1607</v>
      </c>
      <c r="F122" s="5" t="s">
        <v>1639</v>
      </c>
      <c r="G122" s="5" t="s">
        <v>281</v>
      </c>
      <c r="H122" s="6">
        <v>20066.666666699999</v>
      </c>
      <c r="I122" s="6">
        <v>20066.666666699999</v>
      </c>
      <c r="J122" s="32">
        <v>0</v>
      </c>
      <c r="K122" s="7"/>
    </row>
    <row r="123" spans="1:11" x14ac:dyDescent="0.3">
      <c r="A123" s="3" t="s">
        <v>86</v>
      </c>
      <c r="B123" s="4" t="s">
        <v>87</v>
      </c>
      <c r="C123" s="5" t="s">
        <v>105</v>
      </c>
      <c r="D123" s="4" t="s">
        <v>106</v>
      </c>
      <c r="E123" s="4" t="s">
        <v>1607</v>
      </c>
      <c r="F123" s="5" t="s">
        <v>1640</v>
      </c>
      <c r="G123" s="5" t="s">
        <v>1609</v>
      </c>
      <c r="H123" s="6">
        <v>26566.666666699999</v>
      </c>
      <c r="I123" s="6">
        <v>26620</v>
      </c>
      <c r="J123" s="32">
        <v>0.20075282296085906</v>
      </c>
      <c r="K123" s="7"/>
    </row>
    <row r="124" spans="1:11" x14ac:dyDescent="0.3">
      <c r="A124" s="3" t="s">
        <v>188</v>
      </c>
      <c r="B124" s="4" t="s">
        <v>189</v>
      </c>
      <c r="C124" s="5" t="s">
        <v>192</v>
      </c>
      <c r="D124" s="4" t="s">
        <v>193</v>
      </c>
      <c r="E124" s="4" t="s">
        <v>1607</v>
      </c>
      <c r="F124" s="5" t="s">
        <v>1640</v>
      </c>
      <c r="G124" s="5" t="s">
        <v>1609</v>
      </c>
      <c r="H124" s="6">
        <v>23250</v>
      </c>
      <c r="I124" s="6">
        <v>23250</v>
      </c>
      <c r="J124" s="32">
        <v>0</v>
      </c>
      <c r="K124" s="7"/>
    </row>
    <row r="125" spans="1:11" x14ac:dyDescent="0.3">
      <c r="A125" s="3" t="s">
        <v>188</v>
      </c>
      <c r="B125" s="4" t="s">
        <v>189</v>
      </c>
      <c r="C125" s="5" t="s">
        <v>196</v>
      </c>
      <c r="D125" s="4" t="s">
        <v>197</v>
      </c>
      <c r="E125" s="4" t="s">
        <v>1607</v>
      </c>
      <c r="F125" s="5" t="s">
        <v>1640</v>
      </c>
      <c r="G125" s="5" t="s">
        <v>1609</v>
      </c>
      <c r="H125" s="6">
        <v>22233.333333300001</v>
      </c>
      <c r="I125" s="6">
        <v>22233.333333300001</v>
      </c>
      <c r="J125" s="32">
        <v>0</v>
      </c>
      <c r="K125" s="7"/>
    </row>
    <row r="126" spans="1:11" x14ac:dyDescent="0.3">
      <c r="A126" s="3" t="s">
        <v>220</v>
      </c>
      <c r="B126" s="4" t="s">
        <v>221</v>
      </c>
      <c r="C126" s="5" t="s">
        <v>228</v>
      </c>
      <c r="D126" s="4" t="s">
        <v>229</v>
      </c>
      <c r="E126" s="4" t="s">
        <v>1607</v>
      </c>
      <c r="F126" s="5" t="s">
        <v>1640</v>
      </c>
      <c r="G126" s="5" t="s">
        <v>1609</v>
      </c>
      <c r="H126" s="6" t="s">
        <v>77</v>
      </c>
      <c r="I126" s="6">
        <v>25450</v>
      </c>
      <c r="J126" s="32" t="s">
        <v>77</v>
      </c>
      <c r="K126" s="7"/>
    </row>
    <row r="127" spans="1:11" x14ac:dyDescent="0.3">
      <c r="A127" s="3" t="s">
        <v>220</v>
      </c>
      <c r="B127" s="4" t="s">
        <v>221</v>
      </c>
      <c r="C127" s="5" t="s">
        <v>222</v>
      </c>
      <c r="D127" s="4" t="s">
        <v>223</v>
      </c>
      <c r="E127" s="4" t="s">
        <v>1607</v>
      </c>
      <c r="F127" s="5" t="s">
        <v>1640</v>
      </c>
      <c r="G127" s="5" t="s">
        <v>1609</v>
      </c>
      <c r="H127" s="6">
        <v>24500</v>
      </c>
      <c r="I127" s="6">
        <v>24700</v>
      </c>
      <c r="J127" s="32">
        <v>0.81632653061225469</v>
      </c>
      <c r="K127" s="7"/>
    </row>
    <row r="128" spans="1:11" x14ac:dyDescent="0.3">
      <c r="A128" s="3" t="s">
        <v>253</v>
      </c>
      <c r="B128" s="4" t="s">
        <v>254</v>
      </c>
      <c r="C128" s="5" t="s">
        <v>255</v>
      </c>
      <c r="D128" s="4" t="s">
        <v>256</v>
      </c>
      <c r="E128" s="4" t="s">
        <v>1607</v>
      </c>
      <c r="F128" s="5" t="s">
        <v>1640</v>
      </c>
      <c r="G128" s="5" t="s">
        <v>1609</v>
      </c>
      <c r="H128" s="6" t="s">
        <v>77</v>
      </c>
      <c r="I128" s="6">
        <v>24750</v>
      </c>
      <c r="J128" s="32" t="s">
        <v>77</v>
      </c>
      <c r="K128" s="7"/>
    </row>
    <row r="129" spans="1:11" x14ac:dyDescent="0.3">
      <c r="A129" s="3" t="s">
        <v>253</v>
      </c>
      <c r="B129" s="4" t="s">
        <v>254</v>
      </c>
      <c r="C129" s="5" t="s">
        <v>268</v>
      </c>
      <c r="D129" s="4" t="s">
        <v>269</v>
      </c>
      <c r="E129" s="4" t="s">
        <v>1607</v>
      </c>
      <c r="F129" s="5" t="s">
        <v>1640</v>
      </c>
      <c r="G129" s="5" t="s">
        <v>1609</v>
      </c>
      <c r="H129" s="6">
        <v>22900</v>
      </c>
      <c r="I129" s="6">
        <v>24166.666666699999</v>
      </c>
      <c r="J129" s="32">
        <v>5.5312954877729137</v>
      </c>
      <c r="K129" s="7"/>
    </row>
    <row r="130" spans="1:11" x14ac:dyDescent="0.3">
      <c r="A130" s="3" t="s">
        <v>575</v>
      </c>
      <c r="B130" s="4" t="s">
        <v>576</v>
      </c>
      <c r="C130" s="5" t="s">
        <v>675</v>
      </c>
      <c r="D130" s="4" t="s">
        <v>576</v>
      </c>
      <c r="E130" s="4" t="s">
        <v>1607</v>
      </c>
      <c r="F130" s="5" t="s">
        <v>1640</v>
      </c>
      <c r="G130" s="5" t="s">
        <v>1609</v>
      </c>
      <c r="H130" s="6" t="s">
        <v>77</v>
      </c>
      <c r="I130" s="6">
        <v>26500</v>
      </c>
      <c r="J130" s="32" t="s">
        <v>77</v>
      </c>
      <c r="K130" s="7"/>
    </row>
    <row r="131" spans="1:11" x14ac:dyDescent="0.3">
      <c r="A131" s="3" t="s">
        <v>120</v>
      </c>
      <c r="B131" s="4" t="s">
        <v>121</v>
      </c>
      <c r="C131" s="5" t="s">
        <v>134</v>
      </c>
      <c r="D131" s="4" t="s">
        <v>135</v>
      </c>
      <c r="E131" s="4" t="s">
        <v>1607</v>
      </c>
      <c r="F131" s="5" t="s">
        <v>1641</v>
      </c>
      <c r="G131" s="5" t="s">
        <v>1609</v>
      </c>
      <c r="H131" s="6" t="s">
        <v>77</v>
      </c>
      <c r="I131" s="6">
        <v>22000</v>
      </c>
      <c r="J131" s="32" t="s">
        <v>77</v>
      </c>
      <c r="K131" s="7"/>
    </row>
    <row r="132" spans="1:11" x14ac:dyDescent="0.3">
      <c r="A132" s="3" t="s">
        <v>212</v>
      </c>
      <c r="B132" s="4" t="s">
        <v>213</v>
      </c>
      <c r="C132" s="5" t="s">
        <v>275</v>
      </c>
      <c r="D132" s="4" t="s">
        <v>276</v>
      </c>
      <c r="E132" s="4" t="s">
        <v>1607</v>
      </c>
      <c r="F132" s="5" t="s">
        <v>1641</v>
      </c>
      <c r="G132" s="5" t="s">
        <v>1609</v>
      </c>
      <c r="H132" s="6">
        <v>19000</v>
      </c>
      <c r="I132" s="6">
        <v>19000</v>
      </c>
      <c r="J132" s="32">
        <v>0</v>
      </c>
      <c r="K132" s="7"/>
    </row>
    <row r="133" spans="1:11" x14ac:dyDescent="0.3">
      <c r="A133" s="3" t="s">
        <v>232</v>
      </c>
      <c r="B133" s="4" t="s">
        <v>233</v>
      </c>
      <c r="C133" s="5" t="s">
        <v>504</v>
      </c>
      <c r="D133" s="4" t="s">
        <v>505</v>
      </c>
      <c r="E133" s="4" t="s">
        <v>1607</v>
      </c>
      <c r="F133" s="5" t="s">
        <v>1641</v>
      </c>
      <c r="G133" s="5" t="s">
        <v>1609</v>
      </c>
      <c r="H133" s="6" t="s">
        <v>77</v>
      </c>
      <c r="I133" s="6">
        <v>18800</v>
      </c>
      <c r="J133" s="32" t="s">
        <v>77</v>
      </c>
      <c r="K133" s="7"/>
    </row>
    <row r="134" spans="1:11" x14ac:dyDescent="0.3">
      <c r="A134" s="3" t="s">
        <v>120</v>
      </c>
      <c r="B134" s="4" t="s">
        <v>121</v>
      </c>
      <c r="C134" s="5" t="s">
        <v>134</v>
      </c>
      <c r="D134" s="4" t="s">
        <v>135</v>
      </c>
      <c r="E134" s="4" t="s">
        <v>1607</v>
      </c>
      <c r="F134" s="5" t="s">
        <v>1641</v>
      </c>
      <c r="G134" s="5" t="s">
        <v>281</v>
      </c>
      <c r="H134" s="6">
        <v>19150</v>
      </c>
      <c r="I134" s="6">
        <v>19150</v>
      </c>
      <c r="J134" s="32">
        <v>0</v>
      </c>
      <c r="K134" s="7"/>
    </row>
    <row r="135" spans="1:11" x14ac:dyDescent="0.3">
      <c r="A135" s="3" t="s">
        <v>69</v>
      </c>
      <c r="B135" s="4" t="s">
        <v>70</v>
      </c>
      <c r="C135" s="5" t="s">
        <v>370</v>
      </c>
      <c r="D135" s="4" t="s">
        <v>371</v>
      </c>
      <c r="E135" s="4" t="s">
        <v>1607</v>
      </c>
      <c r="F135" s="5" t="s">
        <v>1641</v>
      </c>
      <c r="G135" s="5" t="s">
        <v>281</v>
      </c>
      <c r="H135" s="6">
        <v>21000</v>
      </c>
      <c r="I135" s="6">
        <v>21500</v>
      </c>
      <c r="J135" s="32">
        <v>2.3809523809523725</v>
      </c>
      <c r="K135" s="7"/>
    </row>
    <row r="136" spans="1:11" x14ac:dyDescent="0.3">
      <c r="A136" s="3" t="s">
        <v>86</v>
      </c>
      <c r="B136" s="4" t="s">
        <v>87</v>
      </c>
      <c r="C136" s="5" t="s">
        <v>91</v>
      </c>
      <c r="D136" s="4" t="s">
        <v>92</v>
      </c>
      <c r="E136" s="4" t="s">
        <v>1607</v>
      </c>
      <c r="F136" s="5" t="s">
        <v>1642</v>
      </c>
      <c r="G136" s="5" t="s">
        <v>1609</v>
      </c>
      <c r="H136" s="6">
        <v>24866.666666699999</v>
      </c>
      <c r="I136" s="6">
        <v>25000</v>
      </c>
      <c r="J136" s="32">
        <v>0.53619302935585811</v>
      </c>
      <c r="K136" s="7"/>
    </row>
    <row r="137" spans="1:11" x14ac:dyDescent="0.3">
      <c r="A137" s="3" t="s">
        <v>86</v>
      </c>
      <c r="B137" s="4" t="s">
        <v>87</v>
      </c>
      <c r="C137" s="5" t="s">
        <v>103</v>
      </c>
      <c r="D137" s="4" t="s">
        <v>104</v>
      </c>
      <c r="E137" s="4" t="s">
        <v>1607</v>
      </c>
      <c r="F137" s="5" t="s">
        <v>1642</v>
      </c>
      <c r="G137" s="5" t="s">
        <v>1609</v>
      </c>
      <c r="H137" s="6" t="s">
        <v>77</v>
      </c>
      <c r="I137" s="6">
        <v>20000</v>
      </c>
      <c r="J137" s="32" t="s">
        <v>77</v>
      </c>
      <c r="K137" s="7"/>
    </row>
    <row r="138" spans="1:11" x14ac:dyDescent="0.3">
      <c r="A138" s="3" t="s">
        <v>117</v>
      </c>
      <c r="B138" s="4" t="s">
        <v>118</v>
      </c>
      <c r="C138" s="5" t="s">
        <v>119</v>
      </c>
      <c r="D138" s="4" t="s">
        <v>118</v>
      </c>
      <c r="E138" s="4" t="s">
        <v>1607</v>
      </c>
      <c r="F138" s="5" t="s">
        <v>1642</v>
      </c>
      <c r="G138" s="5" t="s">
        <v>1609</v>
      </c>
      <c r="H138" s="6">
        <v>20305.5</v>
      </c>
      <c r="I138" s="6">
        <v>21850</v>
      </c>
      <c r="J138" s="32">
        <v>7.6063135603654075</v>
      </c>
      <c r="K138" s="7"/>
    </row>
    <row r="139" spans="1:11" x14ac:dyDescent="0.3">
      <c r="A139" s="3" t="s">
        <v>361</v>
      </c>
      <c r="B139" s="4" t="s">
        <v>362</v>
      </c>
      <c r="C139" s="5" t="s">
        <v>363</v>
      </c>
      <c r="D139" s="4" t="s">
        <v>364</v>
      </c>
      <c r="E139" s="4" t="s">
        <v>1607</v>
      </c>
      <c r="F139" s="5" t="s">
        <v>1642</v>
      </c>
      <c r="G139" s="5" t="s">
        <v>1609</v>
      </c>
      <c r="H139" s="6">
        <v>23400</v>
      </c>
      <c r="I139" s="6">
        <v>23600</v>
      </c>
      <c r="J139" s="32">
        <v>0.85470085470085166</v>
      </c>
      <c r="K139" s="7"/>
    </row>
    <row r="140" spans="1:11" x14ac:dyDescent="0.3">
      <c r="A140" s="3" t="s">
        <v>220</v>
      </c>
      <c r="B140" s="4" t="s">
        <v>221</v>
      </c>
      <c r="C140" s="5" t="s">
        <v>224</v>
      </c>
      <c r="D140" s="4" t="s">
        <v>225</v>
      </c>
      <c r="E140" s="4" t="s">
        <v>1607</v>
      </c>
      <c r="F140" s="5" t="s">
        <v>1642</v>
      </c>
      <c r="G140" s="5" t="s">
        <v>1609</v>
      </c>
      <c r="H140" s="6">
        <v>21516.666666699999</v>
      </c>
      <c r="I140" s="6">
        <v>22883.333333300001</v>
      </c>
      <c r="J140" s="32">
        <v>6.3516653753580954</v>
      </c>
      <c r="K140" s="7"/>
    </row>
    <row r="141" spans="1:11" x14ac:dyDescent="0.3">
      <c r="A141" s="3" t="s">
        <v>142</v>
      </c>
      <c r="B141" s="4" t="s">
        <v>143</v>
      </c>
      <c r="C141" s="5" t="s">
        <v>148</v>
      </c>
      <c r="D141" s="4" t="s">
        <v>149</v>
      </c>
      <c r="E141" s="4" t="s">
        <v>1607</v>
      </c>
      <c r="F141" s="5" t="s">
        <v>1643</v>
      </c>
      <c r="G141" s="5" t="s">
        <v>1609</v>
      </c>
      <c r="H141" s="6">
        <v>18100</v>
      </c>
      <c r="I141" s="6">
        <v>18200</v>
      </c>
      <c r="J141" s="32">
        <v>0.55248618784531356</v>
      </c>
      <c r="K141" s="7"/>
    </row>
    <row r="142" spans="1:11" x14ac:dyDescent="0.3">
      <c r="A142" s="3" t="s">
        <v>142</v>
      </c>
      <c r="B142" s="4" t="s">
        <v>143</v>
      </c>
      <c r="C142" s="5" t="s">
        <v>313</v>
      </c>
      <c r="D142" s="4" t="s">
        <v>314</v>
      </c>
      <c r="E142" s="4" t="s">
        <v>1607</v>
      </c>
      <c r="F142" s="5" t="s">
        <v>1643</v>
      </c>
      <c r="G142" s="5" t="s">
        <v>1609</v>
      </c>
      <c r="H142" s="6">
        <v>20950</v>
      </c>
      <c r="I142" s="6">
        <v>20950</v>
      </c>
      <c r="J142" s="32">
        <v>0</v>
      </c>
      <c r="K142" s="7"/>
    </row>
    <row r="143" spans="1:11" x14ac:dyDescent="0.3">
      <c r="A143" s="3" t="s">
        <v>321</v>
      </c>
      <c r="B143" s="4" t="s">
        <v>322</v>
      </c>
      <c r="C143" s="5" t="s">
        <v>478</v>
      </c>
      <c r="D143" s="4" t="s">
        <v>479</v>
      </c>
      <c r="E143" s="4" t="s">
        <v>1607</v>
      </c>
      <c r="F143" s="5" t="s">
        <v>1643</v>
      </c>
      <c r="G143" s="5" t="s">
        <v>1609</v>
      </c>
      <c r="H143" s="6">
        <v>23500</v>
      </c>
      <c r="I143" s="6">
        <v>24000</v>
      </c>
      <c r="J143" s="32">
        <v>2.1276595744680771</v>
      </c>
      <c r="K143" s="7"/>
    </row>
    <row r="144" spans="1:11" x14ac:dyDescent="0.3">
      <c r="A144" s="3" t="s">
        <v>188</v>
      </c>
      <c r="B144" s="4" t="s">
        <v>189</v>
      </c>
      <c r="C144" s="5" t="s">
        <v>198</v>
      </c>
      <c r="D144" s="4" t="s">
        <v>199</v>
      </c>
      <c r="E144" s="4" t="s">
        <v>1607</v>
      </c>
      <c r="F144" s="5" t="s">
        <v>1643</v>
      </c>
      <c r="G144" s="5" t="s">
        <v>1609</v>
      </c>
      <c r="H144" s="6">
        <v>21175</v>
      </c>
      <c r="I144" s="6">
        <v>21175</v>
      </c>
      <c r="J144" s="32">
        <v>0</v>
      </c>
      <c r="K144" s="7"/>
    </row>
    <row r="145" spans="1:11" x14ac:dyDescent="0.3">
      <c r="A145" s="3" t="s">
        <v>188</v>
      </c>
      <c r="B145" s="4" t="s">
        <v>189</v>
      </c>
      <c r="C145" s="5" t="s">
        <v>196</v>
      </c>
      <c r="D145" s="4" t="s">
        <v>197</v>
      </c>
      <c r="E145" s="4" t="s">
        <v>1607</v>
      </c>
      <c r="F145" s="5" t="s">
        <v>1643</v>
      </c>
      <c r="G145" s="5" t="s">
        <v>1609</v>
      </c>
      <c r="H145" s="6" t="s">
        <v>77</v>
      </c>
      <c r="I145" s="6">
        <v>18550</v>
      </c>
      <c r="J145" s="32" t="s">
        <v>77</v>
      </c>
      <c r="K145" s="7"/>
    </row>
    <row r="146" spans="1:11" x14ac:dyDescent="0.3">
      <c r="A146" s="3" t="s">
        <v>188</v>
      </c>
      <c r="B146" s="4" t="s">
        <v>189</v>
      </c>
      <c r="C146" s="5" t="s">
        <v>200</v>
      </c>
      <c r="D146" s="4" t="s">
        <v>201</v>
      </c>
      <c r="E146" s="4" t="s">
        <v>1607</v>
      </c>
      <c r="F146" s="5" t="s">
        <v>1643</v>
      </c>
      <c r="G146" s="5" t="s">
        <v>1609</v>
      </c>
      <c r="H146" s="6">
        <v>19100</v>
      </c>
      <c r="I146" s="6">
        <v>19000</v>
      </c>
      <c r="J146" s="32">
        <v>-0.52356020942407877</v>
      </c>
      <c r="K146" s="7"/>
    </row>
    <row r="147" spans="1:11" x14ac:dyDescent="0.3">
      <c r="A147" s="3" t="s">
        <v>154</v>
      </c>
      <c r="B147" s="4" t="s">
        <v>155</v>
      </c>
      <c r="C147" s="5" t="s">
        <v>319</v>
      </c>
      <c r="D147" s="4" t="s">
        <v>320</v>
      </c>
      <c r="E147" s="4" t="s">
        <v>1607</v>
      </c>
      <c r="F147" s="5" t="s">
        <v>1644</v>
      </c>
      <c r="G147" s="5" t="s">
        <v>701</v>
      </c>
      <c r="H147" s="6">
        <v>24000</v>
      </c>
      <c r="I147" s="6">
        <v>25500</v>
      </c>
      <c r="J147" s="32">
        <v>6.25</v>
      </c>
      <c r="K147" s="7"/>
    </row>
    <row r="148" spans="1:11" x14ac:dyDescent="0.3">
      <c r="A148" s="3" t="s">
        <v>253</v>
      </c>
      <c r="B148" s="4" t="s">
        <v>254</v>
      </c>
      <c r="C148" s="5" t="s">
        <v>255</v>
      </c>
      <c r="D148" s="4" t="s">
        <v>256</v>
      </c>
      <c r="E148" s="4" t="s">
        <v>1607</v>
      </c>
      <c r="F148" s="5" t="s">
        <v>1644</v>
      </c>
      <c r="G148" s="5" t="s">
        <v>701</v>
      </c>
      <c r="H148" s="6">
        <v>24500</v>
      </c>
      <c r="I148" s="6">
        <v>24000</v>
      </c>
      <c r="J148" s="32">
        <v>-2.0408163265306145</v>
      </c>
      <c r="K148" s="7"/>
    </row>
    <row r="149" spans="1:11" x14ac:dyDescent="0.3">
      <c r="A149" s="3" t="s">
        <v>120</v>
      </c>
      <c r="B149" s="4" t="s">
        <v>121</v>
      </c>
      <c r="C149" s="5" t="s">
        <v>294</v>
      </c>
      <c r="D149" s="4" t="s">
        <v>295</v>
      </c>
      <c r="E149" s="4" t="s">
        <v>1607</v>
      </c>
      <c r="F149" s="5" t="s">
        <v>1644</v>
      </c>
      <c r="G149" s="5" t="s">
        <v>1609</v>
      </c>
      <c r="H149" s="6">
        <v>20700</v>
      </c>
      <c r="I149" s="6">
        <v>20700</v>
      </c>
      <c r="J149" s="32">
        <v>0</v>
      </c>
      <c r="K149" s="7"/>
    </row>
    <row r="150" spans="1:11" x14ac:dyDescent="0.3">
      <c r="A150" s="3" t="s">
        <v>120</v>
      </c>
      <c r="B150" s="4" t="s">
        <v>121</v>
      </c>
      <c r="C150" s="5" t="s">
        <v>132</v>
      </c>
      <c r="D150" s="4" t="s">
        <v>133</v>
      </c>
      <c r="E150" s="4" t="s">
        <v>1607</v>
      </c>
      <c r="F150" s="5" t="s">
        <v>1644</v>
      </c>
      <c r="G150" s="5" t="s">
        <v>1609</v>
      </c>
      <c r="H150" s="6">
        <v>20500</v>
      </c>
      <c r="I150" s="6">
        <v>17533.333333300001</v>
      </c>
      <c r="J150" s="32">
        <v>-14.471544715609753</v>
      </c>
      <c r="K150" s="7"/>
    </row>
    <row r="151" spans="1:11" x14ac:dyDescent="0.3">
      <c r="A151" s="3" t="s">
        <v>120</v>
      </c>
      <c r="B151" s="4" t="s">
        <v>121</v>
      </c>
      <c r="C151" s="5" t="s">
        <v>134</v>
      </c>
      <c r="D151" s="4" t="s">
        <v>135</v>
      </c>
      <c r="E151" s="4" t="s">
        <v>1607</v>
      </c>
      <c r="F151" s="5" t="s">
        <v>1644</v>
      </c>
      <c r="G151" s="5" t="s">
        <v>1609</v>
      </c>
      <c r="H151" s="6">
        <v>19750</v>
      </c>
      <c r="I151" s="6">
        <v>19400</v>
      </c>
      <c r="J151" s="32">
        <v>-1.7721518987341756</v>
      </c>
      <c r="K151" s="7"/>
    </row>
    <row r="152" spans="1:11" x14ac:dyDescent="0.3">
      <c r="A152" s="3" t="s">
        <v>142</v>
      </c>
      <c r="B152" s="4" t="s">
        <v>143</v>
      </c>
      <c r="C152" s="5" t="s">
        <v>148</v>
      </c>
      <c r="D152" s="4" t="s">
        <v>149</v>
      </c>
      <c r="E152" s="4" t="s">
        <v>1607</v>
      </c>
      <c r="F152" s="5" t="s">
        <v>1644</v>
      </c>
      <c r="G152" s="5" t="s">
        <v>1609</v>
      </c>
      <c r="H152" s="6" t="s">
        <v>77</v>
      </c>
      <c r="I152" s="6">
        <v>24500</v>
      </c>
      <c r="J152" s="32" t="s">
        <v>77</v>
      </c>
      <c r="K152" s="7"/>
    </row>
    <row r="153" spans="1:11" x14ac:dyDescent="0.3">
      <c r="A153" s="3" t="s">
        <v>154</v>
      </c>
      <c r="B153" s="4" t="s">
        <v>155</v>
      </c>
      <c r="C153" s="5" t="s">
        <v>156</v>
      </c>
      <c r="D153" s="4" t="s">
        <v>157</v>
      </c>
      <c r="E153" s="4" t="s">
        <v>1607</v>
      </c>
      <c r="F153" s="5" t="s">
        <v>1644</v>
      </c>
      <c r="G153" s="5" t="s">
        <v>1609</v>
      </c>
      <c r="H153" s="6">
        <v>24900</v>
      </c>
      <c r="I153" s="6">
        <v>24500</v>
      </c>
      <c r="J153" s="32">
        <v>-1.6064257028112428</v>
      </c>
      <c r="K153" s="7"/>
    </row>
    <row r="154" spans="1:11" x14ac:dyDescent="0.3">
      <c r="A154" s="3" t="s">
        <v>69</v>
      </c>
      <c r="B154" s="4" t="s">
        <v>70</v>
      </c>
      <c r="C154" s="5" t="s">
        <v>164</v>
      </c>
      <c r="D154" s="4" t="s">
        <v>165</v>
      </c>
      <c r="E154" s="4" t="s">
        <v>1607</v>
      </c>
      <c r="F154" s="5" t="s">
        <v>1644</v>
      </c>
      <c r="G154" s="5" t="s">
        <v>1609</v>
      </c>
      <c r="H154" s="6">
        <v>16750</v>
      </c>
      <c r="I154" s="6">
        <v>16500</v>
      </c>
      <c r="J154" s="32">
        <v>-1.4925373134328401</v>
      </c>
      <c r="K154" s="7"/>
    </row>
    <row r="155" spans="1:11" x14ac:dyDescent="0.3">
      <c r="A155" s="3" t="s">
        <v>69</v>
      </c>
      <c r="B155" s="4" t="s">
        <v>70</v>
      </c>
      <c r="C155" s="5" t="s">
        <v>168</v>
      </c>
      <c r="D155" s="4" t="s">
        <v>169</v>
      </c>
      <c r="E155" s="4" t="s">
        <v>1607</v>
      </c>
      <c r="F155" s="5" t="s">
        <v>1644</v>
      </c>
      <c r="G155" s="5" t="s">
        <v>1609</v>
      </c>
      <c r="H155" s="6" t="s">
        <v>77</v>
      </c>
      <c r="I155" s="6">
        <v>13250</v>
      </c>
      <c r="J155" s="32" t="s">
        <v>77</v>
      </c>
      <c r="K155" s="7"/>
    </row>
    <row r="156" spans="1:11" x14ac:dyDescent="0.3">
      <c r="A156" s="3" t="s">
        <v>69</v>
      </c>
      <c r="B156" s="4" t="s">
        <v>70</v>
      </c>
      <c r="C156" s="5" t="s">
        <v>172</v>
      </c>
      <c r="D156" s="4" t="s">
        <v>173</v>
      </c>
      <c r="E156" s="4" t="s">
        <v>1607</v>
      </c>
      <c r="F156" s="5" t="s">
        <v>1644</v>
      </c>
      <c r="G156" s="5" t="s">
        <v>1609</v>
      </c>
      <c r="H156" s="6">
        <v>13450</v>
      </c>
      <c r="I156" s="6">
        <v>13450</v>
      </c>
      <c r="J156" s="32">
        <v>0</v>
      </c>
      <c r="K156" s="7"/>
    </row>
    <row r="157" spans="1:11" x14ac:dyDescent="0.3">
      <c r="A157" s="3" t="s">
        <v>69</v>
      </c>
      <c r="B157" s="4" t="s">
        <v>70</v>
      </c>
      <c r="C157" s="5" t="s">
        <v>176</v>
      </c>
      <c r="D157" s="4" t="s">
        <v>177</v>
      </c>
      <c r="E157" s="4" t="s">
        <v>1607</v>
      </c>
      <c r="F157" s="5" t="s">
        <v>1644</v>
      </c>
      <c r="G157" s="5" t="s">
        <v>1609</v>
      </c>
      <c r="H157" s="6">
        <v>19500</v>
      </c>
      <c r="I157" s="6">
        <v>20000</v>
      </c>
      <c r="J157" s="32">
        <v>2.564102564102555</v>
      </c>
      <c r="K157" s="7"/>
    </row>
    <row r="158" spans="1:11" x14ac:dyDescent="0.3">
      <c r="A158" s="3" t="s">
        <v>188</v>
      </c>
      <c r="B158" s="4" t="s">
        <v>189</v>
      </c>
      <c r="C158" s="5" t="s">
        <v>198</v>
      </c>
      <c r="D158" s="4" t="s">
        <v>199</v>
      </c>
      <c r="E158" s="4" t="s">
        <v>1607</v>
      </c>
      <c r="F158" s="5" t="s">
        <v>1644</v>
      </c>
      <c r="G158" s="5" t="s">
        <v>1609</v>
      </c>
      <c r="H158" s="6">
        <v>23916.666666699999</v>
      </c>
      <c r="I158" s="6">
        <v>24483.333333300001</v>
      </c>
      <c r="J158" s="32">
        <v>2.3693379788120472</v>
      </c>
      <c r="K158" s="7"/>
    </row>
    <row r="159" spans="1:11" x14ac:dyDescent="0.3">
      <c r="A159" s="3" t="s">
        <v>188</v>
      </c>
      <c r="B159" s="4" t="s">
        <v>189</v>
      </c>
      <c r="C159" s="5" t="s">
        <v>192</v>
      </c>
      <c r="D159" s="4" t="s">
        <v>193</v>
      </c>
      <c r="E159" s="4" t="s">
        <v>1607</v>
      </c>
      <c r="F159" s="5" t="s">
        <v>1644</v>
      </c>
      <c r="G159" s="5" t="s">
        <v>1609</v>
      </c>
      <c r="H159" s="6" t="s">
        <v>77</v>
      </c>
      <c r="I159" s="6">
        <v>17500</v>
      </c>
      <c r="J159" s="32" t="s">
        <v>77</v>
      </c>
      <c r="K159" s="7"/>
    </row>
    <row r="160" spans="1:11" x14ac:dyDescent="0.3">
      <c r="A160" s="3" t="s">
        <v>188</v>
      </c>
      <c r="B160" s="4" t="s">
        <v>189</v>
      </c>
      <c r="C160" s="5" t="s">
        <v>196</v>
      </c>
      <c r="D160" s="4" t="s">
        <v>197</v>
      </c>
      <c r="E160" s="4" t="s">
        <v>1607</v>
      </c>
      <c r="F160" s="5" t="s">
        <v>1644</v>
      </c>
      <c r="G160" s="5" t="s">
        <v>1609</v>
      </c>
      <c r="H160" s="6">
        <v>14100</v>
      </c>
      <c r="I160" s="6">
        <v>16260</v>
      </c>
      <c r="J160" s="32">
        <v>15.319148936170212</v>
      </c>
      <c r="K160" s="7"/>
    </row>
    <row r="161" spans="1:11" x14ac:dyDescent="0.3">
      <c r="A161" s="3" t="s">
        <v>188</v>
      </c>
      <c r="B161" s="4" t="s">
        <v>189</v>
      </c>
      <c r="C161" s="5" t="s">
        <v>200</v>
      </c>
      <c r="D161" s="4" t="s">
        <v>201</v>
      </c>
      <c r="E161" s="4" t="s">
        <v>1607</v>
      </c>
      <c r="F161" s="5" t="s">
        <v>1644</v>
      </c>
      <c r="G161" s="5" t="s">
        <v>1609</v>
      </c>
      <c r="H161" s="6">
        <v>16937.5</v>
      </c>
      <c r="I161" s="6">
        <v>17083.333333300001</v>
      </c>
      <c r="J161" s="32">
        <v>0.86100860988931327</v>
      </c>
      <c r="K161" s="7"/>
    </row>
    <row r="162" spans="1:11" x14ac:dyDescent="0.3">
      <c r="A162" s="3" t="s">
        <v>212</v>
      </c>
      <c r="B162" s="4" t="s">
        <v>213</v>
      </c>
      <c r="C162" s="5" t="s">
        <v>288</v>
      </c>
      <c r="D162" s="4" t="s">
        <v>289</v>
      </c>
      <c r="E162" s="4" t="s">
        <v>1607</v>
      </c>
      <c r="F162" s="5" t="s">
        <v>1644</v>
      </c>
      <c r="G162" s="5" t="s">
        <v>1609</v>
      </c>
      <c r="H162" s="6">
        <v>20166.666666699999</v>
      </c>
      <c r="I162" s="6">
        <v>19000</v>
      </c>
      <c r="J162" s="32">
        <v>-5.7851239670978716</v>
      </c>
      <c r="K162" s="7"/>
    </row>
    <row r="163" spans="1:11" x14ac:dyDescent="0.3">
      <c r="A163" s="3" t="s">
        <v>78</v>
      </c>
      <c r="B163" s="4" t="s">
        <v>79</v>
      </c>
      <c r="C163" s="5" t="s">
        <v>247</v>
      </c>
      <c r="D163" s="4" t="s">
        <v>248</v>
      </c>
      <c r="E163" s="4" t="s">
        <v>1607</v>
      </c>
      <c r="F163" s="5" t="s">
        <v>1644</v>
      </c>
      <c r="G163" s="5" t="s">
        <v>1609</v>
      </c>
      <c r="H163" s="6">
        <v>18000</v>
      </c>
      <c r="I163" s="6">
        <v>14500</v>
      </c>
      <c r="J163" s="32">
        <v>-19.444444444444443</v>
      </c>
      <c r="K163" s="7"/>
    </row>
    <row r="164" spans="1:11" x14ac:dyDescent="0.3">
      <c r="A164" s="3" t="s">
        <v>253</v>
      </c>
      <c r="B164" s="4" t="s">
        <v>254</v>
      </c>
      <c r="C164" s="5" t="s">
        <v>259</v>
      </c>
      <c r="D164" s="4" t="s">
        <v>260</v>
      </c>
      <c r="E164" s="4" t="s">
        <v>1607</v>
      </c>
      <c r="F164" s="5" t="s">
        <v>1644</v>
      </c>
      <c r="G164" s="5" t="s">
        <v>1609</v>
      </c>
      <c r="H164" s="6">
        <v>25500</v>
      </c>
      <c r="I164" s="6">
        <v>25166.666666699999</v>
      </c>
      <c r="J164" s="32">
        <v>-1.3071895423529489</v>
      </c>
      <c r="K164" s="7"/>
    </row>
    <row r="165" spans="1:11" x14ac:dyDescent="0.3">
      <c r="A165" s="3" t="s">
        <v>117</v>
      </c>
      <c r="B165" s="4" t="s">
        <v>118</v>
      </c>
      <c r="C165" s="5" t="s">
        <v>119</v>
      </c>
      <c r="D165" s="4" t="s">
        <v>118</v>
      </c>
      <c r="E165" s="4" t="s">
        <v>1607</v>
      </c>
      <c r="F165" s="5" t="s">
        <v>1644</v>
      </c>
      <c r="G165" s="5" t="s">
        <v>281</v>
      </c>
      <c r="H165" s="6">
        <v>14500</v>
      </c>
      <c r="I165" s="6">
        <v>14000</v>
      </c>
      <c r="J165" s="32">
        <v>-3.4482758620689613</v>
      </c>
      <c r="K165" s="7"/>
    </row>
    <row r="166" spans="1:11" x14ac:dyDescent="0.3">
      <c r="A166" s="3" t="s">
        <v>120</v>
      </c>
      <c r="B166" s="4" t="s">
        <v>121</v>
      </c>
      <c r="C166" s="5" t="s">
        <v>294</v>
      </c>
      <c r="D166" s="4" t="s">
        <v>295</v>
      </c>
      <c r="E166" s="4" t="s">
        <v>1607</v>
      </c>
      <c r="F166" s="5" t="s">
        <v>1644</v>
      </c>
      <c r="G166" s="5" t="s">
        <v>281</v>
      </c>
      <c r="H166" s="6">
        <v>19500</v>
      </c>
      <c r="I166" s="6">
        <v>19333.333333300001</v>
      </c>
      <c r="J166" s="32">
        <v>-0.8547008548717927</v>
      </c>
      <c r="K166" s="7"/>
    </row>
    <row r="167" spans="1:11" x14ac:dyDescent="0.3">
      <c r="A167" s="3" t="s">
        <v>120</v>
      </c>
      <c r="B167" s="4" t="s">
        <v>121</v>
      </c>
      <c r="C167" s="5" t="s">
        <v>134</v>
      </c>
      <c r="D167" s="4" t="s">
        <v>135</v>
      </c>
      <c r="E167" s="4" t="s">
        <v>1607</v>
      </c>
      <c r="F167" s="5" t="s">
        <v>1644</v>
      </c>
      <c r="G167" s="5" t="s">
        <v>281</v>
      </c>
      <c r="H167" s="6">
        <v>19266.666666699999</v>
      </c>
      <c r="I167" s="6">
        <v>18800</v>
      </c>
      <c r="J167" s="32">
        <v>-2.4221453288885364</v>
      </c>
      <c r="K167" s="7"/>
    </row>
    <row r="168" spans="1:11" x14ac:dyDescent="0.3">
      <c r="A168" s="3" t="s">
        <v>154</v>
      </c>
      <c r="B168" s="4" t="s">
        <v>155</v>
      </c>
      <c r="C168" s="5" t="s">
        <v>158</v>
      </c>
      <c r="D168" s="4" t="s">
        <v>159</v>
      </c>
      <c r="E168" s="4" t="s">
        <v>1607</v>
      </c>
      <c r="F168" s="5" t="s">
        <v>1644</v>
      </c>
      <c r="G168" s="5" t="s">
        <v>281</v>
      </c>
      <c r="H168" s="6">
        <v>20133.333333300001</v>
      </c>
      <c r="I168" s="6">
        <v>20333.333333300001</v>
      </c>
      <c r="J168" s="32">
        <v>0.99337748344534571</v>
      </c>
      <c r="K168" s="7"/>
    </row>
    <row r="169" spans="1:11" x14ac:dyDescent="0.3">
      <c r="A169" s="3" t="s">
        <v>69</v>
      </c>
      <c r="B169" s="4" t="s">
        <v>70</v>
      </c>
      <c r="C169" s="5" t="s">
        <v>160</v>
      </c>
      <c r="D169" s="4" t="s">
        <v>161</v>
      </c>
      <c r="E169" s="4" t="s">
        <v>1607</v>
      </c>
      <c r="F169" s="5" t="s">
        <v>1644</v>
      </c>
      <c r="G169" s="5" t="s">
        <v>281</v>
      </c>
      <c r="H169" s="6" t="s">
        <v>77</v>
      </c>
      <c r="I169" s="6">
        <v>16500</v>
      </c>
      <c r="J169" s="32" t="s">
        <v>77</v>
      </c>
      <c r="K169" s="7"/>
    </row>
    <row r="170" spans="1:11" x14ac:dyDescent="0.3">
      <c r="A170" s="3" t="s">
        <v>69</v>
      </c>
      <c r="B170" s="4" t="s">
        <v>70</v>
      </c>
      <c r="C170" s="5" t="s">
        <v>172</v>
      </c>
      <c r="D170" s="4" t="s">
        <v>173</v>
      </c>
      <c r="E170" s="4" t="s">
        <v>1607</v>
      </c>
      <c r="F170" s="5" t="s">
        <v>1644</v>
      </c>
      <c r="G170" s="5" t="s">
        <v>281</v>
      </c>
      <c r="H170" s="6">
        <v>16800</v>
      </c>
      <c r="I170" s="6">
        <v>16300</v>
      </c>
      <c r="J170" s="32">
        <v>-2.9761904761904767</v>
      </c>
      <c r="K170" s="7"/>
    </row>
    <row r="171" spans="1:11" x14ac:dyDescent="0.3">
      <c r="A171" s="3" t="s">
        <v>69</v>
      </c>
      <c r="B171" s="4" t="s">
        <v>70</v>
      </c>
      <c r="C171" s="5" t="s">
        <v>180</v>
      </c>
      <c r="D171" s="4" t="s">
        <v>181</v>
      </c>
      <c r="E171" s="4" t="s">
        <v>1607</v>
      </c>
      <c r="F171" s="5" t="s">
        <v>1644</v>
      </c>
      <c r="G171" s="5" t="s">
        <v>281</v>
      </c>
      <c r="H171" s="6">
        <v>21000</v>
      </c>
      <c r="I171" s="6">
        <v>18000</v>
      </c>
      <c r="J171" s="32">
        <v>-14.28571428571429</v>
      </c>
      <c r="K171" s="7"/>
    </row>
    <row r="172" spans="1:11" x14ac:dyDescent="0.3">
      <c r="A172" s="3" t="s">
        <v>69</v>
      </c>
      <c r="B172" s="4" t="s">
        <v>70</v>
      </c>
      <c r="C172" s="5" t="s">
        <v>71</v>
      </c>
      <c r="D172" s="4" t="s">
        <v>72</v>
      </c>
      <c r="E172" s="4" t="s">
        <v>1607</v>
      </c>
      <c r="F172" s="5" t="s">
        <v>1644</v>
      </c>
      <c r="G172" s="5" t="s">
        <v>281</v>
      </c>
      <c r="H172" s="6">
        <v>16866.666666699999</v>
      </c>
      <c r="I172" s="6">
        <v>18450</v>
      </c>
      <c r="J172" s="32">
        <v>9.3873517784399461</v>
      </c>
      <c r="K172" s="7"/>
    </row>
    <row r="173" spans="1:11" x14ac:dyDescent="0.3">
      <c r="A173" s="3" t="s">
        <v>212</v>
      </c>
      <c r="B173" s="4" t="s">
        <v>213</v>
      </c>
      <c r="C173" s="5" t="s">
        <v>214</v>
      </c>
      <c r="D173" s="4" t="s">
        <v>215</v>
      </c>
      <c r="E173" s="4" t="s">
        <v>1607</v>
      </c>
      <c r="F173" s="5" t="s">
        <v>1644</v>
      </c>
      <c r="G173" s="5" t="s">
        <v>281</v>
      </c>
      <c r="H173" s="6">
        <v>20333.333333300001</v>
      </c>
      <c r="I173" s="6">
        <v>20000</v>
      </c>
      <c r="J173" s="32">
        <v>-1.639344262133835</v>
      </c>
      <c r="K173" s="7"/>
    </row>
    <row r="174" spans="1:11" x14ac:dyDescent="0.3">
      <c r="A174" s="3" t="s">
        <v>212</v>
      </c>
      <c r="B174" s="4" t="s">
        <v>213</v>
      </c>
      <c r="C174" s="5" t="s">
        <v>286</v>
      </c>
      <c r="D174" s="4" t="s">
        <v>287</v>
      </c>
      <c r="E174" s="4" t="s">
        <v>1607</v>
      </c>
      <c r="F174" s="5" t="s">
        <v>1644</v>
      </c>
      <c r="G174" s="5" t="s">
        <v>281</v>
      </c>
      <c r="H174" s="6">
        <v>18500</v>
      </c>
      <c r="I174" s="6">
        <v>18200</v>
      </c>
      <c r="J174" s="32">
        <v>-1.6216216216216162</v>
      </c>
      <c r="K174" s="7"/>
    </row>
    <row r="175" spans="1:11" x14ac:dyDescent="0.3">
      <c r="A175" s="3" t="s">
        <v>212</v>
      </c>
      <c r="B175" s="4" t="s">
        <v>213</v>
      </c>
      <c r="C175" s="5" t="s">
        <v>279</v>
      </c>
      <c r="D175" s="4" t="s">
        <v>280</v>
      </c>
      <c r="E175" s="4" t="s">
        <v>1607</v>
      </c>
      <c r="F175" s="5" t="s">
        <v>1644</v>
      </c>
      <c r="G175" s="5" t="s">
        <v>281</v>
      </c>
      <c r="H175" s="6">
        <v>18666.666666699999</v>
      </c>
      <c r="I175" s="6">
        <v>18000</v>
      </c>
      <c r="J175" s="32">
        <v>-3.5714285716007654</v>
      </c>
      <c r="K175" s="7"/>
    </row>
    <row r="176" spans="1:11" x14ac:dyDescent="0.3">
      <c r="A176" s="3" t="s">
        <v>117</v>
      </c>
      <c r="B176" s="4" t="s">
        <v>118</v>
      </c>
      <c r="C176" s="5" t="s">
        <v>119</v>
      </c>
      <c r="D176" s="4" t="s">
        <v>118</v>
      </c>
      <c r="E176" s="4" t="s">
        <v>1607</v>
      </c>
      <c r="F176" s="5" t="s">
        <v>1734</v>
      </c>
      <c r="G176" s="5" t="s">
        <v>358</v>
      </c>
      <c r="H176" s="6">
        <v>22305.5</v>
      </c>
      <c r="I176" s="6">
        <v>22300</v>
      </c>
      <c r="J176" s="32">
        <v>-2.4657595660260156E-2</v>
      </c>
      <c r="K176" s="7"/>
    </row>
    <row r="177" spans="1:11" x14ac:dyDescent="0.3">
      <c r="A177" s="3" t="s">
        <v>117</v>
      </c>
      <c r="B177" s="4" t="s">
        <v>118</v>
      </c>
      <c r="C177" s="5" t="s">
        <v>119</v>
      </c>
      <c r="D177" s="4" t="s">
        <v>118</v>
      </c>
      <c r="E177" s="4" t="s">
        <v>1607</v>
      </c>
      <c r="F177" s="5" t="s">
        <v>1734</v>
      </c>
      <c r="G177" s="5" t="s">
        <v>1609</v>
      </c>
      <c r="H177" s="6">
        <v>85555.5</v>
      </c>
      <c r="I177" s="6">
        <v>85600</v>
      </c>
      <c r="J177" s="32">
        <v>5.2013020787677888E-2</v>
      </c>
      <c r="K177" s="7"/>
    </row>
    <row r="178" spans="1:11" x14ac:dyDescent="0.3">
      <c r="A178" s="3" t="s">
        <v>117</v>
      </c>
      <c r="B178" s="4" t="s">
        <v>118</v>
      </c>
      <c r="C178" s="5" t="s">
        <v>119</v>
      </c>
      <c r="D178" s="4" t="s">
        <v>118</v>
      </c>
      <c r="E178" s="4" t="s">
        <v>1607</v>
      </c>
      <c r="F178" s="5" t="s">
        <v>1645</v>
      </c>
      <c r="G178" s="5" t="s">
        <v>358</v>
      </c>
      <c r="H178" s="6">
        <v>41074</v>
      </c>
      <c r="I178" s="6">
        <v>42100</v>
      </c>
      <c r="J178" s="32">
        <v>2.4979305643472838</v>
      </c>
      <c r="K178" s="7"/>
    </row>
    <row r="179" spans="1:11" x14ac:dyDescent="0.3">
      <c r="A179" s="3" t="s">
        <v>117</v>
      </c>
      <c r="B179" s="4" t="s">
        <v>118</v>
      </c>
      <c r="C179" s="5" t="s">
        <v>119</v>
      </c>
      <c r="D179" s="4" t="s">
        <v>118</v>
      </c>
      <c r="E179" s="4" t="s">
        <v>1607</v>
      </c>
      <c r="F179" s="5" t="s">
        <v>1645</v>
      </c>
      <c r="G179" s="5" t="s">
        <v>1609</v>
      </c>
      <c r="H179" s="6">
        <v>163907.33333329999</v>
      </c>
      <c r="I179" s="6">
        <v>162600</v>
      </c>
      <c r="J179" s="32">
        <v>-0.79760515085774975</v>
      </c>
      <c r="K179" s="7"/>
    </row>
    <row r="180" spans="1:11" x14ac:dyDescent="0.3">
      <c r="A180" s="3" t="s">
        <v>117</v>
      </c>
      <c r="B180" s="4" t="s">
        <v>118</v>
      </c>
      <c r="C180" s="5" t="s">
        <v>119</v>
      </c>
      <c r="D180" s="4" t="s">
        <v>118</v>
      </c>
      <c r="E180" s="4" t="s">
        <v>1646</v>
      </c>
      <c r="F180" s="5" t="s">
        <v>1647</v>
      </c>
      <c r="G180" s="5" t="s">
        <v>332</v>
      </c>
      <c r="H180" s="6">
        <v>140000</v>
      </c>
      <c r="I180" s="6">
        <v>119950</v>
      </c>
      <c r="J180" s="32">
        <v>-14.321428571428573</v>
      </c>
      <c r="K180" s="7"/>
    </row>
    <row r="181" spans="1:11" x14ac:dyDescent="0.3">
      <c r="A181" s="3" t="s">
        <v>69</v>
      </c>
      <c r="B181" s="4" t="s">
        <v>70</v>
      </c>
      <c r="C181" s="5" t="s">
        <v>168</v>
      </c>
      <c r="D181" s="4" t="s">
        <v>169</v>
      </c>
      <c r="E181" s="4" t="s">
        <v>1607</v>
      </c>
      <c r="F181" s="5" t="s">
        <v>1726</v>
      </c>
      <c r="G181" s="5" t="s">
        <v>1727</v>
      </c>
      <c r="H181" s="6" t="s">
        <v>77</v>
      </c>
      <c r="I181" s="6">
        <v>67500</v>
      </c>
      <c r="J181" s="32" t="s">
        <v>77</v>
      </c>
      <c r="K181" s="7"/>
    </row>
    <row r="182" spans="1:11" x14ac:dyDescent="0.3">
      <c r="A182" s="3" t="s">
        <v>117</v>
      </c>
      <c r="B182" s="4" t="s">
        <v>118</v>
      </c>
      <c r="C182" s="5" t="s">
        <v>119</v>
      </c>
      <c r="D182" s="4" t="s">
        <v>118</v>
      </c>
      <c r="E182" s="4" t="s">
        <v>1607</v>
      </c>
      <c r="F182" s="5" t="s">
        <v>1648</v>
      </c>
      <c r="G182" s="5" t="s">
        <v>358</v>
      </c>
      <c r="H182" s="6">
        <v>16000</v>
      </c>
      <c r="I182" s="6">
        <v>16900</v>
      </c>
      <c r="J182" s="32">
        <v>5.6249999999999911</v>
      </c>
      <c r="K182" s="7"/>
    </row>
    <row r="183" spans="1:11" x14ac:dyDescent="0.3">
      <c r="A183" s="3" t="s">
        <v>117</v>
      </c>
      <c r="B183" s="4" t="s">
        <v>118</v>
      </c>
      <c r="C183" s="5" t="s">
        <v>119</v>
      </c>
      <c r="D183" s="4" t="s">
        <v>118</v>
      </c>
      <c r="E183" s="4" t="s">
        <v>1607</v>
      </c>
      <c r="F183" s="5" t="s">
        <v>1648</v>
      </c>
      <c r="G183" s="5" t="s">
        <v>1609</v>
      </c>
      <c r="H183" s="6">
        <v>69250</v>
      </c>
      <c r="I183" s="6">
        <v>63650</v>
      </c>
      <c r="J183" s="32">
        <v>-8.0866425992779831</v>
      </c>
      <c r="K183" s="7"/>
    </row>
    <row r="184" spans="1:11" x14ac:dyDescent="0.3">
      <c r="A184" s="3" t="s">
        <v>188</v>
      </c>
      <c r="B184" s="4" t="s">
        <v>189</v>
      </c>
      <c r="C184" s="5" t="s">
        <v>200</v>
      </c>
      <c r="D184" s="4" t="s">
        <v>201</v>
      </c>
      <c r="E184" s="4" t="s">
        <v>1607</v>
      </c>
      <c r="F184" s="5" t="s">
        <v>1648</v>
      </c>
      <c r="G184" s="5" t="s">
        <v>1609</v>
      </c>
      <c r="H184" s="6">
        <v>70000</v>
      </c>
      <c r="I184" s="6">
        <v>73550</v>
      </c>
      <c r="J184" s="32">
        <v>5.0714285714285712</v>
      </c>
      <c r="K184" s="7"/>
    </row>
    <row r="185" spans="1:11" x14ac:dyDescent="0.3">
      <c r="A185" s="3" t="s">
        <v>117</v>
      </c>
      <c r="B185" s="4" t="s">
        <v>118</v>
      </c>
      <c r="C185" s="5" t="s">
        <v>119</v>
      </c>
      <c r="D185" s="4" t="s">
        <v>118</v>
      </c>
      <c r="E185" s="4" t="s">
        <v>1607</v>
      </c>
      <c r="F185" s="5" t="s">
        <v>1735</v>
      </c>
      <c r="G185" s="5" t="s">
        <v>332</v>
      </c>
      <c r="H185" s="6">
        <v>16500</v>
      </c>
      <c r="I185" s="6">
        <v>16500</v>
      </c>
      <c r="J185" s="32">
        <v>0</v>
      </c>
      <c r="K185" s="7"/>
    </row>
    <row r="186" spans="1:11" x14ac:dyDescent="0.3">
      <c r="A186" s="3" t="s">
        <v>154</v>
      </c>
      <c r="B186" s="4" t="s">
        <v>155</v>
      </c>
      <c r="C186" s="5" t="s">
        <v>158</v>
      </c>
      <c r="D186" s="4" t="s">
        <v>159</v>
      </c>
      <c r="E186" s="4" t="s">
        <v>1607</v>
      </c>
      <c r="F186" s="5" t="s">
        <v>1735</v>
      </c>
      <c r="G186" s="5" t="s">
        <v>332</v>
      </c>
      <c r="H186" s="6">
        <v>18150</v>
      </c>
      <c r="I186" s="6">
        <v>18850</v>
      </c>
      <c r="J186" s="32">
        <v>3.8567493112947604</v>
      </c>
      <c r="K186" s="7"/>
    </row>
    <row r="187" spans="1:11" x14ac:dyDescent="0.3">
      <c r="A187" s="3" t="s">
        <v>154</v>
      </c>
      <c r="B187" s="4" t="s">
        <v>155</v>
      </c>
      <c r="C187" s="5" t="s">
        <v>156</v>
      </c>
      <c r="D187" s="4" t="s">
        <v>157</v>
      </c>
      <c r="E187" s="4" t="s">
        <v>1607</v>
      </c>
      <c r="F187" s="5" t="s">
        <v>1735</v>
      </c>
      <c r="G187" s="5" t="s">
        <v>332</v>
      </c>
      <c r="H187" s="6">
        <v>28333.333333300001</v>
      </c>
      <c r="I187" s="6">
        <v>28833.333333300001</v>
      </c>
      <c r="J187" s="32">
        <v>1.7647058823550221</v>
      </c>
      <c r="K187" s="7"/>
    </row>
    <row r="188" spans="1:11" x14ac:dyDescent="0.3">
      <c r="A188" s="3" t="s">
        <v>154</v>
      </c>
      <c r="B188" s="4" t="s">
        <v>155</v>
      </c>
      <c r="C188" s="5" t="s">
        <v>319</v>
      </c>
      <c r="D188" s="4" t="s">
        <v>320</v>
      </c>
      <c r="E188" s="4" t="s">
        <v>1607</v>
      </c>
      <c r="F188" s="5" t="s">
        <v>1735</v>
      </c>
      <c r="G188" s="5" t="s">
        <v>332</v>
      </c>
      <c r="H188" s="6">
        <v>29333.333333300001</v>
      </c>
      <c r="I188" s="6">
        <v>30000</v>
      </c>
      <c r="J188" s="32">
        <v>2.2727272728434889</v>
      </c>
      <c r="K188" s="7"/>
    </row>
    <row r="189" spans="1:11" x14ac:dyDescent="0.3">
      <c r="A189" s="3" t="s">
        <v>69</v>
      </c>
      <c r="B189" s="4" t="s">
        <v>70</v>
      </c>
      <c r="C189" s="5" t="s">
        <v>160</v>
      </c>
      <c r="D189" s="4" t="s">
        <v>161</v>
      </c>
      <c r="E189" s="4" t="s">
        <v>1607</v>
      </c>
      <c r="F189" s="5" t="s">
        <v>1735</v>
      </c>
      <c r="G189" s="5" t="s">
        <v>332</v>
      </c>
      <c r="H189" s="6" t="s">
        <v>77</v>
      </c>
      <c r="I189" s="6">
        <v>19500</v>
      </c>
      <c r="J189" s="32" t="s">
        <v>77</v>
      </c>
      <c r="K189" s="7"/>
    </row>
    <row r="190" spans="1:11" x14ac:dyDescent="0.3">
      <c r="A190" s="3" t="s">
        <v>220</v>
      </c>
      <c r="B190" s="4" t="s">
        <v>221</v>
      </c>
      <c r="C190" s="5" t="s">
        <v>228</v>
      </c>
      <c r="D190" s="4" t="s">
        <v>229</v>
      </c>
      <c r="E190" s="4" t="s">
        <v>1607</v>
      </c>
      <c r="F190" s="5" t="s">
        <v>1735</v>
      </c>
      <c r="G190" s="5" t="s">
        <v>332</v>
      </c>
      <c r="H190" s="6">
        <v>25975</v>
      </c>
      <c r="I190" s="6">
        <v>25775</v>
      </c>
      <c r="J190" s="32">
        <v>-0.76997112608276908</v>
      </c>
      <c r="K190" s="7"/>
    </row>
    <row r="191" spans="1:11" x14ac:dyDescent="0.3">
      <c r="A191" s="3" t="s">
        <v>253</v>
      </c>
      <c r="B191" s="4" t="s">
        <v>254</v>
      </c>
      <c r="C191" s="5" t="s">
        <v>255</v>
      </c>
      <c r="D191" s="4" t="s">
        <v>256</v>
      </c>
      <c r="E191" s="4" t="s">
        <v>1607</v>
      </c>
      <c r="F191" s="5" t="s">
        <v>1735</v>
      </c>
      <c r="G191" s="5" t="s">
        <v>332</v>
      </c>
      <c r="H191" s="6">
        <v>28625</v>
      </c>
      <c r="I191" s="6">
        <v>29020</v>
      </c>
      <c r="J191" s="32">
        <v>1.379912663755456</v>
      </c>
      <c r="K191" s="7"/>
    </row>
    <row r="192" spans="1:11" x14ac:dyDescent="0.3">
      <c r="A192" s="3" t="s">
        <v>253</v>
      </c>
      <c r="B192" s="4" t="s">
        <v>254</v>
      </c>
      <c r="C192" s="5" t="s">
        <v>261</v>
      </c>
      <c r="D192" s="4" t="s">
        <v>262</v>
      </c>
      <c r="E192" s="4" t="s">
        <v>1607</v>
      </c>
      <c r="F192" s="5" t="s">
        <v>1735</v>
      </c>
      <c r="G192" s="5" t="s">
        <v>332</v>
      </c>
      <c r="H192" s="6">
        <v>28783.333333300001</v>
      </c>
      <c r="I192" s="6">
        <v>27450</v>
      </c>
      <c r="J192" s="32">
        <v>-4.6323103646840007</v>
      </c>
      <c r="K192" s="7"/>
    </row>
    <row r="193" spans="1:11" x14ac:dyDescent="0.3">
      <c r="A193" s="3" t="s">
        <v>253</v>
      </c>
      <c r="B193" s="4" t="s">
        <v>254</v>
      </c>
      <c r="C193" s="5" t="s">
        <v>259</v>
      </c>
      <c r="D193" s="4" t="s">
        <v>260</v>
      </c>
      <c r="E193" s="4" t="s">
        <v>1607</v>
      </c>
      <c r="F193" s="5" t="s">
        <v>1735</v>
      </c>
      <c r="G193" s="5" t="s">
        <v>332</v>
      </c>
      <c r="H193" s="6">
        <v>28166.666666699999</v>
      </c>
      <c r="I193" s="6">
        <v>28200</v>
      </c>
      <c r="J193" s="32">
        <v>0.11834319514778535</v>
      </c>
      <c r="K193" s="7"/>
    </row>
    <row r="194" spans="1:11" x14ac:dyDescent="0.3">
      <c r="A194" s="3" t="s">
        <v>253</v>
      </c>
      <c r="B194" s="4" t="s">
        <v>254</v>
      </c>
      <c r="C194" s="5" t="s">
        <v>263</v>
      </c>
      <c r="D194" s="4" t="s">
        <v>264</v>
      </c>
      <c r="E194" s="4" t="s">
        <v>1607</v>
      </c>
      <c r="F194" s="5" t="s">
        <v>1735</v>
      </c>
      <c r="G194" s="5" t="s">
        <v>332</v>
      </c>
      <c r="H194" s="6">
        <v>29900</v>
      </c>
      <c r="I194" s="6">
        <v>30580</v>
      </c>
      <c r="J194" s="32">
        <v>2.2742474916388034</v>
      </c>
      <c r="K194" s="7"/>
    </row>
    <row r="195" spans="1:11" x14ac:dyDescent="0.3">
      <c r="A195" s="3" t="s">
        <v>253</v>
      </c>
      <c r="B195" s="4" t="s">
        <v>254</v>
      </c>
      <c r="C195" s="5" t="s">
        <v>266</v>
      </c>
      <c r="D195" s="4" t="s">
        <v>267</v>
      </c>
      <c r="E195" s="4" t="s">
        <v>1607</v>
      </c>
      <c r="F195" s="5" t="s">
        <v>1735</v>
      </c>
      <c r="G195" s="5" t="s">
        <v>332</v>
      </c>
      <c r="H195" s="6">
        <v>28575</v>
      </c>
      <c r="I195" s="6">
        <v>30500</v>
      </c>
      <c r="J195" s="32">
        <v>6.7366579177602803</v>
      </c>
      <c r="K195" s="7"/>
    </row>
    <row r="196" spans="1:11" x14ac:dyDescent="0.3">
      <c r="A196" s="3" t="s">
        <v>253</v>
      </c>
      <c r="B196" s="4" t="s">
        <v>254</v>
      </c>
      <c r="C196" s="5" t="s">
        <v>272</v>
      </c>
      <c r="D196" s="4" t="s">
        <v>273</v>
      </c>
      <c r="E196" s="4" t="s">
        <v>1607</v>
      </c>
      <c r="F196" s="5" t="s">
        <v>1735</v>
      </c>
      <c r="G196" s="5" t="s">
        <v>332</v>
      </c>
      <c r="H196" s="6">
        <v>26750</v>
      </c>
      <c r="I196" s="6">
        <v>28775</v>
      </c>
      <c r="J196" s="32">
        <v>7.5700934579439272</v>
      </c>
      <c r="K196" s="7"/>
    </row>
    <row r="197" spans="1:11" x14ac:dyDescent="0.3">
      <c r="A197" s="3" t="s">
        <v>117</v>
      </c>
      <c r="B197" s="4" t="s">
        <v>118</v>
      </c>
      <c r="C197" s="5" t="s">
        <v>119</v>
      </c>
      <c r="D197" s="4" t="s">
        <v>118</v>
      </c>
      <c r="E197" s="4" t="s">
        <v>1607</v>
      </c>
      <c r="F197" s="5" t="s">
        <v>1736</v>
      </c>
      <c r="G197" s="5" t="s">
        <v>332</v>
      </c>
      <c r="H197" s="6">
        <v>17333.333333300001</v>
      </c>
      <c r="I197" s="6">
        <v>17000</v>
      </c>
      <c r="J197" s="32">
        <v>-1.9230769228883227</v>
      </c>
      <c r="K197" s="7"/>
    </row>
    <row r="198" spans="1:11" x14ac:dyDescent="0.3">
      <c r="A198" s="3" t="s">
        <v>120</v>
      </c>
      <c r="B198" s="4" t="s">
        <v>121</v>
      </c>
      <c r="C198" s="5" t="s">
        <v>134</v>
      </c>
      <c r="D198" s="4" t="s">
        <v>135</v>
      </c>
      <c r="E198" s="4" t="s">
        <v>1607</v>
      </c>
      <c r="F198" s="5" t="s">
        <v>1736</v>
      </c>
      <c r="G198" s="5" t="s">
        <v>332</v>
      </c>
      <c r="H198" s="6">
        <v>20000</v>
      </c>
      <c r="I198" s="6">
        <v>21666.666666699999</v>
      </c>
      <c r="J198" s="32">
        <v>8.3333333334999935</v>
      </c>
      <c r="K198" s="7"/>
    </row>
    <row r="199" spans="1:11" x14ac:dyDescent="0.3">
      <c r="A199" s="3" t="s">
        <v>212</v>
      </c>
      <c r="B199" s="4" t="s">
        <v>213</v>
      </c>
      <c r="C199" s="5" t="s">
        <v>288</v>
      </c>
      <c r="D199" s="4" t="s">
        <v>289</v>
      </c>
      <c r="E199" s="4" t="s">
        <v>1607</v>
      </c>
      <c r="F199" s="5" t="s">
        <v>1737</v>
      </c>
      <c r="G199" s="5" t="s">
        <v>332</v>
      </c>
      <c r="H199" s="6">
        <v>21166.666666699999</v>
      </c>
      <c r="I199" s="6">
        <v>21750</v>
      </c>
      <c r="J199" s="32">
        <v>2.7559055116492148</v>
      </c>
      <c r="K199" s="7"/>
    </row>
    <row r="200" spans="1:11" x14ac:dyDescent="0.3">
      <c r="A200" s="3" t="s">
        <v>212</v>
      </c>
      <c r="B200" s="4" t="s">
        <v>213</v>
      </c>
      <c r="C200" s="5" t="s">
        <v>275</v>
      </c>
      <c r="D200" s="4" t="s">
        <v>276</v>
      </c>
      <c r="E200" s="4" t="s">
        <v>1607</v>
      </c>
      <c r="F200" s="5" t="s">
        <v>1737</v>
      </c>
      <c r="G200" s="5" t="s">
        <v>332</v>
      </c>
      <c r="H200" s="6">
        <v>19150</v>
      </c>
      <c r="I200" s="6">
        <v>19150</v>
      </c>
      <c r="J200" s="32">
        <v>0</v>
      </c>
      <c r="K200" s="7"/>
    </row>
    <row r="201" spans="1:11" x14ac:dyDescent="0.3">
      <c r="A201" s="3" t="s">
        <v>86</v>
      </c>
      <c r="B201" s="4" t="s">
        <v>87</v>
      </c>
      <c r="C201" s="5" t="s">
        <v>488</v>
      </c>
      <c r="D201" s="4" t="s">
        <v>235</v>
      </c>
      <c r="E201" s="4" t="s">
        <v>1607</v>
      </c>
      <c r="F201" s="5" t="s">
        <v>1738</v>
      </c>
      <c r="G201" s="5" t="s">
        <v>332</v>
      </c>
      <c r="H201" s="6">
        <v>22166.666666699999</v>
      </c>
      <c r="I201" s="6">
        <v>22266.666666699999</v>
      </c>
      <c r="J201" s="32">
        <v>0.45112781954819159</v>
      </c>
      <c r="K201" s="7"/>
    </row>
    <row r="202" spans="1:11" x14ac:dyDescent="0.3">
      <c r="A202" s="3" t="s">
        <v>86</v>
      </c>
      <c r="B202" s="4" t="s">
        <v>87</v>
      </c>
      <c r="C202" s="5" t="s">
        <v>109</v>
      </c>
      <c r="D202" s="4" t="s">
        <v>110</v>
      </c>
      <c r="E202" s="4" t="s">
        <v>1607</v>
      </c>
      <c r="F202" s="5" t="s">
        <v>1738</v>
      </c>
      <c r="G202" s="5" t="s">
        <v>332</v>
      </c>
      <c r="H202" s="6">
        <v>21500</v>
      </c>
      <c r="I202" s="6">
        <v>21200</v>
      </c>
      <c r="J202" s="32">
        <v>-1.3953488372092981</v>
      </c>
      <c r="K202" s="7"/>
    </row>
    <row r="203" spans="1:11" x14ac:dyDescent="0.3">
      <c r="A203" s="3" t="s">
        <v>117</v>
      </c>
      <c r="B203" s="4" t="s">
        <v>118</v>
      </c>
      <c r="C203" s="5" t="s">
        <v>119</v>
      </c>
      <c r="D203" s="4" t="s">
        <v>118</v>
      </c>
      <c r="E203" s="4" t="s">
        <v>1607</v>
      </c>
      <c r="F203" s="5" t="s">
        <v>1739</v>
      </c>
      <c r="G203" s="5" t="s">
        <v>332</v>
      </c>
      <c r="H203" s="6">
        <v>25111</v>
      </c>
      <c r="I203" s="6">
        <v>21250</v>
      </c>
      <c r="J203" s="32">
        <v>-15.375731751025445</v>
      </c>
      <c r="K203" s="7"/>
    </row>
    <row r="204" spans="1:11" x14ac:dyDescent="0.3">
      <c r="A204" s="3" t="s">
        <v>120</v>
      </c>
      <c r="B204" s="4" t="s">
        <v>121</v>
      </c>
      <c r="C204" s="5" t="s">
        <v>134</v>
      </c>
      <c r="D204" s="4" t="s">
        <v>135</v>
      </c>
      <c r="E204" s="4" t="s">
        <v>1607</v>
      </c>
      <c r="F204" s="5" t="s">
        <v>1739</v>
      </c>
      <c r="G204" s="5" t="s">
        <v>332</v>
      </c>
      <c r="H204" s="6">
        <v>27666.666666699999</v>
      </c>
      <c r="I204" s="6">
        <v>27666.666666699999</v>
      </c>
      <c r="J204" s="32">
        <v>0</v>
      </c>
      <c r="K204" s="7"/>
    </row>
    <row r="205" spans="1:11" x14ac:dyDescent="0.3">
      <c r="A205" s="3" t="s">
        <v>69</v>
      </c>
      <c r="B205" s="4" t="s">
        <v>70</v>
      </c>
      <c r="C205" s="5" t="s">
        <v>168</v>
      </c>
      <c r="D205" s="4" t="s">
        <v>169</v>
      </c>
      <c r="E205" s="4" t="s">
        <v>1607</v>
      </c>
      <c r="F205" s="5" t="s">
        <v>1739</v>
      </c>
      <c r="G205" s="5" t="s">
        <v>332</v>
      </c>
      <c r="H205" s="6" t="s">
        <v>77</v>
      </c>
      <c r="I205" s="6">
        <v>24600</v>
      </c>
      <c r="J205" s="32" t="s">
        <v>77</v>
      </c>
      <c r="K205" s="7"/>
    </row>
    <row r="206" spans="1:11" x14ac:dyDescent="0.3">
      <c r="A206" s="3" t="s">
        <v>69</v>
      </c>
      <c r="B206" s="4" t="s">
        <v>70</v>
      </c>
      <c r="C206" s="5" t="s">
        <v>172</v>
      </c>
      <c r="D206" s="4" t="s">
        <v>173</v>
      </c>
      <c r="E206" s="4" t="s">
        <v>1607</v>
      </c>
      <c r="F206" s="5" t="s">
        <v>1739</v>
      </c>
      <c r="G206" s="5" t="s">
        <v>332</v>
      </c>
      <c r="H206" s="6">
        <v>25950</v>
      </c>
      <c r="I206" s="6">
        <v>24350</v>
      </c>
      <c r="J206" s="32">
        <v>-6.1657032755298662</v>
      </c>
      <c r="K206" s="7"/>
    </row>
    <row r="207" spans="1:11" x14ac:dyDescent="0.3">
      <c r="A207" s="3" t="s">
        <v>86</v>
      </c>
      <c r="B207" s="4" t="s">
        <v>87</v>
      </c>
      <c r="C207" s="5" t="s">
        <v>97</v>
      </c>
      <c r="D207" s="4" t="s">
        <v>98</v>
      </c>
      <c r="E207" s="4" t="s">
        <v>1607</v>
      </c>
      <c r="F207" s="5" t="s">
        <v>1740</v>
      </c>
      <c r="G207" s="5" t="s">
        <v>332</v>
      </c>
      <c r="H207" s="6">
        <v>21500</v>
      </c>
      <c r="I207" s="6">
        <v>21500</v>
      </c>
      <c r="J207" s="32">
        <v>0</v>
      </c>
      <c r="K207" s="7"/>
    </row>
    <row r="208" spans="1:11" x14ac:dyDescent="0.3">
      <c r="A208" s="3" t="s">
        <v>86</v>
      </c>
      <c r="B208" s="4" t="s">
        <v>87</v>
      </c>
      <c r="C208" s="5" t="s">
        <v>99</v>
      </c>
      <c r="D208" s="4" t="s">
        <v>100</v>
      </c>
      <c r="E208" s="4" t="s">
        <v>1607</v>
      </c>
      <c r="F208" s="5" t="s">
        <v>1740</v>
      </c>
      <c r="G208" s="5" t="s">
        <v>332</v>
      </c>
      <c r="H208" s="6">
        <v>26000</v>
      </c>
      <c r="I208" s="6">
        <v>26000</v>
      </c>
      <c r="J208" s="32">
        <v>0</v>
      </c>
      <c r="K208" s="7"/>
    </row>
    <row r="209" spans="1:11" x14ac:dyDescent="0.3">
      <c r="A209" s="3" t="s">
        <v>86</v>
      </c>
      <c r="B209" s="4" t="s">
        <v>87</v>
      </c>
      <c r="C209" s="5" t="s">
        <v>109</v>
      </c>
      <c r="D209" s="4" t="s">
        <v>110</v>
      </c>
      <c r="E209" s="4" t="s">
        <v>1607</v>
      </c>
      <c r="F209" s="5" t="s">
        <v>1740</v>
      </c>
      <c r="G209" s="5" t="s">
        <v>332</v>
      </c>
      <c r="H209" s="6">
        <v>21833.333333300001</v>
      </c>
      <c r="I209" s="6">
        <v>21833.333333300001</v>
      </c>
      <c r="J209" s="32">
        <v>0</v>
      </c>
      <c r="K209" s="7"/>
    </row>
    <row r="210" spans="1:11" x14ac:dyDescent="0.3">
      <c r="A210" s="3" t="s">
        <v>86</v>
      </c>
      <c r="B210" s="4" t="s">
        <v>87</v>
      </c>
      <c r="C210" s="5" t="s">
        <v>284</v>
      </c>
      <c r="D210" s="4" t="s">
        <v>285</v>
      </c>
      <c r="E210" s="4" t="s">
        <v>1607</v>
      </c>
      <c r="F210" s="5" t="s">
        <v>1740</v>
      </c>
      <c r="G210" s="5" t="s">
        <v>332</v>
      </c>
      <c r="H210" s="6">
        <v>24250</v>
      </c>
      <c r="I210" s="6">
        <v>23750</v>
      </c>
      <c r="J210" s="32">
        <v>-2.0618556701030966</v>
      </c>
      <c r="K210" s="7"/>
    </row>
    <row r="211" spans="1:11" x14ac:dyDescent="0.3">
      <c r="A211" s="3" t="s">
        <v>86</v>
      </c>
      <c r="B211" s="4" t="s">
        <v>87</v>
      </c>
      <c r="C211" s="5" t="s">
        <v>105</v>
      </c>
      <c r="D211" s="4" t="s">
        <v>106</v>
      </c>
      <c r="E211" s="4" t="s">
        <v>1607</v>
      </c>
      <c r="F211" s="5" t="s">
        <v>1741</v>
      </c>
      <c r="G211" s="5" t="s">
        <v>332</v>
      </c>
      <c r="H211" s="6">
        <v>30550</v>
      </c>
      <c r="I211" s="6">
        <v>30662.5</v>
      </c>
      <c r="J211" s="32">
        <v>0.36824877250409838</v>
      </c>
      <c r="K211" s="7"/>
    </row>
    <row r="212" spans="1:11" x14ac:dyDescent="0.3">
      <c r="A212" s="3" t="s">
        <v>86</v>
      </c>
      <c r="B212" s="4" t="s">
        <v>87</v>
      </c>
      <c r="C212" s="5" t="s">
        <v>99</v>
      </c>
      <c r="D212" s="4" t="s">
        <v>100</v>
      </c>
      <c r="E212" s="4" t="s">
        <v>1607</v>
      </c>
      <c r="F212" s="5" t="s">
        <v>1741</v>
      </c>
      <c r="G212" s="5" t="s">
        <v>332</v>
      </c>
      <c r="H212" s="6">
        <v>25333.333333300001</v>
      </c>
      <c r="I212" s="6">
        <v>24666.666666699999</v>
      </c>
      <c r="J212" s="32">
        <v>-2.631578947108737</v>
      </c>
      <c r="K212" s="7"/>
    </row>
    <row r="213" spans="1:11" x14ac:dyDescent="0.3">
      <c r="A213" s="3" t="s">
        <v>86</v>
      </c>
      <c r="B213" s="4" t="s">
        <v>87</v>
      </c>
      <c r="C213" s="5" t="s">
        <v>109</v>
      </c>
      <c r="D213" s="4" t="s">
        <v>110</v>
      </c>
      <c r="E213" s="4" t="s">
        <v>1607</v>
      </c>
      <c r="F213" s="5" t="s">
        <v>1741</v>
      </c>
      <c r="G213" s="5" t="s">
        <v>332</v>
      </c>
      <c r="H213" s="6">
        <v>24750</v>
      </c>
      <c r="I213" s="6">
        <v>24400</v>
      </c>
      <c r="J213" s="32">
        <v>-1.4141414141414121</v>
      </c>
      <c r="K213" s="7"/>
    </row>
    <row r="214" spans="1:11" x14ac:dyDescent="0.3">
      <c r="A214" s="3" t="s">
        <v>86</v>
      </c>
      <c r="B214" s="4" t="s">
        <v>87</v>
      </c>
      <c r="C214" s="5" t="s">
        <v>284</v>
      </c>
      <c r="D214" s="4" t="s">
        <v>285</v>
      </c>
      <c r="E214" s="4" t="s">
        <v>1607</v>
      </c>
      <c r="F214" s="5" t="s">
        <v>1741</v>
      </c>
      <c r="G214" s="5" t="s">
        <v>332</v>
      </c>
      <c r="H214" s="6">
        <v>25000</v>
      </c>
      <c r="I214" s="6">
        <v>25000</v>
      </c>
      <c r="J214" s="32">
        <v>0</v>
      </c>
      <c r="K214" s="7"/>
    </row>
    <row r="215" spans="1:11" x14ac:dyDescent="0.3">
      <c r="A215" s="3" t="s">
        <v>117</v>
      </c>
      <c r="B215" s="4" t="s">
        <v>118</v>
      </c>
      <c r="C215" s="5" t="s">
        <v>119</v>
      </c>
      <c r="D215" s="4" t="s">
        <v>118</v>
      </c>
      <c r="E215" s="4" t="s">
        <v>1607</v>
      </c>
      <c r="F215" s="5" t="s">
        <v>1741</v>
      </c>
      <c r="G215" s="5" t="s">
        <v>332</v>
      </c>
      <c r="H215" s="6">
        <v>23436</v>
      </c>
      <c r="I215" s="6">
        <v>20766.666666699999</v>
      </c>
      <c r="J215" s="32">
        <v>-11.389884508021852</v>
      </c>
      <c r="K215" s="7"/>
    </row>
    <row r="216" spans="1:11" x14ac:dyDescent="0.3">
      <c r="A216" s="3" t="s">
        <v>154</v>
      </c>
      <c r="B216" s="4" t="s">
        <v>155</v>
      </c>
      <c r="C216" s="5" t="s">
        <v>156</v>
      </c>
      <c r="D216" s="4" t="s">
        <v>157</v>
      </c>
      <c r="E216" s="4" t="s">
        <v>1607</v>
      </c>
      <c r="F216" s="5" t="s">
        <v>1741</v>
      </c>
      <c r="G216" s="5" t="s">
        <v>332</v>
      </c>
      <c r="H216" s="6" t="s">
        <v>77</v>
      </c>
      <c r="I216" s="6">
        <v>37900</v>
      </c>
      <c r="J216" s="32" t="s">
        <v>77</v>
      </c>
      <c r="K216" s="7"/>
    </row>
    <row r="217" spans="1:11" x14ac:dyDescent="0.3">
      <c r="A217" s="3" t="s">
        <v>69</v>
      </c>
      <c r="B217" s="4" t="s">
        <v>70</v>
      </c>
      <c r="C217" s="5" t="s">
        <v>180</v>
      </c>
      <c r="D217" s="4" t="s">
        <v>181</v>
      </c>
      <c r="E217" s="4" t="s">
        <v>1607</v>
      </c>
      <c r="F217" s="5" t="s">
        <v>1741</v>
      </c>
      <c r="G217" s="5" t="s">
        <v>332</v>
      </c>
      <c r="H217" s="6">
        <v>21000</v>
      </c>
      <c r="I217" s="6">
        <v>21000</v>
      </c>
      <c r="J217" s="32">
        <v>0</v>
      </c>
      <c r="K217" s="7"/>
    </row>
    <row r="218" spans="1:11" x14ac:dyDescent="0.3">
      <c r="A218" s="3" t="s">
        <v>232</v>
      </c>
      <c r="B218" s="4" t="s">
        <v>233</v>
      </c>
      <c r="C218" s="5" t="s">
        <v>372</v>
      </c>
      <c r="D218" s="4" t="s">
        <v>373</v>
      </c>
      <c r="E218" s="4" t="s">
        <v>1607</v>
      </c>
      <c r="F218" s="5" t="s">
        <v>1741</v>
      </c>
      <c r="G218" s="5" t="s">
        <v>332</v>
      </c>
      <c r="H218" s="6">
        <v>24000</v>
      </c>
      <c r="I218" s="6">
        <v>22500</v>
      </c>
      <c r="J218" s="32">
        <v>-6.25</v>
      </c>
      <c r="K218" s="7"/>
    </row>
    <row r="219" spans="1:11" x14ac:dyDescent="0.3">
      <c r="A219" s="3" t="s">
        <v>253</v>
      </c>
      <c r="B219" s="4" t="s">
        <v>254</v>
      </c>
      <c r="C219" s="5" t="s">
        <v>255</v>
      </c>
      <c r="D219" s="4" t="s">
        <v>256</v>
      </c>
      <c r="E219" s="4" t="s">
        <v>1607</v>
      </c>
      <c r="F219" s="5" t="s">
        <v>1741</v>
      </c>
      <c r="G219" s="5" t="s">
        <v>332</v>
      </c>
      <c r="H219" s="6">
        <v>36600</v>
      </c>
      <c r="I219" s="6">
        <v>38800</v>
      </c>
      <c r="J219" s="32">
        <v>6.0109289617486406</v>
      </c>
      <c r="K219" s="7"/>
    </row>
    <row r="220" spans="1:11" x14ac:dyDescent="0.3">
      <c r="A220" s="3" t="s">
        <v>253</v>
      </c>
      <c r="B220" s="4" t="s">
        <v>254</v>
      </c>
      <c r="C220" s="5" t="s">
        <v>259</v>
      </c>
      <c r="D220" s="4" t="s">
        <v>260</v>
      </c>
      <c r="E220" s="4" t="s">
        <v>1607</v>
      </c>
      <c r="F220" s="5" t="s">
        <v>1741</v>
      </c>
      <c r="G220" s="5" t="s">
        <v>332</v>
      </c>
      <c r="H220" s="6">
        <v>37000</v>
      </c>
      <c r="I220" s="6">
        <v>37666.666666700003</v>
      </c>
      <c r="J220" s="32">
        <v>1.8018018018918891</v>
      </c>
      <c r="K220" s="7"/>
    </row>
    <row r="221" spans="1:11" x14ac:dyDescent="0.3">
      <c r="A221" s="3" t="s">
        <v>253</v>
      </c>
      <c r="B221" s="4" t="s">
        <v>254</v>
      </c>
      <c r="C221" s="5" t="s">
        <v>263</v>
      </c>
      <c r="D221" s="4" t="s">
        <v>264</v>
      </c>
      <c r="E221" s="4" t="s">
        <v>1607</v>
      </c>
      <c r="F221" s="5" t="s">
        <v>1741</v>
      </c>
      <c r="G221" s="5" t="s">
        <v>332</v>
      </c>
      <c r="H221" s="6">
        <v>37500</v>
      </c>
      <c r="I221" s="6">
        <v>39000</v>
      </c>
      <c r="J221" s="32">
        <v>4.0000000000000036</v>
      </c>
      <c r="K221" s="7"/>
    </row>
    <row r="222" spans="1:11" x14ac:dyDescent="0.3">
      <c r="A222" s="3" t="s">
        <v>253</v>
      </c>
      <c r="B222" s="4" t="s">
        <v>254</v>
      </c>
      <c r="C222" s="5" t="s">
        <v>266</v>
      </c>
      <c r="D222" s="4" t="s">
        <v>267</v>
      </c>
      <c r="E222" s="4" t="s">
        <v>1607</v>
      </c>
      <c r="F222" s="5" t="s">
        <v>1741</v>
      </c>
      <c r="G222" s="5" t="s">
        <v>332</v>
      </c>
      <c r="H222" s="6">
        <v>38000</v>
      </c>
      <c r="I222" s="6">
        <v>37333.333333299997</v>
      </c>
      <c r="J222" s="32">
        <v>-1.7543859650000049</v>
      </c>
      <c r="K222" s="7"/>
    </row>
    <row r="223" spans="1:11" x14ac:dyDescent="0.3">
      <c r="A223" s="3" t="s">
        <v>253</v>
      </c>
      <c r="B223" s="4" t="s">
        <v>254</v>
      </c>
      <c r="C223" s="5" t="s">
        <v>272</v>
      </c>
      <c r="D223" s="4" t="s">
        <v>273</v>
      </c>
      <c r="E223" s="4" t="s">
        <v>1607</v>
      </c>
      <c r="F223" s="5" t="s">
        <v>1741</v>
      </c>
      <c r="G223" s="5" t="s">
        <v>332</v>
      </c>
      <c r="H223" s="6">
        <v>36833.333333299997</v>
      </c>
      <c r="I223" s="6">
        <v>39475</v>
      </c>
      <c r="J223" s="32">
        <v>7.1719457014544519</v>
      </c>
      <c r="K223" s="7"/>
    </row>
    <row r="224" spans="1:11" x14ac:dyDescent="0.3">
      <c r="A224" s="3" t="s">
        <v>212</v>
      </c>
      <c r="B224" s="4" t="s">
        <v>213</v>
      </c>
      <c r="C224" s="5" t="s">
        <v>288</v>
      </c>
      <c r="D224" s="4" t="s">
        <v>289</v>
      </c>
      <c r="E224" s="4" t="s">
        <v>1607</v>
      </c>
      <c r="F224" s="5" t="s">
        <v>1649</v>
      </c>
      <c r="G224" s="5" t="s">
        <v>332</v>
      </c>
      <c r="H224" s="6">
        <v>19666.666666699999</v>
      </c>
      <c r="I224" s="6">
        <v>19500</v>
      </c>
      <c r="J224" s="32">
        <v>-0.84745762728669627</v>
      </c>
      <c r="K224" s="7"/>
    </row>
    <row r="225" spans="1:11" x14ac:dyDescent="0.3">
      <c r="A225" s="3" t="s">
        <v>117</v>
      </c>
      <c r="B225" s="4" t="s">
        <v>118</v>
      </c>
      <c r="C225" s="5" t="s">
        <v>119</v>
      </c>
      <c r="D225" s="4" t="s">
        <v>118</v>
      </c>
      <c r="E225" s="4" t="s">
        <v>1646</v>
      </c>
      <c r="F225" s="5" t="s">
        <v>1650</v>
      </c>
      <c r="G225" s="5" t="s">
        <v>332</v>
      </c>
      <c r="H225" s="6">
        <v>154000</v>
      </c>
      <c r="I225" s="6">
        <v>144950</v>
      </c>
      <c r="J225" s="32">
        <v>-5.87662337662338</v>
      </c>
      <c r="K225" s="7"/>
    </row>
    <row r="226" spans="1:11" x14ac:dyDescent="0.3">
      <c r="A226" s="3" t="s">
        <v>117</v>
      </c>
      <c r="B226" s="4" t="s">
        <v>118</v>
      </c>
      <c r="C226" s="5" t="s">
        <v>119</v>
      </c>
      <c r="D226" s="4" t="s">
        <v>118</v>
      </c>
      <c r="E226" s="4" t="s">
        <v>1607</v>
      </c>
      <c r="F226" s="5" t="s">
        <v>1651</v>
      </c>
      <c r="G226" s="5" t="s">
        <v>332</v>
      </c>
      <c r="H226" s="6">
        <v>11500</v>
      </c>
      <c r="I226" s="6">
        <v>12500</v>
      </c>
      <c r="J226" s="32">
        <v>8.6956521739130377</v>
      </c>
      <c r="K226" s="7"/>
    </row>
    <row r="227" spans="1:11" x14ac:dyDescent="0.3">
      <c r="A227" s="3" t="s">
        <v>78</v>
      </c>
      <c r="B227" s="4" t="s">
        <v>79</v>
      </c>
      <c r="C227" s="5" t="s">
        <v>243</v>
      </c>
      <c r="D227" s="4" t="s">
        <v>244</v>
      </c>
      <c r="E227" s="4" t="s">
        <v>1607</v>
      </c>
      <c r="F227" s="5" t="s">
        <v>1652</v>
      </c>
      <c r="G227" s="5" t="s">
        <v>1609</v>
      </c>
      <c r="H227" s="6">
        <v>34666.666666700003</v>
      </c>
      <c r="I227" s="6">
        <v>34500</v>
      </c>
      <c r="J227" s="32">
        <v>-0.48076923086493029</v>
      </c>
      <c r="K227" s="7"/>
    </row>
    <row r="228" spans="1:11" x14ac:dyDescent="0.3">
      <c r="A228" s="3" t="s">
        <v>117</v>
      </c>
      <c r="B228" s="4" t="s">
        <v>118</v>
      </c>
      <c r="C228" s="5" t="s">
        <v>119</v>
      </c>
      <c r="D228" s="4" t="s">
        <v>118</v>
      </c>
      <c r="E228" s="4" t="s">
        <v>1607</v>
      </c>
      <c r="F228" s="5" t="s">
        <v>1653</v>
      </c>
      <c r="G228" s="5" t="s">
        <v>1609</v>
      </c>
      <c r="H228" s="6">
        <v>36500</v>
      </c>
      <c r="I228" s="6">
        <v>36500</v>
      </c>
      <c r="J228" s="32">
        <v>0</v>
      </c>
      <c r="K228" s="7"/>
    </row>
    <row r="229" spans="1:11" x14ac:dyDescent="0.3">
      <c r="A229" s="3" t="s">
        <v>142</v>
      </c>
      <c r="B229" s="4" t="s">
        <v>143</v>
      </c>
      <c r="C229" s="5" t="s">
        <v>150</v>
      </c>
      <c r="D229" s="4" t="s">
        <v>151</v>
      </c>
      <c r="E229" s="4" t="s">
        <v>1607</v>
      </c>
      <c r="F229" s="5" t="s">
        <v>1653</v>
      </c>
      <c r="G229" s="5" t="s">
        <v>1609</v>
      </c>
      <c r="H229" s="6" t="s">
        <v>77</v>
      </c>
      <c r="I229" s="6">
        <v>33450</v>
      </c>
      <c r="J229" s="32" t="s">
        <v>77</v>
      </c>
      <c r="K229" s="7"/>
    </row>
    <row r="230" spans="1:11" x14ac:dyDescent="0.3">
      <c r="A230" s="3" t="s">
        <v>154</v>
      </c>
      <c r="B230" s="4" t="s">
        <v>155</v>
      </c>
      <c r="C230" s="5" t="s">
        <v>156</v>
      </c>
      <c r="D230" s="4" t="s">
        <v>157</v>
      </c>
      <c r="E230" s="4" t="s">
        <v>1607</v>
      </c>
      <c r="F230" s="5" t="s">
        <v>1653</v>
      </c>
      <c r="G230" s="5" t="s">
        <v>1609</v>
      </c>
      <c r="H230" s="6">
        <v>31333.333333300001</v>
      </c>
      <c r="I230" s="6">
        <v>33166.666666700003</v>
      </c>
      <c r="J230" s="32">
        <v>5.8510638300062201</v>
      </c>
      <c r="K230" s="7"/>
    </row>
    <row r="231" spans="1:11" x14ac:dyDescent="0.3">
      <c r="A231" s="3" t="s">
        <v>154</v>
      </c>
      <c r="B231" s="4" t="s">
        <v>155</v>
      </c>
      <c r="C231" s="5" t="s">
        <v>319</v>
      </c>
      <c r="D231" s="4" t="s">
        <v>320</v>
      </c>
      <c r="E231" s="4" t="s">
        <v>1607</v>
      </c>
      <c r="F231" s="5" t="s">
        <v>1653</v>
      </c>
      <c r="G231" s="5" t="s">
        <v>1609</v>
      </c>
      <c r="H231" s="6">
        <v>34750</v>
      </c>
      <c r="I231" s="6">
        <v>34600</v>
      </c>
      <c r="J231" s="32">
        <v>-0.43165467625899678</v>
      </c>
      <c r="K231" s="7"/>
    </row>
    <row r="232" spans="1:11" x14ac:dyDescent="0.3">
      <c r="A232" s="3" t="s">
        <v>188</v>
      </c>
      <c r="B232" s="4" t="s">
        <v>189</v>
      </c>
      <c r="C232" s="5" t="s">
        <v>198</v>
      </c>
      <c r="D232" s="4" t="s">
        <v>199</v>
      </c>
      <c r="E232" s="4" t="s">
        <v>1607</v>
      </c>
      <c r="F232" s="5" t="s">
        <v>1653</v>
      </c>
      <c r="G232" s="5" t="s">
        <v>1609</v>
      </c>
      <c r="H232" s="6">
        <v>30500</v>
      </c>
      <c r="I232" s="6">
        <v>27966.666666699999</v>
      </c>
      <c r="J232" s="32">
        <v>-8.3060109288524586</v>
      </c>
      <c r="K232" s="7"/>
    </row>
    <row r="233" spans="1:11" x14ac:dyDescent="0.3">
      <c r="A233" s="3" t="s">
        <v>188</v>
      </c>
      <c r="B233" s="4" t="s">
        <v>189</v>
      </c>
      <c r="C233" s="5" t="s">
        <v>192</v>
      </c>
      <c r="D233" s="4" t="s">
        <v>193</v>
      </c>
      <c r="E233" s="4" t="s">
        <v>1607</v>
      </c>
      <c r="F233" s="5" t="s">
        <v>1653</v>
      </c>
      <c r="G233" s="5" t="s">
        <v>1609</v>
      </c>
      <c r="H233" s="6" t="s">
        <v>77</v>
      </c>
      <c r="I233" s="6">
        <v>29000</v>
      </c>
      <c r="J233" s="32" t="s">
        <v>77</v>
      </c>
      <c r="K233" s="7"/>
    </row>
    <row r="234" spans="1:11" x14ac:dyDescent="0.3">
      <c r="A234" s="3" t="s">
        <v>188</v>
      </c>
      <c r="B234" s="4" t="s">
        <v>189</v>
      </c>
      <c r="C234" s="5" t="s">
        <v>196</v>
      </c>
      <c r="D234" s="4" t="s">
        <v>197</v>
      </c>
      <c r="E234" s="4" t="s">
        <v>1607</v>
      </c>
      <c r="F234" s="5" t="s">
        <v>1653</v>
      </c>
      <c r="G234" s="5" t="s">
        <v>1609</v>
      </c>
      <c r="H234" s="6">
        <v>30300</v>
      </c>
      <c r="I234" s="6">
        <v>30666.666666699999</v>
      </c>
      <c r="J234" s="32">
        <v>1.2101210122112072</v>
      </c>
      <c r="K234" s="7"/>
    </row>
    <row r="235" spans="1:11" x14ac:dyDescent="0.3">
      <c r="A235" s="3" t="s">
        <v>188</v>
      </c>
      <c r="B235" s="4" t="s">
        <v>189</v>
      </c>
      <c r="C235" s="5" t="s">
        <v>200</v>
      </c>
      <c r="D235" s="4" t="s">
        <v>201</v>
      </c>
      <c r="E235" s="4" t="s">
        <v>1607</v>
      </c>
      <c r="F235" s="5" t="s">
        <v>1653</v>
      </c>
      <c r="G235" s="5" t="s">
        <v>1609</v>
      </c>
      <c r="H235" s="6">
        <v>30666.666666699999</v>
      </c>
      <c r="I235" s="6">
        <v>30600</v>
      </c>
      <c r="J235" s="32">
        <v>-0.21739130445628252</v>
      </c>
      <c r="K235" s="7"/>
    </row>
    <row r="236" spans="1:11" x14ac:dyDescent="0.3">
      <c r="A236" s="3" t="s">
        <v>220</v>
      </c>
      <c r="B236" s="4" t="s">
        <v>221</v>
      </c>
      <c r="C236" s="5" t="s">
        <v>228</v>
      </c>
      <c r="D236" s="4" t="s">
        <v>229</v>
      </c>
      <c r="E236" s="4" t="s">
        <v>1607</v>
      </c>
      <c r="F236" s="5" t="s">
        <v>1653</v>
      </c>
      <c r="G236" s="5" t="s">
        <v>1609</v>
      </c>
      <c r="H236" s="6">
        <v>31916.666666699999</v>
      </c>
      <c r="I236" s="6">
        <v>32300</v>
      </c>
      <c r="J236" s="32">
        <v>1.2010443863172959</v>
      </c>
      <c r="K236" s="7"/>
    </row>
    <row r="237" spans="1:11" x14ac:dyDescent="0.3">
      <c r="A237" s="3" t="s">
        <v>220</v>
      </c>
      <c r="B237" s="4" t="s">
        <v>221</v>
      </c>
      <c r="C237" s="5" t="s">
        <v>405</v>
      </c>
      <c r="D237" s="4" t="s">
        <v>406</v>
      </c>
      <c r="E237" s="4" t="s">
        <v>1607</v>
      </c>
      <c r="F237" s="5" t="s">
        <v>1653</v>
      </c>
      <c r="G237" s="5" t="s">
        <v>1609</v>
      </c>
      <c r="H237" s="6" t="s">
        <v>77</v>
      </c>
      <c r="I237" s="6">
        <v>33075</v>
      </c>
      <c r="J237" s="32" t="s">
        <v>77</v>
      </c>
      <c r="K237" s="7"/>
    </row>
    <row r="238" spans="1:11" x14ac:dyDescent="0.3">
      <c r="A238" s="3" t="s">
        <v>220</v>
      </c>
      <c r="B238" s="4" t="s">
        <v>221</v>
      </c>
      <c r="C238" s="5" t="s">
        <v>230</v>
      </c>
      <c r="D238" s="4" t="s">
        <v>231</v>
      </c>
      <c r="E238" s="4" t="s">
        <v>1607</v>
      </c>
      <c r="F238" s="5" t="s">
        <v>1653</v>
      </c>
      <c r="G238" s="5" t="s">
        <v>1609</v>
      </c>
      <c r="H238" s="6">
        <v>32950</v>
      </c>
      <c r="I238" s="6">
        <v>32950</v>
      </c>
      <c r="J238" s="32">
        <v>0</v>
      </c>
      <c r="K238" s="7"/>
    </row>
    <row r="239" spans="1:11" x14ac:dyDescent="0.3">
      <c r="A239" s="3" t="s">
        <v>253</v>
      </c>
      <c r="B239" s="4" t="s">
        <v>254</v>
      </c>
      <c r="C239" s="5" t="s">
        <v>255</v>
      </c>
      <c r="D239" s="4" t="s">
        <v>256</v>
      </c>
      <c r="E239" s="4" t="s">
        <v>1607</v>
      </c>
      <c r="F239" s="5" t="s">
        <v>1653</v>
      </c>
      <c r="G239" s="5" t="s">
        <v>1609</v>
      </c>
      <c r="H239" s="6">
        <v>32500</v>
      </c>
      <c r="I239" s="6">
        <v>34100</v>
      </c>
      <c r="J239" s="32">
        <v>4.9230769230769189</v>
      </c>
      <c r="K239" s="7"/>
    </row>
    <row r="240" spans="1:11" x14ac:dyDescent="0.3">
      <c r="A240" s="3" t="s">
        <v>253</v>
      </c>
      <c r="B240" s="4" t="s">
        <v>254</v>
      </c>
      <c r="C240" s="5" t="s">
        <v>261</v>
      </c>
      <c r="D240" s="4" t="s">
        <v>262</v>
      </c>
      <c r="E240" s="4" t="s">
        <v>1607</v>
      </c>
      <c r="F240" s="5" t="s">
        <v>1653</v>
      </c>
      <c r="G240" s="5" t="s">
        <v>1609</v>
      </c>
      <c r="H240" s="6">
        <v>31250</v>
      </c>
      <c r="I240" s="6">
        <v>29000</v>
      </c>
      <c r="J240" s="32">
        <v>-7.1999999999999957</v>
      </c>
      <c r="K240" s="7"/>
    </row>
    <row r="241" spans="1:11" x14ac:dyDescent="0.3">
      <c r="A241" s="3" t="s">
        <v>253</v>
      </c>
      <c r="B241" s="4" t="s">
        <v>254</v>
      </c>
      <c r="C241" s="5" t="s">
        <v>272</v>
      </c>
      <c r="D241" s="4" t="s">
        <v>273</v>
      </c>
      <c r="E241" s="4" t="s">
        <v>1607</v>
      </c>
      <c r="F241" s="5" t="s">
        <v>1653</v>
      </c>
      <c r="G241" s="5" t="s">
        <v>1609</v>
      </c>
      <c r="H241" s="6">
        <v>28466.666666699999</v>
      </c>
      <c r="I241" s="6">
        <v>32683.333333300001</v>
      </c>
      <c r="J241" s="32">
        <v>14.812646369771887</v>
      </c>
      <c r="K241" s="7"/>
    </row>
    <row r="242" spans="1:11" x14ac:dyDescent="0.3">
      <c r="A242" s="3" t="s">
        <v>212</v>
      </c>
      <c r="B242" s="4" t="s">
        <v>213</v>
      </c>
      <c r="C242" s="5" t="s">
        <v>286</v>
      </c>
      <c r="D242" s="4" t="s">
        <v>287</v>
      </c>
      <c r="E242" s="4" t="s">
        <v>1607</v>
      </c>
      <c r="F242" s="5" t="s">
        <v>1653</v>
      </c>
      <c r="G242" s="5" t="s">
        <v>281</v>
      </c>
      <c r="H242" s="6">
        <v>30500</v>
      </c>
      <c r="I242" s="6">
        <v>30500</v>
      </c>
      <c r="J242" s="32">
        <v>0</v>
      </c>
      <c r="K242" s="7"/>
    </row>
    <row r="243" spans="1:11" x14ac:dyDescent="0.3">
      <c r="A243" s="3" t="s">
        <v>212</v>
      </c>
      <c r="B243" s="4" t="s">
        <v>213</v>
      </c>
      <c r="C243" s="5" t="s">
        <v>288</v>
      </c>
      <c r="D243" s="4" t="s">
        <v>289</v>
      </c>
      <c r="E243" s="4" t="s">
        <v>1607</v>
      </c>
      <c r="F243" s="5" t="s">
        <v>1653</v>
      </c>
      <c r="G243" s="5" t="s">
        <v>281</v>
      </c>
      <c r="H243" s="6">
        <v>28500</v>
      </c>
      <c r="I243" s="6">
        <v>21000</v>
      </c>
      <c r="J243" s="32">
        <v>-26.315789473684216</v>
      </c>
      <c r="K243" s="7"/>
    </row>
    <row r="244" spans="1:11" x14ac:dyDescent="0.3">
      <c r="A244" s="3" t="s">
        <v>212</v>
      </c>
      <c r="B244" s="4" t="s">
        <v>213</v>
      </c>
      <c r="C244" s="5" t="s">
        <v>279</v>
      </c>
      <c r="D244" s="4" t="s">
        <v>280</v>
      </c>
      <c r="E244" s="4" t="s">
        <v>1607</v>
      </c>
      <c r="F244" s="5" t="s">
        <v>1653</v>
      </c>
      <c r="G244" s="5" t="s">
        <v>281</v>
      </c>
      <c r="H244" s="6">
        <v>32750</v>
      </c>
      <c r="I244" s="6">
        <v>32750</v>
      </c>
      <c r="J244" s="32">
        <v>0</v>
      </c>
      <c r="K244" s="7"/>
    </row>
    <row r="245" spans="1:11" x14ac:dyDescent="0.3">
      <c r="A245" s="3" t="s">
        <v>216</v>
      </c>
      <c r="B245" s="4" t="s">
        <v>217</v>
      </c>
      <c r="C245" s="5" t="s">
        <v>218</v>
      </c>
      <c r="D245" s="4" t="s">
        <v>219</v>
      </c>
      <c r="E245" s="4" t="s">
        <v>1607</v>
      </c>
      <c r="F245" s="5" t="s">
        <v>1653</v>
      </c>
      <c r="G245" s="5" t="s">
        <v>281</v>
      </c>
      <c r="H245" s="6">
        <v>31850</v>
      </c>
      <c r="I245" s="6">
        <v>31850</v>
      </c>
      <c r="J245" s="32">
        <v>0</v>
      </c>
      <c r="K245" s="7"/>
    </row>
    <row r="246" spans="1:11" x14ac:dyDescent="0.3">
      <c r="A246" s="3" t="s">
        <v>232</v>
      </c>
      <c r="B246" s="4" t="s">
        <v>233</v>
      </c>
      <c r="C246" s="5" t="s">
        <v>424</v>
      </c>
      <c r="D246" s="4" t="s">
        <v>425</v>
      </c>
      <c r="E246" s="4" t="s">
        <v>1607</v>
      </c>
      <c r="F246" s="5" t="s">
        <v>1653</v>
      </c>
      <c r="G246" s="5" t="s">
        <v>281</v>
      </c>
      <c r="H246" s="6">
        <v>36200</v>
      </c>
      <c r="I246" s="6">
        <v>34450</v>
      </c>
      <c r="J246" s="32">
        <v>-4.8342541436464099</v>
      </c>
      <c r="K246" s="7"/>
    </row>
    <row r="247" spans="1:11" x14ac:dyDescent="0.3">
      <c r="A247" s="3" t="s">
        <v>117</v>
      </c>
      <c r="B247" s="4" t="s">
        <v>118</v>
      </c>
      <c r="C247" s="5" t="s">
        <v>119</v>
      </c>
      <c r="D247" s="4" t="s">
        <v>118</v>
      </c>
      <c r="E247" s="4" t="s">
        <v>1615</v>
      </c>
      <c r="F247" s="5" t="s">
        <v>1724</v>
      </c>
      <c r="G247" s="5" t="s">
        <v>332</v>
      </c>
      <c r="H247" s="6" t="s">
        <v>77</v>
      </c>
      <c r="I247" s="6">
        <v>108250</v>
      </c>
      <c r="J247" s="32" t="s">
        <v>77</v>
      </c>
      <c r="K247" s="7"/>
    </row>
    <row r="248" spans="1:11" x14ac:dyDescent="0.3">
      <c r="A248" s="3" t="s">
        <v>117</v>
      </c>
      <c r="B248" s="4" t="s">
        <v>118</v>
      </c>
      <c r="C248" s="5" t="s">
        <v>119</v>
      </c>
      <c r="D248" s="4" t="s">
        <v>118</v>
      </c>
      <c r="E248" s="4" t="s">
        <v>1607</v>
      </c>
      <c r="F248" s="5" t="s">
        <v>1654</v>
      </c>
      <c r="G248" s="5" t="s">
        <v>358</v>
      </c>
      <c r="H248" s="6">
        <v>33250</v>
      </c>
      <c r="I248" s="6">
        <v>35900</v>
      </c>
      <c r="J248" s="32">
        <v>7.9699248120300714</v>
      </c>
      <c r="K248" s="7"/>
    </row>
    <row r="249" spans="1:11" x14ac:dyDescent="0.3">
      <c r="A249" s="3" t="s">
        <v>117</v>
      </c>
      <c r="B249" s="4" t="s">
        <v>118</v>
      </c>
      <c r="C249" s="5" t="s">
        <v>119</v>
      </c>
      <c r="D249" s="4" t="s">
        <v>118</v>
      </c>
      <c r="E249" s="4" t="s">
        <v>1607</v>
      </c>
      <c r="F249" s="5" t="s">
        <v>1654</v>
      </c>
      <c r="G249" s="5" t="s">
        <v>1609</v>
      </c>
      <c r="H249" s="6">
        <v>133500</v>
      </c>
      <c r="I249" s="6">
        <v>137150</v>
      </c>
      <c r="J249" s="32">
        <v>2.7340823970037453</v>
      </c>
      <c r="K249" s="7"/>
    </row>
    <row r="250" spans="1:11" x14ac:dyDescent="0.3">
      <c r="A250" s="3" t="s">
        <v>117</v>
      </c>
      <c r="B250" s="4" t="s">
        <v>118</v>
      </c>
      <c r="C250" s="5" t="s">
        <v>119</v>
      </c>
      <c r="D250" s="4" t="s">
        <v>118</v>
      </c>
      <c r="E250" s="4" t="s">
        <v>1607</v>
      </c>
      <c r="F250" s="5" t="s">
        <v>1655</v>
      </c>
      <c r="G250" s="5" t="s">
        <v>358</v>
      </c>
      <c r="H250" s="6">
        <v>24694.5</v>
      </c>
      <c r="I250" s="6">
        <v>24400</v>
      </c>
      <c r="J250" s="32">
        <v>-1.1925732450545623</v>
      </c>
      <c r="K250" s="7"/>
    </row>
    <row r="251" spans="1:11" x14ac:dyDescent="0.3">
      <c r="A251" s="3" t="s">
        <v>117</v>
      </c>
      <c r="B251" s="4" t="s">
        <v>118</v>
      </c>
      <c r="C251" s="5" t="s">
        <v>119</v>
      </c>
      <c r="D251" s="4" t="s">
        <v>118</v>
      </c>
      <c r="E251" s="4" t="s">
        <v>1607</v>
      </c>
      <c r="F251" s="5" t="s">
        <v>1655</v>
      </c>
      <c r="G251" s="5" t="s">
        <v>1609</v>
      </c>
      <c r="H251" s="6">
        <v>96194.5</v>
      </c>
      <c r="I251" s="6">
        <v>91950</v>
      </c>
      <c r="J251" s="32">
        <v>-4.4124144311785019</v>
      </c>
      <c r="K251" s="7"/>
    </row>
    <row r="252" spans="1:11" x14ac:dyDescent="0.3">
      <c r="A252" s="3" t="s">
        <v>232</v>
      </c>
      <c r="B252" s="4" t="s">
        <v>233</v>
      </c>
      <c r="C252" s="5" t="s">
        <v>465</v>
      </c>
      <c r="D252" s="4" t="s">
        <v>466</v>
      </c>
      <c r="E252" s="4" t="s">
        <v>1610</v>
      </c>
      <c r="F252" s="5" t="s">
        <v>1742</v>
      </c>
      <c r="G252" s="5" t="s">
        <v>1479</v>
      </c>
      <c r="H252" s="6">
        <v>5333.3333333</v>
      </c>
      <c r="I252" s="6">
        <v>4500</v>
      </c>
      <c r="J252" s="32">
        <v>-15.624999999472655</v>
      </c>
      <c r="K252" s="7"/>
    </row>
    <row r="253" spans="1:11" x14ac:dyDescent="0.3">
      <c r="A253" s="3" t="s">
        <v>232</v>
      </c>
      <c r="B253" s="4" t="s">
        <v>233</v>
      </c>
      <c r="C253" s="5" t="s">
        <v>465</v>
      </c>
      <c r="D253" s="4" t="s">
        <v>466</v>
      </c>
      <c r="E253" s="4" t="s">
        <v>1610</v>
      </c>
      <c r="F253" s="5" t="s">
        <v>1656</v>
      </c>
      <c r="G253" s="5" t="s">
        <v>1479</v>
      </c>
      <c r="H253" s="6">
        <v>5333.3333333</v>
      </c>
      <c r="I253" s="6">
        <v>4500</v>
      </c>
      <c r="J253" s="32">
        <v>-15.624999999472655</v>
      </c>
      <c r="K253" s="7"/>
    </row>
    <row r="254" spans="1:11" x14ac:dyDescent="0.3">
      <c r="A254" s="3" t="s">
        <v>232</v>
      </c>
      <c r="B254" s="4" t="s">
        <v>233</v>
      </c>
      <c r="C254" s="5" t="s">
        <v>504</v>
      </c>
      <c r="D254" s="4" t="s">
        <v>505</v>
      </c>
      <c r="E254" s="4" t="s">
        <v>1610</v>
      </c>
      <c r="F254" s="5" t="s">
        <v>1656</v>
      </c>
      <c r="G254" s="5" t="s">
        <v>1479</v>
      </c>
      <c r="H254" s="6">
        <v>5666.6666667</v>
      </c>
      <c r="I254" s="6">
        <v>5666.6666667</v>
      </c>
      <c r="J254" s="32">
        <v>0</v>
      </c>
      <c r="K254" s="7"/>
    </row>
    <row r="255" spans="1:11" x14ac:dyDescent="0.3">
      <c r="A255" s="3" t="s">
        <v>86</v>
      </c>
      <c r="B255" s="4" t="s">
        <v>87</v>
      </c>
      <c r="C255" s="5" t="s">
        <v>97</v>
      </c>
      <c r="D255" s="4" t="s">
        <v>98</v>
      </c>
      <c r="E255" s="4" t="s">
        <v>1610</v>
      </c>
      <c r="F255" s="5" t="s">
        <v>1657</v>
      </c>
      <c r="G255" s="5" t="s">
        <v>1479</v>
      </c>
      <c r="H255" s="6">
        <v>19750</v>
      </c>
      <c r="I255" s="6">
        <v>22666.666666699999</v>
      </c>
      <c r="J255" s="32">
        <v>14.76793248962025</v>
      </c>
      <c r="K255" s="7"/>
    </row>
    <row r="256" spans="1:11" x14ac:dyDescent="0.3">
      <c r="A256" s="3" t="s">
        <v>117</v>
      </c>
      <c r="B256" s="4" t="s">
        <v>118</v>
      </c>
      <c r="C256" s="5" t="s">
        <v>119</v>
      </c>
      <c r="D256" s="4" t="s">
        <v>118</v>
      </c>
      <c r="E256" s="4" t="s">
        <v>1646</v>
      </c>
      <c r="F256" s="5" t="s">
        <v>1658</v>
      </c>
      <c r="G256" s="5" t="s">
        <v>332</v>
      </c>
      <c r="H256" s="6">
        <v>137500</v>
      </c>
      <c r="I256" s="6">
        <v>144950</v>
      </c>
      <c r="J256" s="32">
        <v>5.4181818181818109</v>
      </c>
      <c r="K256" s="7"/>
    </row>
    <row r="257" spans="1:11" x14ac:dyDescent="0.3">
      <c r="A257" s="3" t="s">
        <v>188</v>
      </c>
      <c r="B257" s="4" t="s">
        <v>189</v>
      </c>
      <c r="C257" s="5" t="s">
        <v>192</v>
      </c>
      <c r="D257" s="4" t="s">
        <v>193</v>
      </c>
      <c r="E257" s="4" t="s">
        <v>1659</v>
      </c>
      <c r="F257" s="5" t="s">
        <v>1743</v>
      </c>
      <c r="G257" s="5" t="s">
        <v>332</v>
      </c>
      <c r="H257" s="6">
        <v>46066.666666700003</v>
      </c>
      <c r="I257" s="6">
        <v>45100</v>
      </c>
      <c r="J257" s="32">
        <v>-2.0984081042676572</v>
      </c>
      <c r="K257" s="7"/>
    </row>
    <row r="258" spans="1:11" x14ac:dyDescent="0.3">
      <c r="A258" s="3" t="s">
        <v>366</v>
      </c>
      <c r="B258" s="4" t="s">
        <v>367</v>
      </c>
      <c r="C258" s="5" t="s">
        <v>368</v>
      </c>
      <c r="D258" s="4" t="s">
        <v>369</v>
      </c>
      <c r="E258" s="4" t="s">
        <v>1659</v>
      </c>
      <c r="F258" s="5" t="s">
        <v>1773</v>
      </c>
      <c r="G258" s="5" t="s">
        <v>1660</v>
      </c>
      <c r="H258" s="6">
        <v>93200</v>
      </c>
      <c r="I258" s="6">
        <v>91200</v>
      </c>
      <c r="J258" s="32">
        <v>-2.1459227467811148</v>
      </c>
      <c r="K258" s="7"/>
    </row>
    <row r="259" spans="1:11" x14ac:dyDescent="0.3">
      <c r="A259" s="3" t="s">
        <v>435</v>
      </c>
      <c r="B259" s="4" t="s">
        <v>436</v>
      </c>
      <c r="C259" s="5" t="s">
        <v>439</v>
      </c>
      <c r="D259" s="4" t="s">
        <v>440</v>
      </c>
      <c r="E259" s="4" t="s">
        <v>1659</v>
      </c>
      <c r="F259" s="5" t="s">
        <v>1773</v>
      </c>
      <c r="G259" s="5" t="s">
        <v>1660</v>
      </c>
      <c r="H259" s="6">
        <v>91357.1428571</v>
      </c>
      <c r="I259" s="6">
        <v>92142.8571429</v>
      </c>
      <c r="J259" s="32">
        <v>0.8600469117439502</v>
      </c>
      <c r="K259" s="7"/>
    </row>
    <row r="260" spans="1:11" x14ac:dyDescent="0.3">
      <c r="A260" s="3" t="s">
        <v>366</v>
      </c>
      <c r="B260" s="4" t="s">
        <v>367</v>
      </c>
      <c r="C260" s="5" t="s">
        <v>368</v>
      </c>
      <c r="D260" s="4" t="s">
        <v>369</v>
      </c>
      <c r="E260" s="4" t="s">
        <v>1659</v>
      </c>
      <c r="F260" s="5" t="s">
        <v>1773</v>
      </c>
      <c r="G260" s="5" t="s">
        <v>1661</v>
      </c>
      <c r="H260" s="6">
        <v>50500</v>
      </c>
      <c r="I260" s="6">
        <v>47666.666666700003</v>
      </c>
      <c r="J260" s="32">
        <v>-5.6105610560395984</v>
      </c>
      <c r="K260" s="7"/>
    </row>
    <row r="261" spans="1:11" x14ac:dyDescent="0.3">
      <c r="A261" s="3" t="s">
        <v>435</v>
      </c>
      <c r="B261" s="4" t="s">
        <v>436</v>
      </c>
      <c r="C261" s="5" t="s">
        <v>439</v>
      </c>
      <c r="D261" s="4" t="s">
        <v>440</v>
      </c>
      <c r="E261" s="4" t="s">
        <v>1659</v>
      </c>
      <c r="F261" s="5" t="s">
        <v>1773</v>
      </c>
      <c r="G261" s="5" t="s">
        <v>1661</v>
      </c>
      <c r="H261" s="6">
        <v>45942.8571429</v>
      </c>
      <c r="I261" s="6">
        <v>45916.666666700003</v>
      </c>
      <c r="J261" s="32">
        <v>-5.7006633519840477E-2</v>
      </c>
      <c r="K261" s="7"/>
    </row>
    <row r="262" spans="1:11" x14ac:dyDescent="0.3">
      <c r="A262" s="3" t="s">
        <v>473</v>
      </c>
      <c r="B262" s="4" t="s">
        <v>474</v>
      </c>
      <c r="C262" s="5" t="s">
        <v>475</v>
      </c>
      <c r="D262" s="4" t="s">
        <v>476</v>
      </c>
      <c r="E262" s="4" t="s">
        <v>1659</v>
      </c>
      <c r="F262" s="5" t="s">
        <v>1744</v>
      </c>
      <c r="G262" s="5" t="s">
        <v>332</v>
      </c>
      <c r="H262" s="6">
        <v>42300</v>
      </c>
      <c r="I262" s="6">
        <v>42500</v>
      </c>
      <c r="J262" s="32">
        <v>0.47281323877068626</v>
      </c>
      <c r="K262" s="7"/>
    </row>
    <row r="263" spans="1:11" x14ac:dyDescent="0.3">
      <c r="A263" s="3" t="s">
        <v>473</v>
      </c>
      <c r="B263" s="4" t="s">
        <v>474</v>
      </c>
      <c r="C263" s="5" t="s">
        <v>1552</v>
      </c>
      <c r="D263" s="4" t="s">
        <v>1553</v>
      </c>
      <c r="E263" s="4" t="s">
        <v>1659</v>
      </c>
      <c r="F263" s="5" t="s">
        <v>1744</v>
      </c>
      <c r="G263" s="5" t="s">
        <v>332</v>
      </c>
      <c r="H263" s="6">
        <v>42333.333333299997</v>
      </c>
      <c r="I263" s="6">
        <v>40400</v>
      </c>
      <c r="J263" s="32">
        <v>-4.5669291337831153</v>
      </c>
      <c r="K263" s="7"/>
    </row>
    <row r="264" spans="1:11" x14ac:dyDescent="0.3">
      <c r="A264" s="3" t="s">
        <v>416</v>
      </c>
      <c r="B264" s="4" t="s">
        <v>417</v>
      </c>
      <c r="C264" s="5" t="s">
        <v>855</v>
      </c>
      <c r="D264" s="4" t="s">
        <v>856</v>
      </c>
      <c r="E264" s="4" t="s">
        <v>1659</v>
      </c>
      <c r="F264" s="5" t="s">
        <v>1744</v>
      </c>
      <c r="G264" s="5" t="s">
        <v>332</v>
      </c>
      <c r="H264" s="6">
        <v>37000</v>
      </c>
      <c r="I264" s="6">
        <v>38000</v>
      </c>
      <c r="J264" s="32">
        <v>2.7027027027026973</v>
      </c>
      <c r="K264" s="7"/>
    </row>
    <row r="265" spans="1:11" x14ac:dyDescent="0.3">
      <c r="A265" s="3" t="s">
        <v>321</v>
      </c>
      <c r="B265" s="4" t="s">
        <v>322</v>
      </c>
      <c r="C265" s="5" t="s">
        <v>359</v>
      </c>
      <c r="D265" s="4" t="s">
        <v>360</v>
      </c>
      <c r="E265" s="4" t="s">
        <v>1659</v>
      </c>
      <c r="F265" s="5" t="s">
        <v>1744</v>
      </c>
      <c r="G265" s="5" t="s">
        <v>332</v>
      </c>
      <c r="H265" s="6" t="s">
        <v>77</v>
      </c>
      <c r="I265" s="6">
        <v>39000</v>
      </c>
      <c r="J265" s="32" t="s">
        <v>77</v>
      </c>
      <c r="K265" s="7"/>
    </row>
    <row r="266" spans="1:11" x14ac:dyDescent="0.3">
      <c r="A266" s="3" t="s">
        <v>188</v>
      </c>
      <c r="B266" s="4" t="s">
        <v>189</v>
      </c>
      <c r="C266" s="5" t="s">
        <v>192</v>
      </c>
      <c r="D266" s="4" t="s">
        <v>193</v>
      </c>
      <c r="E266" s="4" t="s">
        <v>1659</v>
      </c>
      <c r="F266" s="5" t="s">
        <v>1744</v>
      </c>
      <c r="G266" s="5" t="s">
        <v>332</v>
      </c>
      <c r="H266" s="6" t="s">
        <v>77</v>
      </c>
      <c r="I266" s="6">
        <v>38750</v>
      </c>
      <c r="J266" s="32" t="s">
        <v>77</v>
      </c>
      <c r="K266" s="7"/>
    </row>
    <row r="267" spans="1:11" x14ac:dyDescent="0.3">
      <c r="A267" s="3" t="s">
        <v>188</v>
      </c>
      <c r="B267" s="4" t="s">
        <v>189</v>
      </c>
      <c r="C267" s="5" t="s">
        <v>200</v>
      </c>
      <c r="D267" s="4" t="s">
        <v>201</v>
      </c>
      <c r="E267" s="4" t="s">
        <v>1659</v>
      </c>
      <c r="F267" s="5" t="s">
        <v>1744</v>
      </c>
      <c r="G267" s="5" t="s">
        <v>332</v>
      </c>
      <c r="H267" s="6">
        <v>36833.333333299997</v>
      </c>
      <c r="I267" s="6">
        <v>37000</v>
      </c>
      <c r="J267" s="32">
        <v>0.45248868787370888</v>
      </c>
      <c r="K267" s="7"/>
    </row>
    <row r="268" spans="1:11" x14ac:dyDescent="0.3">
      <c r="A268" s="3" t="s">
        <v>361</v>
      </c>
      <c r="B268" s="4" t="s">
        <v>362</v>
      </c>
      <c r="C268" s="5" t="s">
        <v>363</v>
      </c>
      <c r="D268" s="4" t="s">
        <v>364</v>
      </c>
      <c r="E268" s="4" t="s">
        <v>1659</v>
      </c>
      <c r="F268" s="5" t="s">
        <v>1744</v>
      </c>
      <c r="G268" s="5" t="s">
        <v>332</v>
      </c>
      <c r="H268" s="6">
        <v>40025</v>
      </c>
      <c r="I268" s="6">
        <v>40525</v>
      </c>
      <c r="J268" s="32">
        <v>1.2492192379762734</v>
      </c>
      <c r="K268" s="7"/>
    </row>
    <row r="269" spans="1:11" x14ac:dyDescent="0.3">
      <c r="A269" s="3" t="s">
        <v>361</v>
      </c>
      <c r="B269" s="4" t="s">
        <v>362</v>
      </c>
      <c r="C269" s="5" t="s">
        <v>611</v>
      </c>
      <c r="D269" s="4" t="s">
        <v>612</v>
      </c>
      <c r="E269" s="4" t="s">
        <v>1659</v>
      </c>
      <c r="F269" s="5" t="s">
        <v>1744</v>
      </c>
      <c r="G269" s="5" t="s">
        <v>332</v>
      </c>
      <c r="H269" s="6">
        <v>38900</v>
      </c>
      <c r="I269" s="6">
        <v>39033.333333299997</v>
      </c>
      <c r="J269" s="32">
        <v>0.34275921156812217</v>
      </c>
      <c r="K269" s="7"/>
    </row>
    <row r="270" spans="1:11" x14ac:dyDescent="0.3">
      <c r="A270" s="3" t="s">
        <v>361</v>
      </c>
      <c r="B270" s="4" t="s">
        <v>362</v>
      </c>
      <c r="C270" s="5" t="s">
        <v>846</v>
      </c>
      <c r="D270" s="4" t="s">
        <v>847</v>
      </c>
      <c r="E270" s="4" t="s">
        <v>1659</v>
      </c>
      <c r="F270" s="5" t="s">
        <v>1744</v>
      </c>
      <c r="G270" s="5" t="s">
        <v>332</v>
      </c>
      <c r="H270" s="6">
        <v>40800</v>
      </c>
      <c r="I270" s="6">
        <v>40400</v>
      </c>
      <c r="J270" s="32">
        <v>-0.98039215686274161</v>
      </c>
      <c r="K270" s="7"/>
    </row>
    <row r="271" spans="1:11" x14ac:dyDescent="0.3">
      <c r="A271" s="3" t="s">
        <v>212</v>
      </c>
      <c r="B271" s="4" t="s">
        <v>213</v>
      </c>
      <c r="C271" s="5" t="s">
        <v>286</v>
      </c>
      <c r="D271" s="4" t="s">
        <v>287</v>
      </c>
      <c r="E271" s="4" t="s">
        <v>1659</v>
      </c>
      <c r="F271" s="5" t="s">
        <v>1744</v>
      </c>
      <c r="G271" s="5" t="s">
        <v>332</v>
      </c>
      <c r="H271" s="6">
        <v>35200</v>
      </c>
      <c r="I271" s="6">
        <v>35400</v>
      </c>
      <c r="J271" s="32">
        <v>0.56818181818181213</v>
      </c>
      <c r="K271" s="7"/>
    </row>
    <row r="272" spans="1:11" x14ac:dyDescent="0.3">
      <c r="A272" s="3" t="s">
        <v>212</v>
      </c>
      <c r="B272" s="4" t="s">
        <v>213</v>
      </c>
      <c r="C272" s="5" t="s">
        <v>279</v>
      </c>
      <c r="D272" s="4" t="s">
        <v>280</v>
      </c>
      <c r="E272" s="4" t="s">
        <v>1659</v>
      </c>
      <c r="F272" s="5" t="s">
        <v>1744</v>
      </c>
      <c r="G272" s="5" t="s">
        <v>332</v>
      </c>
      <c r="H272" s="6">
        <v>36166.666666700003</v>
      </c>
      <c r="I272" s="6">
        <v>36750</v>
      </c>
      <c r="J272" s="32">
        <v>1.6129032257127918</v>
      </c>
      <c r="K272" s="7"/>
    </row>
    <row r="273" spans="1:11" x14ac:dyDescent="0.3">
      <c r="A273" s="3" t="s">
        <v>435</v>
      </c>
      <c r="B273" s="4" t="s">
        <v>436</v>
      </c>
      <c r="C273" s="5" t="s">
        <v>439</v>
      </c>
      <c r="D273" s="4" t="s">
        <v>440</v>
      </c>
      <c r="E273" s="4" t="s">
        <v>1659</v>
      </c>
      <c r="F273" s="5" t="s">
        <v>1744</v>
      </c>
      <c r="G273" s="5" t="s">
        <v>332</v>
      </c>
      <c r="H273" s="6">
        <v>36142.8571429</v>
      </c>
      <c r="I273" s="6">
        <v>36428.5714286</v>
      </c>
      <c r="J273" s="32">
        <v>0.79051383395163377</v>
      </c>
      <c r="K273" s="7"/>
    </row>
    <row r="274" spans="1:11" x14ac:dyDescent="0.3">
      <c r="A274" s="3" t="s">
        <v>435</v>
      </c>
      <c r="B274" s="4" t="s">
        <v>436</v>
      </c>
      <c r="C274" s="5" t="s">
        <v>570</v>
      </c>
      <c r="D274" s="4" t="s">
        <v>571</v>
      </c>
      <c r="E274" s="4" t="s">
        <v>1659</v>
      </c>
      <c r="F274" s="5" t="s">
        <v>1744</v>
      </c>
      <c r="G274" s="5" t="s">
        <v>332</v>
      </c>
      <c r="H274" s="6">
        <v>37333.333333299997</v>
      </c>
      <c r="I274" s="6">
        <v>37333.333333299997</v>
      </c>
      <c r="J274" s="32">
        <v>0</v>
      </c>
      <c r="K274" s="7"/>
    </row>
    <row r="275" spans="1:11" x14ac:dyDescent="0.3">
      <c r="A275" s="3" t="s">
        <v>435</v>
      </c>
      <c r="B275" s="4" t="s">
        <v>436</v>
      </c>
      <c r="C275" s="5" t="s">
        <v>439</v>
      </c>
      <c r="D275" s="4" t="s">
        <v>440</v>
      </c>
      <c r="E275" s="4" t="s">
        <v>1659</v>
      </c>
      <c r="F275" s="5" t="s">
        <v>1744</v>
      </c>
      <c r="G275" s="5" t="s">
        <v>1662</v>
      </c>
      <c r="H275" s="6">
        <v>661000</v>
      </c>
      <c r="I275" s="6">
        <v>660500</v>
      </c>
      <c r="J275" s="32">
        <v>-7.5642965204236745E-2</v>
      </c>
      <c r="K275" s="7"/>
    </row>
    <row r="276" spans="1:11" x14ac:dyDescent="0.3">
      <c r="A276" s="3" t="s">
        <v>86</v>
      </c>
      <c r="B276" s="4" t="s">
        <v>87</v>
      </c>
      <c r="C276" s="5" t="s">
        <v>502</v>
      </c>
      <c r="D276" s="4" t="s">
        <v>503</v>
      </c>
      <c r="E276" s="4" t="s">
        <v>1659</v>
      </c>
      <c r="F276" s="5" t="s">
        <v>1745</v>
      </c>
      <c r="G276" s="5" t="s">
        <v>332</v>
      </c>
      <c r="H276" s="6">
        <v>13750</v>
      </c>
      <c r="I276" s="6">
        <v>13750</v>
      </c>
      <c r="J276" s="32">
        <v>0</v>
      </c>
      <c r="K276" s="7"/>
    </row>
    <row r="277" spans="1:11" x14ac:dyDescent="0.3">
      <c r="A277" s="3" t="s">
        <v>416</v>
      </c>
      <c r="B277" s="4" t="s">
        <v>417</v>
      </c>
      <c r="C277" s="5" t="s">
        <v>429</v>
      </c>
      <c r="D277" s="4" t="s">
        <v>430</v>
      </c>
      <c r="E277" s="4" t="s">
        <v>1659</v>
      </c>
      <c r="F277" s="5" t="s">
        <v>1745</v>
      </c>
      <c r="G277" s="5" t="s">
        <v>332</v>
      </c>
      <c r="H277" s="6">
        <v>12774.5</v>
      </c>
      <c r="I277" s="6">
        <v>12024.5</v>
      </c>
      <c r="J277" s="32">
        <v>-5.8710712748052725</v>
      </c>
      <c r="K277" s="7"/>
    </row>
    <row r="278" spans="1:11" x14ac:dyDescent="0.3">
      <c r="A278" s="3" t="s">
        <v>188</v>
      </c>
      <c r="B278" s="4" t="s">
        <v>189</v>
      </c>
      <c r="C278" s="5" t="s">
        <v>198</v>
      </c>
      <c r="D278" s="4" t="s">
        <v>199</v>
      </c>
      <c r="E278" s="4" t="s">
        <v>1659</v>
      </c>
      <c r="F278" s="5" t="s">
        <v>1745</v>
      </c>
      <c r="G278" s="5" t="s">
        <v>332</v>
      </c>
      <c r="H278" s="6">
        <v>10333.333333299999</v>
      </c>
      <c r="I278" s="6">
        <v>11250</v>
      </c>
      <c r="J278" s="32">
        <v>8.8709677422866839</v>
      </c>
      <c r="K278" s="7"/>
    </row>
    <row r="279" spans="1:11" x14ac:dyDescent="0.3">
      <c r="A279" s="3" t="s">
        <v>361</v>
      </c>
      <c r="B279" s="4" t="s">
        <v>362</v>
      </c>
      <c r="C279" s="5" t="s">
        <v>363</v>
      </c>
      <c r="D279" s="4" t="s">
        <v>364</v>
      </c>
      <c r="E279" s="4" t="s">
        <v>1659</v>
      </c>
      <c r="F279" s="5" t="s">
        <v>1745</v>
      </c>
      <c r="G279" s="5" t="s">
        <v>332</v>
      </c>
      <c r="H279" s="6">
        <v>11350</v>
      </c>
      <c r="I279" s="6">
        <v>11350</v>
      </c>
      <c r="J279" s="32">
        <v>0</v>
      </c>
      <c r="K279" s="7"/>
    </row>
    <row r="280" spans="1:11" x14ac:dyDescent="0.3">
      <c r="A280" s="3" t="s">
        <v>212</v>
      </c>
      <c r="B280" s="4" t="s">
        <v>213</v>
      </c>
      <c r="C280" s="5" t="s">
        <v>214</v>
      </c>
      <c r="D280" s="4" t="s">
        <v>215</v>
      </c>
      <c r="E280" s="4" t="s">
        <v>1659</v>
      </c>
      <c r="F280" s="5" t="s">
        <v>1745</v>
      </c>
      <c r="G280" s="5" t="s">
        <v>332</v>
      </c>
      <c r="H280" s="6">
        <v>10000</v>
      </c>
      <c r="I280" s="6">
        <v>10000</v>
      </c>
      <c r="J280" s="32">
        <v>0</v>
      </c>
      <c r="K280" s="7"/>
    </row>
    <row r="281" spans="1:11" x14ac:dyDescent="0.3">
      <c r="A281" s="3" t="s">
        <v>442</v>
      </c>
      <c r="B281" s="4" t="s">
        <v>443</v>
      </c>
      <c r="C281" s="5" t="s">
        <v>446</v>
      </c>
      <c r="D281" s="4" t="s">
        <v>447</v>
      </c>
      <c r="E281" s="4" t="s">
        <v>1659</v>
      </c>
      <c r="F281" s="5" t="s">
        <v>1745</v>
      </c>
      <c r="G281" s="5" t="s">
        <v>332</v>
      </c>
      <c r="H281" s="6">
        <v>9666.6666667000009</v>
      </c>
      <c r="I281" s="6">
        <v>9750</v>
      </c>
      <c r="J281" s="32">
        <v>0.86206896516942688</v>
      </c>
      <c r="K281" s="7"/>
    </row>
    <row r="282" spans="1:11" x14ac:dyDescent="0.3">
      <c r="A282" s="3" t="s">
        <v>442</v>
      </c>
      <c r="B282" s="4" t="s">
        <v>443</v>
      </c>
      <c r="C282" s="5" t="s">
        <v>875</v>
      </c>
      <c r="D282" s="4" t="s">
        <v>876</v>
      </c>
      <c r="E282" s="4" t="s">
        <v>1659</v>
      </c>
      <c r="F282" s="5" t="s">
        <v>1745</v>
      </c>
      <c r="G282" s="5" t="s">
        <v>332</v>
      </c>
      <c r="H282" s="6" t="s">
        <v>77</v>
      </c>
      <c r="I282" s="6">
        <v>11000</v>
      </c>
      <c r="J282" s="32" t="s">
        <v>77</v>
      </c>
      <c r="K282" s="7"/>
    </row>
    <row r="283" spans="1:11" x14ac:dyDescent="0.3">
      <c r="A283" s="3" t="s">
        <v>366</v>
      </c>
      <c r="B283" s="4" t="s">
        <v>367</v>
      </c>
      <c r="C283" s="5" t="s">
        <v>368</v>
      </c>
      <c r="D283" s="4" t="s">
        <v>369</v>
      </c>
      <c r="E283" s="4" t="s">
        <v>1659</v>
      </c>
      <c r="F283" s="5" t="s">
        <v>1745</v>
      </c>
      <c r="G283" s="5" t="s">
        <v>1663</v>
      </c>
      <c r="H283" s="6">
        <v>46000</v>
      </c>
      <c r="I283" s="6">
        <v>45000</v>
      </c>
      <c r="J283" s="32">
        <v>-2.1739130434782594</v>
      </c>
      <c r="K283" s="7"/>
    </row>
    <row r="284" spans="1:11" x14ac:dyDescent="0.3">
      <c r="A284" s="3" t="s">
        <v>366</v>
      </c>
      <c r="B284" s="4" t="s">
        <v>367</v>
      </c>
      <c r="C284" s="5" t="s">
        <v>420</v>
      </c>
      <c r="D284" s="4" t="s">
        <v>421</v>
      </c>
      <c r="E284" s="4" t="s">
        <v>1659</v>
      </c>
      <c r="F284" s="5" t="s">
        <v>1745</v>
      </c>
      <c r="G284" s="5" t="s">
        <v>1663</v>
      </c>
      <c r="H284" s="6">
        <v>48000</v>
      </c>
      <c r="I284" s="6">
        <v>48000</v>
      </c>
      <c r="J284" s="32">
        <v>0</v>
      </c>
      <c r="K284" s="7"/>
    </row>
    <row r="285" spans="1:11" x14ac:dyDescent="0.3">
      <c r="A285" s="3" t="s">
        <v>86</v>
      </c>
      <c r="B285" s="4" t="s">
        <v>87</v>
      </c>
      <c r="C285" s="5" t="s">
        <v>502</v>
      </c>
      <c r="D285" s="4" t="s">
        <v>503</v>
      </c>
      <c r="E285" s="4" t="s">
        <v>1659</v>
      </c>
      <c r="F285" s="5" t="s">
        <v>1746</v>
      </c>
      <c r="G285" s="5" t="s">
        <v>332</v>
      </c>
      <c r="H285" s="6">
        <v>13750</v>
      </c>
      <c r="I285" s="6">
        <v>13750</v>
      </c>
      <c r="J285" s="32">
        <v>0</v>
      </c>
      <c r="K285" s="7"/>
    </row>
    <row r="286" spans="1:11" x14ac:dyDescent="0.3">
      <c r="A286" s="3" t="s">
        <v>117</v>
      </c>
      <c r="B286" s="4" t="s">
        <v>118</v>
      </c>
      <c r="C286" s="5" t="s">
        <v>119</v>
      </c>
      <c r="D286" s="4" t="s">
        <v>118</v>
      </c>
      <c r="E286" s="4" t="s">
        <v>1659</v>
      </c>
      <c r="F286" s="5" t="s">
        <v>1746</v>
      </c>
      <c r="G286" s="5" t="s">
        <v>332</v>
      </c>
      <c r="H286" s="6">
        <v>11574</v>
      </c>
      <c r="I286" s="6">
        <v>11250</v>
      </c>
      <c r="J286" s="32">
        <v>-2.7993779160186638</v>
      </c>
      <c r="K286" s="7"/>
    </row>
    <row r="287" spans="1:11" x14ac:dyDescent="0.3">
      <c r="A287" s="3" t="s">
        <v>154</v>
      </c>
      <c r="B287" s="4" t="s">
        <v>155</v>
      </c>
      <c r="C287" s="5" t="s">
        <v>158</v>
      </c>
      <c r="D287" s="4" t="s">
        <v>159</v>
      </c>
      <c r="E287" s="4" t="s">
        <v>1659</v>
      </c>
      <c r="F287" s="5" t="s">
        <v>1746</v>
      </c>
      <c r="G287" s="5" t="s">
        <v>332</v>
      </c>
      <c r="H287" s="6">
        <v>10180</v>
      </c>
      <c r="I287" s="6">
        <v>10340</v>
      </c>
      <c r="J287" s="32">
        <v>1.5717092337917515</v>
      </c>
      <c r="K287" s="7"/>
    </row>
    <row r="288" spans="1:11" x14ac:dyDescent="0.3">
      <c r="A288" s="3" t="s">
        <v>154</v>
      </c>
      <c r="B288" s="4" t="s">
        <v>155</v>
      </c>
      <c r="C288" s="5" t="s">
        <v>156</v>
      </c>
      <c r="D288" s="4" t="s">
        <v>157</v>
      </c>
      <c r="E288" s="4" t="s">
        <v>1659</v>
      </c>
      <c r="F288" s="5" t="s">
        <v>1746</v>
      </c>
      <c r="G288" s="5" t="s">
        <v>332</v>
      </c>
      <c r="H288" s="6">
        <v>10766.666666700001</v>
      </c>
      <c r="I288" s="6">
        <v>10833.333333299999</v>
      </c>
      <c r="J288" s="32">
        <v>0.61919504581851026</v>
      </c>
      <c r="K288" s="7"/>
    </row>
    <row r="289" spans="1:11" x14ac:dyDescent="0.3">
      <c r="A289" s="3" t="s">
        <v>154</v>
      </c>
      <c r="B289" s="4" t="s">
        <v>155</v>
      </c>
      <c r="C289" s="5" t="s">
        <v>317</v>
      </c>
      <c r="D289" s="4" t="s">
        <v>318</v>
      </c>
      <c r="E289" s="4" t="s">
        <v>1659</v>
      </c>
      <c r="F289" s="5" t="s">
        <v>1746</v>
      </c>
      <c r="G289" s="5" t="s">
        <v>332</v>
      </c>
      <c r="H289" s="6">
        <v>10275</v>
      </c>
      <c r="I289" s="6">
        <v>10325</v>
      </c>
      <c r="J289" s="32">
        <v>0.48661800486617945</v>
      </c>
      <c r="K289" s="7"/>
    </row>
    <row r="290" spans="1:11" x14ac:dyDescent="0.3">
      <c r="A290" s="3" t="s">
        <v>154</v>
      </c>
      <c r="B290" s="4" t="s">
        <v>155</v>
      </c>
      <c r="C290" s="5" t="s">
        <v>319</v>
      </c>
      <c r="D290" s="4" t="s">
        <v>320</v>
      </c>
      <c r="E290" s="4" t="s">
        <v>1659</v>
      </c>
      <c r="F290" s="5" t="s">
        <v>1746</v>
      </c>
      <c r="G290" s="5" t="s">
        <v>332</v>
      </c>
      <c r="H290" s="6">
        <v>10900</v>
      </c>
      <c r="I290" s="6">
        <v>10725</v>
      </c>
      <c r="J290" s="32">
        <v>-1.6055045871559592</v>
      </c>
      <c r="K290" s="7"/>
    </row>
    <row r="291" spans="1:11" x14ac:dyDescent="0.3">
      <c r="A291" s="3" t="s">
        <v>69</v>
      </c>
      <c r="B291" s="4" t="s">
        <v>70</v>
      </c>
      <c r="C291" s="5" t="s">
        <v>178</v>
      </c>
      <c r="D291" s="4" t="s">
        <v>179</v>
      </c>
      <c r="E291" s="4" t="s">
        <v>1659</v>
      </c>
      <c r="F291" s="5" t="s">
        <v>1746</v>
      </c>
      <c r="G291" s="5" t="s">
        <v>332</v>
      </c>
      <c r="H291" s="6">
        <v>12250</v>
      </c>
      <c r="I291" s="6">
        <v>14000</v>
      </c>
      <c r="J291" s="32">
        <v>14.285714285714279</v>
      </c>
      <c r="K291" s="7"/>
    </row>
    <row r="292" spans="1:11" x14ac:dyDescent="0.3">
      <c r="A292" s="3" t="s">
        <v>188</v>
      </c>
      <c r="B292" s="4" t="s">
        <v>189</v>
      </c>
      <c r="C292" s="5" t="s">
        <v>198</v>
      </c>
      <c r="D292" s="4" t="s">
        <v>199</v>
      </c>
      <c r="E292" s="4" t="s">
        <v>1659</v>
      </c>
      <c r="F292" s="5" t="s">
        <v>1746</v>
      </c>
      <c r="G292" s="5" t="s">
        <v>332</v>
      </c>
      <c r="H292" s="6" t="s">
        <v>77</v>
      </c>
      <c r="I292" s="6">
        <v>11066.666666700001</v>
      </c>
      <c r="J292" s="32" t="s">
        <v>77</v>
      </c>
      <c r="K292" s="7"/>
    </row>
    <row r="293" spans="1:11" x14ac:dyDescent="0.3">
      <c r="A293" s="3" t="s">
        <v>188</v>
      </c>
      <c r="B293" s="4" t="s">
        <v>189</v>
      </c>
      <c r="C293" s="5" t="s">
        <v>192</v>
      </c>
      <c r="D293" s="4" t="s">
        <v>193</v>
      </c>
      <c r="E293" s="4" t="s">
        <v>1659</v>
      </c>
      <c r="F293" s="5" t="s">
        <v>1746</v>
      </c>
      <c r="G293" s="5" t="s">
        <v>332</v>
      </c>
      <c r="H293" s="6" t="s">
        <v>77</v>
      </c>
      <c r="I293" s="6">
        <v>12000</v>
      </c>
      <c r="J293" s="32" t="s">
        <v>77</v>
      </c>
      <c r="K293" s="7"/>
    </row>
    <row r="294" spans="1:11" x14ac:dyDescent="0.3">
      <c r="A294" s="3" t="s">
        <v>188</v>
      </c>
      <c r="B294" s="4" t="s">
        <v>189</v>
      </c>
      <c r="C294" s="5" t="s">
        <v>200</v>
      </c>
      <c r="D294" s="4" t="s">
        <v>201</v>
      </c>
      <c r="E294" s="4" t="s">
        <v>1659</v>
      </c>
      <c r="F294" s="5" t="s">
        <v>1746</v>
      </c>
      <c r="G294" s="5" t="s">
        <v>332</v>
      </c>
      <c r="H294" s="6">
        <v>12800</v>
      </c>
      <c r="I294" s="6">
        <v>13625</v>
      </c>
      <c r="J294" s="32">
        <v>6.4453125</v>
      </c>
      <c r="K294" s="7"/>
    </row>
    <row r="295" spans="1:11" x14ac:dyDescent="0.3">
      <c r="A295" s="3" t="s">
        <v>212</v>
      </c>
      <c r="B295" s="4" t="s">
        <v>213</v>
      </c>
      <c r="C295" s="5" t="s">
        <v>214</v>
      </c>
      <c r="D295" s="4" t="s">
        <v>215</v>
      </c>
      <c r="E295" s="4" t="s">
        <v>1659</v>
      </c>
      <c r="F295" s="5" t="s">
        <v>1746</v>
      </c>
      <c r="G295" s="5" t="s">
        <v>332</v>
      </c>
      <c r="H295" s="6">
        <v>10300</v>
      </c>
      <c r="I295" s="6">
        <v>10740</v>
      </c>
      <c r="J295" s="32">
        <v>4.2718446601941684</v>
      </c>
      <c r="K295" s="7"/>
    </row>
    <row r="296" spans="1:11" x14ac:dyDescent="0.3">
      <c r="A296" s="3" t="s">
        <v>212</v>
      </c>
      <c r="B296" s="4" t="s">
        <v>213</v>
      </c>
      <c r="C296" s="5" t="s">
        <v>288</v>
      </c>
      <c r="D296" s="4" t="s">
        <v>289</v>
      </c>
      <c r="E296" s="4" t="s">
        <v>1659</v>
      </c>
      <c r="F296" s="5" t="s">
        <v>1746</v>
      </c>
      <c r="G296" s="5" t="s">
        <v>332</v>
      </c>
      <c r="H296" s="6">
        <v>11500</v>
      </c>
      <c r="I296" s="6">
        <v>11500</v>
      </c>
      <c r="J296" s="32">
        <v>0</v>
      </c>
      <c r="K296" s="7"/>
    </row>
    <row r="297" spans="1:11" x14ac:dyDescent="0.3">
      <c r="A297" s="3" t="s">
        <v>216</v>
      </c>
      <c r="B297" s="4" t="s">
        <v>217</v>
      </c>
      <c r="C297" s="5" t="s">
        <v>218</v>
      </c>
      <c r="D297" s="4" t="s">
        <v>219</v>
      </c>
      <c r="E297" s="4" t="s">
        <v>1659</v>
      </c>
      <c r="F297" s="5" t="s">
        <v>1746</v>
      </c>
      <c r="G297" s="5" t="s">
        <v>332</v>
      </c>
      <c r="H297" s="6" t="s">
        <v>77</v>
      </c>
      <c r="I297" s="6">
        <v>14000</v>
      </c>
      <c r="J297" s="32" t="s">
        <v>77</v>
      </c>
      <c r="K297" s="7"/>
    </row>
    <row r="298" spans="1:11" x14ac:dyDescent="0.3">
      <c r="A298" s="3" t="s">
        <v>220</v>
      </c>
      <c r="B298" s="4" t="s">
        <v>221</v>
      </c>
      <c r="C298" s="5" t="s">
        <v>228</v>
      </c>
      <c r="D298" s="4" t="s">
        <v>229</v>
      </c>
      <c r="E298" s="4" t="s">
        <v>1659</v>
      </c>
      <c r="F298" s="5" t="s">
        <v>1746</v>
      </c>
      <c r="G298" s="5" t="s">
        <v>332</v>
      </c>
      <c r="H298" s="6" t="s">
        <v>77</v>
      </c>
      <c r="I298" s="6">
        <v>8883.3333332999991</v>
      </c>
      <c r="J298" s="32" t="s">
        <v>77</v>
      </c>
      <c r="K298" s="7"/>
    </row>
    <row r="299" spans="1:11" x14ac:dyDescent="0.3">
      <c r="A299" s="3" t="s">
        <v>220</v>
      </c>
      <c r="B299" s="4" t="s">
        <v>221</v>
      </c>
      <c r="C299" s="5" t="s">
        <v>405</v>
      </c>
      <c r="D299" s="4" t="s">
        <v>406</v>
      </c>
      <c r="E299" s="4" t="s">
        <v>1659</v>
      </c>
      <c r="F299" s="5" t="s">
        <v>1746</v>
      </c>
      <c r="G299" s="5" t="s">
        <v>332</v>
      </c>
      <c r="H299" s="6">
        <v>9333.3333332999991</v>
      </c>
      <c r="I299" s="6">
        <v>12500</v>
      </c>
      <c r="J299" s="32">
        <v>33.928571429049747</v>
      </c>
      <c r="K299" s="7"/>
    </row>
    <row r="300" spans="1:11" x14ac:dyDescent="0.3">
      <c r="A300" s="3" t="s">
        <v>220</v>
      </c>
      <c r="B300" s="4" t="s">
        <v>221</v>
      </c>
      <c r="C300" s="5" t="s">
        <v>222</v>
      </c>
      <c r="D300" s="4" t="s">
        <v>223</v>
      </c>
      <c r="E300" s="4" t="s">
        <v>1659</v>
      </c>
      <c r="F300" s="5" t="s">
        <v>1746</v>
      </c>
      <c r="G300" s="5" t="s">
        <v>332</v>
      </c>
      <c r="H300" s="6">
        <v>10812.5</v>
      </c>
      <c r="I300" s="6">
        <v>10616.666666700001</v>
      </c>
      <c r="J300" s="32">
        <v>-1.811175336878601</v>
      </c>
      <c r="K300" s="7"/>
    </row>
    <row r="301" spans="1:11" x14ac:dyDescent="0.3">
      <c r="A301" s="3" t="s">
        <v>220</v>
      </c>
      <c r="B301" s="4" t="s">
        <v>221</v>
      </c>
      <c r="C301" s="5" t="s">
        <v>407</v>
      </c>
      <c r="D301" s="4" t="s">
        <v>408</v>
      </c>
      <c r="E301" s="4" t="s">
        <v>1659</v>
      </c>
      <c r="F301" s="5" t="s">
        <v>1746</v>
      </c>
      <c r="G301" s="5" t="s">
        <v>332</v>
      </c>
      <c r="H301" s="6">
        <v>9766.6666667000009</v>
      </c>
      <c r="I301" s="6">
        <v>10250</v>
      </c>
      <c r="J301" s="32">
        <v>4.9488054603926468</v>
      </c>
      <c r="K301" s="7"/>
    </row>
    <row r="302" spans="1:11" x14ac:dyDescent="0.3">
      <c r="A302" s="3" t="s">
        <v>220</v>
      </c>
      <c r="B302" s="4" t="s">
        <v>221</v>
      </c>
      <c r="C302" s="5" t="s">
        <v>226</v>
      </c>
      <c r="D302" s="4" t="s">
        <v>227</v>
      </c>
      <c r="E302" s="4" t="s">
        <v>1659</v>
      </c>
      <c r="F302" s="5" t="s">
        <v>1746</v>
      </c>
      <c r="G302" s="5" t="s">
        <v>332</v>
      </c>
      <c r="H302" s="6">
        <v>9000</v>
      </c>
      <c r="I302" s="6">
        <v>9025</v>
      </c>
      <c r="J302" s="32">
        <v>0.27777777777777679</v>
      </c>
      <c r="K302" s="7"/>
    </row>
    <row r="303" spans="1:11" x14ac:dyDescent="0.3">
      <c r="A303" s="3" t="s">
        <v>220</v>
      </c>
      <c r="B303" s="4" t="s">
        <v>221</v>
      </c>
      <c r="C303" s="5" t="s">
        <v>230</v>
      </c>
      <c r="D303" s="4" t="s">
        <v>231</v>
      </c>
      <c r="E303" s="4" t="s">
        <v>1659</v>
      </c>
      <c r="F303" s="5" t="s">
        <v>1746</v>
      </c>
      <c r="G303" s="5" t="s">
        <v>332</v>
      </c>
      <c r="H303" s="6">
        <v>9766.6666667000009</v>
      </c>
      <c r="I303" s="6">
        <v>9783.3333332999991</v>
      </c>
      <c r="J303" s="32">
        <v>0.17064846348062712</v>
      </c>
      <c r="K303" s="7"/>
    </row>
    <row r="304" spans="1:11" x14ac:dyDescent="0.3">
      <c r="A304" s="3" t="s">
        <v>78</v>
      </c>
      <c r="B304" s="4" t="s">
        <v>79</v>
      </c>
      <c r="C304" s="5" t="s">
        <v>83</v>
      </c>
      <c r="D304" s="4" t="s">
        <v>84</v>
      </c>
      <c r="E304" s="4" t="s">
        <v>1659</v>
      </c>
      <c r="F304" s="5" t="s">
        <v>1746</v>
      </c>
      <c r="G304" s="5" t="s">
        <v>332</v>
      </c>
      <c r="H304" s="6">
        <v>11333.333333299999</v>
      </c>
      <c r="I304" s="6">
        <v>12333.333333299999</v>
      </c>
      <c r="J304" s="32">
        <v>8.8235294117906538</v>
      </c>
      <c r="K304" s="7"/>
    </row>
    <row r="305" spans="1:11" x14ac:dyDescent="0.3">
      <c r="A305" s="3" t="s">
        <v>253</v>
      </c>
      <c r="B305" s="4" t="s">
        <v>254</v>
      </c>
      <c r="C305" s="5" t="s">
        <v>255</v>
      </c>
      <c r="D305" s="4" t="s">
        <v>256</v>
      </c>
      <c r="E305" s="4" t="s">
        <v>1659</v>
      </c>
      <c r="F305" s="5" t="s">
        <v>1746</v>
      </c>
      <c r="G305" s="5" t="s">
        <v>332</v>
      </c>
      <c r="H305" s="6">
        <v>10420</v>
      </c>
      <c r="I305" s="6">
        <v>10040</v>
      </c>
      <c r="J305" s="32">
        <v>-3.6468330134357019</v>
      </c>
      <c r="K305" s="7"/>
    </row>
    <row r="306" spans="1:11" x14ac:dyDescent="0.3">
      <c r="A306" s="3" t="s">
        <v>253</v>
      </c>
      <c r="B306" s="4" t="s">
        <v>254</v>
      </c>
      <c r="C306" s="5" t="s">
        <v>261</v>
      </c>
      <c r="D306" s="4" t="s">
        <v>262</v>
      </c>
      <c r="E306" s="4" t="s">
        <v>1659</v>
      </c>
      <c r="F306" s="5" t="s">
        <v>1746</v>
      </c>
      <c r="G306" s="5" t="s">
        <v>332</v>
      </c>
      <c r="H306" s="6">
        <v>10066.666666700001</v>
      </c>
      <c r="I306" s="6">
        <v>10000</v>
      </c>
      <c r="J306" s="32">
        <v>-0.66225165595807933</v>
      </c>
      <c r="K306" s="7"/>
    </row>
    <row r="307" spans="1:11" x14ac:dyDescent="0.3">
      <c r="A307" s="3" t="s">
        <v>253</v>
      </c>
      <c r="B307" s="4" t="s">
        <v>254</v>
      </c>
      <c r="C307" s="5" t="s">
        <v>259</v>
      </c>
      <c r="D307" s="4" t="s">
        <v>260</v>
      </c>
      <c r="E307" s="4" t="s">
        <v>1659</v>
      </c>
      <c r="F307" s="5" t="s">
        <v>1746</v>
      </c>
      <c r="G307" s="5" t="s">
        <v>332</v>
      </c>
      <c r="H307" s="6">
        <v>10475</v>
      </c>
      <c r="I307" s="6">
        <v>10300</v>
      </c>
      <c r="J307" s="32">
        <v>-1.6706443914081159</v>
      </c>
      <c r="K307" s="7"/>
    </row>
    <row r="308" spans="1:11" x14ac:dyDescent="0.3">
      <c r="A308" s="3" t="s">
        <v>253</v>
      </c>
      <c r="B308" s="4" t="s">
        <v>254</v>
      </c>
      <c r="C308" s="5" t="s">
        <v>554</v>
      </c>
      <c r="D308" s="4" t="s">
        <v>555</v>
      </c>
      <c r="E308" s="4" t="s">
        <v>1659</v>
      </c>
      <c r="F308" s="5" t="s">
        <v>1746</v>
      </c>
      <c r="G308" s="5" t="s">
        <v>332</v>
      </c>
      <c r="H308" s="6">
        <v>11880</v>
      </c>
      <c r="I308" s="6">
        <v>11300</v>
      </c>
      <c r="J308" s="32">
        <v>-4.8821548821548877</v>
      </c>
      <c r="K308" s="7"/>
    </row>
    <row r="309" spans="1:11" x14ac:dyDescent="0.3">
      <c r="A309" s="3" t="s">
        <v>86</v>
      </c>
      <c r="B309" s="4" t="s">
        <v>87</v>
      </c>
      <c r="C309" s="5" t="s">
        <v>412</v>
      </c>
      <c r="D309" s="4" t="s">
        <v>413</v>
      </c>
      <c r="E309" s="4" t="s">
        <v>1659</v>
      </c>
      <c r="F309" s="5" t="s">
        <v>1747</v>
      </c>
      <c r="G309" s="5" t="s">
        <v>332</v>
      </c>
      <c r="H309" s="6">
        <v>13250</v>
      </c>
      <c r="I309" s="6">
        <v>13500</v>
      </c>
      <c r="J309" s="32">
        <v>1.8867924528301883</v>
      </c>
      <c r="K309" s="7"/>
    </row>
    <row r="310" spans="1:11" x14ac:dyDescent="0.3">
      <c r="A310" s="3" t="s">
        <v>69</v>
      </c>
      <c r="B310" s="4" t="s">
        <v>70</v>
      </c>
      <c r="C310" s="5" t="s">
        <v>168</v>
      </c>
      <c r="D310" s="4" t="s">
        <v>169</v>
      </c>
      <c r="E310" s="4" t="s">
        <v>1659</v>
      </c>
      <c r="F310" s="5" t="s">
        <v>1747</v>
      </c>
      <c r="G310" s="5" t="s">
        <v>281</v>
      </c>
      <c r="H310" s="6" t="s">
        <v>77</v>
      </c>
      <c r="I310" s="6">
        <v>9500</v>
      </c>
      <c r="J310" s="32" t="s">
        <v>77</v>
      </c>
      <c r="K310" s="7"/>
    </row>
    <row r="311" spans="1:11" x14ac:dyDescent="0.3">
      <c r="A311" s="3" t="s">
        <v>120</v>
      </c>
      <c r="B311" s="4" t="s">
        <v>121</v>
      </c>
      <c r="C311" s="5" t="s">
        <v>134</v>
      </c>
      <c r="D311" s="4" t="s">
        <v>135</v>
      </c>
      <c r="E311" s="4" t="s">
        <v>1659</v>
      </c>
      <c r="F311" s="5" t="s">
        <v>1748</v>
      </c>
      <c r="G311" s="5" t="s">
        <v>332</v>
      </c>
      <c r="H311" s="6">
        <v>21500</v>
      </c>
      <c r="I311" s="6">
        <v>20500</v>
      </c>
      <c r="J311" s="32">
        <v>-4.651162790697672</v>
      </c>
      <c r="K311" s="7"/>
    </row>
    <row r="312" spans="1:11" x14ac:dyDescent="0.3">
      <c r="A312" s="3" t="s">
        <v>69</v>
      </c>
      <c r="B312" s="4" t="s">
        <v>70</v>
      </c>
      <c r="C312" s="5" t="s">
        <v>166</v>
      </c>
      <c r="D312" s="4" t="s">
        <v>167</v>
      </c>
      <c r="E312" s="4" t="s">
        <v>1659</v>
      </c>
      <c r="F312" s="5" t="s">
        <v>1748</v>
      </c>
      <c r="G312" s="5" t="s">
        <v>332</v>
      </c>
      <c r="H312" s="6">
        <v>21500</v>
      </c>
      <c r="I312" s="6">
        <v>21500</v>
      </c>
      <c r="J312" s="32">
        <v>0</v>
      </c>
      <c r="K312" s="7"/>
    </row>
    <row r="313" spans="1:11" x14ac:dyDescent="0.3">
      <c r="A313" s="3" t="s">
        <v>69</v>
      </c>
      <c r="B313" s="4" t="s">
        <v>70</v>
      </c>
      <c r="C313" s="5" t="s">
        <v>170</v>
      </c>
      <c r="D313" s="4" t="s">
        <v>171</v>
      </c>
      <c r="E313" s="4" t="s">
        <v>1659</v>
      </c>
      <c r="F313" s="5" t="s">
        <v>1748</v>
      </c>
      <c r="G313" s="5" t="s">
        <v>332</v>
      </c>
      <c r="H313" s="6">
        <v>20300</v>
      </c>
      <c r="I313" s="6">
        <v>20100</v>
      </c>
      <c r="J313" s="32">
        <v>-0.98522167487684609</v>
      </c>
      <c r="K313" s="7"/>
    </row>
    <row r="314" spans="1:11" x14ac:dyDescent="0.3">
      <c r="A314" s="3" t="s">
        <v>69</v>
      </c>
      <c r="B314" s="4" t="s">
        <v>70</v>
      </c>
      <c r="C314" s="5" t="s">
        <v>370</v>
      </c>
      <c r="D314" s="4" t="s">
        <v>371</v>
      </c>
      <c r="E314" s="4" t="s">
        <v>1659</v>
      </c>
      <c r="F314" s="5" t="s">
        <v>1748</v>
      </c>
      <c r="G314" s="5" t="s">
        <v>332</v>
      </c>
      <c r="H314" s="6">
        <v>20000</v>
      </c>
      <c r="I314" s="6">
        <v>20000</v>
      </c>
      <c r="J314" s="32">
        <v>0</v>
      </c>
      <c r="K314" s="7"/>
    </row>
    <row r="315" spans="1:11" x14ac:dyDescent="0.3">
      <c r="A315" s="3" t="s">
        <v>69</v>
      </c>
      <c r="B315" s="4" t="s">
        <v>70</v>
      </c>
      <c r="C315" s="5" t="s">
        <v>180</v>
      </c>
      <c r="D315" s="4" t="s">
        <v>181</v>
      </c>
      <c r="E315" s="4" t="s">
        <v>1659</v>
      </c>
      <c r="F315" s="5" t="s">
        <v>1748</v>
      </c>
      <c r="G315" s="5" t="s">
        <v>332</v>
      </c>
      <c r="H315" s="6" t="s">
        <v>77</v>
      </c>
      <c r="I315" s="6">
        <v>24750</v>
      </c>
      <c r="J315" s="32" t="s">
        <v>77</v>
      </c>
      <c r="K315" s="7"/>
    </row>
    <row r="316" spans="1:11" x14ac:dyDescent="0.3">
      <c r="A316" s="3" t="s">
        <v>69</v>
      </c>
      <c r="B316" s="4" t="s">
        <v>70</v>
      </c>
      <c r="C316" s="5" t="s">
        <v>71</v>
      </c>
      <c r="D316" s="4" t="s">
        <v>72</v>
      </c>
      <c r="E316" s="4" t="s">
        <v>1659</v>
      </c>
      <c r="F316" s="5" t="s">
        <v>1748</v>
      </c>
      <c r="G316" s="5" t="s">
        <v>332</v>
      </c>
      <c r="H316" s="6">
        <v>20200</v>
      </c>
      <c r="I316" s="6">
        <v>20150</v>
      </c>
      <c r="J316" s="32">
        <v>-0.24752475247524774</v>
      </c>
      <c r="K316" s="7"/>
    </row>
    <row r="317" spans="1:11" x14ac:dyDescent="0.3">
      <c r="A317" s="3" t="s">
        <v>232</v>
      </c>
      <c r="B317" s="4" t="s">
        <v>233</v>
      </c>
      <c r="C317" s="5" t="s">
        <v>424</v>
      </c>
      <c r="D317" s="4" t="s">
        <v>425</v>
      </c>
      <c r="E317" s="4" t="s">
        <v>1659</v>
      </c>
      <c r="F317" s="5" t="s">
        <v>1664</v>
      </c>
      <c r="G317" s="5" t="s">
        <v>1665</v>
      </c>
      <c r="H317" s="6">
        <v>27500</v>
      </c>
      <c r="I317" s="6">
        <v>29000</v>
      </c>
      <c r="J317" s="32">
        <v>5.4545454545454453</v>
      </c>
      <c r="K317" s="7"/>
    </row>
    <row r="318" spans="1:11" x14ac:dyDescent="0.3">
      <c r="A318" s="3" t="s">
        <v>86</v>
      </c>
      <c r="B318" s="4" t="s">
        <v>87</v>
      </c>
      <c r="C318" s="5" t="s">
        <v>97</v>
      </c>
      <c r="D318" s="4" t="s">
        <v>98</v>
      </c>
      <c r="E318" s="4" t="s">
        <v>1659</v>
      </c>
      <c r="F318" s="5" t="s">
        <v>1749</v>
      </c>
      <c r="G318" s="5" t="s">
        <v>332</v>
      </c>
      <c r="H318" s="6">
        <v>11250</v>
      </c>
      <c r="I318" s="6">
        <v>10750</v>
      </c>
      <c r="J318" s="32">
        <v>-4.4444444444444393</v>
      </c>
      <c r="K318" s="7"/>
    </row>
    <row r="319" spans="1:11" x14ac:dyDescent="0.3">
      <c r="A319" s="3" t="s">
        <v>86</v>
      </c>
      <c r="B319" s="4" t="s">
        <v>87</v>
      </c>
      <c r="C319" s="5" t="s">
        <v>109</v>
      </c>
      <c r="D319" s="4" t="s">
        <v>110</v>
      </c>
      <c r="E319" s="4" t="s">
        <v>1659</v>
      </c>
      <c r="F319" s="5" t="s">
        <v>1749</v>
      </c>
      <c r="G319" s="5" t="s">
        <v>332</v>
      </c>
      <c r="H319" s="6">
        <v>11933.333333299999</v>
      </c>
      <c r="I319" s="6">
        <v>11333.333333299999</v>
      </c>
      <c r="J319" s="32">
        <v>-5.0279329609078989</v>
      </c>
      <c r="K319" s="7"/>
    </row>
    <row r="320" spans="1:11" x14ac:dyDescent="0.3">
      <c r="A320" s="3" t="s">
        <v>69</v>
      </c>
      <c r="B320" s="4" t="s">
        <v>70</v>
      </c>
      <c r="C320" s="5" t="s">
        <v>160</v>
      </c>
      <c r="D320" s="4" t="s">
        <v>161</v>
      </c>
      <c r="E320" s="4" t="s">
        <v>1659</v>
      </c>
      <c r="F320" s="5" t="s">
        <v>1666</v>
      </c>
      <c r="G320" s="5" t="s">
        <v>332</v>
      </c>
      <c r="H320" s="6" t="s">
        <v>77</v>
      </c>
      <c r="I320" s="6">
        <v>13750</v>
      </c>
      <c r="J320" s="32" t="s">
        <v>77</v>
      </c>
      <c r="K320" s="7"/>
    </row>
    <row r="321" spans="1:11" x14ac:dyDescent="0.3">
      <c r="A321" s="3" t="s">
        <v>212</v>
      </c>
      <c r="B321" s="4" t="s">
        <v>213</v>
      </c>
      <c r="C321" s="5" t="s">
        <v>288</v>
      </c>
      <c r="D321" s="4" t="s">
        <v>289</v>
      </c>
      <c r="E321" s="4" t="s">
        <v>1659</v>
      </c>
      <c r="F321" s="5" t="s">
        <v>1666</v>
      </c>
      <c r="G321" s="5" t="s">
        <v>332</v>
      </c>
      <c r="H321" s="6">
        <v>15500</v>
      </c>
      <c r="I321" s="6">
        <v>16500</v>
      </c>
      <c r="J321" s="32">
        <v>6.4516129032258007</v>
      </c>
      <c r="K321" s="7"/>
    </row>
    <row r="322" spans="1:11" x14ac:dyDescent="0.3">
      <c r="A322" s="3" t="s">
        <v>69</v>
      </c>
      <c r="B322" s="4" t="s">
        <v>70</v>
      </c>
      <c r="C322" s="5" t="s">
        <v>160</v>
      </c>
      <c r="D322" s="4" t="s">
        <v>161</v>
      </c>
      <c r="E322" s="4" t="s">
        <v>1659</v>
      </c>
      <c r="F322" s="5" t="s">
        <v>1667</v>
      </c>
      <c r="G322" s="5" t="s">
        <v>332</v>
      </c>
      <c r="H322" s="6">
        <v>15666.666666700001</v>
      </c>
      <c r="I322" s="6">
        <v>14166.666666700001</v>
      </c>
      <c r="J322" s="32">
        <v>-9.5744680850860071</v>
      </c>
      <c r="K322" s="7"/>
    </row>
    <row r="323" spans="1:11" x14ac:dyDescent="0.3">
      <c r="A323" s="3" t="s">
        <v>69</v>
      </c>
      <c r="B323" s="4" t="s">
        <v>70</v>
      </c>
      <c r="C323" s="5" t="s">
        <v>162</v>
      </c>
      <c r="D323" s="4" t="s">
        <v>163</v>
      </c>
      <c r="E323" s="4" t="s">
        <v>1659</v>
      </c>
      <c r="F323" s="5" t="s">
        <v>1667</v>
      </c>
      <c r="G323" s="5" t="s">
        <v>332</v>
      </c>
      <c r="H323" s="6">
        <v>15000</v>
      </c>
      <c r="I323" s="6">
        <v>15000</v>
      </c>
      <c r="J323" s="32">
        <v>0</v>
      </c>
      <c r="K323" s="7"/>
    </row>
    <row r="324" spans="1:11" x14ac:dyDescent="0.3">
      <c r="A324" s="3" t="s">
        <v>69</v>
      </c>
      <c r="B324" s="4" t="s">
        <v>70</v>
      </c>
      <c r="C324" s="5" t="s">
        <v>166</v>
      </c>
      <c r="D324" s="4" t="s">
        <v>167</v>
      </c>
      <c r="E324" s="4" t="s">
        <v>1659</v>
      </c>
      <c r="F324" s="5" t="s">
        <v>1667</v>
      </c>
      <c r="G324" s="5" t="s">
        <v>332</v>
      </c>
      <c r="H324" s="6">
        <v>12000</v>
      </c>
      <c r="I324" s="6">
        <v>12000</v>
      </c>
      <c r="J324" s="32">
        <v>0</v>
      </c>
      <c r="K324" s="7"/>
    </row>
    <row r="325" spans="1:11" x14ac:dyDescent="0.3">
      <c r="A325" s="3" t="s">
        <v>69</v>
      </c>
      <c r="B325" s="4" t="s">
        <v>70</v>
      </c>
      <c r="C325" s="5" t="s">
        <v>170</v>
      </c>
      <c r="D325" s="4" t="s">
        <v>171</v>
      </c>
      <c r="E325" s="4" t="s">
        <v>1659</v>
      </c>
      <c r="F325" s="5" t="s">
        <v>1667</v>
      </c>
      <c r="G325" s="5" t="s">
        <v>332</v>
      </c>
      <c r="H325" s="6" t="s">
        <v>77</v>
      </c>
      <c r="I325" s="6">
        <v>12850</v>
      </c>
      <c r="J325" s="32" t="s">
        <v>77</v>
      </c>
      <c r="K325" s="7"/>
    </row>
    <row r="326" spans="1:11" x14ac:dyDescent="0.3">
      <c r="A326" s="3" t="s">
        <v>69</v>
      </c>
      <c r="B326" s="4" t="s">
        <v>70</v>
      </c>
      <c r="C326" s="5" t="s">
        <v>370</v>
      </c>
      <c r="D326" s="4" t="s">
        <v>371</v>
      </c>
      <c r="E326" s="4" t="s">
        <v>1659</v>
      </c>
      <c r="F326" s="5" t="s">
        <v>1667</v>
      </c>
      <c r="G326" s="5" t="s">
        <v>332</v>
      </c>
      <c r="H326" s="6">
        <v>16000</v>
      </c>
      <c r="I326" s="6">
        <v>16000</v>
      </c>
      <c r="J326" s="32">
        <v>0</v>
      </c>
      <c r="K326" s="7"/>
    </row>
    <row r="327" spans="1:11" x14ac:dyDescent="0.3">
      <c r="A327" s="3" t="s">
        <v>69</v>
      </c>
      <c r="B327" s="4" t="s">
        <v>70</v>
      </c>
      <c r="C327" s="5" t="s">
        <v>180</v>
      </c>
      <c r="D327" s="4" t="s">
        <v>181</v>
      </c>
      <c r="E327" s="4" t="s">
        <v>1659</v>
      </c>
      <c r="F327" s="5" t="s">
        <v>1667</v>
      </c>
      <c r="G327" s="5" t="s">
        <v>332</v>
      </c>
      <c r="H327" s="6">
        <v>12750</v>
      </c>
      <c r="I327" s="6">
        <v>12500</v>
      </c>
      <c r="J327" s="32">
        <v>-1.9607843137254943</v>
      </c>
      <c r="K327" s="7"/>
    </row>
    <row r="328" spans="1:11" x14ac:dyDescent="0.3">
      <c r="A328" s="3" t="s">
        <v>216</v>
      </c>
      <c r="B328" s="4" t="s">
        <v>217</v>
      </c>
      <c r="C328" s="5" t="s">
        <v>218</v>
      </c>
      <c r="D328" s="4" t="s">
        <v>219</v>
      </c>
      <c r="E328" s="4" t="s">
        <v>1659</v>
      </c>
      <c r="F328" s="5" t="s">
        <v>1667</v>
      </c>
      <c r="G328" s="5" t="s">
        <v>332</v>
      </c>
      <c r="H328" s="6">
        <v>16500</v>
      </c>
      <c r="I328" s="6">
        <v>16500</v>
      </c>
      <c r="J328" s="32">
        <v>0</v>
      </c>
      <c r="K328" s="7"/>
    </row>
    <row r="329" spans="1:11" x14ac:dyDescent="0.3">
      <c r="A329" s="3" t="s">
        <v>232</v>
      </c>
      <c r="B329" s="4" t="s">
        <v>233</v>
      </c>
      <c r="C329" s="5" t="s">
        <v>465</v>
      </c>
      <c r="D329" s="4" t="s">
        <v>466</v>
      </c>
      <c r="E329" s="4" t="s">
        <v>1610</v>
      </c>
      <c r="F329" s="5" t="s">
        <v>1668</v>
      </c>
      <c r="G329" s="5" t="s">
        <v>1479</v>
      </c>
      <c r="H329" s="6">
        <v>5333.3333333</v>
      </c>
      <c r="I329" s="6">
        <v>4833.3333333</v>
      </c>
      <c r="J329" s="32">
        <v>-9.3750000000585985</v>
      </c>
      <c r="K329" s="7"/>
    </row>
    <row r="330" spans="1:11" x14ac:dyDescent="0.3">
      <c r="A330" s="3" t="s">
        <v>232</v>
      </c>
      <c r="B330" s="4" t="s">
        <v>233</v>
      </c>
      <c r="C330" s="5" t="s">
        <v>504</v>
      </c>
      <c r="D330" s="4" t="s">
        <v>505</v>
      </c>
      <c r="E330" s="4" t="s">
        <v>1610</v>
      </c>
      <c r="F330" s="5" t="s">
        <v>1668</v>
      </c>
      <c r="G330" s="5" t="s">
        <v>1479</v>
      </c>
      <c r="H330" s="6">
        <v>6000</v>
      </c>
      <c r="I330" s="6">
        <v>5666.6666667</v>
      </c>
      <c r="J330" s="32">
        <v>-5.5555555550000024</v>
      </c>
      <c r="K330" s="7"/>
    </row>
    <row r="331" spans="1:11" x14ac:dyDescent="0.3">
      <c r="A331" s="3" t="s">
        <v>232</v>
      </c>
      <c r="B331" s="4" t="s">
        <v>233</v>
      </c>
      <c r="C331" s="5" t="s">
        <v>465</v>
      </c>
      <c r="D331" s="4" t="s">
        <v>466</v>
      </c>
      <c r="E331" s="4" t="s">
        <v>1610</v>
      </c>
      <c r="F331" s="5" t="s">
        <v>1750</v>
      </c>
      <c r="G331" s="5" t="s">
        <v>1479</v>
      </c>
      <c r="H331" s="6">
        <v>6333.3333333</v>
      </c>
      <c r="I331" s="6">
        <v>5333.3333333</v>
      </c>
      <c r="J331" s="32">
        <v>-15.789473684293631</v>
      </c>
      <c r="K331" s="7"/>
    </row>
    <row r="332" spans="1:11" x14ac:dyDescent="0.3">
      <c r="A332" s="3" t="s">
        <v>232</v>
      </c>
      <c r="B332" s="4" t="s">
        <v>233</v>
      </c>
      <c r="C332" s="5" t="s">
        <v>504</v>
      </c>
      <c r="D332" s="4" t="s">
        <v>505</v>
      </c>
      <c r="E332" s="4" t="s">
        <v>1610</v>
      </c>
      <c r="F332" s="5" t="s">
        <v>1750</v>
      </c>
      <c r="G332" s="5" t="s">
        <v>1479</v>
      </c>
      <c r="H332" s="6" t="s">
        <v>77</v>
      </c>
      <c r="I332" s="6">
        <v>7500</v>
      </c>
      <c r="J332" s="32" t="s">
        <v>77</v>
      </c>
      <c r="K332" s="7"/>
    </row>
    <row r="333" spans="1:11" x14ac:dyDescent="0.3">
      <c r="A333" s="3" t="s">
        <v>117</v>
      </c>
      <c r="B333" s="4" t="s">
        <v>118</v>
      </c>
      <c r="C333" s="5" t="s">
        <v>119</v>
      </c>
      <c r="D333" s="4" t="s">
        <v>118</v>
      </c>
      <c r="E333" s="4" t="s">
        <v>1646</v>
      </c>
      <c r="F333" s="5" t="s">
        <v>1669</v>
      </c>
      <c r="G333" s="5" t="s">
        <v>332</v>
      </c>
      <c r="H333" s="6">
        <v>72500</v>
      </c>
      <c r="I333" s="6">
        <v>79950</v>
      </c>
      <c r="J333" s="32">
        <v>10.275862068965512</v>
      </c>
      <c r="K333" s="7"/>
    </row>
    <row r="334" spans="1:11" x14ac:dyDescent="0.3">
      <c r="A334" s="3" t="s">
        <v>232</v>
      </c>
      <c r="B334" s="4" t="s">
        <v>233</v>
      </c>
      <c r="C334" s="5" t="s">
        <v>465</v>
      </c>
      <c r="D334" s="4" t="s">
        <v>466</v>
      </c>
      <c r="E334" s="4" t="s">
        <v>1610</v>
      </c>
      <c r="F334" s="5" t="s">
        <v>1670</v>
      </c>
      <c r="G334" s="5" t="s">
        <v>1479</v>
      </c>
      <c r="H334" s="6">
        <v>5333.3333333</v>
      </c>
      <c r="I334" s="6">
        <v>5000</v>
      </c>
      <c r="J334" s="32">
        <v>-6.2499999994140687</v>
      </c>
      <c r="K334" s="7"/>
    </row>
    <row r="335" spans="1:11" x14ac:dyDescent="0.3">
      <c r="A335" s="3" t="s">
        <v>232</v>
      </c>
      <c r="B335" s="4" t="s">
        <v>233</v>
      </c>
      <c r="C335" s="5" t="s">
        <v>504</v>
      </c>
      <c r="D335" s="4" t="s">
        <v>505</v>
      </c>
      <c r="E335" s="4" t="s">
        <v>1610</v>
      </c>
      <c r="F335" s="5" t="s">
        <v>1670</v>
      </c>
      <c r="G335" s="5" t="s">
        <v>1479</v>
      </c>
      <c r="H335" s="6">
        <v>5500</v>
      </c>
      <c r="I335" s="6">
        <v>5500</v>
      </c>
      <c r="J335" s="32">
        <v>0</v>
      </c>
      <c r="K335" s="7"/>
    </row>
    <row r="336" spans="1:11" x14ac:dyDescent="0.3">
      <c r="A336" s="3" t="s">
        <v>232</v>
      </c>
      <c r="B336" s="4" t="s">
        <v>233</v>
      </c>
      <c r="C336" s="5" t="s">
        <v>465</v>
      </c>
      <c r="D336" s="4" t="s">
        <v>466</v>
      </c>
      <c r="E336" s="4" t="s">
        <v>1610</v>
      </c>
      <c r="F336" s="5" t="s">
        <v>1671</v>
      </c>
      <c r="G336" s="5" t="s">
        <v>1479</v>
      </c>
      <c r="H336" s="6">
        <v>5333.3333333</v>
      </c>
      <c r="I336" s="6">
        <v>4500</v>
      </c>
      <c r="J336" s="32">
        <v>-15.624999999472655</v>
      </c>
      <c r="K336" s="7"/>
    </row>
    <row r="337" spans="1:11" x14ac:dyDescent="0.3">
      <c r="A337" s="3" t="s">
        <v>86</v>
      </c>
      <c r="B337" s="4" t="s">
        <v>87</v>
      </c>
      <c r="C337" s="5" t="s">
        <v>97</v>
      </c>
      <c r="D337" s="4" t="s">
        <v>98</v>
      </c>
      <c r="E337" s="4" t="s">
        <v>1610</v>
      </c>
      <c r="F337" s="5" t="s">
        <v>1672</v>
      </c>
      <c r="G337" s="5" t="s">
        <v>1479</v>
      </c>
      <c r="H337" s="6">
        <v>19750</v>
      </c>
      <c r="I337" s="6">
        <v>22666.666666699999</v>
      </c>
      <c r="J337" s="32">
        <v>14.76793248962025</v>
      </c>
      <c r="K337" s="7"/>
    </row>
    <row r="338" spans="1:11" x14ac:dyDescent="0.3">
      <c r="A338" s="3" t="s">
        <v>86</v>
      </c>
      <c r="B338" s="4" t="s">
        <v>87</v>
      </c>
      <c r="C338" s="5" t="s">
        <v>488</v>
      </c>
      <c r="D338" s="4" t="s">
        <v>235</v>
      </c>
      <c r="E338" s="4" t="s">
        <v>1615</v>
      </c>
      <c r="F338" s="5" t="s">
        <v>1751</v>
      </c>
      <c r="G338" s="5" t="s">
        <v>332</v>
      </c>
      <c r="H338" s="6">
        <v>42000</v>
      </c>
      <c r="I338" s="6">
        <v>42000</v>
      </c>
      <c r="J338" s="32">
        <v>0</v>
      </c>
      <c r="K338" s="7"/>
    </row>
    <row r="339" spans="1:11" x14ac:dyDescent="0.3">
      <c r="A339" s="3" t="s">
        <v>86</v>
      </c>
      <c r="B339" s="4" t="s">
        <v>87</v>
      </c>
      <c r="C339" s="5" t="s">
        <v>502</v>
      </c>
      <c r="D339" s="4" t="s">
        <v>503</v>
      </c>
      <c r="E339" s="4" t="s">
        <v>1615</v>
      </c>
      <c r="F339" s="5" t="s">
        <v>1751</v>
      </c>
      <c r="G339" s="5" t="s">
        <v>332</v>
      </c>
      <c r="H339" s="6">
        <v>46000</v>
      </c>
      <c r="I339" s="6">
        <v>46250</v>
      </c>
      <c r="J339" s="32">
        <v>0.54347826086955653</v>
      </c>
      <c r="K339" s="7"/>
    </row>
    <row r="340" spans="1:11" x14ac:dyDescent="0.3">
      <c r="A340" s="3" t="s">
        <v>86</v>
      </c>
      <c r="B340" s="4" t="s">
        <v>87</v>
      </c>
      <c r="C340" s="5" t="s">
        <v>414</v>
      </c>
      <c r="D340" s="4" t="s">
        <v>415</v>
      </c>
      <c r="E340" s="4" t="s">
        <v>1615</v>
      </c>
      <c r="F340" s="5" t="s">
        <v>1751</v>
      </c>
      <c r="G340" s="5" t="s">
        <v>332</v>
      </c>
      <c r="H340" s="6">
        <v>42250</v>
      </c>
      <c r="I340" s="6">
        <v>40950</v>
      </c>
      <c r="J340" s="32">
        <v>-3.0769230769230771</v>
      </c>
      <c r="K340" s="7"/>
    </row>
    <row r="341" spans="1:11" x14ac:dyDescent="0.3">
      <c r="A341" s="3" t="s">
        <v>117</v>
      </c>
      <c r="B341" s="4" t="s">
        <v>118</v>
      </c>
      <c r="C341" s="5" t="s">
        <v>119</v>
      </c>
      <c r="D341" s="4" t="s">
        <v>118</v>
      </c>
      <c r="E341" s="4" t="s">
        <v>1615</v>
      </c>
      <c r="F341" s="5" t="s">
        <v>1751</v>
      </c>
      <c r="G341" s="5" t="s">
        <v>332</v>
      </c>
      <c r="H341" s="6" t="s">
        <v>77</v>
      </c>
      <c r="I341" s="6">
        <v>52000</v>
      </c>
      <c r="J341" s="32" t="s">
        <v>77</v>
      </c>
      <c r="K341" s="7"/>
    </row>
    <row r="342" spans="1:11" x14ac:dyDescent="0.3">
      <c r="A342" s="3" t="s">
        <v>142</v>
      </c>
      <c r="B342" s="4" t="s">
        <v>143</v>
      </c>
      <c r="C342" s="5" t="s">
        <v>848</v>
      </c>
      <c r="D342" s="4" t="s">
        <v>849</v>
      </c>
      <c r="E342" s="4" t="s">
        <v>1615</v>
      </c>
      <c r="F342" s="5" t="s">
        <v>1751</v>
      </c>
      <c r="G342" s="5" t="s">
        <v>332</v>
      </c>
      <c r="H342" s="6">
        <v>43300</v>
      </c>
      <c r="I342" s="6">
        <v>43916.2</v>
      </c>
      <c r="J342" s="32">
        <v>1.4230946882217044</v>
      </c>
      <c r="K342" s="7"/>
    </row>
    <row r="343" spans="1:11" x14ac:dyDescent="0.3">
      <c r="A343" s="3" t="s">
        <v>381</v>
      </c>
      <c r="B343" s="4" t="s">
        <v>382</v>
      </c>
      <c r="C343" s="5" t="s">
        <v>385</v>
      </c>
      <c r="D343" s="4" t="s">
        <v>386</v>
      </c>
      <c r="E343" s="4" t="s">
        <v>1615</v>
      </c>
      <c r="F343" s="5" t="s">
        <v>1751</v>
      </c>
      <c r="G343" s="5" t="s">
        <v>332</v>
      </c>
      <c r="H343" s="6">
        <v>42666.666666700003</v>
      </c>
      <c r="I343" s="6">
        <v>42666.666666700003</v>
      </c>
      <c r="J343" s="32">
        <v>0</v>
      </c>
      <c r="K343" s="7"/>
    </row>
    <row r="344" spans="1:11" x14ac:dyDescent="0.3">
      <c r="A344" s="3" t="s">
        <v>321</v>
      </c>
      <c r="B344" s="4" t="s">
        <v>322</v>
      </c>
      <c r="C344" s="5" t="s">
        <v>359</v>
      </c>
      <c r="D344" s="4" t="s">
        <v>360</v>
      </c>
      <c r="E344" s="4" t="s">
        <v>1615</v>
      </c>
      <c r="F344" s="5" t="s">
        <v>1751</v>
      </c>
      <c r="G344" s="5" t="s">
        <v>332</v>
      </c>
      <c r="H344" s="6">
        <v>55133.333333299997</v>
      </c>
      <c r="I344" s="6">
        <v>48300</v>
      </c>
      <c r="J344" s="32">
        <v>-12.394195888701564</v>
      </c>
      <c r="K344" s="7"/>
    </row>
    <row r="345" spans="1:11" x14ac:dyDescent="0.3">
      <c r="A345" s="3" t="s">
        <v>321</v>
      </c>
      <c r="B345" s="4" t="s">
        <v>322</v>
      </c>
      <c r="C345" s="5" t="s">
        <v>491</v>
      </c>
      <c r="D345" s="4" t="s">
        <v>492</v>
      </c>
      <c r="E345" s="4" t="s">
        <v>1615</v>
      </c>
      <c r="F345" s="5" t="s">
        <v>1751</v>
      </c>
      <c r="G345" s="5" t="s">
        <v>332</v>
      </c>
      <c r="H345" s="6">
        <v>44433.333333299997</v>
      </c>
      <c r="I345" s="6">
        <v>44650</v>
      </c>
      <c r="J345" s="32">
        <v>0.48762190555176055</v>
      </c>
      <c r="K345" s="7"/>
    </row>
    <row r="346" spans="1:11" x14ac:dyDescent="0.3">
      <c r="A346" s="3" t="s">
        <v>321</v>
      </c>
      <c r="B346" s="4" t="s">
        <v>322</v>
      </c>
      <c r="C346" s="5" t="s">
        <v>323</v>
      </c>
      <c r="D346" s="4" t="s">
        <v>324</v>
      </c>
      <c r="E346" s="4" t="s">
        <v>1615</v>
      </c>
      <c r="F346" s="5" t="s">
        <v>1751</v>
      </c>
      <c r="G346" s="5" t="s">
        <v>332</v>
      </c>
      <c r="H346" s="6">
        <v>50750</v>
      </c>
      <c r="I346" s="6">
        <v>51250</v>
      </c>
      <c r="J346" s="32">
        <v>0.98522167487684609</v>
      </c>
      <c r="K346" s="7"/>
    </row>
    <row r="347" spans="1:11" x14ac:dyDescent="0.3">
      <c r="A347" s="3" t="s">
        <v>188</v>
      </c>
      <c r="B347" s="4" t="s">
        <v>189</v>
      </c>
      <c r="C347" s="5" t="s">
        <v>198</v>
      </c>
      <c r="D347" s="4" t="s">
        <v>199</v>
      </c>
      <c r="E347" s="4" t="s">
        <v>1615</v>
      </c>
      <c r="F347" s="5" t="s">
        <v>1751</v>
      </c>
      <c r="G347" s="5" t="s">
        <v>332</v>
      </c>
      <c r="H347" s="6">
        <v>41225</v>
      </c>
      <c r="I347" s="6">
        <v>40475</v>
      </c>
      <c r="J347" s="32">
        <v>-1.8192844147968512</v>
      </c>
      <c r="K347" s="7"/>
    </row>
    <row r="348" spans="1:11" x14ac:dyDescent="0.3">
      <c r="A348" s="3" t="s">
        <v>188</v>
      </c>
      <c r="B348" s="4" t="s">
        <v>189</v>
      </c>
      <c r="C348" s="5" t="s">
        <v>196</v>
      </c>
      <c r="D348" s="4" t="s">
        <v>197</v>
      </c>
      <c r="E348" s="4" t="s">
        <v>1615</v>
      </c>
      <c r="F348" s="5" t="s">
        <v>1751</v>
      </c>
      <c r="G348" s="5" t="s">
        <v>332</v>
      </c>
      <c r="H348" s="6">
        <v>42250</v>
      </c>
      <c r="I348" s="6">
        <v>42250</v>
      </c>
      <c r="J348" s="32">
        <v>0</v>
      </c>
      <c r="K348" s="7"/>
    </row>
    <row r="349" spans="1:11" x14ac:dyDescent="0.3">
      <c r="A349" s="3" t="s">
        <v>188</v>
      </c>
      <c r="B349" s="4" t="s">
        <v>189</v>
      </c>
      <c r="C349" s="5" t="s">
        <v>200</v>
      </c>
      <c r="D349" s="4" t="s">
        <v>201</v>
      </c>
      <c r="E349" s="4" t="s">
        <v>1615</v>
      </c>
      <c r="F349" s="5" t="s">
        <v>1751</v>
      </c>
      <c r="G349" s="5" t="s">
        <v>332</v>
      </c>
      <c r="H349" s="6">
        <v>46666.666666700003</v>
      </c>
      <c r="I349" s="6">
        <v>46333.333333299997</v>
      </c>
      <c r="J349" s="32">
        <v>-0.71428571442807565</v>
      </c>
      <c r="K349" s="7"/>
    </row>
    <row r="350" spans="1:11" x14ac:dyDescent="0.3">
      <c r="A350" s="3" t="s">
        <v>361</v>
      </c>
      <c r="B350" s="4" t="s">
        <v>362</v>
      </c>
      <c r="C350" s="5" t="s">
        <v>363</v>
      </c>
      <c r="D350" s="4" t="s">
        <v>364</v>
      </c>
      <c r="E350" s="4" t="s">
        <v>1615</v>
      </c>
      <c r="F350" s="5" t="s">
        <v>1751</v>
      </c>
      <c r="G350" s="5" t="s">
        <v>332</v>
      </c>
      <c r="H350" s="6">
        <v>53500</v>
      </c>
      <c r="I350" s="6">
        <v>48333.333333299997</v>
      </c>
      <c r="J350" s="32">
        <v>-9.6573208723364505</v>
      </c>
      <c r="K350" s="7"/>
    </row>
    <row r="351" spans="1:11" x14ac:dyDescent="0.3">
      <c r="A351" s="3" t="s">
        <v>202</v>
      </c>
      <c r="B351" s="4" t="s">
        <v>203</v>
      </c>
      <c r="C351" s="5" t="s">
        <v>206</v>
      </c>
      <c r="D351" s="4" t="s">
        <v>207</v>
      </c>
      <c r="E351" s="4" t="s">
        <v>1615</v>
      </c>
      <c r="F351" s="5" t="s">
        <v>1751</v>
      </c>
      <c r="G351" s="5" t="s">
        <v>332</v>
      </c>
      <c r="H351" s="6">
        <v>43100</v>
      </c>
      <c r="I351" s="6">
        <v>43350</v>
      </c>
      <c r="J351" s="32">
        <v>0.58004640371229765</v>
      </c>
      <c r="K351" s="7"/>
    </row>
    <row r="352" spans="1:11" x14ac:dyDescent="0.3">
      <c r="A352" s="3" t="s">
        <v>202</v>
      </c>
      <c r="B352" s="4" t="s">
        <v>203</v>
      </c>
      <c r="C352" s="5" t="s">
        <v>204</v>
      </c>
      <c r="D352" s="4" t="s">
        <v>205</v>
      </c>
      <c r="E352" s="4" t="s">
        <v>1615</v>
      </c>
      <c r="F352" s="5" t="s">
        <v>1751</v>
      </c>
      <c r="G352" s="5" t="s">
        <v>332</v>
      </c>
      <c r="H352" s="6">
        <v>42750</v>
      </c>
      <c r="I352" s="6">
        <v>42666.666666700003</v>
      </c>
      <c r="J352" s="32">
        <v>-0.19493177380116578</v>
      </c>
      <c r="K352" s="7"/>
    </row>
    <row r="353" spans="1:11" x14ac:dyDescent="0.3">
      <c r="A353" s="3" t="s">
        <v>212</v>
      </c>
      <c r="B353" s="4" t="s">
        <v>213</v>
      </c>
      <c r="C353" s="5" t="s">
        <v>214</v>
      </c>
      <c r="D353" s="4" t="s">
        <v>215</v>
      </c>
      <c r="E353" s="4" t="s">
        <v>1615</v>
      </c>
      <c r="F353" s="5" t="s">
        <v>1751</v>
      </c>
      <c r="G353" s="5" t="s">
        <v>332</v>
      </c>
      <c r="H353" s="6">
        <v>34500</v>
      </c>
      <c r="I353" s="6">
        <v>28000</v>
      </c>
      <c r="J353" s="32">
        <v>-18.840579710144922</v>
      </c>
      <c r="K353" s="7"/>
    </row>
    <row r="354" spans="1:11" x14ac:dyDescent="0.3">
      <c r="A354" s="3" t="s">
        <v>212</v>
      </c>
      <c r="B354" s="4" t="s">
        <v>213</v>
      </c>
      <c r="C354" s="5" t="s">
        <v>288</v>
      </c>
      <c r="D354" s="4" t="s">
        <v>289</v>
      </c>
      <c r="E354" s="4" t="s">
        <v>1615</v>
      </c>
      <c r="F354" s="5" t="s">
        <v>1751</v>
      </c>
      <c r="G354" s="5" t="s">
        <v>332</v>
      </c>
      <c r="H354" s="6" t="s">
        <v>77</v>
      </c>
      <c r="I354" s="6">
        <v>29000</v>
      </c>
      <c r="J354" s="32" t="s">
        <v>77</v>
      </c>
      <c r="K354" s="7"/>
    </row>
    <row r="355" spans="1:11" x14ac:dyDescent="0.3">
      <c r="A355" s="3" t="s">
        <v>232</v>
      </c>
      <c r="B355" s="4" t="s">
        <v>233</v>
      </c>
      <c r="C355" s="5" t="s">
        <v>424</v>
      </c>
      <c r="D355" s="4" t="s">
        <v>425</v>
      </c>
      <c r="E355" s="4" t="s">
        <v>1615</v>
      </c>
      <c r="F355" s="5" t="s">
        <v>1751</v>
      </c>
      <c r="G355" s="5" t="s">
        <v>332</v>
      </c>
      <c r="H355" s="6">
        <v>42800</v>
      </c>
      <c r="I355" s="6">
        <v>42133.333333299997</v>
      </c>
      <c r="J355" s="32">
        <v>-1.5576323988317875</v>
      </c>
      <c r="K355" s="7"/>
    </row>
    <row r="356" spans="1:11" x14ac:dyDescent="0.3">
      <c r="A356" s="3" t="s">
        <v>232</v>
      </c>
      <c r="B356" s="4" t="s">
        <v>233</v>
      </c>
      <c r="C356" s="5" t="s">
        <v>422</v>
      </c>
      <c r="D356" s="4" t="s">
        <v>423</v>
      </c>
      <c r="E356" s="4" t="s">
        <v>1615</v>
      </c>
      <c r="F356" s="5" t="s">
        <v>1751</v>
      </c>
      <c r="G356" s="5" t="s">
        <v>332</v>
      </c>
      <c r="H356" s="6" t="s">
        <v>77</v>
      </c>
      <c r="I356" s="6">
        <v>41000</v>
      </c>
      <c r="J356" s="32" t="s">
        <v>77</v>
      </c>
      <c r="K356" s="7"/>
    </row>
    <row r="357" spans="1:11" x14ac:dyDescent="0.3">
      <c r="A357" s="3" t="s">
        <v>232</v>
      </c>
      <c r="B357" s="4" t="s">
        <v>233</v>
      </c>
      <c r="C357" s="5" t="s">
        <v>426</v>
      </c>
      <c r="D357" s="4" t="s">
        <v>427</v>
      </c>
      <c r="E357" s="4" t="s">
        <v>1615</v>
      </c>
      <c r="F357" s="5" t="s">
        <v>1751</v>
      </c>
      <c r="G357" s="5" t="s">
        <v>332</v>
      </c>
      <c r="H357" s="6">
        <v>40400</v>
      </c>
      <c r="I357" s="6">
        <v>41166.666666700003</v>
      </c>
      <c r="J357" s="32">
        <v>1.8976897690594186</v>
      </c>
      <c r="K357" s="7"/>
    </row>
    <row r="358" spans="1:11" x14ac:dyDescent="0.3">
      <c r="A358" s="3" t="s">
        <v>232</v>
      </c>
      <c r="B358" s="4" t="s">
        <v>233</v>
      </c>
      <c r="C358" s="5" t="s">
        <v>239</v>
      </c>
      <c r="D358" s="4" t="s">
        <v>240</v>
      </c>
      <c r="E358" s="4" t="s">
        <v>1615</v>
      </c>
      <c r="F358" s="5" t="s">
        <v>1751</v>
      </c>
      <c r="G358" s="5" t="s">
        <v>332</v>
      </c>
      <c r="H358" s="6">
        <v>48300</v>
      </c>
      <c r="I358" s="6">
        <v>45350</v>
      </c>
      <c r="J358" s="32">
        <v>-6.107660455486541</v>
      </c>
      <c r="K358" s="7"/>
    </row>
    <row r="359" spans="1:11" x14ac:dyDescent="0.3">
      <c r="A359" s="3" t="s">
        <v>78</v>
      </c>
      <c r="B359" s="4" t="s">
        <v>79</v>
      </c>
      <c r="C359" s="5" t="s">
        <v>83</v>
      </c>
      <c r="D359" s="4" t="s">
        <v>84</v>
      </c>
      <c r="E359" s="4" t="s">
        <v>1615</v>
      </c>
      <c r="F359" s="5" t="s">
        <v>1751</v>
      </c>
      <c r="G359" s="5" t="s">
        <v>332</v>
      </c>
      <c r="H359" s="6">
        <v>40568.75</v>
      </c>
      <c r="I359" s="6">
        <v>41193.75</v>
      </c>
      <c r="J359" s="32">
        <v>1.5405946695424388</v>
      </c>
      <c r="K359" s="7"/>
    </row>
    <row r="360" spans="1:11" x14ac:dyDescent="0.3">
      <c r="A360" s="3" t="s">
        <v>78</v>
      </c>
      <c r="B360" s="4" t="s">
        <v>79</v>
      </c>
      <c r="C360" s="5" t="s">
        <v>241</v>
      </c>
      <c r="D360" s="4" t="s">
        <v>242</v>
      </c>
      <c r="E360" s="4" t="s">
        <v>1615</v>
      </c>
      <c r="F360" s="5" t="s">
        <v>1751</v>
      </c>
      <c r="G360" s="5" t="s">
        <v>332</v>
      </c>
      <c r="H360" s="6">
        <v>37025</v>
      </c>
      <c r="I360" s="6">
        <v>37275</v>
      </c>
      <c r="J360" s="32">
        <v>0.67521944632005226</v>
      </c>
      <c r="K360" s="7"/>
    </row>
    <row r="361" spans="1:11" x14ac:dyDescent="0.3">
      <c r="A361" s="3" t="s">
        <v>78</v>
      </c>
      <c r="B361" s="4" t="s">
        <v>79</v>
      </c>
      <c r="C361" s="5" t="s">
        <v>545</v>
      </c>
      <c r="D361" s="4" t="s">
        <v>546</v>
      </c>
      <c r="E361" s="4" t="s">
        <v>1615</v>
      </c>
      <c r="F361" s="5" t="s">
        <v>1751</v>
      </c>
      <c r="G361" s="5" t="s">
        <v>332</v>
      </c>
      <c r="H361" s="6">
        <v>43500</v>
      </c>
      <c r="I361" s="6">
        <v>43500</v>
      </c>
      <c r="J361" s="32">
        <v>0</v>
      </c>
      <c r="K361" s="7"/>
    </row>
    <row r="362" spans="1:11" x14ac:dyDescent="0.3">
      <c r="A362" s="3" t="s">
        <v>78</v>
      </c>
      <c r="B362" s="4" t="s">
        <v>79</v>
      </c>
      <c r="C362" s="5" t="s">
        <v>251</v>
      </c>
      <c r="D362" s="4" t="s">
        <v>252</v>
      </c>
      <c r="E362" s="4" t="s">
        <v>1615</v>
      </c>
      <c r="F362" s="5" t="s">
        <v>1751</v>
      </c>
      <c r="G362" s="5" t="s">
        <v>332</v>
      </c>
      <c r="H362" s="6">
        <v>42550</v>
      </c>
      <c r="I362" s="6">
        <v>42525</v>
      </c>
      <c r="J362" s="32">
        <v>-5.8754406580496799E-2</v>
      </c>
      <c r="K362" s="7"/>
    </row>
    <row r="363" spans="1:11" x14ac:dyDescent="0.3">
      <c r="A363" s="3" t="s">
        <v>253</v>
      </c>
      <c r="B363" s="4" t="s">
        <v>254</v>
      </c>
      <c r="C363" s="5" t="s">
        <v>255</v>
      </c>
      <c r="D363" s="4" t="s">
        <v>256</v>
      </c>
      <c r="E363" s="4" t="s">
        <v>1615</v>
      </c>
      <c r="F363" s="5" t="s">
        <v>1751</v>
      </c>
      <c r="G363" s="5" t="s">
        <v>332</v>
      </c>
      <c r="H363" s="6">
        <v>53000</v>
      </c>
      <c r="I363" s="6">
        <v>45300</v>
      </c>
      <c r="J363" s="32">
        <v>-14.52830188679245</v>
      </c>
      <c r="K363" s="7"/>
    </row>
    <row r="364" spans="1:11" x14ac:dyDescent="0.3">
      <c r="A364" s="3" t="s">
        <v>253</v>
      </c>
      <c r="B364" s="4" t="s">
        <v>254</v>
      </c>
      <c r="C364" s="5" t="s">
        <v>257</v>
      </c>
      <c r="D364" s="4" t="s">
        <v>258</v>
      </c>
      <c r="E364" s="4" t="s">
        <v>1615</v>
      </c>
      <c r="F364" s="5" t="s">
        <v>1751</v>
      </c>
      <c r="G364" s="5" t="s">
        <v>332</v>
      </c>
      <c r="H364" s="6">
        <v>57736</v>
      </c>
      <c r="I364" s="6">
        <v>61872.5</v>
      </c>
      <c r="J364" s="32">
        <v>7.1645074130525233</v>
      </c>
      <c r="K364" s="7"/>
    </row>
    <row r="365" spans="1:11" x14ac:dyDescent="0.3">
      <c r="A365" s="3" t="s">
        <v>442</v>
      </c>
      <c r="B365" s="4" t="s">
        <v>443</v>
      </c>
      <c r="C365" s="5" t="s">
        <v>446</v>
      </c>
      <c r="D365" s="4" t="s">
        <v>447</v>
      </c>
      <c r="E365" s="4" t="s">
        <v>1615</v>
      </c>
      <c r="F365" s="5" t="s">
        <v>1751</v>
      </c>
      <c r="G365" s="5" t="s">
        <v>332</v>
      </c>
      <c r="H365" s="6">
        <v>49000</v>
      </c>
      <c r="I365" s="6">
        <v>37666.666666700003</v>
      </c>
      <c r="J365" s="32">
        <v>-23.12925170061224</v>
      </c>
      <c r="K365" s="7"/>
    </row>
    <row r="366" spans="1:11" x14ac:dyDescent="0.3">
      <c r="A366" s="3" t="s">
        <v>442</v>
      </c>
      <c r="B366" s="4" t="s">
        <v>443</v>
      </c>
      <c r="C366" s="5" t="s">
        <v>444</v>
      </c>
      <c r="D366" s="4" t="s">
        <v>445</v>
      </c>
      <c r="E366" s="4" t="s">
        <v>1615</v>
      </c>
      <c r="F366" s="5" t="s">
        <v>1751</v>
      </c>
      <c r="G366" s="5" t="s">
        <v>332</v>
      </c>
      <c r="H366" s="6" t="s">
        <v>77</v>
      </c>
      <c r="I366" s="6">
        <v>39566.666666700003</v>
      </c>
      <c r="J366" s="32" t="s">
        <v>77</v>
      </c>
      <c r="K366" s="7"/>
    </row>
    <row r="367" spans="1:11" x14ac:dyDescent="0.3">
      <c r="A367" s="3" t="s">
        <v>202</v>
      </c>
      <c r="B367" s="4" t="s">
        <v>203</v>
      </c>
      <c r="C367" s="5" t="s">
        <v>206</v>
      </c>
      <c r="D367" s="4" t="s">
        <v>207</v>
      </c>
      <c r="E367" s="4" t="s">
        <v>1615</v>
      </c>
      <c r="F367" s="5" t="s">
        <v>1752</v>
      </c>
      <c r="G367" s="5" t="s">
        <v>332</v>
      </c>
      <c r="H367" s="6" t="s">
        <v>77</v>
      </c>
      <c r="I367" s="6">
        <v>68000</v>
      </c>
      <c r="J367" s="32" t="s">
        <v>77</v>
      </c>
      <c r="K367" s="7"/>
    </row>
    <row r="368" spans="1:11" x14ac:dyDescent="0.3">
      <c r="A368" s="3" t="s">
        <v>232</v>
      </c>
      <c r="B368" s="68" t="s">
        <v>233</v>
      </c>
      <c r="C368" s="69" t="s">
        <v>426</v>
      </c>
      <c r="D368" s="68" t="s">
        <v>427</v>
      </c>
      <c r="E368" s="68" t="s">
        <v>1615</v>
      </c>
      <c r="F368" s="69" t="s">
        <v>1752</v>
      </c>
      <c r="G368" s="69" t="s">
        <v>332</v>
      </c>
      <c r="H368" s="70">
        <v>58400</v>
      </c>
      <c r="I368" s="70">
        <v>51400</v>
      </c>
      <c r="J368" s="32">
        <v>-11.986301369863018</v>
      </c>
      <c r="K368" s="7"/>
    </row>
    <row r="369" spans="1:11" x14ac:dyDescent="0.3">
      <c r="A369" s="3" t="s">
        <v>442</v>
      </c>
      <c r="B369" s="4" t="s">
        <v>443</v>
      </c>
      <c r="C369" s="5" t="s">
        <v>446</v>
      </c>
      <c r="D369" s="4" t="s">
        <v>447</v>
      </c>
      <c r="E369" s="4" t="s">
        <v>1615</v>
      </c>
      <c r="F369" s="5" t="s">
        <v>1752</v>
      </c>
      <c r="G369" s="5" t="s">
        <v>332</v>
      </c>
      <c r="H369" s="6">
        <v>83500</v>
      </c>
      <c r="I369" s="6">
        <v>63500</v>
      </c>
      <c r="J369" s="32">
        <v>-23.952095808383234</v>
      </c>
      <c r="K369" s="7"/>
    </row>
    <row r="370" spans="1:11" x14ac:dyDescent="0.3">
      <c r="A370" s="3" t="s">
        <v>442</v>
      </c>
      <c r="B370" s="4" t="s">
        <v>443</v>
      </c>
      <c r="C370" s="5" t="s">
        <v>444</v>
      </c>
      <c r="D370" s="4" t="s">
        <v>445</v>
      </c>
      <c r="E370" s="4" t="s">
        <v>1615</v>
      </c>
      <c r="F370" s="5" t="s">
        <v>1752</v>
      </c>
      <c r="G370" s="5" t="s">
        <v>332</v>
      </c>
      <c r="H370" s="6">
        <v>66833.333333300005</v>
      </c>
      <c r="I370" s="6">
        <v>80666.666666699995</v>
      </c>
      <c r="J370" s="32">
        <v>20.69825436419983</v>
      </c>
      <c r="K370" s="7"/>
    </row>
    <row r="371" spans="1:11" x14ac:dyDescent="0.3">
      <c r="A371" s="3" t="s">
        <v>86</v>
      </c>
      <c r="B371" s="4" t="s">
        <v>87</v>
      </c>
      <c r="C371" s="5" t="s">
        <v>502</v>
      </c>
      <c r="D371" s="4" t="s">
        <v>503</v>
      </c>
      <c r="E371" s="4" t="s">
        <v>1615</v>
      </c>
      <c r="F371" s="5" t="s">
        <v>1753</v>
      </c>
      <c r="G371" s="5" t="s">
        <v>332</v>
      </c>
      <c r="H371" s="6">
        <v>48500</v>
      </c>
      <c r="I371" s="6">
        <v>49250</v>
      </c>
      <c r="J371" s="32">
        <v>1.5463917525773141</v>
      </c>
      <c r="K371" s="7"/>
    </row>
    <row r="372" spans="1:11" x14ac:dyDescent="0.3">
      <c r="A372" s="3" t="s">
        <v>86</v>
      </c>
      <c r="B372" s="4" t="s">
        <v>87</v>
      </c>
      <c r="C372" s="5" t="s">
        <v>414</v>
      </c>
      <c r="D372" s="4" t="s">
        <v>415</v>
      </c>
      <c r="E372" s="4" t="s">
        <v>1615</v>
      </c>
      <c r="F372" s="5" t="s">
        <v>1753</v>
      </c>
      <c r="G372" s="5" t="s">
        <v>332</v>
      </c>
      <c r="H372" s="6">
        <v>45250</v>
      </c>
      <c r="I372" s="6">
        <v>42450</v>
      </c>
      <c r="J372" s="32">
        <v>-6.1878453038674008</v>
      </c>
      <c r="K372" s="7"/>
    </row>
    <row r="373" spans="1:11" x14ac:dyDescent="0.3">
      <c r="A373" s="3" t="s">
        <v>117</v>
      </c>
      <c r="B373" s="4" t="s">
        <v>118</v>
      </c>
      <c r="C373" s="5" t="s">
        <v>119</v>
      </c>
      <c r="D373" s="4" t="s">
        <v>118</v>
      </c>
      <c r="E373" s="4" t="s">
        <v>1615</v>
      </c>
      <c r="F373" s="5" t="s">
        <v>1753</v>
      </c>
      <c r="G373" s="5" t="s">
        <v>332</v>
      </c>
      <c r="H373" s="6" t="s">
        <v>77</v>
      </c>
      <c r="I373" s="6">
        <v>50433.333333299997</v>
      </c>
      <c r="J373" s="32" t="s">
        <v>77</v>
      </c>
      <c r="K373" s="7"/>
    </row>
    <row r="374" spans="1:11" x14ac:dyDescent="0.3">
      <c r="A374" s="3" t="s">
        <v>142</v>
      </c>
      <c r="B374" s="4" t="s">
        <v>143</v>
      </c>
      <c r="C374" s="5" t="s">
        <v>848</v>
      </c>
      <c r="D374" s="4" t="s">
        <v>849</v>
      </c>
      <c r="E374" s="4" t="s">
        <v>1615</v>
      </c>
      <c r="F374" s="5" t="s">
        <v>1753</v>
      </c>
      <c r="G374" s="5" t="s">
        <v>332</v>
      </c>
      <c r="H374" s="6">
        <v>44840</v>
      </c>
      <c r="I374" s="6">
        <v>43125</v>
      </c>
      <c r="J374" s="32">
        <v>-3.8247100802854539</v>
      </c>
      <c r="K374" s="7"/>
    </row>
    <row r="375" spans="1:11" x14ac:dyDescent="0.3">
      <c r="A375" s="3" t="s">
        <v>154</v>
      </c>
      <c r="B375" s="4" t="s">
        <v>155</v>
      </c>
      <c r="C375" s="5" t="s">
        <v>156</v>
      </c>
      <c r="D375" s="4" t="s">
        <v>157</v>
      </c>
      <c r="E375" s="4" t="s">
        <v>1615</v>
      </c>
      <c r="F375" s="5" t="s">
        <v>1753</v>
      </c>
      <c r="G375" s="5" t="s">
        <v>332</v>
      </c>
      <c r="H375" s="6" t="s">
        <v>77</v>
      </c>
      <c r="I375" s="6">
        <v>53500</v>
      </c>
      <c r="J375" s="32" t="s">
        <v>77</v>
      </c>
      <c r="K375" s="7"/>
    </row>
    <row r="376" spans="1:11" x14ac:dyDescent="0.3">
      <c r="A376" s="3" t="s">
        <v>154</v>
      </c>
      <c r="B376" s="4" t="s">
        <v>155</v>
      </c>
      <c r="C376" s="5" t="s">
        <v>319</v>
      </c>
      <c r="D376" s="4" t="s">
        <v>320</v>
      </c>
      <c r="E376" s="4" t="s">
        <v>1615</v>
      </c>
      <c r="F376" s="5" t="s">
        <v>1753</v>
      </c>
      <c r="G376" s="5" t="s">
        <v>332</v>
      </c>
      <c r="H376" s="6">
        <v>57000</v>
      </c>
      <c r="I376" s="6">
        <v>48500</v>
      </c>
      <c r="J376" s="32">
        <v>-14.912280701754387</v>
      </c>
      <c r="K376" s="7"/>
    </row>
    <row r="377" spans="1:11" x14ac:dyDescent="0.3">
      <c r="A377" s="3" t="s">
        <v>321</v>
      </c>
      <c r="B377" s="4" t="s">
        <v>322</v>
      </c>
      <c r="C377" s="5" t="s">
        <v>491</v>
      </c>
      <c r="D377" s="4" t="s">
        <v>492</v>
      </c>
      <c r="E377" s="4" t="s">
        <v>1615</v>
      </c>
      <c r="F377" s="5" t="s">
        <v>1753</v>
      </c>
      <c r="G377" s="5" t="s">
        <v>332</v>
      </c>
      <c r="H377" s="6">
        <v>46700</v>
      </c>
      <c r="I377" s="6">
        <v>47600</v>
      </c>
      <c r="J377" s="32">
        <v>1.9271948608136968</v>
      </c>
      <c r="K377" s="7"/>
    </row>
    <row r="378" spans="1:11" x14ac:dyDescent="0.3">
      <c r="A378" s="3" t="s">
        <v>321</v>
      </c>
      <c r="B378" s="4" t="s">
        <v>322</v>
      </c>
      <c r="C378" s="5" t="s">
        <v>323</v>
      </c>
      <c r="D378" s="4" t="s">
        <v>324</v>
      </c>
      <c r="E378" s="4" t="s">
        <v>1615</v>
      </c>
      <c r="F378" s="5" t="s">
        <v>1753</v>
      </c>
      <c r="G378" s="5" t="s">
        <v>332</v>
      </c>
      <c r="H378" s="6">
        <v>55000</v>
      </c>
      <c r="I378" s="6">
        <v>55666.666666700003</v>
      </c>
      <c r="J378" s="32">
        <v>1.2121212121818159</v>
      </c>
      <c r="K378" s="7"/>
    </row>
    <row r="379" spans="1:11" x14ac:dyDescent="0.3">
      <c r="A379" s="3" t="s">
        <v>188</v>
      </c>
      <c r="B379" s="4" t="s">
        <v>189</v>
      </c>
      <c r="C379" s="5" t="s">
        <v>198</v>
      </c>
      <c r="D379" s="4" t="s">
        <v>199</v>
      </c>
      <c r="E379" s="4" t="s">
        <v>1615</v>
      </c>
      <c r="F379" s="5" t="s">
        <v>1753</v>
      </c>
      <c r="G379" s="5" t="s">
        <v>332</v>
      </c>
      <c r="H379" s="6">
        <v>39825</v>
      </c>
      <c r="I379" s="6">
        <v>36500</v>
      </c>
      <c r="J379" s="32">
        <v>-8.3490269930947889</v>
      </c>
      <c r="K379" s="7"/>
    </row>
    <row r="380" spans="1:11" x14ac:dyDescent="0.3">
      <c r="A380" s="3" t="s">
        <v>188</v>
      </c>
      <c r="B380" s="4" t="s">
        <v>189</v>
      </c>
      <c r="C380" s="5" t="s">
        <v>192</v>
      </c>
      <c r="D380" s="4" t="s">
        <v>193</v>
      </c>
      <c r="E380" s="4" t="s">
        <v>1615</v>
      </c>
      <c r="F380" s="5" t="s">
        <v>1753</v>
      </c>
      <c r="G380" s="5" t="s">
        <v>332</v>
      </c>
      <c r="H380" s="6" t="s">
        <v>77</v>
      </c>
      <c r="I380" s="6">
        <v>43666.666666700003</v>
      </c>
      <c r="J380" s="32" t="s">
        <v>77</v>
      </c>
      <c r="K380" s="7"/>
    </row>
    <row r="381" spans="1:11" x14ac:dyDescent="0.3">
      <c r="A381" s="3" t="s">
        <v>188</v>
      </c>
      <c r="B381" s="4" t="s">
        <v>189</v>
      </c>
      <c r="C381" s="5" t="s">
        <v>196</v>
      </c>
      <c r="D381" s="4" t="s">
        <v>197</v>
      </c>
      <c r="E381" s="4" t="s">
        <v>1615</v>
      </c>
      <c r="F381" s="5" t="s">
        <v>1753</v>
      </c>
      <c r="G381" s="5" t="s">
        <v>332</v>
      </c>
      <c r="H381" s="6">
        <v>45750</v>
      </c>
      <c r="I381" s="6">
        <v>43000</v>
      </c>
      <c r="J381" s="32">
        <v>-6.010928961748629</v>
      </c>
      <c r="K381" s="7"/>
    </row>
    <row r="382" spans="1:11" x14ac:dyDescent="0.3">
      <c r="A382" s="3" t="s">
        <v>188</v>
      </c>
      <c r="B382" s="4" t="s">
        <v>189</v>
      </c>
      <c r="C382" s="5" t="s">
        <v>200</v>
      </c>
      <c r="D382" s="4" t="s">
        <v>201</v>
      </c>
      <c r="E382" s="4" t="s">
        <v>1615</v>
      </c>
      <c r="F382" s="5" t="s">
        <v>1753</v>
      </c>
      <c r="G382" s="5" t="s">
        <v>332</v>
      </c>
      <c r="H382" s="6">
        <v>47833.333333299997</v>
      </c>
      <c r="I382" s="6">
        <v>46666.666666700003</v>
      </c>
      <c r="J382" s="32">
        <v>-2.4390243901062147</v>
      </c>
      <c r="K382" s="7"/>
    </row>
    <row r="383" spans="1:11" x14ac:dyDescent="0.3">
      <c r="A383" s="3" t="s">
        <v>361</v>
      </c>
      <c r="B383" s="4" t="s">
        <v>362</v>
      </c>
      <c r="C383" s="5" t="s">
        <v>363</v>
      </c>
      <c r="D383" s="4" t="s">
        <v>364</v>
      </c>
      <c r="E383" s="4" t="s">
        <v>1615</v>
      </c>
      <c r="F383" s="5" t="s">
        <v>1753</v>
      </c>
      <c r="G383" s="5" t="s">
        <v>332</v>
      </c>
      <c r="H383" s="6" t="s">
        <v>77</v>
      </c>
      <c r="I383" s="6">
        <v>53500</v>
      </c>
      <c r="J383" s="32" t="s">
        <v>77</v>
      </c>
      <c r="K383" s="7"/>
    </row>
    <row r="384" spans="1:11" x14ac:dyDescent="0.3">
      <c r="A384" s="3" t="s">
        <v>202</v>
      </c>
      <c r="B384" s="4" t="s">
        <v>203</v>
      </c>
      <c r="C384" s="5" t="s">
        <v>206</v>
      </c>
      <c r="D384" s="4" t="s">
        <v>207</v>
      </c>
      <c r="E384" s="4" t="s">
        <v>1615</v>
      </c>
      <c r="F384" s="5" t="s">
        <v>1753</v>
      </c>
      <c r="G384" s="5" t="s">
        <v>332</v>
      </c>
      <c r="H384" s="6">
        <v>46333.333333299997</v>
      </c>
      <c r="I384" s="6">
        <v>44425</v>
      </c>
      <c r="J384" s="32">
        <v>-4.118705035902237</v>
      </c>
      <c r="K384" s="7"/>
    </row>
    <row r="385" spans="1:11" x14ac:dyDescent="0.3">
      <c r="A385" s="3" t="s">
        <v>212</v>
      </c>
      <c r="B385" s="4" t="s">
        <v>213</v>
      </c>
      <c r="C385" s="5" t="s">
        <v>214</v>
      </c>
      <c r="D385" s="4" t="s">
        <v>215</v>
      </c>
      <c r="E385" s="4" t="s">
        <v>1615</v>
      </c>
      <c r="F385" s="5" t="s">
        <v>1753</v>
      </c>
      <c r="G385" s="5" t="s">
        <v>332</v>
      </c>
      <c r="H385" s="6">
        <v>36866.666666700003</v>
      </c>
      <c r="I385" s="6">
        <v>32750</v>
      </c>
      <c r="J385" s="32">
        <v>-11.166365280369661</v>
      </c>
      <c r="K385" s="7"/>
    </row>
    <row r="386" spans="1:11" x14ac:dyDescent="0.3">
      <c r="A386" s="3" t="s">
        <v>212</v>
      </c>
      <c r="B386" s="4" t="s">
        <v>213</v>
      </c>
      <c r="C386" s="5" t="s">
        <v>279</v>
      </c>
      <c r="D386" s="4" t="s">
        <v>280</v>
      </c>
      <c r="E386" s="4" t="s">
        <v>1615</v>
      </c>
      <c r="F386" s="5" t="s">
        <v>1753</v>
      </c>
      <c r="G386" s="5" t="s">
        <v>332</v>
      </c>
      <c r="H386" s="6">
        <v>44750</v>
      </c>
      <c r="I386" s="6">
        <v>42750</v>
      </c>
      <c r="J386" s="32">
        <v>-4.4692737430167551</v>
      </c>
      <c r="K386" s="7"/>
    </row>
    <row r="387" spans="1:11" x14ac:dyDescent="0.3">
      <c r="A387" s="3" t="s">
        <v>232</v>
      </c>
      <c r="B387" s="4" t="s">
        <v>233</v>
      </c>
      <c r="C387" s="5" t="s">
        <v>424</v>
      </c>
      <c r="D387" s="4" t="s">
        <v>425</v>
      </c>
      <c r="E387" s="4" t="s">
        <v>1615</v>
      </c>
      <c r="F387" s="5" t="s">
        <v>1753</v>
      </c>
      <c r="G387" s="5" t="s">
        <v>332</v>
      </c>
      <c r="H387" s="6">
        <v>47250</v>
      </c>
      <c r="I387" s="6">
        <v>46800</v>
      </c>
      <c r="J387" s="32">
        <v>-0.952380952380949</v>
      </c>
      <c r="K387" s="7"/>
    </row>
    <row r="388" spans="1:11" x14ac:dyDescent="0.3">
      <c r="A388" s="3" t="s">
        <v>232</v>
      </c>
      <c r="B388" s="4" t="s">
        <v>233</v>
      </c>
      <c r="C388" s="5" t="s">
        <v>422</v>
      </c>
      <c r="D388" s="4" t="s">
        <v>423</v>
      </c>
      <c r="E388" s="4" t="s">
        <v>1615</v>
      </c>
      <c r="F388" s="5" t="s">
        <v>1753</v>
      </c>
      <c r="G388" s="5" t="s">
        <v>332</v>
      </c>
      <c r="H388" s="6">
        <v>46000</v>
      </c>
      <c r="I388" s="6">
        <v>46000</v>
      </c>
      <c r="J388" s="32">
        <v>0</v>
      </c>
      <c r="K388" s="7"/>
    </row>
    <row r="389" spans="1:11" x14ac:dyDescent="0.3">
      <c r="A389" s="3" t="s">
        <v>232</v>
      </c>
      <c r="B389" s="4" t="s">
        <v>233</v>
      </c>
      <c r="C389" s="5" t="s">
        <v>426</v>
      </c>
      <c r="D389" s="4" t="s">
        <v>427</v>
      </c>
      <c r="E389" s="4" t="s">
        <v>1615</v>
      </c>
      <c r="F389" s="5" t="s">
        <v>1753</v>
      </c>
      <c r="G389" s="5" t="s">
        <v>332</v>
      </c>
      <c r="H389" s="6">
        <v>45650</v>
      </c>
      <c r="I389" s="6">
        <v>50100</v>
      </c>
      <c r="J389" s="32">
        <v>9.7480832420591348</v>
      </c>
      <c r="K389" s="7"/>
    </row>
    <row r="390" spans="1:11" x14ac:dyDescent="0.3">
      <c r="A390" s="3" t="s">
        <v>232</v>
      </c>
      <c r="B390" s="4" t="s">
        <v>233</v>
      </c>
      <c r="C390" s="5" t="s">
        <v>467</v>
      </c>
      <c r="D390" s="4" t="s">
        <v>468</v>
      </c>
      <c r="E390" s="4" t="s">
        <v>1615</v>
      </c>
      <c r="F390" s="5" t="s">
        <v>1753</v>
      </c>
      <c r="G390" s="5" t="s">
        <v>332</v>
      </c>
      <c r="H390" s="6">
        <v>36500</v>
      </c>
      <c r="I390" s="6">
        <v>36500</v>
      </c>
      <c r="J390" s="32">
        <v>0</v>
      </c>
      <c r="K390" s="7"/>
    </row>
    <row r="391" spans="1:11" x14ac:dyDescent="0.3">
      <c r="A391" s="3" t="s">
        <v>232</v>
      </c>
      <c r="B391" s="4" t="s">
        <v>233</v>
      </c>
      <c r="C391" s="5" t="s">
        <v>290</v>
      </c>
      <c r="D391" s="4" t="s">
        <v>291</v>
      </c>
      <c r="E391" s="4" t="s">
        <v>1615</v>
      </c>
      <c r="F391" s="5" t="s">
        <v>1753</v>
      </c>
      <c r="G391" s="5" t="s">
        <v>332</v>
      </c>
      <c r="H391" s="6">
        <v>49500</v>
      </c>
      <c r="I391" s="6">
        <v>45333.333333299997</v>
      </c>
      <c r="J391" s="32">
        <v>-8.4175084175757586</v>
      </c>
      <c r="K391" s="7"/>
    </row>
    <row r="392" spans="1:11" x14ac:dyDescent="0.3">
      <c r="A392" s="3" t="s">
        <v>78</v>
      </c>
      <c r="B392" s="4" t="s">
        <v>79</v>
      </c>
      <c r="C392" s="5" t="s">
        <v>83</v>
      </c>
      <c r="D392" s="4" t="s">
        <v>84</v>
      </c>
      <c r="E392" s="4" t="s">
        <v>1615</v>
      </c>
      <c r="F392" s="5" t="s">
        <v>1753</v>
      </c>
      <c r="G392" s="5" t="s">
        <v>332</v>
      </c>
      <c r="H392" s="6">
        <v>40600</v>
      </c>
      <c r="I392" s="6">
        <v>41491.666666700003</v>
      </c>
      <c r="J392" s="32">
        <v>2.1962233169950718</v>
      </c>
      <c r="K392" s="7"/>
    </row>
    <row r="393" spans="1:11" x14ac:dyDescent="0.3">
      <c r="A393" s="3" t="s">
        <v>78</v>
      </c>
      <c r="B393" s="4" t="s">
        <v>79</v>
      </c>
      <c r="C393" s="5" t="s">
        <v>241</v>
      </c>
      <c r="D393" s="4" t="s">
        <v>242</v>
      </c>
      <c r="E393" s="4" t="s">
        <v>1615</v>
      </c>
      <c r="F393" s="5" t="s">
        <v>1753</v>
      </c>
      <c r="G393" s="5" t="s">
        <v>332</v>
      </c>
      <c r="H393" s="6">
        <v>35625</v>
      </c>
      <c r="I393" s="6">
        <v>37375</v>
      </c>
      <c r="J393" s="32">
        <v>4.912280701754379</v>
      </c>
      <c r="K393" s="7"/>
    </row>
    <row r="394" spans="1:11" x14ac:dyDescent="0.3">
      <c r="A394" s="3" t="s">
        <v>78</v>
      </c>
      <c r="B394" s="4" t="s">
        <v>79</v>
      </c>
      <c r="C394" s="5" t="s">
        <v>243</v>
      </c>
      <c r="D394" s="4" t="s">
        <v>244</v>
      </c>
      <c r="E394" s="4" t="s">
        <v>1615</v>
      </c>
      <c r="F394" s="5" t="s">
        <v>1753</v>
      </c>
      <c r="G394" s="5" t="s">
        <v>332</v>
      </c>
      <c r="H394" s="6" t="s">
        <v>77</v>
      </c>
      <c r="I394" s="6">
        <v>41100</v>
      </c>
      <c r="J394" s="32" t="s">
        <v>77</v>
      </c>
      <c r="K394" s="7"/>
    </row>
    <row r="395" spans="1:11" x14ac:dyDescent="0.3">
      <c r="A395" s="3" t="s">
        <v>78</v>
      </c>
      <c r="B395" s="4" t="s">
        <v>79</v>
      </c>
      <c r="C395" s="5" t="s">
        <v>545</v>
      </c>
      <c r="D395" s="4" t="s">
        <v>546</v>
      </c>
      <c r="E395" s="4" t="s">
        <v>1615</v>
      </c>
      <c r="F395" s="5" t="s">
        <v>1753</v>
      </c>
      <c r="G395" s="5" t="s">
        <v>332</v>
      </c>
      <c r="H395" s="6">
        <v>43500</v>
      </c>
      <c r="I395" s="6">
        <v>43500</v>
      </c>
      <c r="J395" s="32">
        <v>0</v>
      </c>
      <c r="K395" s="7"/>
    </row>
    <row r="396" spans="1:11" x14ac:dyDescent="0.3">
      <c r="A396" s="3" t="s">
        <v>78</v>
      </c>
      <c r="B396" s="4" t="s">
        <v>79</v>
      </c>
      <c r="C396" s="5" t="s">
        <v>251</v>
      </c>
      <c r="D396" s="4" t="s">
        <v>252</v>
      </c>
      <c r="E396" s="4" t="s">
        <v>1615</v>
      </c>
      <c r="F396" s="5" t="s">
        <v>1753</v>
      </c>
      <c r="G396" s="5" t="s">
        <v>332</v>
      </c>
      <c r="H396" s="6">
        <v>45240</v>
      </c>
      <c r="I396" s="6">
        <v>46850</v>
      </c>
      <c r="J396" s="32">
        <v>3.5587975243147607</v>
      </c>
      <c r="K396" s="7"/>
    </row>
    <row r="397" spans="1:11" x14ac:dyDescent="0.3">
      <c r="A397" s="3" t="s">
        <v>253</v>
      </c>
      <c r="B397" s="4" t="s">
        <v>254</v>
      </c>
      <c r="C397" s="5" t="s">
        <v>255</v>
      </c>
      <c r="D397" s="4" t="s">
        <v>256</v>
      </c>
      <c r="E397" s="4" t="s">
        <v>1615</v>
      </c>
      <c r="F397" s="5" t="s">
        <v>1753</v>
      </c>
      <c r="G397" s="5" t="s">
        <v>332</v>
      </c>
      <c r="H397" s="6">
        <v>57333.333333299997</v>
      </c>
      <c r="I397" s="6">
        <v>48100</v>
      </c>
      <c r="J397" s="32">
        <v>-16.104651162741913</v>
      </c>
      <c r="K397" s="7"/>
    </row>
    <row r="398" spans="1:11" x14ac:dyDescent="0.3">
      <c r="A398" s="3" t="s">
        <v>253</v>
      </c>
      <c r="B398" s="4" t="s">
        <v>254</v>
      </c>
      <c r="C398" s="5" t="s">
        <v>263</v>
      </c>
      <c r="D398" s="4" t="s">
        <v>264</v>
      </c>
      <c r="E398" s="4" t="s">
        <v>1615</v>
      </c>
      <c r="F398" s="5" t="s">
        <v>1753</v>
      </c>
      <c r="G398" s="5" t="s">
        <v>332</v>
      </c>
      <c r="H398" s="6">
        <v>57650</v>
      </c>
      <c r="I398" s="6">
        <v>58000</v>
      </c>
      <c r="J398" s="32">
        <v>0.60711188204682909</v>
      </c>
      <c r="K398" s="7"/>
    </row>
    <row r="399" spans="1:11" x14ac:dyDescent="0.3">
      <c r="A399" s="3" t="s">
        <v>442</v>
      </c>
      <c r="B399" s="4" t="s">
        <v>443</v>
      </c>
      <c r="C399" s="5" t="s">
        <v>446</v>
      </c>
      <c r="D399" s="4" t="s">
        <v>447</v>
      </c>
      <c r="E399" s="4" t="s">
        <v>1615</v>
      </c>
      <c r="F399" s="5" t="s">
        <v>1753</v>
      </c>
      <c r="G399" s="5" t="s">
        <v>332</v>
      </c>
      <c r="H399" s="6">
        <v>51000</v>
      </c>
      <c r="I399" s="6">
        <v>39000</v>
      </c>
      <c r="J399" s="32">
        <v>-23.529411764705888</v>
      </c>
      <c r="K399" s="7"/>
    </row>
    <row r="400" spans="1:11" x14ac:dyDescent="0.3">
      <c r="A400" s="3" t="s">
        <v>442</v>
      </c>
      <c r="B400" s="4" t="s">
        <v>443</v>
      </c>
      <c r="C400" s="5" t="s">
        <v>875</v>
      </c>
      <c r="D400" s="4" t="s">
        <v>876</v>
      </c>
      <c r="E400" s="4" t="s">
        <v>1615</v>
      </c>
      <c r="F400" s="5" t="s">
        <v>1753</v>
      </c>
      <c r="G400" s="5" t="s">
        <v>332</v>
      </c>
      <c r="H400" s="6">
        <v>47500</v>
      </c>
      <c r="I400" s="6">
        <v>47500</v>
      </c>
      <c r="J400" s="32">
        <v>0</v>
      </c>
      <c r="K400" s="7"/>
    </row>
    <row r="401" spans="1:11" x14ac:dyDescent="0.3">
      <c r="A401" s="3" t="s">
        <v>442</v>
      </c>
      <c r="B401" s="4" t="s">
        <v>443</v>
      </c>
      <c r="C401" s="5" t="s">
        <v>877</v>
      </c>
      <c r="D401" s="4" t="s">
        <v>878</v>
      </c>
      <c r="E401" s="4" t="s">
        <v>1615</v>
      </c>
      <c r="F401" s="5" t="s">
        <v>1753</v>
      </c>
      <c r="G401" s="5" t="s">
        <v>332</v>
      </c>
      <c r="H401" s="6" t="s">
        <v>77</v>
      </c>
      <c r="I401" s="6">
        <v>45000</v>
      </c>
      <c r="J401" s="32" t="s">
        <v>77</v>
      </c>
      <c r="K401" s="7"/>
    </row>
    <row r="402" spans="1:11" x14ac:dyDescent="0.3">
      <c r="A402" s="3" t="s">
        <v>442</v>
      </c>
      <c r="B402" s="4" t="s">
        <v>443</v>
      </c>
      <c r="C402" s="5" t="s">
        <v>444</v>
      </c>
      <c r="D402" s="4" t="s">
        <v>445</v>
      </c>
      <c r="E402" s="4" t="s">
        <v>1615</v>
      </c>
      <c r="F402" s="5" t="s">
        <v>1753</v>
      </c>
      <c r="G402" s="5" t="s">
        <v>332</v>
      </c>
      <c r="H402" s="6">
        <v>40100</v>
      </c>
      <c r="I402" s="6">
        <v>40100</v>
      </c>
      <c r="J402" s="32">
        <v>0</v>
      </c>
      <c r="K402" s="7"/>
    </row>
    <row r="403" spans="1:11" x14ac:dyDescent="0.3">
      <c r="A403" s="3" t="s">
        <v>117</v>
      </c>
      <c r="B403" s="4" t="s">
        <v>118</v>
      </c>
      <c r="C403" s="5" t="s">
        <v>119</v>
      </c>
      <c r="D403" s="4" t="s">
        <v>118</v>
      </c>
      <c r="E403" s="4" t="s">
        <v>1615</v>
      </c>
      <c r="F403" s="5" t="s">
        <v>1754</v>
      </c>
      <c r="G403" s="5" t="s">
        <v>332</v>
      </c>
      <c r="H403" s="6">
        <v>156500</v>
      </c>
      <c r="I403" s="6">
        <v>157000</v>
      </c>
      <c r="J403" s="32">
        <v>0.31948881789136685</v>
      </c>
      <c r="K403" s="7"/>
    </row>
    <row r="404" spans="1:11" x14ac:dyDescent="0.3">
      <c r="A404" s="3" t="s">
        <v>202</v>
      </c>
      <c r="B404" s="4" t="s">
        <v>203</v>
      </c>
      <c r="C404" s="5" t="s">
        <v>206</v>
      </c>
      <c r="D404" s="4" t="s">
        <v>207</v>
      </c>
      <c r="E404" s="4" t="s">
        <v>1615</v>
      </c>
      <c r="F404" s="5" t="s">
        <v>1754</v>
      </c>
      <c r="G404" s="5" t="s">
        <v>332</v>
      </c>
      <c r="H404" s="6">
        <v>158066.66666670001</v>
      </c>
      <c r="I404" s="6">
        <v>159400</v>
      </c>
      <c r="J404" s="32">
        <v>0.84352593840133494</v>
      </c>
      <c r="K404" s="7"/>
    </row>
    <row r="405" spans="1:11" x14ac:dyDescent="0.3">
      <c r="A405" s="3" t="s">
        <v>442</v>
      </c>
      <c r="B405" s="4" t="s">
        <v>443</v>
      </c>
      <c r="C405" s="5" t="s">
        <v>446</v>
      </c>
      <c r="D405" s="4" t="s">
        <v>447</v>
      </c>
      <c r="E405" s="4" t="s">
        <v>1615</v>
      </c>
      <c r="F405" s="5" t="s">
        <v>1754</v>
      </c>
      <c r="G405" s="5" t="s">
        <v>332</v>
      </c>
      <c r="H405" s="6" t="s">
        <v>77</v>
      </c>
      <c r="I405" s="6">
        <v>115000</v>
      </c>
      <c r="J405" s="32" t="s">
        <v>77</v>
      </c>
      <c r="K405" s="7"/>
    </row>
    <row r="406" spans="1:11" x14ac:dyDescent="0.3">
      <c r="A406" s="3" t="s">
        <v>117</v>
      </c>
      <c r="B406" s="4" t="s">
        <v>118</v>
      </c>
      <c r="C406" s="5" t="s">
        <v>119</v>
      </c>
      <c r="D406" s="4" t="s">
        <v>118</v>
      </c>
      <c r="E406" s="4" t="s">
        <v>1615</v>
      </c>
      <c r="F406" s="5" t="s">
        <v>1755</v>
      </c>
      <c r="G406" s="5" t="s">
        <v>332</v>
      </c>
      <c r="H406" s="6" t="s">
        <v>77</v>
      </c>
      <c r="I406" s="6">
        <v>213500</v>
      </c>
      <c r="J406" s="32" t="s">
        <v>77</v>
      </c>
      <c r="K406" s="7"/>
    </row>
    <row r="407" spans="1:11" x14ac:dyDescent="0.3">
      <c r="A407" s="3" t="s">
        <v>202</v>
      </c>
      <c r="B407" s="4" t="s">
        <v>203</v>
      </c>
      <c r="C407" s="5" t="s">
        <v>206</v>
      </c>
      <c r="D407" s="4" t="s">
        <v>207</v>
      </c>
      <c r="E407" s="4" t="s">
        <v>1615</v>
      </c>
      <c r="F407" s="5" t="s">
        <v>1755</v>
      </c>
      <c r="G407" s="5" t="s">
        <v>332</v>
      </c>
      <c r="H407" s="6">
        <v>181500</v>
      </c>
      <c r="I407" s="6">
        <v>186000</v>
      </c>
      <c r="J407" s="32">
        <v>2.4793388429751984</v>
      </c>
      <c r="K407" s="7"/>
    </row>
    <row r="408" spans="1:11" x14ac:dyDescent="0.3">
      <c r="A408" s="3" t="s">
        <v>202</v>
      </c>
      <c r="B408" s="4" t="s">
        <v>203</v>
      </c>
      <c r="C408" s="5" t="s">
        <v>204</v>
      </c>
      <c r="D408" s="4" t="s">
        <v>205</v>
      </c>
      <c r="E408" s="4" t="s">
        <v>1615</v>
      </c>
      <c r="F408" s="5" t="s">
        <v>1755</v>
      </c>
      <c r="G408" s="5" t="s">
        <v>332</v>
      </c>
      <c r="H408" s="6">
        <v>181000</v>
      </c>
      <c r="I408" s="6">
        <v>182500</v>
      </c>
      <c r="J408" s="32">
        <v>0.82872928176795924</v>
      </c>
      <c r="K408" s="7"/>
    </row>
    <row r="409" spans="1:11" x14ac:dyDescent="0.3">
      <c r="A409" s="3" t="s">
        <v>442</v>
      </c>
      <c r="B409" s="4" t="s">
        <v>443</v>
      </c>
      <c r="C409" s="5" t="s">
        <v>446</v>
      </c>
      <c r="D409" s="4" t="s">
        <v>447</v>
      </c>
      <c r="E409" s="4" t="s">
        <v>1615</v>
      </c>
      <c r="F409" s="5" t="s">
        <v>1755</v>
      </c>
      <c r="G409" s="5" t="s">
        <v>332</v>
      </c>
      <c r="H409" s="6">
        <v>180000</v>
      </c>
      <c r="I409" s="6">
        <v>150000</v>
      </c>
      <c r="J409" s="32">
        <v>-16.666666666666664</v>
      </c>
      <c r="K409" s="7"/>
    </row>
    <row r="410" spans="1:11" x14ac:dyDescent="0.3">
      <c r="A410" s="3" t="s">
        <v>442</v>
      </c>
      <c r="B410" s="68" t="s">
        <v>443</v>
      </c>
      <c r="C410" s="69" t="s">
        <v>444</v>
      </c>
      <c r="D410" s="68" t="s">
        <v>445</v>
      </c>
      <c r="E410" s="68" t="s">
        <v>1615</v>
      </c>
      <c r="F410" s="69" t="s">
        <v>1755</v>
      </c>
      <c r="G410" s="69" t="s">
        <v>332</v>
      </c>
      <c r="H410" s="70">
        <v>148500</v>
      </c>
      <c r="I410" s="70">
        <v>148500</v>
      </c>
      <c r="J410" s="32">
        <v>0</v>
      </c>
      <c r="K410" s="7"/>
    </row>
    <row r="411" spans="1:11" x14ac:dyDescent="0.3">
      <c r="A411" s="3" t="s">
        <v>381</v>
      </c>
      <c r="B411" s="4" t="s">
        <v>382</v>
      </c>
      <c r="C411" s="5" t="s">
        <v>385</v>
      </c>
      <c r="D411" s="4" t="s">
        <v>386</v>
      </c>
      <c r="E411" s="4" t="s">
        <v>1615</v>
      </c>
      <c r="F411" s="5" t="s">
        <v>1673</v>
      </c>
      <c r="G411" s="5" t="s">
        <v>332</v>
      </c>
      <c r="H411" s="6">
        <v>29666.666666699999</v>
      </c>
      <c r="I411" s="6">
        <v>30000</v>
      </c>
      <c r="J411" s="32">
        <v>1.12359550550436</v>
      </c>
      <c r="K411" s="7"/>
    </row>
    <row r="412" spans="1:11" x14ac:dyDescent="0.3">
      <c r="A412" s="3" t="s">
        <v>473</v>
      </c>
      <c r="B412" s="4" t="s">
        <v>474</v>
      </c>
      <c r="C412" s="5" t="s">
        <v>475</v>
      </c>
      <c r="D412" s="4" t="s">
        <v>476</v>
      </c>
      <c r="E412" s="4" t="s">
        <v>1615</v>
      </c>
      <c r="F412" s="5" t="s">
        <v>1756</v>
      </c>
      <c r="G412" s="5" t="s">
        <v>332</v>
      </c>
      <c r="H412" s="6">
        <v>72250</v>
      </c>
      <c r="I412" s="6">
        <v>72500</v>
      </c>
      <c r="J412" s="32">
        <v>0.34602076124568004</v>
      </c>
      <c r="K412" s="7"/>
    </row>
    <row r="413" spans="1:11" x14ac:dyDescent="0.3">
      <c r="A413" s="3" t="s">
        <v>473</v>
      </c>
      <c r="B413" s="4" t="s">
        <v>474</v>
      </c>
      <c r="C413" s="5" t="s">
        <v>1552</v>
      </c>
      <c r="D413" s="4" t="s">
        <v>1553</v>
      </c>
      <c r="E413" s="4" t="s">
        <v>1615</v>
      </c>
      <c r="F413" s="5" t="s">
        <v>1756</v>
      </c>
      <c r="G413" s="5" t="s">
        <v>332</v>
      </c>
      <c r="H413" s="6">
        <v>68000</v>
      </c>
      <c r="I413" s="6">
        <v>67500</v>
      </c>
      <c r="J413" s="32">
        <v>-0.73529411764705621</v>
      </c>
      <c r="K413" s="7"/>
    </row>
    <row r="414" spans="1:11" x14ac:dyDescent="0.3">
      <c r="A414" s="3" t="s">
        <v>117</v>
      </c>
      <c r="B414" s="4" t="s">
        <v>118</v>
      </c>
      <c r="C414" s="5" t="s">
        <v>119</v>
      </c>
      <c r="D414" s="4" t="s">
        <v>118</v>
      </c>
      <c r="E414" s="4" t="s">
        <v>1615</v>
      </c>
      <c r="F414" s="5" t="s">
        <v>1756</v>
      </c>
      <c r="G414" s="5" t="s">
        <v>332</v>
      </c>
      <c r="H414" s="6">
        <v>62500</v>
      </c>
      <c r="I414" s="6">
        <v>70000</v>
      </c>
      <c r="J414" s="32">
        <v>12.000000000000011</v>
      </c>
      <c r="K414" s="7"/>
    </row>
    <row r="415" spans="1:11" x14ac:dyDescent="0.3">
      <c r="A415" s="3" t="s">
        <v>381</v>
      </c>
      <c r="B415" s="4" t="s">
        <v>382</v>
      </c>
      <c r="C415" s="5" t="s">
        <v>385</v>
      </c>
      <c r="D415" s="4" t="s">
        <v>386</v>
      </c>
      <c r="E415" s="4" t="s">
        <v>1615</v>
      </c>
      <c r="F415" s="5" t="s">
        <v>1756</v>
      </c>
      <c r="G415" s="5" t="s">
        <v>332</v>
      </c>
      <c r="H415" s="6">
        <v>58000</v>
      </c>
      <c r="I415" s="6">
        <v>59333.333333299997</v>
      </c>
      <c r="J415" s="32">
        <v>2.2988505746551757</v>
      </c>
      <c r="K415" s="7"/>
    </row>
    <row r="416" spans="1:11" x14ac:dyDescent="0.3">
      <c r="A416" s="3" t="s">
        <v>321</v>
      </c>
      <c r="B416" s="4" t="s">
        <v>322</v>
      </c>
      <c r="C416" s="5" t="s">
        <v>359</v>
      </c>
      <c r="D416" s="4" t="s">
        <v>360</v>
      </c>
      <c r="E416" s="4" t="s">
        <v>1615</v>
      </c>
      <c r="F416" s="5" t="s">
        <v>1756</v>
      </c>
      <c r="G416" s="5" t="s">
        <v>332</v>
      </c>
      <c r="H416" s="6">
        <v>59675</v>
      </c>
      <c r="I416" s="6">
        <v>57366.666666700003</v>
      </c>
      <c r="J416" s="32">
        <v>-3.8681748358609047</v>
      </c>
      <c r="K416" s="7"/>
    </row>
    <row r="417" spans="1:11" x14ac:dyDescent="0.3">
      <c r="A417" s="3" t="s">
        <v>321</v>
      </c>
      <c r="B417" s="4" t="s">
        <v>322</v>
      </c>
      <c r="C417" s="5" t="s">
        <v>491</v>
      </c>
      <c r="D417" s="4" t="s">
        <v>492</v>
      </c>
      <c r="E417" s="4" t="s">
        <v>1615</v>
      </c>
      <c r="F417" s="5" t="s">
        <v>1756</v>
      </c>
      <c r="G417" s="5" t="s">
        <v>332</v>
      </c>
      <c r="H417" s="6">
        <v>57333.333333299997</v>
      </c>
      <c r="I417" s="6">
        <v>57333.333333299997</v>
      </c>
      <c r="J417" s="32">
        <v>0</v>
      </c>
      <c r="K417" s="7"/>
    </row>
    <row r="418" spans="1:11" x14ac:dyDescent="0.3">
      <c r="A418" s="3" t="s">
        <v>361</v>
      </c>
      <c r="B418" s="4" t="s">
        <v>362</v>
      </c>
      <c r="C418" s="5" t="s">
        <v>363</v>
      </c>
      <c r="D418" s="4" t="s">
        <v>364</v>
      </c>
      <c r="E418" s="4" t="s">
        <v>1615</v>
      </c>
      <c r="F418" s="5" t="s">
        <v>1756</v>
      </c>
      <c r="G418" s="5" t="s">
        <v>332</v>
      </c>
      <c r="H418" s="6">
        <v>60000</v>
      </c>
      <c r="I418" s="6">
        <v>67100</v>
      </c>
      <c r="J418" s="32">
        <v>11.833333333333339</v>
      </c>
      <c r="K418" s="7"/>
    </row>
    <row r="419" spans="1:11" x14ac:dyDescent="0.3">
      <c r="A419" s="3" t="s">
        <v>361</v>
      </c>
      <c r="B419" s="4" t="s">
        <v>362</v>
      </c>
      <c r="C419" s="5" t="s">
        <v>611</v>
      </c>
      <c r="D419" s="4" t="s">
        <v>612</v>
      </c>
      <c r="E419" s="4" t="s">
        <v>1615</v>
      </c>
      <c r="F419" s="5" t="s">
        <v>1756</v>
      </c>
      <c r="G419" s="5" t="s">
        <v>332</v>
      </c>
      <c r="H419" s="6" t="s">
        <v>77</v>
      </c>
      <c r="I419" s="6">
        <v>64000</v>
      </c>
      <c r="J419" s="32" t="s">
        <v>77</v>
      </c>
      <c r="K419" s="7"/>
    </row>
    <row r="420" spans="1:11" x14ac:dyDescent="0.3">
      <c r="A420" s="3" t="s">
        <v>202</v>
      </c>
      <c r="B420" s="4" t="s">
        <v>203</v>
      </c>
      <c r="C420" s="5" t="s">
        <v>206</v>
      </c>
      <c r="D420" s="4" t="s">
        <v>207</v>
      </c>
      <c r="E420" s="4" t="s">
        <v>1615</v>
      </c>
      <c r="F420" s="5" t="s">
        <v>1756</v>
      </c>
      <c r="G420" s="5" t="s">
        <v>332</v>
      </c>
      <c r="H420" s="6">
        <v>59500</v>
      </c>
      <c r="I420" s="6">
        <v>54333.333333299997</v>
      </c>
      <c r="J420" s="32">
        <v>-8.6834733894117662</v>
      </c>
      <c r="K420" s="7"/>
    </row>
    <row r="421" spans="1:11" x14ac:dyDescent="0.3">
      <c r="A421" s="3" t="s">
        <v>232</v>
      </c>
      <c r="B421" s="4" t="s">
        <v>233</v>
      </c>
      <c r="C421" s="5" t="s">
        <v>424</v>
      </c>
      <c r="D421" s="4" t="s">
        <v>425</v>
      </c>
      <c r="E421" s="4" t="s">
        <v>1615</v>
      </c>
      <c r="F421" s="5" t="s">
        <v>1756</v>
      </c>
      <c r="G421" s="5" t="s">
        <v>332</v>
      </c>
      <c r="H421" s="6">
        <v>57900</v>
      </c>
      <c r="I421" s="6">
        <v>56933.333333299997</v>
      </c>
      <c r="J421" s="32">
        <v>-1.669545192918831</v>
      </c>
      <c r="K421" s="7"/>
    </row>
    <row r="422" spans="1:11" x14ac:dyDescent="0.3">
      <c r="A422" s="3" t="s">
        <v>232</v>
      </c>
      <c r="B422" s="4" t="s">
        <v>233</v>
      </c>
      <c r="C422" s="5" t="s">
        <v>372</v>
      </c>
      <c r="D422" s="4" t="s">
        <v>373</v>
      </c>
      <c r="E422" s="4" t="s">
        <v>1615</v>
      </c>
      <c r="F422" s="5" t="s">
        <v>1756</v>
      </c>
      <c r="G422" s="5" t="s">
        <v>332</v>
      </c>
      <c r="H422" s="6">
        <v>49500</v>
      </c>
      <c r="I422" s="6">
        <v>46500</v>
      </c>
      <c r="J422" s="32">
        <v>-6.0606060606060552</v>
      </c>
      <c r="K422" s="7"/>
    </row>
    <row r="423" spans="1:11" x14ac:dyDescent="0.3">
      <c r="A423" s="3" t="s">
        <v>442</v>
      </c>
      <c r="B423" s="4" t="s">
        <v>443</v>
      </c>
      <c r="C423" s="5" t="s">
        <v>446</v>
      </c>
      <c r="D423" s="4" t="s">
        <v>447</v>
      </c>
      <c r="E423" s="4" t="s">
        <v>1615</v>
      </c>
      <c r="F423" s="5" t="s">
        <v>1756</v>
      </c>
      <c r="G423" s="5" t="s">
        <v>332</v>
      </c>
      <c r="H423" s="6" t="s">
        <v>77</v>
      </c>
      <c r="I423" s="6">
        <v>47000</v>
      </c>
      <c r="J423" s="32" t="s">
        <v>77</v>
      </c>
      <c r="K423" s="7"/>
    </row>
    <row r="424" spans="1:11" x14ac:dyDescent="0.3">
      <c r="A424" s="3" t="s">
        <v>117</v>
      </c>
      <c r="B424" s="4" t="s">
        <v>118</v>
      </c>
      <c r="C424" s="5" t="s">
        <v>119</v>
      </c>
      <c r="D424" s="4" t="s">
        <v>118</v>
      </c>
      <c r="E424" s="4" t="s">
        <v>1615</v>
      </c>
      <c r="F424" s="5" t="s">
        <v>1757</v>
      </c>
      <c r="G424" s="5" t="s">
        <v>332</v>
      </c>
      <c r="H424" s="6">
        <v>77250</v>
      </c>
      <c r="I424" s="6">
        <v>92166.666666699995</v>
      </c>
      <c r="J424" s="32">
        <v>19.309600863042075</v>
      </c>
      <c r="K424" s="7"/>
    </row>
    <row r="425" spans="1:11" x14ac:dyDescent="0.3">
      <c r="A425" s="3" t="s">
        <v>321</v>
      </c>
      <c r="B425" s="4" t="s">
        <v>322</v>
      </c>
      <c r="C425" s="5" t="s">
        <v>359</v>
      </c>
      <c r="D425" s="4" t="s">
        <v>360</v>
      </c>
      <c r="E425" s="4" t="s">
        <v>1615</v>
      </c>
      <c r="F425" s="5" t="s">
        <v>1757</v>
      </c>
      <c r="G425" s="5" t="s">
        <v>332</v>
      </c>
      <c r="H425" s="6">
        <v>80350</v>
      </c>
      <c r="I425" s="6">
        <v>72050</v>
      </c>
      <c r="J425" s="32">
        <v>-10.329807093963906</v>
      </c>
      <c r="K425" s="7"/>
    </row>
    <row r="426" spans="1:11" x14ac:dyDescent="0.3">
      <c r="A426" s="3" t="s">
        <v>361</v>
      </c>
      <c r="B426" s="4" t="s">
        <v>362</v>
      </c>
      <c r="C426" s="5" t="s">
        <v>363</v>
      </c>
      <c r="D426" s="4" t="s">
        <v>364</v>
      </c>
      <c r="E426" s="4" t="s">
        <v>1615</v>
      </c>
      <c r="F426" s="5" t="s">
        <v>1757</v>
      </c>
      <c r="G426" s="5" t="s">
        <v>332</v>
      </c>
      <c r="H426" s="6">
        <v>68625</v>
      </c>
      <c r="I426" s="6">
        <v>66700</v>
      </c>
      <c r="J426" s="32">
        <v>-2.8051001821493671</v>
      </c>
      <c r="K426" s="7"/>
    </row>
    <row r="427" spans="1:11" x14ac:dyDescent="0.3">
      <c r="A427" s="3" t="s">
        <v>117</v>
      </c>
      <c r="B427" s="4" t="s">
        <v>118</v>
      </c>
      <c r="C427" s="5" t="s">
        <v>119</v>
      </c>
      <c r="D427" s="4" t="s">
        <v>118</v>
      </c>
      <c r="E427" s="4" t="s">
        <v>1615</v>
      </c>
      <c r="F427" s="5" t="s">
        <v>1758</v>
      </c>
      <c r="G427" s="5" t="s">
        <v>332</v>
      </c>
      <c r="H427" s="6" t="s">
        <v>77</v>
      </c>
      <c r="I427" s="6">
        <v>17150</v>
      </c>
      <c r="J427" s="32" t="s">
        <v>77</v>
      </c>
      <c r="K427" s="7"/>
    </row>
    <row r="428" spans="1:11" x14ac:dyDescent="0.3">
      <c r="A428" s="3" t="s">
        <v>120</v>
      </c>
      <c r="B428" s="4" t="s">
        <v>121</v>
      </c>
      <c r="C428" s="5" t="s">
        <v>138</v>
      </c>
      <c r="D428" s="4" t="s">
        <v>139</v>
      </c>
      <c r="E428" s="4" t="s">
        <v>1615</v>
      </c>
      <c r="F428" s="5" t="s">
        <v>1758</v>
      </c>
      <c r="G428" s="5" t="s">
        <v>332</v>
      </c>
      <c r="H428" s="6">
        <v>15866.666666700001</v>
      </c>
      <c r="I428" s="6">
        <v>16033.333333299999</v>
      </c>
      <c r="J428" s="32">
        <v>1.0504201676448499</v>
      </c>
      <c r="K428" s="7"/>
    </row>
    <row r="429" spans="1:11" x14ac:dyDescent="0.3">
      <c r="A429" s="3" t="s">
        <v>120</v>
      </c>
      <c r="B429" s="4" t="s">
        <v>121</v>
      </c>
      <c r="C429" s="5" t="s">
        <v>338</v>
      </c>
      <c r="D429" s="4" t="s">
        <v>339</v>
      </c>
      <c r="E429" s="4" t="s">
        <v>1615</v>
      </c>
      <c r="F429" s="5" t="s">
        <v>1758</v>
      </c>
      <c r="G429" s="5" t="s">
        <v>332</v>
      </c>
      <c r="H429" s="6">
        <v>16666.666666699999</v>
      </c>
      <c r="I429" s="6">
        <v>17000</v>
      </c>
      <c r="J429" s="32">
        <v>1.9999999997960094</v>
      </c>
      <c r="K429" s="7"/>
    </row>
    <row r="430" spans="1:11" x14ac:dyDescent="0.3">
      <c r="A430" s="3" t="s">
        <v>120</v>
      </c>
      <c r="B430" s="4" t="s">
        <v>121</v>
      </c>
      <c r="C430" s="5" t="s">
        <v>132</v>
      </c>
      <c r="D430" s="4" t="s">
        <v>133</v>
      </c>
      <c r="E430" s="4" t="s">
        <v>1615</v>
      </c>
      <c r="F430" s="5" t="s">
        <v>1758</v>
      </c>
      <c r="G430" s="5" t="s">
        <v>332</v>
      </c>
      <c r="H430" s="6">
        <v>15750</v>
      </c>
      <c r="I430" s="6">
        <v>16000</v>
      </c>
      <c r="J430" s="32">
        <v>1.5873015873015817</v>
      </c>
      <c r="K430" s="7"/>
    </row>
    <row r="431" spans="1:11" x14ac:dyDescent="0.3">
      <c r="A431" s="3" t="s">
        <v>120</v>
      </c>
      <c r="B431" s="4" t="s">
        <v>121</v>
      </c>
      <c r="C431" s="5" t="s">
        <v>134</v>
      </c>
      <c r="D431" s="4" t="s">
        <v>135</v>
      </c>
      <c r="E431" s="4" t="s">
        <v>1615</v>
      </c>
      <c r="F431" s="5" t="s">
        <v>1758</v>
      </c>
      <c r="G431" s="5" t="s">
        <v>332</v>
      </c>
      <c r="H431" s="6">
        <v>18200</v>
      </c>
      <c r="I431" s="6">
        <v>18200</v>
      </c>
      <c r="J431" s="32">
        <v>0</v>
      </c>
      <c r="K431" s="7"/>
    </row>
    <row r="432" spans="1:11" x14ac:dyDescent="0.3">
      <c r="A432" s="3" t="s">
        <v>208</v>
      </c>
      <c r="B432" s="4" t="s">
        <v>209</v>
      </c>
      <c r="C432" s="5" t="s">
        <v>483</v>
      </c>
      <c r="D432" s="4" t="s">
        <v>367</v>
      </c>
      <c r="E432" s="4" t="s">
        <v>1615</v>
      </c>
      <c r="F432" s="5" t="s">
        <v>1758</v>
      </c>
      <c r="G432" s="5" t="s">
        <v>332</v>
      </c>
      <c r="H432" s="6">
        <v>15500</v>
      </c>
      <c r="I432" s="6">
        <v>15666.666666700001</v>
      </c>
      <c r="J432" s="32">
        <v>1.0752688174193503</v>
      </c>
      <c r="K432" s="7"/>
    </row>
    <row r="433" spans="1:11" x14ac:dyDescent="0.3">
      <c r="A433" s="3" t="s">
        <v>208</v>
      </c>
      <c r="B433" s="4" t="s">
        <v>209</v>
      </c>
      <c r="C433" s="5" t="s">
        <v>1078</v>
      </c>
      <c r="D433" s="4" t="s">
        <v>1079</v>
      </c>
      <c r="E433" s="4" t="s">
        <v>1615</v>
      </c>
      <c r="F433" s="5" t="s">
        <v>1758</v>
      </c>
      <c r="G433" s="5" t="s">
        <v>332</v>
      </c>
      <c r="H433" s="6">
        <v>14625</v>
      </c>
      <c r="I433" s="6">
        <v>14625</v>
      </c>
      <c r="J433" s="32">
        <v>0</v>
      </c>
      <c r="K433" s="7"/>
    </row>
    <row r="434" spans="1:11" x14ac:dyDescent="0.3">
      <c r="A434" s="3" t="s">
        <v>208</v>
      </c>
      <c r="B434" s="4" t="s">
        <v>209</v>
      </c>
      <c r="C434" s="5" t="s">
        <v>389</v>
      </c>
      <c r="D434" s="4" t="s">
        <v>390</v>
      </c>
      <c r="E434" s="4" t="s">
        <v>1615</v>
      </c>
      <c r="F434" s="5" t="s">
        <v>1758</v>
      </c>
      <c r="G434" s="5" t="s">
        <v>332</v>
      </c>
      <c r="H434" s="6">
        <v>14575</v>
      </c>
      <c r="I434" s="6">
        <v>14575</v>
      </c>
      <c r="J434" s="32">
        <v>0</v>
      </c>
      <c r="K434" s="7"/>
    </row>
    <row r="435" spans="1:11" x14ac:dyDescent="0.3">
      <c r="A435" s="3" t="s">
        <v>208</v>
      </c>
      <c r="B435" s="4" t="s">
        <v>209</v>
      </c>
      <c r="C435" s="5" t="s">
        <v>493</v>
      </c>
      <c r="D435" s="4" t="s">
        <v>494</v>
      </c>
      <c r="E435" s="4" t="s">
        <v>1615</v>
      </c>
      <c r="F435" s="5" t="s">
        <v>1758</v>
      </c>
      <c r="G435" s="5" t="s">
        <v>332</v>
      </c>
      <c r="H435" s="6">
        <v>14162.5</v>
      </c>
      <c r="I435" s="6">
        <v>14196.5</v>
      </c>
      <c r="J435" s="32">
        <v>0.24007060900264054</v>
      </c>
      <c r="K435" s="7"/>
    </row>
    <row r="436" spans="1:11" x14ac:dyDescent="0.3">
      <c r="A436" s="3" t="s">
        <v>208</v>
      </c>
      <c r="B436" s="4" t="s">
        <v>209</v>
      </c>
      <c r="C436" s="5" t="s">
        <v>484</v>
      </c>
      <c r="D436" s="4" t="s">
        <v>485</v>
      </c>
      <c r="E436" s="4" t="s">
        <v>1615</v>
      </c>
      <c r="F436" s="5" t="s">
        <v>1758</v>
      </c>
      <c r="G436" s="5" t="s">
        <v>332</v>
      </c>
      <c r="H436" s="6">
        <v>14266.666666700001</v>
      </c>
      <c r="I436" s="6">
        <v>14725</v>
      </c>
      <c r="J436" s="32">
        <v>3.2126168221887408</v>
      </c>
      <c r="K436" s="7"/>
    </row>
    <row r="437" spans="1:11" x14ac:dyDescent="0.3">
      <c r="A437" s="3" t="s">
        <v>208</v>
      </c>
      <c r="B437" s="4" t="s">
        <v>209</v>
      </c>
      <c r="C437" s="5" t="s">
        <v>495</v>
      </c>
      <c r="D437" s="4" t="s">
        <v>496</v>
      </c>
      <c r="E437" s="4" t="s">
        <v>1615</v>
      </c>
      <c r="F437" s="5" t="s">
        <v>1758</v>
      </c>
      <c r="G437" s="5" t="s">
        <v>332</v>
      </c>
      <c r="H437" s="6">
        <v>15050</v>
      </c>
      <c r="I437" s="6">
        <v>15174.8</v>
      </c>
      <c r="J437" s="32">
        <v>0.82923588039867102</v>
      </c>
      <c r="K437" s="7"/>
    </row>
    <row r="438" spans="1:11" x14ac:dyDescent="0.3">
      <c r="A438" s="3" t="s">
        <v>208</v>
      </c>
      <c r="B438" s="4" t="s">
        <v>209</v>
      </c>
      <c r="C438" s="5" t="s">
        <v>391</v>
      </c>
      <c r="D438" s="4" t="s">
        <v>392</v>
      </c>
      <c r="E438" s="4" t="s">
        <v>1615</v>
      </c>
      <c r="F438" s="5" t="s">
        <v>1758</v>
      </c>
      <c r="G438" s="5" t="s">
        <v>332</v>
      </c>
      <c r="H438" s="6">
        <v>14133.333333299999</v>
      </c>
      <c r="I438" s="6">
        <v>14333.333333299999</v>
      </c>
      <c r="J438" s="32">
        <v>1.4150943396259885</v>
      </c>
      <c r="K438" s="7"/>
    </row>
    <row r="439" spans="1:11" x14ac:dyDescent="0.3">
      <c r="A439" s="3" t="s">
        <v>69</v>
      </c>
      <c r="B439" s="4" t="s">
        <v>70</v>
      </c>
      <c r="C439" s="5" t="s">
        <v>186</v>
      </c>
      <c r="D439" s="4" t="s">
        <v>187</v>
      </c>
      <c r="E439" s="4" t="s">
        <v>1615</v>
      </c>
      <c r="F439" s="5" t="s">
        <v>1758</v>
      </c>
      <c r="G439" s="5" t="s">
        <v>1633</v>
      </c>
      <c r="H439" s="6">
        <v>37100</v>
      </c>
      <c r="I439" s="6">
        <v>36600</v>
      </c>
      <c r="J439" s="32">
        <v>-1.3477088948787075</v>
      </c>
      <c r="K439" s="7"/>
    </row>
    <row r="440" spans="1:11" x14ac:dyDescent="0.3">
      <c r="A440" s="3" t="s">
        <v>120</v>
      </c>
      <c r="B440" s="4" t="s">
        <v>121</v>
      </c>
      <c r="C440" s="5" t="s">
        <v>138</v>
      </c>
      <c r="D440" s="4" t="s">
        <v>139</v>
      </c>
      <c r="E440" s="4" t="s">
        <v>1615</v>
      </c>
      <c r="F440" s="5" t="s">
        <v>1758</v>
      </c>
      <c r="G440" s="5" t="s">
        <v>631</v>
      </c>
      <c r="H440" s="6">
        <v>355800</v>
      </c>
      <c r="I440" s="6">
        <v>358000</v>
      </c>
      <c r="J440" s="32">
        <v>0.61832490163011844</v>
      </c>
      <c r="K440" s="7"/>
    </row>
    <row r="441" spans="1:11" x14ac:dyDescent="0.3">
      <c r="A441" s="3" t="s">
        <v>69</v>
      </c>
      <c r="B441" s="4" t="s">
        <v>70</v>
      </c>
      <c r="C441" s="5" t="s">
        <v>300</v>
      </c>
      <c r="D441" s="4" t="s">
        <v>301</v>
      </c>
      <c r="E441" s="4" t="s">
        <v>1615</v>
      </c>
      <c r="F441" s="5" t="s">
        <v>1758</v>
      </c>
      <c r="G441" s="5" t="s">
        <v>631</v>
      </c>
      <c r="H441" s="6">
        <v>343466.66666669998</v>
      </c>
      <c r="I441" s="6">
        <v>343466.66666669998</v>
      </c>
      <c r="J441" s="32">
        <v>0</v>
      </c>
      <c r="K441" s="7"/>
    </row>
    <row r="442" spans="1:11" x14ac:dyDescent="0.3">
      <c r="A442" s="3" t="s">
        <v>69</v>
      </c>
      <c r="B442" s="4" t="s">
        <v>70</v>
      </c>
      <c r="C442" s="5" t="s">
        <v>186</v>
      </c>
      <c r="D442" s="4" t="s">
        <v>187</v>
      </c>
      <c r="E442" s="4" t="s">
        <v>1615</v>
      </c>
      <c r="F442" s="5" t="s">
        <v>1758</v>
      </c>
      <c r="G442" s="5" t="s">
        <v>631</v>
      </c>
      <c r="H442" s="6">
        <v>353350</v>
      </c>
      <c r="I442" s="6">
        <v>354033.33333330002</v>
      </c>
      <c r="J442" s="32">
        <v>0.19338710437244444</v>
      </c>
      <c r="K442" s="7"/>
    </row>
    <row r="443" spans="1:11" x14ac:dyDescent="0.3">
      <c r="A443" s="3" t="s">
        <v>69</v>
      </c>
      <c r="B443" s="4" t="s">
        <v>70</v>
      </c>
      <c r="C443" s="5" t="s">
        <v>302</v>
      </c>
      <c r="D443" s="4" t="s">
        <v>303</v>
      </c>
      <c r="E443" s="4" t="s">
        <v>1615</v>
      </c>
      <c r="F443" s="5" t="s">
        <v>1758</v>
      </c>
      <c r="G443" s="5" t="s">
        <v>631</v>
      </c>
      <c r="H443" s="6">
        <v>332333.33333330002</v>
      </c>
      <c r="I443" s="6">
        <v>333266.66666669998</v>
      </c>
      <c r="J443" s="32">
        <v>0.28084252760283146</v>
      </c>
      <c r="K443" s="7"/>
    </row>
    <row r="444" spans="1:11" x14ac:dyDescent="0.3">
      <c r="A444" s="3" t="s">
        <v>69</v>
      </c>
      <c r="B444" s="4" t="s">
        <v>70</v>
      </c>
      <c r="C444" s="5" t="s">
        <v>75</v>
      </c>
      <c r="D444" s="4" t="s">
        <v>76</v>
      </c>
      <c r="E444" s="4" t="s">
        <v>1615</v>
      </c>
      <c r="F444" s="5" t="s">
        <v>1758</v>
      </c>
      <c r="G444" s="5" t="s">
        <v>631</v>
      </c>
      <c r="H444" s="6">
        <v>361450</v>
      </c>
      <c r="I444" s="6">
        <v>361450</v>
      </c>
      <c r="J444" s="32">
        <v>0</v>
      </c>
      <c r="K444" s="7"/>
    </row>
    <row r="445" spans="1:11" x14ac:dyDescent="0.3">
      <c r="A445" s="3" t="s">
        <v>208</v>
      </c>
      <c r="B445" s="4" t="s">
        <v>209</v>
      </c>
      <c r="C445" s="5" t="s">
        <v>493</v>
      </c>
      <c r="D445" s="4" t="s">
        <v>494</v>
      </c>
      <c r="E445" s="4" t="s">
        <v>1615</v>
      </c>
      <c r="F445" s="5" t="s">
        <v>1758</v>
      </c>
      <c r="G445" s="5" t="s">
        <v>631</v>
      </c>
      <c r="H445" s="6">
        <v>348637</v>
      </c>
      <c r="I445" s="6">
        <v>333870</v>
      </c>
      <c r="J445" s="32">
        <v>-4.2356376402963525</v>
      </c>
      <c r="K445" s="7"/>
    </row>
    <row r="446" spans="1:11" x14ac:dyDescent="0.3">
      <c r="A446" s="3" t="s">
        <v>208</v>
      </c>
      <c r="B446" s="4" t="s">
        <v>209</v>
      </c>
      <c r="C446" s="5" t="s">
        <v>484</v>
      </c>
      <c r="D446" s="4" t="s">
        <v>485</v>
      </c>
      <c r="E446" s="4" t="s">
        <v>1615</v>
      </c>
      <c r="F446" s="5" t="s">
        <v>1758</v>
      </c>
      <c r="G446" s="5" t="s">
        <v>631</v>
      </c>
      <c r="H446" s="6">
        <v>339333.33333330002</v>
      </c>
      <c r="I446" s="6">
        <v>353050</v>
      </c>
      <c r="J446" s="32">
        <v>4.0422396856683696</v>
      </c>
      <c r="K446" s="7"/>
    </row>
    <row r="447" spans="1:11" x14ac:dyDescent="0.3">
      <c r="A447" s="3" t="s">
        <v>208</v>
      </c>
      <c r="B447" s="4" t="s">
        <v>209</v>
      </c>
      <c r="C447" s="5" t="s">
        <v>495</v>
      </c>
      <c r="D447" s="4" t="s">
        <v>496</v>
      </c>
      <c r="E447" s="4" t="s">
        <v>1615</v>
      </c>
      <c r="F447" s="5" t="s">
        <v>1758</v>
      </c>
      <c r="G447" s="5" t="s">
        <v>631</v>
      </c>
      <c r="H447" s="6">
        <v>362550</v>
      </c>
      <c r="I447" s="6">
        <v>363202.75</v>
      </c>
      <c r="J447" s="32">
        <v>0.18004413184389279</v>
      </c>
      <c r="K447" s="7"/>
    </row>
    <row r="448" spans="1:11" x14ac:dyDescent="0.3">
      <c r="A448" s="3" t="s">
        <v>208</v>
      </c>
      <c r="B448" s="4" t="s">
        <v>209</v>
      </c>
      <c r="C448" s="5" t="s">
        <v>391</v>
      </c>
      <c r="D448" s="4" t="s">
        <v>392</v>
      </c>
      <c r="E448" s="4" t="s">
        <v>1615</v>
      </c>
      <c r="F448" s="5" t="s">
        <v>1758</v>
      </c>
      <c r="G448" s="5" t="s">
        <v>631</v>
      </c>
      <c r="H448" s="6">
        <v>336333.33333330002</v>
      </c>
      <c r="I448" s="6">
        <v>338200</v>
      </c>
      <c r="J448" s="32">
        <v>0.55500495541134232</v>
      </c>
      <c r="K448" s="7"/>
    </row>
    <row r="449" spans="1:11" x14ac:dyDescent="0.3">
      <c r="A449" s="3" t="s">
        <v>117</v>
      </c>
      <c r="B449" s="4" t="s">
        <v>118</v>
      </c>
      <c r="C449" s="5" t="s">
        <v>119</v>
      </c>
      <c r="D449" s="4" t="s">
        <v>118</v>
      </c>
      <c r="E449" s="4" t="s">
        <v>1615</v>
      </c>
      <c r="F449" s="5" t="s">
        <v>1759</v>
      </c>
      <c r="G449" s="5" t="s">
        <v>332</v>
      </c>
      <c r="H449" s="6" t="s">
        <v>77</v>
      </c>
      <c r="I449" s="6">
        <v>50250</v>
      </c>
      <c r="J449" s="32" t="s">
        <v>77</v>
      </c>
      <c r="K449" s="7"/>
    </row>
    <row r="450" spans="1:11" x14ac:dyDescent="0.3">
      <c r="A450" s="3" t="s">
        <v>120</v>
      </c>
      <c r="B450" s="4" t="s">
        <v>121</v>
      </c>
      <c r="C450" s="5" t="s">
        <v>294</v>
      </c>
      <c r="D450" s="4" t="s">
        <v>295</v>
      </c>
      <c r="E450" s="4" t="s">
        <v>1615</v>
      </c>
      <c r="F450" s="5" t="s">
        <v>1759</v>
      </c>
      <c r="G450" s="5" t="s">
        <v>332</v>
      </c>
      <c r="H450" s="6" t="s">
        <v>77</v>
      </c>
      <c r="I450" s="6">
        <v>46800</v>
      </c>
      <c r="J450" s="32" t="s">
        <v>77</v>
      </c>
      <c r="K450" s="7"/>
    </row>
    <row r="451" spans="1:11" x14ac:dyDescent="0.3">
      <c r="A451" s="3" t="s">
        <v>69</v>
      </c>
      <c r="B451" s="4" t="s">
        <v>70</v>
      </c>
      <c r="C451" s="5" t="s">
        <v>186</v>
      </c>
      <c r="D451" s="4" t="s">
        <v>187</v>
      </c>
      <c r="E451" s="4" t="s">
        <v>1615</v>
      </c>
      <c r="F451" s="5" t="s">
        <v>1760</v>
      </c>
      <c r="G451" s="5" t="s">
        <v>1633</v>
      </c>
      <c r="H451" s="6">
        <v>60800</v>
      </c>
      <c r="I451" s="6">
        <v>60800</v>
      </c>
      <c r="J451" s="32">
        <v>0</v>
      </c>
      <c r="K451" s="7"/>
    </row>
    <row r="452" spans="1:11" x14ac:dyDescent="0.3">
      <c r="A452" s="3" t="s">
        <v>120</v>
      </c>
      <c r="B452" s="4" t="s">
        <v>121</v>
      </c>
      <c r="C452" s="5" t="s">
        <v>128</v>
      </c>
      <c r="D452" s="4" t="s">
        <v>129</v>
      </c>
      <c r="E452" s="4" t="s">
        <v>1615</v>
      </c>
      <c r="F452" s="5" t="s">
        <v>1760</v>
      </c>
      <c r="G452" s="5" t="s">
        <v>631</v>
      </c>
      <c r="H452" s="6">
        <v>544333.33333329996</v>
      </c>
      <c r="I452" s="6">
        <v>542500</v>
      </c>
      <c r="J452" s="32">
        <v>-0.33680342926516449</v>
      </c>
      <c r="K452" s="7"/>
    </row>
    <row r="453" spans="1:11" x14ac:dyDescent="0.3">
      <c r="A453" s="3" t="s">
        <v>69</v>
      </c>
      <c r="B453" s="4" t="s">
        <v>70</v>
      </c>
      <c r="C453" s="5" t="s">
        <v>300</v>
      </c>
      <c r="D453" s="4" t="s">
        <v>301</v>
      </c>
      <c r="E453" s="4" t="s">
        <v>1615</v>
      </c>
      <c r="F453" s="5" t="s">
        <v>1760</v>
      </c>
      <c r="G453" s="5" t="s">
        <v>631</v>
      </c>
      <c r="H453" s="6">
        <v>534000</v>
      </c>
      <c r="I453" s="6">
        <v>534000</v>
      </c>
      <c r="J453" s="32">
        <v>0</v>
      </c>
      <c r="K453" s="7"/>
    </row>
    <row r="454" spans="1:11" x14ac:dyDescent="0.3">
      <c r="A454" s="3" t="s">
        <v>69</v>
      </c>
      <c r="B454" s="4" t="s">
        <v>70</v>
      </c>
      <c r="C454" s="5" t="s">
        <v>186</v>
      </c>
      <c r="D454" s="4" t="s">
        <v>187</v>
      </c>
      <c r="E454" s="4" t="s">
        <v>1615</v>
      </c>
      <c r="F454" s="5" t="s">
        <v>1760</v>
      </c>
      <c r="G454" s="5" t="s">
        <v>631</v>
      </c>
      <c r="H454" s="6">
        <v>573400</v>
      </c>
      <c r="I454" s="6">
        <v>574200</v>
      </c>
      <c r="J454" s="32">
        <v>0.13951866062085205</v>
      </c>
      <c r="K454" s="7"/>
    </row>
    <row r="455" spans="1:11" x14ac:dyDescent="0.3">
      <c r="A455" s="3" t="s">
        <v>69</v>
      </c>
      <c r="B455" s="4" t="s">
        <v>70</v>
      </c>
      <c r="C455" s="5" t="s">
        <v>186</v>
      </c>
      <c r="D455" s="4" t="s">
        <v>187</v>
      </c>
      <c r="E455" s="4" t="s">
        <v>1615</v>
      </c>
      <c r="F455" s="5" t="s">
        <v>1761</v>
      </c>
      <c r="G455" s="5" t="s">
        <v>631</v>
      </c>
      <c r="H455" s="6">
        <v>352233.33333330002</v>
      </c>
      <c r="I455" s="6">
        <v>356500</v>
      </c>
      <c r="J455" s="32">
        <v>1.211318254954219</v>
      </c>
      <c r="K455" s="7"/>
    </row>
    <row r="456" spans="1:11" x14ac:dyDescent="0.3">
      <c r="A456" s="3" t="s">
        <v>208</v>
      </c>
      <c r="B456" s="4" t="s">
        <v>209</v>
      </c>
      <c r="C456" s="5" t="s">
        <v>391</v>
      </c>
      <c r="D456" s="4" t="s">
        <v>392</v>
      </c>
      <c r="E456" s="4" t="s">
        <v>1615</v>
      </c>
      <c r="F456" s="5" t="s">
        <v>1762</v>
      </c>
      <c r="G456" s="5" t="s">
        <v>332</v>
      </c>
      <c r="H456" s="6">
        <v>14100</v>
      </c>
      <c r="I456" s="6">
        <v>14000</v>
      </c>
      <c r="J456" s="32">
        <v>-0.70921985815602939</v>
      </c>
      <c r="K456" s="7"/>
    </row>
    <row r="457" spans="1:11" x14ac:dyDescent="0.3">
      <c r="A457" s="3" t="s">
        <v>208</v>
      </c>
      <c r="B457" s="4" t="s">
        <v>209</v>
      </c>
      <c r="C457" s="5" t="s">
        <v>391</v>
      </c>
      <c r="D457" s="4" t="s">
        <v>392</v>
      </c>
      <c r="E457" s="4" t="s">
        <v>1615</v>
      </c>
      <c r="F457" s="5" t="s">
        <v>1762</v>
      </c>
      <c r="G457" s="5" t="s">
        <v>631</v>
      </c>
      <c r="H457" s="6">
        <v>339666.66666669998</v>
      </c>
      <c r="I457" s="6">
        <v>343200</v>
      </c>
      <c r="J457" s="32">
        <v>1.0402355250146211</v>
      </c>
      <c r="K457" s="7"/>
    </row>
    <row r="458" spans="1:11" x14ac:dyDescent="0.3">
      <c r="A458" s="3" t="s">
        <v>212</v>
      </c>
      <c r="B458" s="4" t="s">
        <v>213</v>
      </c>
      <c r="C458" s="5" t="s">
        <v>275</v>
      </c>
      <c r="D458" s="4" t="s">
        <v>276</v>
      </c>
      <c r="E458" s="4" t="s">
        <v>1615</v>
      </c>
      <c r="F458" s="5" t="s">
        <v>1763</v>
      </c>
      <c r="G458" s="5" t="s">
        <v>332</v>
      </c>
      <c r="H458" s="6">
        <v>22433.333333300001</v>
      </c>
      <c r="I458" s="6">
        <v>21433.333333300001</v>
      </c>
      <c r="J458" s="32">
        <v>-4.4576523031269799</v>
      </c>
      <c r="K458" s="7"/>
    </row>
    <row r="459" spans="1:11" x14ac:dyDescent="0.3">
      <c r="A459" s="3" t="s">
        <v>208</v>
      </c>
      <c r="B459" s="4" t="s">
        <v>209</v>
      </c>
      <c r="C459" s="5" t="s">
        <v>1078</v>
      </c>
      <c r="D459" s="4" t="s">
        <v>1079</v>
      </c>
      <c r="E459" s="4" t="s">
        <v>1615</v>
      </c>
      <c r="F459" s="5" t="s">
        <v>1764</v>
      </c>
      <c r="G459" s="5" t="s">
        <v>332</v>
      </c>
      <c r="H459" s="6">
        <v>25166.666666699999</v>
      </c>
      <c r="I459" s="6">
        <v>25166.666666699999</v>
      </c>
      <c r="J459" s="32">
        <v>0</v>
      </c>
      <c r="K459" s="7"/>
    </row>
    <row r="460" spans="1:11" x14ac:dyDescent="0.3">
      <c r="A460" s="3" t="s">
        <v>208</v>
      </c>
      <c r="B460" s="4" t="s">
        <v>209</v>
      </c>
      <c r="C460" s="5" t="s">
        <v>493</v>
      </c>
      <c r="D460" s="4" t="s">
        <v>494</v>
      </c>
      <c r="E460" s="4" t="s">
        <v>1615</v>
      </c>
      <c r="F460" s="5" t="s">
        <v>1764</v>
      </c>
      <c r="G460" s="5" t="s">
        <v>332</v>
      </c>
      <c r="H460" s="6">
        <v>24500.75</v>
      </c>
      <c r="I460" s="6">
        <v>24516.5</v>
      </c>
      <c r="J460" s="32">
        <v>6.4283746415916276E-2</v>
      </c>
      <c r="K460" s="7"/>
    </row>
    <row r="461" spans="1:11" x14ac:dyDescent="0.3">
      <c r="A461" s="3" t="s">
        <v>208</v>
      </c>
      <c r="B461" s="4" t="s">
        <v>209</v>
      </c>
      <c r="C461" s="5" t="s">
        <v>484</v>
      </c>
      <c r="D461" s="4" t="s">
        <v>485</v>
      </c>
      <c r="E461" s="4" t="s">
        <v>1615</v>
      </c>
      <c r="F461" s="5" t="s">
        <v>1764</v>
      </c>
      <c r="G461" s="5" t="s">
        <v>332</v>
      </c>
      <c r="H461" s="6">
        <v>25033.333333300001</v>
      </c>
      <c r="I461" s="6">
        <v>25050</v>
      </c>
      <c r="J461" s="32">
        <v>6.6577896271713399E-2</v>
      </c>
      <c r="K461" s="7"/>
    </row>
    <row r="462" spans="1:11" x14ac:dyDescent="0.3">
      <c r="A462" s="3" t="s">
        <v>208</v>
      </c>
      <c r="B462" s="4" t="s">
        <v>209</v>
      </c>
      <c r="C462" s="5" t="s">
        <v>495</v>
      </c>
      <c r="D462" s="4" t="s">
        <v>496</v>
      </c>
      <c r="E462" s="4" t="s">
        <v>1615</v>
      </c>
      <c r="F462" s="5" t="s">
        <v>1764</v>
      </c>
      <c r="G462" s="5" t="s">
        <v>332</v>
      </c>
      <c r="H462" s="6">
        <v>25583.333333300001</v>
      </c>
      <c r="I462" s="6">
        <v>25594.333333300001</v>
      </c>
      <c r="J462" s="32">
        <v>4.2996742671075339E-2</v>
      </c>
      <c r="K462" s="7"/>
    </row>
    <row r="463" spans="1:11" x14ac:dyDescent="0.3">
      <c r="A463" s="3" t="s">
        <v>208</v>
      </c>
      <c r="B463" s="4" t="s">
        <v>209</v>
      </c>
      <c r="C463" s="5" t="s">
        <v>493</v>
      </c>
      <c r="D463" s="4" t="s">
        <v>494</v>
      </c>
      <c r="E463" s="4" t="s">
        <v>1615</v>
      </c>
      <c r="F463" s="5" t="s">
        <v>1764</v>
      </c>
      <c r="G463" s="5" t="s">
        <v>631</v>
      </c>
      <c r="H463" s="6">
        <v>605156</v>
      </c>
      <c r="I463" s="6">
        <v>594001</v>
      </c>
      <c r="J463" s="32">
        <v>-1.8433263489083807</v>
      </c>
      <c r="K463" s="7"/>
    </row>
    <row r="464" spans="1:11" x14ac:dyDescent="0.3">
      <c r="A464" s="3" t="s">
        <v>208</v>
      </c>
      <c r="B464" s="4" t="s">
        <v>209</v>
      </c>
      <c r="C464" s="5" t="s">
        <v>484</v>
      </c>
      <c r="D464" s="4" t="s">
        <v>485</v>
      </c>
      <c r="E464" s="4" t="s">
        <v>1615</v>
      </c>
      <c r="F464" s="5" t="s">
        <v>1764</v>
      </c>
      <c r="G464" s="5" t="s">
        <v>631</v>
      </c>
      <c r="H464" s="6">
        <v>609450</v>
      </c>
      <c r="I464" s="6">
        <v>614066.66666670004</v>
      </c>
      <c r="J464" s="32">
        <v>0.75751360516860267</v>
      </c>
      <c r="K464" s="7"/>
    </row>
    <row r="465" spans="1:11" x14ac:dyDescent="0.3">
      <c r="A465" s="3" t="s">
        <v>69</v>
      </c>
      <c r="B465" s="4" t="s">
        <v>70</v>
      </c>
      <c r="C465" s="5" t="s">
        <v>300</v>
      </c>
      <c r="D465" s="4" t="s">
        <v>301</v>
      </c>
      <c r="E465" s="4" t="s">
        <v>1615</v>
      </c>
      <c r="F465" s="5" t="s">
        <v>1765</v>
      </c>
      <c r="G465" s="5" t="s">
        <v>631</v>
      </c>
      <c r="H465" s="6">
        <v>385333.33333330002</v>
      </c>
      <c r="I465" s="6">
        <v>385333.33333330002</v>
      </c>
      <c r="J465" s="32">
        <v>0</v>
      </c>
      <c r="K465" s="7"/>
    </row>
    <row r="466" spans="1:11" x14ac:dyDescent="0.3">
      <c r="A466" s="3" t="s">
        <v>69</v>
      </c>
      <c r="B466" s="4" t="s">
        <v>70</v>
      </c>
      <c r="C466" s="5" t="s">
        <v>302</v>
      </c>
      <c r="D466" s="4" t="s">
        <v>303</v>
      </c>
      <c r="E466" s="4" t="s">
        <v>1615</v>
      </c>
      <c r="F466" s="5" t="s">
        <v>1765</v>
      </c>
      <c r="G466" s="5" t="s">
        <v>631</v>
      </c>
      <c r="H466" s="6">
        <v>365000</v>
      </c>
      <c r="I466" s="6">
        <v>372500</v>
      </c>
      <c r="J466" s="32">
        <v>2.0547945205479534</v>
      </c>
      <c r="K466" s="7"/>
    </row>
    <row r="467" spans="1:11" x14ac:dyDescent="0.3">
      <c r="A467" s="3" t="s">
        <v>232</v>
      </c>
      <c r="B467" s="4" t="s">
        <v>233</v>
      </c>
      <c r="C467" s="5" t="s">
        <v>424</v>
      </c>
      <c r="D467" s="4" t="s">
        <v>425</v>
      </c>
      <c r="E467" s="4" t="s">
        <v>1607</v>
      </c>
      <c r="F467" s="5" t="s">
        <v>1766</v>
      </c>
      <c r="G467" s="5" t="s">
        <v>358</v>
      </c>
      <c r="H467" s="6" t="s">
        <v>77</v>
      </c>
      <c r="I467" s="6">
        <v>295000</v>
      </c>
      <c r="J467" s="32" t="s">
        <v>77</v>
      </c>
      <c r="K467" s="7"/>
    </row>
    <row r="468" spans="1:11" x14ac:dyDescent="0.3">
      <c r="A468" s="3" t="s">
        <v>117</v>
      </c>
      <c r="B468" s="4" t="s">
        <v>118</v>
      </c>
      <c r="C468" s="5" t="s">
        <v>119</v>
      </c>
      <c r="D468" s="4" t="s">
        <v>118</v>
      </c>
      <c r="E468" s="4" t="s">
        <v>1607</v>
      </c>
      <c r="F468" s="5" t="s">
        <v>1767</v>
      </c>
      <c r="G468" s="5" t="s">
        <v>358</v>
      </c>
      <c r="H468" s="6">
        <v>26611</v>
      </c>
      <c r="I468" s="6">
        <v>26600</v>
      </c>
      <c r="J468" s="32">
        <v>-4.1336289504345647E-2</v>
      </c>
      <c r="K468" s="7"/>
    </row>
    <row r="469" spans="1:11" x14ac:dyDescent="0.3">
      <c r="A469" s="3" t="s">
        <v>117</v>
      </c>
      <c r="B469" s="4" t="s">
        <v>118</v>
      </c>
      <c r="C469" s="5" t="s">
        <v>119</v>
      </c>
      <c r="D469" s="4" t="s">
        <v>118</v>
      </c>
      <c r="E469" s="4" t="s">
        <v>1607</v>
      </c>
      <c r="F469" s="5" t="s">
        <v>1767</v>
      </c>
      <c r="G469" s="5" t="s">
        <v>1609</v>
      </c>
      <c r="H469" s="6">
        <v>103500</v>
      </c>
      <c r="I469" s="6">
        <v>103500</v>
      </c>
      <c r="J469" s="32">
        <v>0</v>
      </c>
      <c r="K469" s="7"/>
    </row>
    <row r="470" spans="1:11" x14ac:dyDescent="0.3">
      <c r="A470" s="3" t="s">
        <v>117</v>
      </c>
      <c r="B470" s="4" t="s">
        <v>118</v>
      </c>
      <c r="C470" s="5" t="s">
        <v>119</v>
      </c>
      <c r="D470" s="4" t="s">
        <v>118</v>
      </c>
      <c r="E470" s="4" t="s">
        <v>1607</v>
      </c>
      <c r="F470" s="5" t="s">
        <v>1674</v>
      </c>
      <c r="G470" s="5" t="s">
        <v>358</v>
      </c>
      <c r="H470" s="6">
        <v>22833.5</v>
      </c>
      <c r="I470" s="6">
        <v>22850</v>
      </c>
      <c r="J470" s="32">
        <v>7.2262246260978991E-2</v>
      </c>
      <c r="K470" s="7"/>
    </row>
    <row r="471" spans="1:11" x14ac:dyDescent="0.3">
      <c r="A471" s="3" t="s">
        <v>117</v>
      </c>
      <c r="B471" s="4" t="s">
        <v>118</v>
      </c>
      <c r="C471" s="5" t="s">
        <v>119</v>
      </c>
      <c r="D471" s="4" t="s">
        <v>118</v>
      </c>
      <c r="E471" s="4" t="s">
        <v>1607</v>
      </c>
      <c r="F471" s="5" t="s">
        <v>1674</v>
      </c>
      <c r="G471" s="5" t="s">
        <v>1609</v>
      </c>
      <c r="H471" s="6">
        <v>71028</v>
      </c>
      <c r="I471" s="6">
        <v>69800</v>
      </c>
      <c r="J471" s="32">
        <v>-1.7288956467871874</v>
      </c>
      <c r="K471" s="7"/>
    </row>
    <row r="472" spans="1:11" x14ac:dyDescent="0.3">
      <c r="A472" s="3" t="s">
        <v>69</v>
      </c>
      <c r="B472" s="4" t="s">
        <v>70</v>
      </c>
      <c r="C472" s="5" t="s">
        <v>168</v>
      </c>
      <c r="D472" s="4" t="s">
        <v>169</v>
      </c>
      <c r="E472" s="4" t="s">
        <v>1607</v>
      </c>
      <c r="F472" s="5" t="s">
        <v>1674</v>
      </c>
      <c r="G472" s="5" t="s">
        <v>1609</v>
      </c>
      <c r="H472" s="6">
        <v>61900</v>
      </c>
      <c r="I472" s="6">
        <v>60666.666666700003</v>
      </c>
      <c r="J472" s="32">
        <v>-1.9924609584814124</v>
      </c>
      <c r="K472" s="7"/>
    </row>
    <row r="473" spans="1:11" x14ac:dyDescent="0.3">
      <c r="A473" s="3" t="s">
        <v>69</v>
      </c>
      <c r="B473" s="4" t="s">
        <v>70</v>
      </c>
      <c r="C473" s="5" t="s">
        <v>168</v>
      </c>
      <c r="D473" s="4" t="s">
        <v>169</v>
      </c>
      <c r="E473" s="4" t="s">
        <v>1607</v>
      </c>
      <c r="F473" s="5" t="s">
        <v>1674</v>
      </c>
      <c r="G473" s="5" t="s">
        <v>281</v>
      </c>
      <c r="H473" s="6">
        <v>62500</v>
      </c>
      <c r="I473" s="6">
        <v>60000</v>
      </c>
      <c r="J473" s="32">
        <v>-4.0000000000000036</v>
      </c>
      <c r="K473" s="7"/>
    </row>
    <row r="474" spans="1:11" x14ac:dyDescent="0.3">
      <c r="A474" s="3" t="s">
        <v>117</v>
      </c>
      <c r="B474" s="4" t="s">
        <v>118</v>
      </c>
      <c r="C474" s="5" t="s">
        <v>119</v>
      </c>
      <c r="D474" s="4" t="s">
        <v>118</v>
      </c>
      <c r="E474" s="4" t="s">
        <v>1607</v>
      </c>
      <c r="F474" s="5" t="s">
        <v>1675</v>
      </c>
      <c r="G474" s="5" t="s">
        <v>358</v>
      </c>
      <c r="H474" s="6">
        <v>30666.5</v>
      </c>
      <c r="I474" s="6">
        <v>30700</v>
      </c>
      <c r="J474" s="32">
        <v>0.10923972412892891</v>
      </c>
      <c r="K474" s="7"/>
    </row>
    <row r="475" spans="1:11" x14ac:dyDescent="0.3">
      <c r="A475" s="3" t="s">
        <v>117</v>
      </c>
      <c r="B475" s="4" t="s">
        <v>118</v>
      </c>
      <c r="C475" s="5" t="s">
        <v>119</v>
      </c>
      <c r="D475" s="4" t="s">
        <v>118</v>
      </c>
      <c r="E475" s="4" t="s">
        <v>1607</v>
      </c>
      <c r="F475" s="5" t="s">
        <v>1675</v>
      </c>
      <c r="G475" s="5" t="s">
        <v>1609</v>
      </c>
      <c r="H475" s="6">
        <v>73889</v>
      </c>
      <c r="I475" s="6">
        <v>75733.333333300005</v>
      </c>
      <c r="J475" s="32">
        <v>2.4960864720053211</v>
      </c>
      <c r="K475" s="7"/>
    </row>
    <row r="476" spans="1:11" x14ac:dyDescent="0.3">
      <c r="A476" s="3" t="s">
        <v>69</v>
      </c>
      <c r="B476" s="4" t="s">
        <v>70</v>
      </c>
      <c r="C476" s="5" t="s">
        <v>168</v>
      </c>
      <c r="D476" s="4" t="s">
        <v>169</v>
      </c>
      <c r="E476" s="4" t="s">
        <v>1607</v>
      </c>
      <c r="F476" s="5" t="s">
        <v>1675</v>
      </c>
      <c r="G476" s="5" t="s">
        <v>1609</v>
      </c>
      <c r="H476" s="6">
        <v>62300</v>
      </c>
      <c r="I476" s="6">
        <v>60400</v>
      </c>
      <c r="J476" s="32">
        <v>-3.04975922953451</v>
      </c>
      <c r="K476" s="7"/>
    </row>
    <row r="477" spans="1:11" x14ac:dyDescent="0.3">
      <c r="A477" s="3" t="s">
        <v>117</v>
      </c>
      <c r="B477" s="4" t="s">
        <v>118</v>
      </c>
      <c r="C477" s="5" t="s">
        <v>119</v>
      </c>
      <c r="D477" s="4" t="s">
        <v>118</v>
      </c>
      <c r="E477" s="4" t="s">
        <v>1607</v>
      </c>
      <c r="F477" s="5" t="s">
        <v>1676</v>
      </c>
      <c r="G477" s="5" t="s">
        <v>358</v>
      </c>
      <c r="H477" s="6">
        <v>56666.5</v>
      </c>
      <c r="I477" s="6">
        <v>56650</v>
      </c>
      <c r="J477" s="32">
        <v>-2.9117732699213139E-2</v>
      </c>
      <c r="K477" s="7"/>
    </row>
    <row r="478" spans="1:11" x14ac:dyDescent="0.3">
      <c r="A478" s="3" t="s">
        <v>212</v>
      </c>
      <c r="B478" s="4" t="s">
        <v>213</v>
      </c>
      <c r="C478" s="5" t="s">
        <v>214</v>
      </c>
      <c r="D478" s="4" t="s">
        <v>215</v>
      </c>
      <c r="E478" s="4" t="s">
        <v>1607</v>
      </c>
      <c r="F478" s="5" t="s">
        <v>1676</v>
      </c>
      <c r="G478" s="5" t="s">
        <v>358</v>
      </c>
      <c r="H478" s="6" t="s">
        <v>77</v>
      </c>
      <c r="I478" s="6">
        <v>51500</v>
      </c>
      <c r="J478" s="32" t="s">
        <v>77</v>
      </c>
      <c r="K478" s="7"/>
    </row>
    <row r="479" spans="1:11" x14ac:dyDescent="0.3">
      <c r="A479" s="3" t="s">
        <v>117</v>
      </c>
      <c r="B479" s="4" t="s">
        <v>118</v>
      </c>
      <c r="C479" s="5" t="s">
        <v>119</v>
      </c>
      <c r="D479" s="4" t="s">
        <v>118</v>
      </c>
      <c r="E479" s="4" t="s">
        <v>1607</v>
      </c>
      <c r="F479" s="5" t="s">
        <v>1676</v>
      </c>
      <c r="G479" s="5" t="s">
        <v>1609</v>
      </c>
      <c r="H479" s="6">
        <v>212250</v>
      </c>
      <c r="I479" s="6">
        <v>212250</v>
      </c>
      <c r="J479" s="32">
        <v>0</v>
      </c>
      <c r="K479" s="7"/>
    </row>
    <row r="480" spans="1:11" x14ac:dyDescent="0.3">
      <c r="A480" s="3" t="s">
        <v>117</v>
      </c>
      <c r="B480" s="4" t="s">
        <v>118</v>
      </c>
      <c r="C480" s="5" t="s">
        <v>119</v>
      </c>
      <c r="D480" s="4" t="s">
        <v>118</v>
      </c>
      <c r="E480" s="4" t="s">
        <v>1607</v>
      </c>
      <c r="F480" s="5" t="s">
        <v>1677</v>
      </c>
      <c r="G480" s="5" t="s">
        <v>358</v>
      </c>
      <c r="H480" s="6">
        <v>23574</v>
      </c>
      <c r="I480" s="6">
        <v>23702.666666699999</v>
      </c>
      <c r="J480" s="32">
        <v>0.54579904428606607</v>
      </c>
      <c r="K480" s="7"/>
    </row>
    <row r="481" spans="1:11" x14ac:dyDescent="0.3">
      <c r="A481" s="3" t="s">
        <v>117</v>
      </c>
      <c r="B481" s="4" t="s">
        <v>118</v>
      </c>
      <c r="C481" s="5" t="s">
        <v>119</v>
      </c>
      <c r="D481" s="4" t="s">
        <v>118</v>
      </c>
      <c r="E481" s="4" t="s">
        <v>1607</v>
      </c>
      <c r="F481" s="5" t="s">
        <v>1677</v>
      </c>
      <c r="G481" s="5" t="s">
        <v>1609</v>
      </c>
      <c r="H481" s="6">
        <v>71296.333333300005</v>
      </c>
      <c r="I481" s="6">
        <v>68400</v>
      </c>
      <c r="J481" s="32">
        <v>-4.0623875000135978</v>
      </c>
      <c r="K481" s="7"/>
    </row>
    <row r="482" spans="1:11" x14ac:dyDescent="0.3">
      <c r="A482" s="3" t="s">
        <v>117</v>
      </c>
      <c r="B482" s="4" t="s">
        <v>118</v>
      </c>
      <c r="C482" s="5" t="s">
        <v>119</v>
      </c>
      <c r="D482" s="4" t="s">
        <v>118</v>
      </c>
      <c r="E482" s="4" t="s">
        <v>1678</v>
      </c>
      <c r="F482" s="5" t="s">
        <v>1679</v>
      </c>
      <c r="G482" s="5" t="s">
        <v>358</v>
      </c>
      <c r="H482" s="6">
        <v>20250</v>
      </c>
      <c r="I482" s="6">
        <v>20400</v>
      </c>
      <c r="J482" s="32">
        <v>0.74074074074073071</v>
      </c>
      <c r="K482" s="7"/>
    </row>
    <row r="483" spans="1:11" x14ac:dyDescent="0.3">
      <c r="A483" s="3" t="s">
        <v>117</v>
      </c>
      <c r="B483" s="4" t="s">
        <v>118</v>
      </c>
      <c r="C483" s="5" t="s">
        <v>119</v>
      </c>
      <c r="D483" s="4" t="s">
        <v>118</v>
      </c>
      <c r="E483" s="4" t="s">
        <v>1678</v>
      </c>
      <c r="F483" s="5" t="s">
        <v>1679</v>
      </c>
      <c r="G483" s="5" t="s">
        <v>1609</v>
      </c>
      <c r="H483" s="6">
        <v>80000</v>
      </c>
      <c r="I483" s="6">
        <v>77150</v>
      </c>
      <c r="J483" s="32">
        <v>-3.5625000000000018</v>
      </c>
      <c r="K483" s="7"/>
    </row>
    <row r="484" spans="1:11" x14ac:dyDescent="0.3">
      <c r="A484" s="3" t="s">
        <v>117</v>
      </c>
      <c r="B484" s="4" t="s">
        <v>118</v>
      </c>
      <c r="C484" s="5" t="s">
        <v>119</v>
      </c>
      <c r="D484" s="4" t="s">
        <v>118</v>
      </c>
      <c r="E484" s="4" t="s">
        <v>1607</v>
      </c>
      <c r="F484" s="5" t="s">
        <v>1680</v>
      </c>
      <c r="G484" s="5" t="s">
        <v>358</v>
      </c>
      <c r="H484" s="6">
        <v>25305.5</v>
      </c>
      <c r="I484" s="6">
        <v>25500</v>
      </c>
      <c r="J484" s="32">
        <v>0.76860761494537133</v>
      </c>
      <c r="K484" s="7"/>
    </row>
    <row r="485" spans="1:11" x14ac:dyDescent="0.3">
      <c r="A485" s="3" t="s">
        <v>117</v>
      </c>
      <c r="B485" s="4" t="s">
        <v>118</v>
      </c>
      <c r="C485" s="5" t="s">
        <v>119</v>
      </c>
      <c r="D485" s="4" t="s">
        <v>118</v>
      </c>
      <c r="E485" s="4" t="s">
        <v>1607</v>
      </c>
      <c r="F485" s="5" t="s">
        <v>1680</v>
      </c>
      <c r="G485" s="5" t="s">
        <v>1609</v>
      </c>
      <c r="H485" s="6">
        <v>94444.5</v>
      </c>
      <c r="I485" s="6">
        <v>91450</v>
      </c>
      <c r="J485" s="32">
        <v>-3.1706451937381197</v>
      </c>
      <c r="K485" s="7"/>
    </row>
    <row r="486" spans="1:11" x14ac:dyDescent="0.3">
      <c r="A486" s="3" t="s">
        <v>117</v>
      </c>
      <c r="B486" s="4" t="s">
        <v>118</v>
      </c>
      <c r="C486" s="5" t="s">
        <v>119</v>
      </c>
      <c r="D486" s="4" t="s">
        <v>118</v>
      </c>
      <c r="E486" s="4" t="s">
        <v>1607</v>
      </c>
      <c r="F486" s="5" t="s">
        <v>1681</v>
      </c>
      <c r="G486" s="5" t="s">
        <v>358</v>
      </c>
      <c r="H486" s="6">
        <v>21611</v>
      </c>
      <c r="I486" s="6">
        <v>21600</v>
      </c>
      <c r="J486" s="32">
        <v>-5.0900004627274509E-2</v>
      </c>
      <c r="K486" s="7"/>
    </row>
    <row r="487" spans="1:11" x14ac:dyDescent="0.3">
      <c r="A487" s="3" t="s">
        <v>117</v>
      </c>
      <c r="B487" s="4" t="s">
        <v>118</v>
      </c>
      <c r="C487" s="5" t="s">
        <v>119</v>
      </c>
      <c r="D487" s="4" t="s">
        <v>118</v>
      </c>
      <c r="E487" s="4" t="s">
        <v>1607</v>
      </c>
      <c r="F487" s="5" t="s">
        <v>1681</v>
      </c>
      <c r="G487" s="5" t="s">
        <v>1609</v>
      </c>
      <c r="H487" s="6">
        <v>77333.5</v>
      </c>
      <c r="I487" s="6">
        <v>77350</v>
      </c>
      <c r="J487" s="32">
        <v>2.1336160913443258E-2</v>
      </c>
      <c r="K487" s="7"/>
    </row>
    <row r="488" spans="1:11" x14ac:dyDescent="0.3">
      <c r="A488" s="3" t="s">
        <v>117</v>
      </c>
      <c r="B488" s="4" t="s">
        <v>118</v>
      </c>
      <c r="C488" s="5" t="s">
        <v>119</v>
      </c>
      <c r="D488" s="4" t="s">
        <v>118</v>
      </c>
      <c r="E488" s="4" t="s">
        <v>1646</v>
      </c>
      <c r="F488" s="5" t="s">
        <v>1682</v>
      </c>
      <c r="G488" s="5" t="s">
        <v>358</v>
      </c>
      <c r="H488" s="6">
        <v>28166.5</v>
      </c>
      <c r="I488" s="6">
        <v>30150</v>
      </c>
      <c r="J488" s="32">
        <v>7.0420535032751586</v>
      </c>
      <c r="K488" s="7"/>
    </row>
    <row r="489" spans="1:11" x14ac:dyDescent="0.3">
      <c r="A489" s="3" t="s">
        <v>117</v>
      </c>
      <c r="B489" s="4" t="s">
        <v>118</v>
      </c>
      <c r="C489" s="5" t="s">
        <v>119</v>
      </c>
      <c r="D489" s="4" t="s">
        <v>118</v>
      </c>
      <c r="E489" s="4" t="s">
        <v>1646</v>
      </c>
      <c r="F489" s="5" t="s">
        <v>1682</v>
      </c>
      <c r="G489" s="5" t="s">
        <v>1609</v>
      </c>
      <c r="H489" s="6">
        <v>96583.5</v>
      </c>
      <c r="I489" s="6">
        <v>105350</v>
      </c>
      <c r="J489" s="32">
        <v>9.0766021111266415</v>
      </c>
      <c r="K489" s="7"/>
    </row>
    <row r="490" spans="1:11" x14ac:dyDescent="0.3">
      <c r="A490" s="3" t="s">
        <v>154</v>
      </c>
      <c r="B490" s="4" t="s">
        <v>155</v>
      </c>
      <c r="C490" s="5" t="s">
        <v>156</v>
      </c>
      <c r="D490" s="4" t="s">
        <v>157</v>
      </c>
      <c r="E490" s="4" t="s">
        <v>1607</v>
      </c>
      <c r="F490" s="5" t="s">
        <v>1768</v>
      </c>
      <c r="G490" s="5" t="s">
        <v>1613</v>
      </c>
      <c r="H490" s="6" t="s">
        <v>77</v>
      </c>
      <c r="I490" s="6">
        <v>186000</v>
      </c>
      <c r="J490" s="32" t="s">
        <v>77</v>
      </c>
      <c r="K490" s="7"/>
    </row>
    <row r="491" spans="1:11" x14ac:dyDescent="0.3">
      <c r="A491" s="3" t="s">
        <v>117</v>
      </c>
      <c r="B491" s="4" t="s">
        <v>118</v>
      </c>
      <c r="C491" s="5" t="s">
        <v>119</v>
      </c>
      <c r="D491" s="4" t="s">
        <v>118</v>
      </c>
      <c r="E491" s="4" t="s">
        <v>1607</v>
      </c>
      <c r="F491" s="5" t="s">
        <v>1769</v>
      </c>
      <c r="G491" s="5" t="s">
        <v>358</v>
      </c>
      <c r="H491" s="6">
        <v>62629.666666700003</v>
      </c>
      <c r="I491" s="6">
        <v>64266.666666700003</v>
      </c>
      <c r="J491" s="32">
        <v>2.6137772833946471</v>
      </c>
      <c r="K491" s="7"/>
    </row>
    <row r="492" spans="1:11" x14ac:dyDescent="0.3">
      <c r="A492" s="3" t="s">
        <v>117</v>
      </c>
      <c r="B492" s="4" t="s">
        <v>118</v>
      </c>
      <c r="C492" s="5" t="s">
        <v>119</v>
      </c>
      <c r="D492" s="4" t="s">
        <v>118</v>
      </c>
      <c r="E492" s="4" t="s">
        <v>1607</v>
      </c>
      <c r="F492" s="5" t="s">
        <v>1769</v>
      </c>
      <c r="G492" s="5" t="s">
        <v>1609</v>
      </c>
      <c r="H492" s="6">
        <v>253333.5</v>
      </c>
      <c r="I492" s="6">
        <v>253350</v>
      </c>
      <c r="J492" s="32">
        <v>6.5131536097773335E-3</v>
      </c>
      <c r="K492" s="7"/>
    </row>
    <row r="493" spans="1:11" x14ac:dyDescent="0.3">
      <c r="A493" s="3" t="s">
        <v>117</v>
      </c>
      <c r="B493" s="4" t="s">
        <v>118</v>
      </c>
      <c r="C493" s="5" t="s">
        <v>119</v>
      </c>
      <c r="D493" s="4" t="s">
        <v>118</v>
      </c>
      <c r="E493" s="4" t="s">
        <v>1607</v>
      </c>
      <c r="F493" s="5" t="s">
        <v>1770</v>
      </c>
      <c r="G493" s="5" t="s">
        <v>358</v>
      </c>
      <c r="H493" s="6">
        <v>83250</v>
      </c>
      <c r="I493" s="6">
        <v>84250</v>
      </c>
      <c r="J493" s="32">
        <v>1.2012012012011963</v>
      </c>
      <c r="K493" s="7"/>
    </row>
    <row r="494" spans="1:11" x14ac:dyDescent="0.3">
      <c r="A494" s="3" t="s">
        <v>117</v>
      </c>
      <c r="B494" s="4" t="s">
        <v>118</v>
      </c>
      <c r="C494" s="5" t="s">
        <v>119</v>
      </c>
      <c r="D494" s="4" t="s">
        <v>118</v>
      </c>
      <c r="E494" s="4" t="s">
        <v>1607</v>
      </c>
      <c r="F494" s="5" t="s">
        <v>1770</v>
      </c>
      <c r="G494" s="5" t="s">
        <v>1609</v>
      </c>
      <c r="H494" s="6">
        <v>271139</v>
      </c>
      <c r="I494" s="6">
        <v>274400</v>
      </c>
      <c r="J494" s="32">
        <v>1.202704148056899</v>
      </c>
      <c r="K494" s="7"/>
    </row>
    <row r="495" spans="1:11" x14ac:dyDescent="0.3">
      <c r="A495" s="3" t="s">
        <v>117</v>
      </c>
      <c r="B495" s="4" t="s">
        <v>118</v>
      </c>
      <c r="C495" s="5" t="s">
        <v>119</v>
      </c>
      <c r="D495" s="4" t="s">
        <v>118</v>
      </c>
      <c r="E495" s="4" t="s">
        <v>1646</v>
      </c>
      <c r="F495" s="5" t="s">
        <v>1683</v>
      </c>
      <c r="G495" s="5" t="s">
        <v>332</v>
      </c>
      <c r="H495" s="6">
        <v>235000</v>
      </c>
      <c r="I495" s="6">
        <v>274950</v>
      </c>
      <c r="J495" s="32">
        <v>16.999999999999993</v>
      </c>
      <c r="K495" s="7"/>
    </row>
    <row r="496" spans="1:11" x14ac:dyDescent="0.3">
      <c r="A496" s="3" t="s">
        <v>117</v>
      </c>
      <c r="B496" s="4" t="s">
        <v>118</v>
      </c>
      <c r="C496" s="5" t="s">
        <v>119</v>
      </c>
      <c r="D496" s="4" t="s">
        <v>118</v>
      </c>
      <c r="E496" s="4" t="s">
        <v>1607</v>
      </c>
      <c r="F496" s="5" t="s">
        <v>1684</v>
      </c>
      <c r="G496" s="5" t="s">
        <v>358</v>
      </c>
      <c r="H496" s="6">
        <v>77083.5</v>
      </c>
      <c r="I496" s="6">
        <v>77100</v>
      </c>
      <c r="J496" s="32">
        <v>2.1405359123538581E-2</v>
      </c>
      <c r="K496" s="7"/>
    </row>
    <row r="497" spans="1:11" x14ac:dyDescent="0.3">
      <c r="A497" s="3" t="s">
        <v>117</v>
      </c>
      <c r="B497" s="4" t="s">
        <v>118</v>
      </c>
      <c r="C497" s="5" t="s">
        <v>119</v>
      </c>
      <c r="D497" s="4" t="s">
        <v>118</v>
      </c>
      <c r="E497" s="4" t="s">
        <v>1607</v>
      </c>
      <c r="F497" s="5" t="s">
        <v>1684</v>
      </c>
      <c r="G497" s="5" t="s">
        <v>1609</v>
      </c>
      <c r="H497" s="6">
        <v>278583.5</v>
      </c>
      <c r="I497" s="6">
        <v>278600</v>
      </c>
      <c r="J497" s="32">
        <v>5.9228202675232211E-3</v>
      </c>
      <c r="K497" s="7"/>
    </row>
    <row r="498" spans="1:11" x14ac:dyDescent="0.3">
      <c r="A498" s="3" t="s">
        <v>208</v>
      </c>
      <c r="B498" s="4" t="s">
        <v>209</v>
      </c>
      <c r="C498" s="5" t="s">
        <v>389</v>
      </c>
      <c r="D498" s="4" t="s">
        <v>390</v>
      </c>
      <c r="E498" s="4" t="s">
        <v>1615</v>
      </c>
      <c r="F498" s="5" t="s">
        <v>1685</v>
      </c>
      <c r="G498" s="5" t="s">
        <v>1609</v>
      </c>
      <c r="H498" s="6">
        <v>35700</v>
      </c>
      <c r="I498" s="6">
        <v>35700</v>
      </c>
      <c r="J498" s="32">
        <v>0</v>
      </c>
      <c r="K498" s="7"/>
    </row>
    <row r="499" spans="1:11" x14ac:dyDescent="0.3">
      <c r="A499" s="3" t="s">
        <v>208</v>
      </c>
      <c r="B499" s="4" t="s">
        <v>209</v>
      </c>
      <c r="C499" s="5" t="s">
        <v>495</v>
      </c>
      <c r="D499" s="4" t="s">
        <v>496</v>
      </c>
      <c r="E499" s="4" t="s">
        <v>1615</v>
      </c>
      <c r="F499" s="5" t="s">
        <v>1685</v>
      </c>
      <c r="G499" s="5" t="s">
        <v>1609</v>
      </c>
      <c r="H499" s="6">
        <v>35200</v>
      </c>
      <c r="I499" s="6">
        <v>35833.333333299997</v>
      </c>
      <c r="J499" s="32">
        <v>1.7992424241477289</v>
      </c>
      <c r="K499" s="7"/>
    </row>
    <row r="500" spans="1:11" x14ac:dyDescent="0.3">
      <c r="A500" s="3" t="s">
        <v>120</v>
      </c>
      <c r="B500" s="4" t="s">
        <v>121</v>
      </c>
      <c r="C500" s="5" t="s">
        <v>134</v>
      </c>
      <c r="D500" s="4" t="s">
        <v>135</v>
      </c>
      <c r="E500" s="4" t="s">
        <v>1615</v>
      </c>
      <c r="F500" s="5" t="s">
        <v>1686</v>
      </c>
      <c r="G500" s="5" t="s">
        <v>1609</v>
      </c>
      <c r="H500" s="6">
        <v>36000</v>
      </c>
      <c r="I500" s="6">
        <v>37000</v>
      </c>
      <c r="J500" s="32">
        <v>2.7777777777777679</v>
      </c>
      <c r="K500" s="7"/>
    </row>
    <row r="501" spans="1:11" x14ac:dyDescent="0.3">
      <c r="A501" s="3" t="s">
        <v>208</v>
      </c>
      <c r="B501" s="4" t="s">
        <v>209</v>
      </c>
      <c r="C501" s="5" t="s">
        <v>493</v>
      </c>
      <c r="D501" s="4" t="s">
        <v>494</v>
      </c>
      <c r="E501" s="4" t="s">
        <v>1615</v>
      </c>
      <c r="F501" s="5" t="s">
        <v>1686</v>
      </c>
      <c r="G501" s="5" t="s">
        <v>1609</v>
      </c>
      <c r="H501" s="6">
        <v>37243.75</v>
      </c>
      <c r="I501" s="6">
        <v>37166.666666700003</v>
      </c>
      <c r="J501" s="32">
        <v>-0.20696984943782137</v>
      </c>
      <c r="K501" s="7"/>
    </row>
    <row r="502" spans="1:11" x14ac:dyDescent="0.3">
      <c r="A502" s="3" t="s">
        <v>208</v>
      </c>
      <c r="B502" s="4" t="s">
        <v>209</v>
      </c>
      <c r="C502" s="5" t="s">
        <v>484</v>
      </c>
      <c r="D502" s="4" t="s">
        <v>485</v>
      </c>
      <c r="E502" s="4" t="s">
        <v>1615</v>
      </c>
      <c r="F502" s="5" t="s">
        <v>1686</v>
      </c>
      <c r="G502" s="5" t="s">
        <v>1609</v>
      </c>
      <c r="H502" s="6">
        <v>35000</v>
      </c>
      <c r="I502" s="6">
        <v>36575</v>
      </c>
      <c r="J502" s="32">
        <v>4.4999999999999929</v>
      </c>
      <c r="K502" s="7"/>
    </row>
    <row r="503" spans="1:11" x14ac:dyDescent="0.3">
      <c r="A503" s="3" t="s">
        <v>208</v>
      </c>
      <c r="B503" s="4" t="s">
        <v>209</v>
      </c>
      <c r="C503" s="5" t="s">
        <v>495</v>
      </c>
      <c r="D503" s="4" t="s">
        <v>496</v>
      </c>
      <c r="E503" s="4" t="s">
        <v>1615</v>
      </c>
      <c r="F503" s="5" t="s">
        <v>1686</v>
      </c>
      <c r="G503" s="5" t="s">
        <v>1609</v>
      </c>
      <c r="H503" s="6">
        <v>36933.333333299997</v>
      </c>
      <c r="I503" s="6">
        <v>37028.333333299997</v>
      </c>
      <c r="J503" s="32">
        <v>0.25722021660672389</v>
      </c>
      <c r="K503" s="7"/>
    </row>
    <row r="504" spans="1:11" x14ac:dyDescent="0.3">
      <c r="A504" s="3" t="s">
        <v>212</v>
      </c>
      <c r="B504" s="4" t="s">
        <v>213</v>
      </c>
      <c r="C504" s="5" t="s">
        <v>275</v>
      </c>
      <c r="D504" s="4" t="s">
        <v>276</v>
      </c>
      <c r="E504" s="4" t="s">
        <v>1615</v>
      </c>
      <c r="F504" s="5" t="s">
        <v>1686</v>
      </c>
      <c r="G504" s="5" t="s">
        <v>1609</v>
      </c>
      <c r="H504" s="6">
        <v>36500</v>
      </c>
      <c r="I504" s="6">
        <v>38000</v>
      </c>
      <c r="J504" s="32">
        <v>4.1095890410958846</v>
      </c>
      <c r="K504" s="7"/>
    </row>
    <row r="505" spans="1:11" x14ac:dyDescent="0.3">
      <c r="A505" s="3" t="s">
        <v>120</v>
      </c>
      <c r="B505" s="4" t="s">
        <v>121</v>
      </c>
      <c r="C505" s="5" t="s">
        <v>138</v>
      </c>
      <c r="D505" s="4" t="s">
        <v>139</v>
      </c>
      <c r="E505" s="4" t="s">
        <v>1615</v>
      </c>
      <c r="F505" s="5" t="s">
        <v>1687</v>
      </c>
      <c r="G505" s="5" t="s">
        <v>1609</v>
      </c>
      <c r="H505" s="6">
        <v>37500</v>
      </c>
      <c r="I505" s="6">
        <v>37700</v>
      </c>
      <c r="J505" s="32">
        <v>0.53333333333334121</v>
      </c>
      <c r="K505" s="7"/>
    </row>
    <row r="506" spans="1:11" x14ac:dyDescent="0.3">
      <c r="A506" s="3" t="s">
        <v>120</v>
      </c>
      <c r="B506" s="4" t="s">
        <v>121</v>
      </c>
      <c r="C506" s="5" t="s">
        <v>294</v>
      </c>
      <c r="D506" s="4" t="s">
        <v>295</v>
      </c>
      <c r="E506" s="4" t="s">
        <v>1615</v>
      </c>
      <c r="F506" s="5" t="s">
        <v>1687</v>
      </c>
      <c r="G506" s="5" t="s">
        <v>1609</v>
      </c>
      <c r="H506" s="6">
        <v>40640</v>
      </c>
      <c r="I506" s="6">
        <v>38783.333333299997</v>
      </c>
      <c r="J506" s="32">
        <v>-4.5685695538878024</v>
      </c>
      <c r="K506" s="7"/>
    </row>
    <row r="507" spans="1:11" x14ac:dyDescent="0.3">
      <c r="A507" s="3" t="s">
        <v>120</v>
      </c>
      <c r="B507" s="4" t="s">
        <v>121</v>
      </c>
      <c r="C507" s="5" t="s">
        <v>338</v>
      </c>
      <c r="D507" s="4" t="s">
        <v>339</v>
      </c>
      <c r="E507" s="4" t="s">
        <v>1615</v>
      </c>
      <c r="F507" s="5" t="s">
        <v>1687</v>
      </c>
      <c r="G507" s="5" t="s">
        <v>1609</v>
      </c>
      <c r="H507" s="6">
        <v>35000</v>
      </c>
      <c r="I507" s="6">
        <v>34750</v>
      </c>
      <c r="J507" s="32">
        <v>-0.71428571428571175</v>
      </c>
      <c r="K507" s="7"/>
    </row>
    <row r="508" spans="1:11" x14ac:dyDescent="0.3">
      <c r="A508" s="3" t="s">
        <v>120</v>
      </c>
      <c r="B508" s="4" t="s">
        <v>121</v>
      </c>
      <c r="C508" s="5" t="s">
        <v>132</v>
      </c>
      <c r="D508" s="4" t="s">
        <v>133</v>
      </c>
      <c r="E508" s="4" t="s">
        <v>1615</v>
      </c>
      <c r="F508" s="5" t="s">
        <v>1687</v>
      </c>
      <c r="G508" s="5" t="s">
        <v>1609</v>
      </c>
      <c r="H508" s="6">
        <v>36000</v>
      </c>
      <c r="I508" s="6">
        <v>41250</v>
      </c>
      <c r="J508" s="32">
        <v>14.583333333333325</v>
      </c>
      <c r="K508" s="7"/>
    </row>
    <row r="509" spans="1:11" x14ac:dyDescent="0.3">
      <c r="A509" s="3" t="s">
        <v>120</v>
      </c>
      <c r="B509" s="4" t="s">
        <v>121</v>
      </c>
      <c r="C509" s="5" t="s">
        <v>134</v>
      </c>
      <c r="D509" s="4" t="s">
        <v>135</v>
      </c>
      <c r="E509" s="4" t="s">
        <v>1615</v>
      </c>
      <c r="F509" s="5" t="s">
        <v>1687</v>
      </c>
      <c r="G509" s="5" t="s">
        <v>1609</v>
      </c>
      <c r="H509" s="6">
        <v>34750</v>
      </c>
      <c r="I509" s="6">
        <v>35500</v>
      </c>
      <c r="J509" s="32">
        <v>2.1582733812949728</v>
      </c>
      <c r="K509" s="7"/>
    </row>
    <row r="510" spans="1:11" x14ac:dyDescent="0.3">
      <c r="A510" s="3" t="s">
        <v>69</v>
      </c>
      <c r="B510" s="4" t="s">
        <v>70</v>
      </c>
      <c r="C510" s="5" t="s">
        <v>300</v>
      </c>
      <c r="D510" s="4" t="s">
        <v>301</v>
      </c>
      <c r="E510" s="4" t="s">
        <v>1615</v>
      </c>
      <c r="F510" s="5" t="s">
        <v>1687</v>
      </c>
      <c r="G510" s="5" t="s">
        <v>1609</v>
      </c>
      <c r="H510" s="6">
        <v>39950</v>
      </c>
      <c r="I510" s="6">
        <v>39950</v>
      </c>
      <c r="J510" s="32">
        <v>0</v>
      </c>
      <c r="K510" s="7"/>
    </row>
    <row r="511" spans="1:11" x14ac:dyDescent="0.3">
      <c r="A511" s="3" t="s">
        <v>69</v>
      </c>
      <c r="B511" s="4" t="s">
        <v>70</v>
      </c>
      <c r="C511" s="5" t="s">
        <v>186</v>
      </c>
      <c r="D511" s="4" t="s">
        <v>187</v>
      </c>
      <c r="E511" s="4" t="s">
        <v>1615</v>
      </c>
      <c r="F511" s="5" t="s">
        <v>1687</v>
      </c>
      <c r="G511" s="5" t="s">
        <v>1609</v>
      </c>
      <c r="H511" s="6">
        <v>39266.666666700003</v>
      </c>
      <c r="I511" s="6">
        <v>36575</v>
      </c>
      <c r="J511" s="32">
        <v>-6.8548387097564945</v>
      </c>
      <c r="K511" s="7"/>
    </row>
    <row r="512" spans="1:11" x14ac:dyDescent="0.3">
      <c r="A512" s="3" t="s">
        <v>69</v>
      </c>
      <c r="B512" s="4" t="s">
        <v>70</v>
      </c>
      <c r="C512" s="5" t="s">
        <v>75</v>
      </c>
      <c r="D512" s="4" t="s">
        <v>76</v>
      </c>
      <c r="E512" s="4" t="s">
        <v>1615</v>
      </c>
      <c r="F512" s="5" t="s">
        <v>1687</v>
      </c>
      <c r="G512" s="5" t="s">
        <v>1609</v>
      </c>
      <c r="H512" s="6">
        <v>36962.5</v>
      </c>
      <c r="I512" s="6">
        <v>36566.666666700003</v>
      </c>
      <c r="J512" s="32">
        <v>-1.0709051966181882</v>
      </c>
      <c r="K512" s="7"/>
    </row>
    <row r="513" spans="1:11" x14ac:dyDescent="0.3">
      <c r="A513" s="3" t="s">
        <v>208</v>
      </c>
      <c r="B513" s="4" t="s">
        <v>209</v>
      </c>
      <c r="C513" s="5" t="s">
        <v>495</v>
      </c>
      <c r="D513" s="4" t="s">
        <v>496</v>
      </c>
      <c r="E513" s="4" t="s">
        <v>1615</v>
      </c>
      <c r="F513" s="5" t="s">
        <v>1687</v>
      </c>
      <c r="G513" s="5" t="s">
        <v>1609</v>
      </c>
      <c r="H513" s="6">
        <v>37066.666666700003</v>
      </c>
      <c r="I513" s="6">
        <v>37066.666666700003</v>
      </c>
      <c r="J513" s="32">
        <v>0</v>
      </c>
      <c r="K513" s="7"/>
    </row>
    <row r="514" spans="1:11" x14ac:dyDescent="0.3">
      <c r="A514" s="3" t="s">
        <v>120</v>
      </c>
      <c r="B514" s="4" t="s">
        <v>121</v>
      </c>
      <c r="C514" s="5" t="s">
        <v>134</v>
      </c>
      <c r="D514" s="4" t="s">
        <v>135</v>
      </c>
      <c r="E514" s="4" t="s">
        <v>1615</v>
      </c>
      <c r="F514" s="5" t="s">
        <v>1688</v>
      </c>
      <c r="G514" s="5" t="s">
        <v>1609</v>
      </c>
      <c r="H514" s="6">
        <v>36833.333333299997</v>
      </c>
      <c r="I514" s="6">
        <v>37250</v>
      </c>
      <c r="J514" s="32">
        <v>1.1312217195485363</v>
      </c>
      <c r="K514" s="7"/>
    </row>
    <row r="515" spans="1:11" x14ac:dyDescent="0.3">
      <c r="A515" s="3" t="s">
        <v>208</v>
      </c>
      <c r="B515" s="4" t="s">
        <v>209</v>
      </c>
      <c r="C515" s="5" t="s">
        <v>1078</v>
      </c>
      <c r="D515" s="4" t="s">
        <v>1079</v>
      </c>
      <c r="E515" s="4" t="s">
        <v>1615</v>
      </c>
      <c r="F515" s="5" t="s">
        <v>1688</v>
      </c>
      <c r="G515" s="5" t="s">
        <v>1609</v>
      </c>
      <c r="H515" s="6">
        <v>33000</v>
      </c>
      <c r="I515" s="6">
        <v>32666.666666699999</v>
      </c>
      <c r="J515" s="32">
        <v>-1.0101010099999974</v>
      </c>
      <c r="K515" s="7"/>
    </row>
    <row r="516" spans="1:11" x14ac:dyDescent="0.3">
      <c r="A516" s="3" t="s">
        <v>208</v>
      </c>
      <c r="B516" s="4" t="s">
        <v>209</v>
      </c>
      <c r="C516" s="5" t="s">
        <v>389</v>
      </c>
      <c r="D516" s="4" t="s">
        <v>390</v>
      </c>
      <c r="E516" s="4" t="s">
        <v>1615</v>
      </c>
      <c r="F516" s="5" t="s">
        <v>1688</v>
      </c>
      <c r="G516" s="5" t="s">
        <v>1609</v>
      </c>
      <c r="H516" s="6">
        <v>33733.333333299997</v>
      </c>
      <c r="I516" s="6">
        <v>33733.333333299997</v>
      </c>
      <c r="J516" s="32">
        <v>0</v>
      </c>
      <c r="K516" s="7"/>
    </row>
    <row r="517" spans="1:11" x14ac:dyDescent="0.3">
      <c r="A517" s="3" t="s">
        <v>208</v>
      </c>
      <c r="B517" s="4" t="s">
        <v>209</v>
      </c>
      <c r="C517" s="5" t="s">
        <v>493</v>
      </c>
      <c r="D517" s="4" t="s">
        <v>494</v>
      </c>
      <c r="E517" s="4" t="s">
        <v>1615</v>
      </c>
      <c r="F517" s="5" t="s">
        <v>1688</v>
      </c>
      <c r="G517" s="5" t="s">
        <v>1609</v>
      </c>
      <c r="H517" s="6">
        <v>33418.5</v>
      </c>
      <c r="I517" s="6">
        <v>33233.333333299997</v>
      </c>
      <c r="J517" s="32">
        <v>-0.55408431467600661</v>
      </c>
      <c r="K517" s="7"/>
    </row>
    <row r="518" spans="1:11" x14ac:dyDescent="0.3">
      <c r="A518" s="3" t="s">
        <v>208</v>
      </c>
      <c r="B518" s="4" t="s">
        <v>209</v>
      </c>
      <c r="C518" s="5" t="s">
        <v>484</v>
      </c>
      <c r="D518" s="4" t="s">
        <v>485</v>
      </c>
      <c r="E518" s="4" t="s">
        <v>1615</v>
      </c>
      <c r="F518" s="5" t="s">
        <v>1688</v>
      </c>
      <c r="G518" s="5" t="s">
        <v>1609</v>
      </c>
      <c r="H518" s="6">
        <v>34775</v>
      </c>
      <c r="I518" s="6">
        <v>35066.666666700003</v>
      </c>
      <c r="J518" s="32">
        <v>0.83872513788643133</v>
      </c>
      <c r="K518" s="7"/>
    </row>
    <row r="519" spans="1:11" x14ac:dyDescent="0.3">
      <c r="A519" s="3" t="s">
        <v>208</v>
      </c>
      <c r="B519" s="4" t="s">
        <v>209</v>
      </c>
      <c r="C519" s="5" t="s">
        <v>495</v>
      </c>
      <c r="D519" s="4" t="s">
        <v>496</v>
      </c>
      <c r="E519" s="4" t="s">
        <v>1615</v>
      </c>
      <c r="F519" s="5" t="s">
        <v>1688</v>
      </c>
      <c r="G519" s="5" t="s">
        <v>1609</v>
      </c>
      <c r="H519" s="6">
        <v>36000</v>
      </c>
      <c r="I519" s="6">
        <v>37000</v>
      </c>
      <c r="J519" s="32">
        <v>2.7777777777777679</v>
      </c>
      <c r="K519" s="7"/>
    </row>
    <row r="520" spans="1:11" x14ac:dyDescent="0.3">
      <c r="A520" s="3" t="s">
        <v>120</v>
      </c>
      <c r="B520" s="4" t="s">
        <v>121</v>
      </c>
      <c r="C520" s="5" t="s">
        <v>128</v>
      </c>
      <c r="D520" s="4" t="s">
        <v>129</v>
      </c>
      <c r="E520" s="4" t="s">
        <v>1615</v>
      </c>
      <c r="F520" s="5" t="s">
        <v>1725</v>
      </c>
      <c r="G520" s="5" t="s">
        <v>332</v>
      </c>
      <c r="H520" s="6" t="s">
        <v>77</v>
      </c>
      <c r="I520" s="6">
        <v>23166.666666699999</v>
      </c>
      <c r="J520" s="32" t="s">
        <v>77</v>
      </c>
      <c r="K520" s="7"/>
    </row>
    <row r="521" spans="1:11" x14ac:dyDescent="0.3">
      <c r="A521" s="3" t="s">
        <v>212</v>
      </c>
      <c r="B521" s="68" t="s">
        <v>213</v>
      </c>
      <c r="C521" s="69" t="s">
        <v>333</v>
      </c>
      <c r="D521" s="68" t="s">
        <v>334</v>
      </c>
      <c r="E521" s="68" t="s">
        <v>1607</v>
      </c>
      <c r="F521" s="69" t="s">
        <v>1689</v>
      </c>
      <c r="G521" s="69" t="s">
        <v>283</v>
      </c>
      <c r="H521" s="70">
        <v>337500</v>
      </c>
      <c r="I521" s="70">
        <v>340000</v>
      </c>
      <c r="J521" s="32">
        <v>0.74074074074073071</v>
      </c>
      <c r="K521" s="7"/>
    </row>
    <row r="522" spans="1:11" x14ac:dyDescent="0.3">
      <c r="A522" s="3" t="s">
        <v>120</v>
      </c>
      <c r="B522" s="4" t="s">
        <v>121</v>
      </c>
      <c r="C522" s="5" t="s">
        <v>138</v>
      </c>
      <c r="D522" s="4" t="s">
        <v>139</v>
      </c>
      <c r="E522" s="4" t="s">
        <v>1607</v>
      </c>
      <c r="F522" s="5" t="s">
        <v>1771</v>
      </c>
      <c r="G522" s="5" t="s">
        <v>1690</v>
      </c>
      <c r="H522" s="6">
        <v>862333.33333329996</v>
      </c>
      <c r="I522" s="6">
        <v>862333.33333329996</v>
      </c>
      <c r="J522" s="32">
        <v>0</v>
      </c>
      <c r="K522" s="7"/>
    </row>
    <row r="523" spans="1:11" x14ac:dyDescent="0.3">
      <c r="A523" s="3" t="s">
        <v>120</v>
      </c>
      <c r="B523" s="4" t="s">
        <v>121</v>
      </c>
      <c r="C523" s="5" t="s">
        <v>140</v>
      </c>
      <c r="D523" s="4" t="s">
        <v>141</v>
      </c>
      <c r="E523" s="4" t="s">
        <v>1607</v>
      </c>
      <c r="F523" s="5" t="s">
        <v>1771</v>
      </c>
      <c r="G523" s="5" t="s">
        <v>1690</v>
      </c>
      <c r="H523" s="6">
        <v>850000</v>
      </c>
      <c r="I523" s="6">
        <v>846666.66666670004</v>
      </c>
      <c r="J523" s="32">
        <v>-0.39215686274116646</v>
      </c>
      <c r="K523" s="7"/>
    </row>
    <row r="524" spans="1:11" x14ac:dyDescent="0.3">
      <c r="A524" s="3" t="s">
        <v>117</v>
      </c>
      <c r="B524" s="4" t="s">
        <v>118</v>
      </c>
      <c r="C524" s="5" t="s">
        <v>119</v>
      </c>
      <c r="D524" s="4" t="s">
        <v>118</v>
      </c>
      <c r="E524" s="4" t="s">
        <v>1607</v>
      </c>
      <c r="F524" s="5" t="s">
        <v>1691</v>
      </c>
      <c r="G524" s="5" t="s">
        <v>1609</v>
      </c>
      <c r="H524" s="6">
        <v>92222</v>
      </c>
      <c r="I524" s="6">
        <v>86139</v>
      </c>
      <c r="J524" s="32">
        <v>-6.5960399904578138</v>
      </c>
      <c r="K524" s="7"/>
    </row>
    <row r="525" spans="1:11" x14ac:dyDescent="0.3">
      <c r="A525" s="3" t="s">
        <v>208</v>
      </c>
      <c r="B525" s="4" t="s">
        <v>209</v>
      </c>
      <c r="C525" s="5" t="s">
        <v>391</v>
      </c>
      <c r="D525" s="4" t="s">
        <v>392</v>
      </c>
      <c r="E525" s="4" t="s">
        <v>1607</v>
      </c>
      <c r="F525" s="5" t="s">
        <v>1691</v>
      </c>
      <c r="G525" s="5" t="s">
        <v>1609</v>
      </c>
      <c r="H525" s="6">
        <v>187000</v>
      </c>
      <c r="I525" s="6">
        <v>187000</v>
      </c>
      <c r="J525" s="32">
        <v>0</v>
      </c>
      <c r="K525" s="7"/>
    </row>
    <row r="526" spans="1:11" x14ac:dyDescent="0.3">
      <c r="A526" s="3" t="s">
        <v>188</v>
      </c>
      <c r="B526" s="4" t="s">
        <v>189</v>
      </c>
      <c r="C526" s="5" t="s">
        <v>200</v>
      </c>
      <c r="D526" s="4" t="s">
        <v>201</v>
      </c>
      <c r="E526" s="4" t="s">
        <v>1607</v>
      </c>
      <c r="F526" s="5" t="s">
        <v>1692</v>
      </c>
      <c r="G526" s="5" t="s">
        <v>1609</v>
      </c>
      <c r="H526" s="6">
        <v>80100</v>
      </c>
      <c r="I526" s="6">
        <v>80100</v>
      </c>
      <c r="J526" s="32">
        <v>0</v>
      </c>
      <c r="K526" s="7"/>
    </row>
    <row r="527" spans="1:11" x14ac:dyDescent="0.3">
      <c r="A527" s="3" t="s">
        <v>120</v>
      </c>
      <c r="B527" s="4" t="s">
        <v>121</v>
      </c>
      <c r="C527" s="5" t="s">
        <v>138</v>
      </c>
      <c r="D527" s="4" t="s">
        <v>139</v>
      </c>
      <c r="E527" s="4" t="s">
        <v>1607</v>
      </c>
      <c r="F527" s="5" t="s">
        <v>1772</v>
      </c>
      <c r="G527" s="5" t="s">
        <v>1690</v>
      </c>
      <c r="H527" s="6">
        <v>882333.33333329996</v>
      </c>
      <c r="I527" s="6">
        <v>882333.33333329996</v>
      </c>
      <c r="J527" s="32">
        <v>0</v>
      </c>
      <c r="K527" s="7"/>
    </row>
    <row r="528" spans="1:11" x14ac:dyDescent="0.3">
      <c r="A528" s="8" t="s">
        <v>120</v>
      </c>
      <c r="B528" s="9" t="s">
        <v>121</v>
      </c>
      <c r="C528" s="10" t="s">
        <v>140</v>
      </c>
      <c r="D528" s="9" t="s">
        <v>141</v>
      </c>
      <c r="E528" s="9" t="s">
        <v>1607</v>
      </c>
      <c r="F528" s="10" t="s">
        <v>1772</v>
      </c>
      <c r="G528" s="10" t="s">
        <v>1690</v>
      </c>
      <c r="H528" s="11">
        <v>860000</v>
      </c>
      <c r="I528" s="11">
        <v>856666.66666670004</v>
      </c>
      <c r="J528" s="33">
        <v>-0.38759689922092111</v>
      </c>
      <c r="K528" s="7"/>
    </row>
    <row r="530" spans="1:10" x14ac:dyDescent="0.3">
      <c r="A530" s="108" t="s">
        <v>460</v>
      </c>
      <c r="B530" s="108"/>
      <c r="C530" s="108"/>
      <c r="D530" s="108"/>
      <c r="E530" s="108"/>
      <c r="F530" s="108"/>
      <c r="G530" s="108"/>
      <c r="H530" s="108"/>
      <c r="I530" s="108"/>
      <c r="J530" s="108"/>
    </row>
    <row r="531" spans="1:10" x14ac:dyDescent="0.3">
      <c r="A531" s="108"/>
      <c r="B531" s="108"/>
      <c r="C531" s="108"/>
      <c r="D531" s="108"/>
      <c r="E531" s="108"/>
      <c r="F531" s="108"/>
      <c r="G531" s="108"/>
      <c r="H531" s="108"/>
      <c r="I531" s="108"/>
      <c r="J531" s="108"/>
    </row>
    <row r="532" spans="1:10" x14ac:dyDescent="0.3">
      <c r="A532" s="53" t="s">
        <v>461</v>
      </c>
    </row>
  </sheetData>
  <sortState ref="A8:J528">
    <sortCondition ref="F8:F528"/>
    <sortCondition ref="G8:G528"/>
  </sortState>
  <mergeCells count="5">
    <mergeCell ref="A1:J2"/>
    <mergeCell ref="K1:K2"/>
    <mergeCell ref="A3:J4"/>
    <mergeCell ref="A5:J5"/>
    <mergeCell ref="A530:J531"/>
  </mergeCells>
  <hyperlinks>
    <hyperlink ref="K1" location="Índice!A1" display="Regresar al índice"/>
  </hyperlinks>
  <pageMargins left="0.7" right="0.7" top="0.75" bottom="0.75" header="0.3" footer="0.3"/>
  <pageSetup orientation="portrait" horizontalDpi="4294967294" verticalDpi="4294967294" r:id="rId1"/>
  <ignoredErrors>
    <ignoredError sqref="A8:E528 G8:J52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4"/>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12" customWidth="1"/>
    <col min="7" max="7" width="21" style="12" bestFit="1" customWidth="1"/>
    <col min="8" max="8" width="17.140625" style="62" bestFit="1" customWidth="1"/>
    <col min="9" max="9" width="17" style="62" customWidth="1"/>
    <col min="10" max="10" width="9.5703125" style="63" bestFit="1" customWidth="1"/>
    <col min="11" max="11" width="18" style="2" bestFit="1" customWidth="1"/>
    <col min="12" max="16384" width="11.42578125" style="2"/>
  </cols>
  <sheetData>
    <row r="1" spans="1:11" s="1" customFormat="1" ht="60" customHeight="1" x14ac:dyDescent="0.2">
      <c r="A1" s="66"/>
      <c r="B1" s="66"/>
      <c r="C1" s="66"/>
      <c r="D1" s="66"/>
      <c r="E1" s="66"/>
      <c r="F1" s="66"/>
      <c r="G1" s="66"/>
      <c r="H1" s="66"/>
      <c r="I1" s="66"/>
      <c r="J1" s="66"/>
      <c r="K1" s="88" t="s">
        <v>35</v>
      </c>
    </row>
    <row r="2" spans="1:11" s="1" customFormat="1" ht="30.75" customHeight="1" x14ac:dyDescent="0.2">
      <c r="A2" s="66"/>
      <c r="B2" s="66"/>
      <c r="C2" s="66"/>
      <c r="D2" s="66"/>
      <c r="E2" s="66"/>
      <c r="F2" s="66"/>
      <c r="G2" s="66"/>
      <c r="H2" s="66"/>
      <c r="I2" s="66"/>
      <c r="J2" s="66"/>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7.100000000000001" customHeight="1" x14ac:dyDescent="0.2">
      <c r="A4" s="107"/>
      <c r="B4" s="107"/>
      <c r="C4" s="107"/>
      <c r="D4" s="107"/>
      <c r="E4" s="107"/>
      <c r="F4" s="107"/>
      <c r="G4" s="107"/>
      <c r="H4" s="107"/>
      <c r="I4" s="107"/>
      <c r="J4" s="107"/>
    </row>
    <row r="5" spans="1:11" s="1" customFormat="1" ht="11.1" customHeight="1" x14ac:dyDescent="0.2">
      <c r="A5" s="123" t="s">
        <v>1606</v>
      </c>
      <c r="B5" s="124"/>
      <c r="C5" s="124"/>
      <c r="D5" s="124"/>
      <c r="E5" s="124"/>
      <c r="F5" s="124"/>
      <c r="G5" s="124"/>
      <c r="H5" s="124"/>
      <c r="I5" s="124"/>
      <c r="J5" s="125"/>
    </row>
    <row r="6" spans="1:11" s="1" customFormat="1" ht="12" customHeight="1" x14ac:dyDescent="0.2">
      <c r="A6" s="123"/>
      <c r="B6" s="124"/>
      <c r="C6" s="124"/>
      <c r="D6" s="124"/>
      <c r="E6" s="124"/>
      <c r="F6" s="124"/>
      <c r="G6" s="124"/>
      <c r="H6" s="124"/>
      <c r="I6" s="124"/>
      <c r="J6" s="125"/>
    </row>
    <row r="7" spans="1:11" s="1" customFormat="1" ht="12" customHeight="1" x14ac:dyDescent="0.2">
      <c r="A7" s="120"/>
      <c r="B7" s="121"/>
      <c r="C7" s="121"/>
      <c r="D7" s="121"/>
      <c r="E7" s="121"/>
      <c r="F7" s="121"/>
      <c r="G7" s="121"/>
      <c r="H7" s="121"/>
      <c r="I7" s="121"/>
      <c r="J7" s="122"/>
    </row>
    <row r="8" spans="1:11" s="1" customFormat="1" ht="12" x14ac:dyDescent="0.2"/>
    <row r="9" spans="1:11" ht="30.75" customHeight="1" x14ac:dyDescent="0.3">
      <c r="A9" s="14" t="s">
        <v>59</v>
      </c>
      <c r="B9" s="15" t="s">
        <v>60</v>
      </c>
      <c r="C9" s="15" t="s">
        <v>61</v>
      </c>
      <c r="D9" s="15" t="s">
        <v>62</v>
      </c>
      <c r="E9" s="15" t="s">
        <v>63</v>
      </c>
      <c r="F9" s="15" t="s">
        <v>1557</v>
      </c>
      <c r="G9" s="15" t="s">
        <v>1558</v>
      </c>
      <c r="H9" s="67" t="s">
        <v>1478</v>
      </c>
      <c r="I9" s="67" t="s">
        <v>1700</v>
      </c>
      <c r="J9" s="16" t="s">
        <v>68</v>
      </c>
    </row>
    <row r="10" spans="1:11" x14ac:dyDescent="0.3">
      <c r="A10" s="3" t="s">
        <v>86</v>
      </c>
      <c r="B10" s="4" t="s">
        <v>87</v>
      </c>
      <c r="C10" s="5" t="s">
        <v>93</v>
      </c>
      <c r="D10" s="4" t="s">
        <v>94</v>
      </c>
      <c r="E10" s="4" t="s">
        <v>1559</v>
      </c>
      <c r="F10" s="5" t="s">
        <v>1560</v>
      </c>
      <c r="G10" s="5" t="s">
        <v>1561</v>
      </c>
      <c r="H10" s="6">
        <v>90000</v>
      </c>
      <c r="I10" s="6">
        <v>90000</v>
      </c>
      <c r="J10" s="32">
        <v>0</v>
      </c>
      <c r="K10" s="7"/>
    </row>
    <row r="11" spans="1:11" x14ac:dyDescent="0.3">
      <c r="A11" s="3" t="s">
        <v>86</v>
      </c>
      <c r="B11" s="4" t="s">
        <v>87</v>
      </c>
      <c r="C11" s="5" t="s">
        <v>307</v>
      </c>
      <c r="D11" s="4" t="s">
        <v>308</v>
      </c>
      <c r="E11" s="4" t="s">
        <v>1559</v>
      </c>
      <c r="F11" s="5" t="s">
        <v>1560</v>
      </c>
      <c r="G11" s="5" t="s">
        <v>1561</v>
      </c>
      <c r="H11" s="6">
        <v>110000</v>
      </c>
      <c r="I11" s="6">
        <v>110000</v>
      </c>
      <c r="J11" s="32">
        <v>0</v>
      </c>
      <c r="K11" s="7"/>
    </row>
    <row r="12" spans="1:11" x14ac:dyDescent="0.3">
      <c r="A12" s="3" t="s">
        <v>86</v>
      </c>
      <c r="B12" s="4" t="s">
        <v>87</v>
      </c>
      <c r="C12" s="5" t="s">
        <v>97</v>
      </c>
      <c r="D12" s="4" t="s">
        <v>98</v>
      </c>
      <c r="E12" s="4" t="s">
        <v>1559</v>
      </c>
      <c r="F12" s="5" t="s">
        <v>1560</v>
      </c>
      <c r="G12" s="5" t="s">
        <v>1561</v>
      </c>
      <c r="H12" s="6">
        <v>80000</v>
      </c>
      <c r="I12" s="6">
        <v>80000</v>
      </c>
      <c r="J12" s="32">
        <v>0</v>
      </c>
      <c r="K12" s="7"/>
    </row>
    <row r="13" spans="1:11" x14ac:dyDescent="0.3">
      <c r="A13" s="3" t="s">
        <v>86</v>
      </c>
      <c r="B13" s="4" t="s">
        <v>87</v>
      </c>
      <c r="C13" s="5" t="s">
        <v>99</v>
      </c>
      <c r="D13" s="4" t="s">
        <v>100</v>
      </c>
      <c r="E13" s="4" t="s">
        <v>1559</v>
      </c>
      <c r="F13" s="5" t="s">
        <v>1560</v>
      </c>
      <c r="G13" s="5" t="s">
        <v>1561</v>
      </c>
      <c r="H13" s="6">
        <v>80000</v>
      </c>
      <c r="I13" s="6">
        <v>80000</v>
      </c>
      <c r="J13" s="32">
        <v>0</v>
      </c>
      <c r="K13" s="7"/>
    </row>
    <row r="14" spans="1:11" x14ac:dyDescent="0.3">
      <c r="A14" s="3" t="s">
        <v>86</v>
      </c>
      <c r="B14" s="4" t="s">
        <v>87</v>
      </c>
      <c r="C14" s="5" t="s">
        <v>101</v>
      </c>
      <c r="D14" s="4" t="s">
        <v>102</v>
      </c>
      <c r="E14" s="4" t="s">
        <v>1559</v>
      </c>
      <c r="F14" s="5" t="s">
        <v>1560</v>
      </c>
      <c r="G14" s="5" t="s">
        <v>1561</v>
      </c>
      <c r="H14" s="6">
        <v>80000</v>
      </c>
      <c r="I14" s="6">
        <v>80000</v>
      </c>
      <c r="J14" s="32">
        <v>0</v>
      </c>
      <c r="K14" s="7"/>
    </row>
    <row r="15" spans="1:11" x14ac:dyDescent="0.3">
      <c r="A15" s="3" t="s">
        <v>86</v>
      </c>
      <c r="B15" s="4" t="s">
        <v>87</v>
      </c>
      <c r="C15" s="5" t="s">
        <v>103</v>
      </c>
      <c r="D15" s="4" t="s">
        <v>104</v>
      </c>
      <c r="E15" s="4" t="s">
        <v>1559</v>
      </c>
      <c r="F15" s="5" t="s">
        <v>1560</v>
      </c>
      <c r="G15" s="5" t="s">
        <v>1561</v>
      </c>
      <c r="H15" s="6">
        <v>100000</v>
      </c>
      <c r="I15" s="6">
        <v>100000</v>
      </c>
      <c r="J15" s="32">
        <v>0</v>
      </c>
      <c r="K15" s="7"/>
    </row>
    <row r="16" spans="1:11" x14ac:dyDescent="0.3">
      <c r="A16" s="3" t="s">
        <v>86</v>
      </c>
      <c r="B16" s="4" t="s">
        <v>87</v>
      </c>
      <c r="C16" s="5" t="s">
        <v>107</v>
      </c>
      <c r="D16" s="4" t="s">
        <v>108</v>
      </c>
      <c r="E16" s="4" t="s">
        <v>1559</v>
      </c>
      <c r="F16" s="5" t="s">
        <v>1560</v>
      </c>
      <c r="G16" s="5" t="s">
        <v>1561</v>
      </c>
      <c r="H16" s="6">
        <v>90000</v>
      </c>
      <c r="I16" s="6">
        <v>90000</v>
      </c>
      <c r="J16" s="32">
        <v>0</v>
      </c>
      <c r="K16" s="7"/>
    </row>
    <row r="17" spans="1:11" x14ac:dyDescent="0.3">
      <c r="A17" s="3" t="s">
        <v>86</v>
      </c>
      <c r="B17" s="4" t="s">
        <v>87</v>
      </c>
      <c r="C17" s="5" t="s">
        <v>109</v>
      </c>
      <c r="D17" s="4" t="s">
        <v>110</v>
      </c>
      <c r="E17" s="4" t="s">
        <v>1559</v>
      </c>
      <c r="F17" s="5" t="s">
        <v>1560</v>
      </c>
      <c r="G17" s="5" t="s">
        <v>1561</v>
      </c>
      <c r="H17" s="6">
        <v>80000</v>
      </c>
      <c r="I17" s="6">
        <v>80000</v>
      </c>
      <c r="J17" s="32">
        <v>0</v>
      </c>
      <c r="K17" s="7"/>
    </row>
    <row r="18" spans="1:11" x14ac:dyDescent="0.3">
      <c r="A18" s="3" t="s">
        <v>86</v>
      </c>
      <c r="B18" s="4" t="s">
        <v>87</v>
      </c>
      <c r="C18" s="5" t="s">
        <v>111</v>
      </c>
      <c r="D18" s="4" t="s">
        <v>112</v>
      </c>
      <c r="E18" s="4" t="s">
        <v>1559</v>
      </c>
      <c r="F18" s="5" t="s">
        <v>1560</v>
      </c>
      <c r="G18" s="5" t="s">
        <v>1561</v>
      </c>
      <c r="H18" s="6">
        <v>100000</v>
      </c>
      <c r="I18" s="6">
        <v>100000</v>
      </c>
      <c r="J18" s="32">
        <v>0</v>
      </c>
      <c r="K18" s="7"/>
    </row>
    <row r="19" spans="1:11" x14ac:dyDescent="0.3">
      <c r="A19" s="3" t="s">
        <v>86</v>
      </c>
      <c r="B19" s="4" t="s">
        <v>87</v>
      </c>
      <c r="C19" s="5" t="s">
        <v>113</v>
      </c>
      <c r="D19" s="4" t="s">
        <v>114</v>
      </c>
      <c r="E19" s="4" t="s">
        <v>1559</v>
      </c>
      <c r="F19" s="5" t="s">
        <v>1560</v>
      </c>
      <c r="G19" s="5" t="s">
        <v>1561</v>
      </c>
      <c r="H19" s="6">
        <v>100000</v>
      </c>
      <c r="I19" s="6">
        <v>100000</v>
      </c>
      <c r="J19" s="32">
        <v>0</v>
      </c>
      <c r="K19" s="7"/>
    </row>
    <row r="20" spans="1:11" x14ac:dyDescent="0.3">
      <c r="A20" s="3" t="s">
        <v>86</v>
      </c>
      <c r="B20" s="4" t="s">
        <v>87</v>
      </c>
      <c r="C20" s="5" t="s">
        <v>284</v>
      </c>
      <c r="D20" s="4" t="s">
        <v>285</v>
      </c>
      <c r="E20" s="4" t="s">
        <v>1559</v>
      </c>
      <c r="F20" s="5" t="s">
        <v>1560</v>
      </c>
      <c r="G20" s="5" t="s">
        <v>1561</v>
      </c>
      <c r="H20" s="6">
        <v>80000</v>
      </c>
      <c r="I20" s="6">
        <v>80000</v>
      </c>
      <c r="J20" s="32">
        <v>0</v>
      </c>
      <c r="K20" s="7"/>
    </row>
    <row r="21" spans="1:11" x14ac:dyDescent="0.3">
      <c r="A21" s="3" t="s">
        <v>86</v>
      </c>
      <c r="B21" s="4" t="s">
        <v>87</v>
      </c>
      <c r="C21" s="5" t="s">
        <v>95</v>
      </c>
      <c r="D21" s="4" t="s">
        <v>96</v>
      </c>
      <c r="E21" s="4" t="s">
        <v>1559</v>
      </c>
      <c r="F21" s="5" t="s">
        <v>1560</v>
      </c>
      <c r="G21" s="5" t="s">
        <v>1561</v>
      </c>
      <c r="H21" s="6">
        <v>70000</v>
      </c>
      <c r="I21" s="6">
        <v>70000</v>
      </c>
      <c r="J21" s="32">
        <v>0</v>
      </c>
      <c r="K21" s="7"/>
    </row>
    <row r="22" spans="1:11" x14ac:dyDescent="0.3">
      <c r="A22" s="3" t="s">
        <v>86</v>
      </c>
      <c r="B22" s="4" t="s">
        <v>87</v>
      </c>
      <c r="C22" s="5" t="s">
        <v>115</v>
      </c>
      <c r="D22" s="4" t="s">
        <v>116</v>
      </c>
      <c r="E22" s="4" t="s">
        <v>1559</v>
      </c>
      <c r="F22" s="5" t="s">
        <v>1560</v>
      </c>
      <c r="G22" s="5" t="s">
        <v>1561</v>
      </c>
      <c r="H22" s="6">
        <v>80000</v>
      </c>
      <c r="I22" s="6">
        <v>80000</v>
      </c>
      <c r="J22" s="32">
        <v>0</v>
      </c>
      <c r="K22" s="7"/>
    </row>
    <row r="23" spans="1:11" x14ac:dyDescent="0.3">
      <c r="A23" s="3" t="s">
        <v>86</v>
      </c>
      <c r="B23" s="4" t="s">
        <v>87</v>
      </c>
      <c r="C23" s="5" t="s">
        <v>414</v>
      </c>
      <c r="D23" s="4" t="s">
        <v>415</v>
      </c>
      <c r="E23" s="4" t="s">
        <v>1559</v>
      </c>
      <c r="F23" s="5" t="s">
        <v>1560</v>
      </c>
      <c r="G23" s="5" t="s">
        <v>1561</v>
      </c>
      <c r="H23" s="6">
        <v>80000</v>
      </c>
      <c r="I23" s="6">
        <v>80000</v>
      </c>
      <c r="J23" s="32">
        <v>0</v>
      </c>
      <c r="K23" s="7"/>
    </row>
    <row r="24" spans="1:11" x14ac:dyDescent="0.3">
      <c r="A24" s="3" t="s">
        <v>120</v>
      </c>
      <c r="B24" s="4" t="s">
        <v>121</v>
      </c>
      <c r="C24" s="5" t="s">
        <v>138</v>
      </c>
      <c r="D24" s="4" t="s">
        <v>139</v>
      </c>
      <c r="E24" s="4" t="s">
        <v>1559</v>
      </c>
      <c r="F24" s="5" t="s">
        <v>1560</v>
      </c>
      <c r="G24" s="5" t="s">
        <v>1561</v>
      </c>
      <c r="H24" s="6">
        <v>73333.333333300005</v>
      </c>
      <c r="I24" s="6">
        <v>73333.333333300005</v>
      </c>
      <c r="J24" s="32">
        <v>0</v>
      </c>
      <c r="K24" s="7"/>
    </row>
    <row r="25" spans="1:11" x14ac:dyDescent="0.3">
      <c r="A25" s="3" t="s">
        <v>120</v>
      </c>
      <c r="B25" s="4" t="s">
        <v>121</v>
      </c>
      <c r="C25" s="5" t="s">
        <v>122</v>
      </c>
      <c r="D25" s="4" t="s">
        <v>123</v>
      </c>
      <c r="E25" s="4" t="s">
        <v>1559</v>
      </c>
      <c r="F25" s="5" t="s">
        <v>1560</v>
      </c>
      <c r="G25" s="5" t="s">
        <v>1561</v>
      </c>
      <c r="H25" s="6">
        <v>70000</v>
      </c>
      <c r="I25" s="6">
        <v>70000</v>
      </c>
      <c r="J25" s="32">
        <v>0</v>
      </c>
      <c r="K25" s="7"/>
    </row>
    <row r="26" spans="1:11" x14ac:dyDescent="0.3">
      <c r="A26" s="3" t="s">
        <v>120</v>
      </c>
      <c r="B26" s="4" t="s">
        <v>121</v>
      </c>
      <c r="C26" s="5" t="s">
        <v>128</v>
      </c>
      <c r="D26" s="4" t="s">
        <v>129</v>
      </c>
      <c r="E26" s="4" t="s">
        <v>1559</v>
      </c>
      <c r="F26" s="5" t="s">
        <v>1560</v>
      </c>
      <c r="G26" s="5" t="s">
        <v>1561</v>
      </c>
      <c r="H26" s="6">
        <v>73333.333333300005</v>
      </c>
      <c r="I26" s="6">
        <v>78333.333333300005</v>
      </c>
      <c r="J26" s="32">
        <v>6.8181818181849208</v>
      </c>
      <c r="K26" s="7"/>
    </row>
    <row r="27" spans="1:11" x14ac:dyDescent="0.3">
      <c r="A27" s="3" t="s">
        <v>120</v>
      </c>
      <c r="B27" s="4" t="s">
        <v>121</v>
      </c>
      <c r="C27" s="5" t="s">
        <v>294</v>
      </c>
      <c r="D27" s="4" t="s">
        <v>295</v>
      </c>
      <c r="E27" s="4" t="s">
        <v>1559</v>
      </c>
      <c r="F27" s="5" t="s">
        <v>1560</v>
      </c>
      <c r="G27" s="5" t="s">
        <v>1561</v>
      </c>
      <c r="H27" s="6">
        <v>73333.333333300005</v>
      </c>
      <c r="I27" s="6">
        <v>78333.333333300005</v>
      </c>
      <c r="J27" s="32">
        <v>6.8181818181849208</v>
      </c>
      <c r="K27" s="7"/>
    </row>
    <row r="28" spans="1:11" x14ac:dyDescent="0.3">
      <c r="A28" s="3" t="s">
        <v>120</v>
      </c>
      <c r="B28" s="4" t="s">
        <v>121</v>
      </c>
      <c r="C28" s="5" t="s">
        <v>130</v>
      </c>
      <c r="D28" s="4" t="s">
        <v>131</v>
      </c>
      <c r="E28" s="4" t="s">
        <v>1559</v>
      </c>
      <c r="F28" s="5" t="s">
        <v>1560</v>
      </c>
      <c r="G28" s="5" t="s">
        <v>1561</v>
      </c>
      <c r="H28" s="6">
        <v>78333.333333300005</v>
      </c>
      <c r="I28" s="6">
        <v>80000</v>
      </c>
      <c r="J28" s="32">
        <v>2.1276595745115312</v>
      </c>
      <c r="K28" s="7"/>
    </row>
    <row r="29" spans="1:11" x14ac:dyDescent="0.3">
      <c r="A29" s="3" t="s">
        <v>120</v>
      </c>
      <c r="B29" s="4" t="s">
        <v>121</v>
      </c>
      <c r="C29" s="5" t="s">
        <v>395</v>
      </c>
      <c r="D29" s="4" t="s">
        <v>396</v>
      </c>
      <c r="E29" s="4" t="s">
        <v>1559</v>
      </c>
      <c r="F29" s="5" t="s">
        <v>1560</v>
      </c>
      <c r="G29" s="5" t="s">
        <v>1561</v>
      </c>
      <c r="H29" s="6">
        <v>72500</v>
      </c>
      <c r="I29" s="6">
        <v>75000</v>
      </c>
      <c r="J29" s="32">
        <v>3.4482758620689724</v>
      </c>
      <c r="K29" s="7"/>
    </row>
    <row r="30" spans="1:11" x14ac:dyDescent="0.3">
      <c r="A30" s="3" t="s">
        <v>120</v>
      </c>
      <c r="B30" s="4" t="s">
        <v>121</v>
      </c>
      <c r="C30" s="5" t="s">
        <v>489</v>
      </c>
      <c r="D30" s="4" t="s">
        <v>490</v>
      </c>
      <c r="E30" s="4" t="s">
        <v>1559</v>
      </c>
      <c r="F30" s="5" t="s">
        <v>1560</v>
      </c>
      <c r="G30" s="5" t="s">
        <v>1561</v>
      </c>
      <c r="H30" s="6">
        <v>60000</v>
      </c>
      <c r="I30" s="6">
        <v>60000</v>
      </c>
      <c r="J30" s="32">
        <v>0</v>
      </c>
      <c r="K30" s="7"/>
    </row>
    <row r="31" spans="1:11" x14ac:dyDescent="0.3">
      <c r="A31" s="3" t="s">
        <v>120</v>
      </c>
      <c r="B31" s="4" t="s">
        <v>121</v>
      </c>
      <c r="C31" s="5" t="s">
        <v>338</v>
      </c>
      <c r="D31" s="4" t="s">
        <v>339</v>
      </c>
      <c r="E31" s="4" t="s">
        <v>1559</v>
      </c>
      <c r="F31" s="5" t="s">
        <v>1560</v>
      </c>
      <c r="G31" s="5" t="s">
        <v>1561</v>
      </c>
      <c r="H31" s="6">
        <v>71666.666666699995</v>
      </c>
      <c r="I31" s="6">
        <v>75000</v>
      </c>
      <c r="J31" s="32">
        <v>4.6511627906490105</v>
      </c>
      <c r="K31" s="7"/>
    </row>
    <row r="32" spans="1:11" x14ac:dyDescent="0.3">
      <c r="A32" s="3" t="s">
        <v>120</v>
      </c>
      <c r="B32" s="4" t="s">
        <v>121</v>
      </c>
      <c r="C32" s="5" t="s">
        <v>132</v>
      </c>
      <c r="D32" s="4" t="s">
        <v>133</v>
      </c>
      <c r="E32" s="4" t="s">
        <v>1559</v>
      </c>
      <c r="F32" s="5" t="s">
        <v>1560</v>
      </c>
      <c r="G32" s="5" t="s">
        <v>1561</v>
      </c>
      <c r="H32" s="6">
        <v>80000</v>
      </c>
      <c r="I32" s="6">
        <v>80000</v>
      </c>
      <c r="J32" s="32">
        <v>0</v>
      </c>
      <c r="K32" s="7"/>
    </row>
    <row r="33" spans="1:11" x14ac:dyDescent="0.3">
      <c r="A33" s="3" t="s">
        <v>120</v>
      </c>
      <c r="B33" s="4" t="s">
        <v>121</v>
      </c>
      <c r="C33" s="5" t="s">
        <v>1562</v>
      </c>
      <c r="D33" s="4" t="s">
        <v>1563</v>
      </c>
      <c r="E33" s="4" t="s">
        <v>1559</v>
      </c>
      <c r="F33" s="5" t="s">
        <v>1560</v>
      </c>
      <c r="G33" s="5" t="s">
        <v>1561</v>
      </c>
      <c r="H33" s="6">
        <v>70000</v>
      </c>
      <c r="I33" s="6">
        <v>70000</v>
      </c>
      <c r="J33" s="32">
        <v>0</v>
      </c>
      <c r="K33" s="7"/>
    </row>
    <row r="34" spans="1:11" x14ac:dyDescent="0.3">
      <c r="A34" s="3" t="s">
        <v>120</v>
      </c>
      <c r="B34" s="4" t="s">
        <v>121</v>
      </c>
      <c r="C34" s="5" t="s">
        <v>134</v>
      </c>
      <c r="D34" s="4" t="s">
        <v>135</v>
      </c>
      <c r="E34" s="4" t="s">
        <v>1559</v>
      </c>
      <c r="F34" s="5" t="s">
        <v>1560</v>
      </c>
      <c r="G34" s="5" t="s">
        <v>1561</v>
      </c>
      <c r="H34" s="6">
        <v>75000</v>
      </c>
      <c r="I34" s="6">
        <v>75000</v>
      </c>
      <c r="J34" s="32">
        <v>0</v>
      </c>
      <c r="K34" s="7"/>
    </row>
    <row r="35" spans="1:11" x14ac:dyDescent="0.3">
      <c r="A35" s="3" t="s">
        <v>120</v>
      </c>
      <c r="B35" s="4" t="s">
        <v>121</v>
      </c>
      <c r="C35" s="5" t="s">
        <v>136</v>
      </c>
      <c r="D35" s="4" t="s">
        <v>137</v>
      </c>
      <c r="E35" s="4" t="s">
        <v>1559</v>
      </c>
      <c r="F35" s="5" t="s">
        <v>1560</v>
      </c>
      <c r="G35" s="5" t="s">
        <v>1561</v>
      </c>
      <c r="H35" s="6">
        <v>71666.666666699995</v>
      </c>
      <c r="I35" s="6">
        <v>75000</v>
      </c>
      <c r="J35" s="32">
        <v>4.6511627906490105</v>
      </c>
      <c r="K35" s="7"/>
    </row>
    <row r="36" spans="1:11" x14ac:dyDescent="0.3">
      <c r="A36" s="3" t="s">
        <v>120</v>
      </c>
      <c r="B36" s="4" t="s">
        <v>121</v>
      </c>
      <c r="C36" s="5" t="s">
        <v>309</v>
      </c>
      <c r="D36" s="4" t="s">
        <v>310</v>
      </c>
      <c r="E36" s="4" t="s">
        <v>1559</v>
      </c>
      <c r="F36" s="5" t="s">
        <v>1560</v>
      </c>
      <c r="G36" s="5" t="s">
        <v>1561</v>
      </c>
      <c r="H36" s="6">
        <v>70000</v>
      </c>
      <c r="I36" s="6">
        <v>70000</v>
      </c>
      <c r="J36" s="32">
        <v>0</v>
      </c>
      <c r="K36" s="7"/>
    </row>
    <row r="37" spans="1:11" x14ac:dyDescent="0.3">
      <c r="A37" s="3" t="s">
        <v>120</v>
      </c>
      <c r="B37" s="4" t="s">
        <v>121</v>
      </c>
      <c r="C37" s="5" t="s">
        <v>296</v>
      </c>
      <c r="D37" s="4" t="s">
        <v>297</v>
      </c>
      <c r="E37" s="4" t="s">
        <v>1559</v>
      </c>
      <c r="F37" s="5" t="s">
        <v>1560</v>
      </c>
      <c r="G37" s="5" t="s">
        <v>1561</v>
      </c>
      <c r="H37" s="6">
        <v>70000</v>
      </c>
      <c r="I37" s="6">
        <v>71666.666666699995</v>
      </c>
      <c r="J37" s="32">
        <v>2.3809523810000011</v>
      </c>
      <c r="K37" s="7"/>
    </row>
    <row r="38" spans="1:11" x14ac:dyDescent="0.3">
      <c r="A38" s="3" t="s">
        <v>120</v>
      </c>
      <c r="B38" s="4" t="s">
        <v>121</v>
      </c>
      <c r="C38" s="5" t="s">
        <v>298</v>
      </c>
      <c r="D38" s="4" t="s">
        <v>299</v>
      </c>
      <c r="E38" s="4" t="s">
        <v>1559</v>
      </c>
      <c r="F38" s="5" t="s">
        <v>1560</v>
      </c>
      <c r="G38" s="5" t="s">
        <v>1561</v>
      </c>
      <c r="H38" s="6">
        <v>70000</v>
      </c>
      <c r="I38" s="6">
        <v>71666.666666699995</v>
      </c>
      <c r="J38" s="32">
        <v>2.3809523810000011</v>
      </c>
      <c r="K38" s="7"/>
    </row>
    <row r="39" spans="1:11" x14ac:dyDescent="0.3">
      <c r="A39" s="3" t="s">
        <v>120</v>
      </c>
      <c r="B39" s="4" t="s">
        <v>121</v>
      </c>
      <c r="C39" s="5" t="s">
        <v>140</v>
      </c>
      <c r="D39" s="4" t="s">
        <v>141</v>
      </c>
      <c r="E39" s="4" t="s">
        <v>1559</v>
      </c>
      <c r="F39" s="5" t="s">
        <v>1560</v>
      </c>
      <c r="G39" s="5" t="s">
        <v>1561</v>
      </c>
      <c r="H39" s="6">
        <v>73333.333333300005</v>
      </c>
      <c r="I39" s="6">
        <v>76666.666666699995</v>
      </c>
      <c r="J39" s="32">
        <v>4.5454545455475115</v>
      </c>
      <c r="K39" s="7"/>
    </row>
    <row r="40" spans="1:11" x14ac:dyDescent="0.3">
      <c r="A40" s="3" t="s">
        <v>154</v>
      </c>
      <c r="B40" s="4" t="s">
        <v>155</v>
      </c>
      <c r="C40" s="5" t="s">
        <v>158</v>
      </c>
      <c r="D40" s="4" t="s">
        <v>159</v>
      </c>
      <c r="E40" s="4" t="s">
        <v>1559</v>
      </c>
      <c r="F40" s="5" t="s">
        <v>1560</v>
      </c>
      <c r="G40" s="5" t="s">
        <v>1561</v>
      </c>
      <c r="H40" s="6">
        <v>117666.6666667</v>
      </c>
      <c r="I40" s="6">
        <v>120000</v>
      </c>
      <c r="J40" s="32">
        <v>1.9830028328323035</v>
      </c>
      <c r="K40" s="7"/>
    </row>
    <row r="41" spans="1:11" x14ac:dyDescent="0.3">
      <c r="A41" s="3" t="s">
        <v>69</v>
      </c>
      <c r="B41" s="4" t="s">
        <v>70</v>
      </c>
      <c r="C41" s="5" t="s">
        <v>160</v>
      </c>
      <c r="D41" s="4" t="s">
        <v>161</v>
      </c>
      <c r="E41" s="4" t="s">
        <v>1559</v>
      </c>
      <c r="F41" s="5" t="s">
        <v>1560</v>
      </c>
      <c r="G41" s="5" t="s">
        <v>1561</v>
      </c>
      <c r="H41" s="6">
        <v>80000</v>
      </c>
      <c r="I41" s="6">
        <v>80000</v>
      </c>
      <c r="J41" s="32">
        <v>0</v>
      </c>
      <c r="K41" s="7"/>
    </row>
    <row r="42" spans="1:11" x14ac:dyDescent="0.3">
      <c r="A42" s="3" t="s">
        <v>69</v>
      </c>
      <c r="B42" s="4" t="s">
        <v>70</v>
      </c>
      <c r="C42" s="5" t="s">
        <v>162</v>
      </c>
      <c r="D42" s="4" t="s">
        <v>163</v>
      </c>
      <c r="E42" s="4" t="s">
        <v>1559</v>
      </c>
      <c r="F42" s="5" t="s">
        <v>1560</v>
      </c>
      <c r="G42" s="5" t="s">
        <v>1561</v>
      </c>
      <c r="H42" s="6">
        <v>65000</v>
      </c>
      <c r="I42" s="6">
        <v>65000</v>
      </c>
      <c r="J42" s="32">
        <v>0</v>
      </c>
      <c r="K42" s="7"/>
    </row>
    <row r="43" spans="1:11" x14ac:dyDescent="0.3">
      <c r="A43" s="3" t="s">
        <v>69</v>
      </c>
      <c r="B43" s="4" t="s">
        <v>70</v>
      </c>
      <c r="C43" s="5" t="s">
        <v>164</v>
      </c>
      <c r="D43" s="4" t="s">
        <v>165</v>
      </c>
      <c r="E43" s="4" t="s">
        <v>1559</v>
      </c>
      <c r="F43" s="5" t="s">
        <v>1560</v>
      </c>
      <c r="G43" s="5" t="s">
        <v>1561</v>
      </c>
      <c r="H43" s="6">
        <v>65000</v>
      </c>
      <c r="I43" s="6">
        <v>65000</v>
      </c>
      <c r="J43" s="32">
        <v>0</v>
      </c>
      <c r="K43" s="7"/>
    </row>
    <row r="44" spans="1:11" x14ac:dyDescent="0.3">
      <c r="A44" s="3" t="s">
        <v>69</v>
      </c>
      <c r="B44" s="4" t="s">
        <v>70</v>
      </c>
      <c r="C44" s="5" t="s">
        <v>166</v>
      </c>
      <c r="D44" s="4" t="s">
        <v>167</v>
      </c>
      <c r="E44" s="4" t="s">
        <v>1559</v>
      </c>
      <c r="F44" s="5" t="s">
        <v>1560</v>
      </c>
      <c r="G44" s="5" t="s">
        <v>1561</v>
      </c>
      <c r="H44" s="6">
        <v>80000</v>
      </c>
      <c r="I44" s="6">
        <v>80000</v>
      </c>
      <c r="J44" s="32">
        <v>0</v>
      </c>
      <c r="K44" s="7"/>
    </row>
    <row r="45" spans="1:11" x14ac:dyDescent="0.3">
      <c r="A45" s="3" t="s">
        <v>69</v>
      </c>
      <c r="B45" s="4" t="s">
        <v>70</v>
      </c>
      <c r="C45" s="5" t="s">
        <v>300</v>
      </c>
      <c r="D45" s="4" t="s">
        <v>301</v>
      </c>
      <c r="E45" s="4" t="s">
        <v>1559</v>
      </c>
      <c r="F45" s="5" t="s">
        <v>1560</v>
      </c>
      <c r="G45" s="5" t="s">
        <v>1561</v>
      </c>
      <c r="H45" s="6">
        <v>61666.666666700003</v>
      </c>
      <c r="I45" s="6">
        <v>63333.333333299997</v>
      </c>
      <c r="J45" s="32">
        <v>2.7027027025931183</v>
      </c>
      <c r="K45" s="7"/>
    </row>
    <row r="46" spans="1:11" x14ac:dyDescent="0.3">
      <c r="A46" s="3" t="s">
        <v>69</v>
      </c>
      <c r="B46" s="4" t="s">
        <v>70</v>
      </c>
      <c r="C46" s="5" t="s">
        <v>168</v>
      </c>
      <c r="D46" s="4" t="s">
        <v>169</v>
      </c>
      <c r="E46" s="4" t="s">
        <v>1559</v>
      </c>
      <c r="F46" s="5" t="s">
        <v>1560</v>
      </c>
      <c r="G46" s="5" t="s">
        <v>1561</v>
      </c>
      <c r="H46" s="6">
        <v>70000</v>
      </c>
      <c r="I46" s="6">
        <v>71666.666666699995</v>
      </c>
      <c r="J46" s="32">
        <v>2.3809523810000011</v>
      </c>
      <c r="K46" s="7"/>
    </row>
    <row r="47" spans="1:11" x14ac:dyDescent="0.3">
      <c r="A47" s="3" t="s">
        <v>69</v>
      </c>
      <c r="B47" s="4" t="s">
        <v>70</v>
      </c>
      <c r="C47" s="5" t="s">
        <v>170</v>
      </c>
      <c r="D47" s="4" t="s">
        <v>171</v>
      </c>
      <c r="E47" s="4" t="s">
        <v>1559</v>
      </c>
      <c r="F47" s="5" t="s">
        <v>1560</v>
      </c>
      <c r="G47" s="5" t="s">
        <v>1561</v>
      </c>
      <c r="H47" s="6">
        <v>64333.333333299997</v>
      </c>
      <c r="I47" s="6">
        <v>64333.333333299997</v>
      </c>
      <c r="J47" s="32">
        <v>0</v>
      </c>
      <c r="K47" s="7"/>
    </row>
    <row r="48" spans="1:11" x14ac:dyDescent="0.3">
      <c r="A48" s="3" t="s">
        <v>69</v>
      </c>
      <c r="B48" s="4" t="s">
        <v>70</v>
      </c>
      <c r="C48" s="5" t="s">
        <v>172</v>
      </c>
      <c r="D48" s="4" t="s">
        <v>173</v>
      </c>
      <c r="E48" s="4" t="s">
        <v>1559</v>
      </c>
      <c r="F48" s="5" t="s">
        <v>1560</v>
      </c>
      <c r="G48" s="5" t="s">
        <v>1561</v>
      </c>
      <c r="H48" s="6">
        <v>65000</v>
      </c>
      <c r="I48" s="6">
        <v>65000</v>
      </c>
      <c r="J48" s="32">
        <v>0</v>
      </c>
      <c r="K48" s="7"/>
    </row>
    <row r="49" spans="1:11" x14ac:dyDescent="0.3">
      <c r="A49" s="3" t="s">
        <v>69</v>
      </c>
      <c r="B49" s="4" t="s">
        <v>70</v>
      </c>
      <c r="C49" s="5" t="s">
        <v>370</v>
      </c>
      <c r="D49" s="4" t="s">
        <v>371</v>
      </c>
      <c r="E49" s="4" t="s">
        <v>1559</v>
      </c>
      <c r="F49" s="5" t="s">
        <v>1560</v>
      </c>
      <c r="G49" s="5" t="s">
        <v>1561</v>
      </c>
      <c r="H49" s="6">
        <v>80000</v>
      </c>
      <c r="I49" s="6">
        <v>80000</v>
      </c>
      <c r="J49" s="32">
        <v>0</v>
      </c>
      <c r="K49" s="7"/>
    </row>
    <row r="50" spans="1:11" x14ac:dyDescent="0.3">
      <c r="A50" s="3" t="s">
        <v>69</v>
      </c>
      <c r="B50" s="4" t="s">
        <v>70</v>
      </c>
      <c r="C50" s="5" t="s">
        <v>174</v>
      </c>
      <c r="D50" s="4" t="s">
        <v>175</v>
      </c>
      <c r="E50" s="4" t="s">
        <v>1559</v>
      </c>
      <c r="F50" s="5" t="s">
        <v>1560</v>
      </c>
      <c r="G50" s="5" t="s">
        <v>1561</v>
      </c>
      <c r="H50" s="6">
        <v>80000</v>
      </c>
      <c r="I50" s="6">
        <v>80000</v>
      </c>
      <c r="J50" s="32">
        <v>0</v>
      </c>
      <c r="K50" s="7"/>
    </row>
    <row r="51" spans="1:11" x14ac:dyDescent="0.3">
      <c r="A51" s="3" t="s">
        <v>69</v>
      </c>
      <c r="B51" s="4" t="s">
        <v>70</v>
      </c>
      <c r="C51" s="5" t="s">
        <v>176</v>
      </c>
      <c r="D51" s="4" t="s">
        <v>177</v>
      </c>
      <c r="E51" s="4" t="s">
        <v>1559</v>
      </c>
      <c r="F51" s="5" t="s">
        <v>1560</v>
      </c>
      <c r="G51" s="5" t="s">
        <v>1561</v>
      </c>
      <c r="H51" s="6">
        <v>83333.333333300005</v>
      </c>
      <c r="I51" s="6">
        <v>85000</v>
      </c>
      <c r="J51" s="32">
        <v>2.0000000000407914</v>
      </c>
      <c r="K51" s="7"/>
    </row>
    <row r="52" spans="1:11" x14ac:dyDescent="0.3">
      <c r="A52" s="3" t="s">
        <v>69</v>
      </c>
      <c r="B52" s="4" t="s">
        <v>70</v>
      </c>
      <c r="C52" s="5" t="s">
        <v>1564</v>
      </c>
      <c r="D52" s="4" t="s">
        <v>1565</v>
      </c>
      <c r="E52" s="4" t="s">
        <v>1559</v>
      </c>
      <c r="F52" s="5" t="s">
        <v>1560</v>
      </c>
      <c r="G52" s="5" t="s">
        <v>1561</v>
      </c>
      <c r="H52" s="6">
        <v>73333.333333300005</v>
      </c>
      <c r="I52" s="6">
        <v>73333.333333300005</v>
      </c>
      <c r="J52" s="32">
        <v>0</v>
      </c>
      <c r="K52" s="7"/>
    </row>
    <row r="53" spans="1:11" x14ac:dyDescent="0.3">
      <c r="A53" s="3" t="s">
        <v>69</v>
      </c>
      <c r="B53" s="4" t="s">
        <v>70</v>
      </c>
      <c r="C53" s="5" t="s">
        <v>1566</v>
      </c>
      <c r="D53" s="4" t="s">
        <v>1567</v>
      </c>
      <c r="E53" s="4" t="s">
        <v>1559</v>
      </c>
      <c r="F53" s="5" t="s">
        <v>1560</v>
      </c>
      <c r="G53" s="5" t="s">
        <v>1561</v>
      </c>
      <c r="H53" s="6">
        <v>78333.333333300005</v>
      </c>
      <c r="I53" s="6">
        <v>78333.333333300005</v>
      </c>
      <c r="J53" s="32">
        <v>0</v>
      </c>
      <c r="K53" s="7"/>
    </row>
    <row r="54" spans="1:11" x14ac:dyDescent="0.3">
      <c r="A54" s="3" t="s">
        <v>69</v>
      </c>
      <c r="B54" s="4" t="s">
        <v>70</v>
      </c>
      <c r="C54" s="5" t="s">
        <v>1568</v>
      </c>
      <c r="D54" s="4" t="s">
        <v>1569</v>
      </c>
      <c r="E54" s="4" t="s">
        <v>1559</v>
      </c>
      <c r="F54" s="5" t="s">
        <v>1560</v>
      </c>
      <c r="G54" s="5" t="s">
        <v>1561</v>
      </c>
      <c r="H54" s="6">
        <v>76666.666666699995</v>
      </c>
      <c r="I54" s="6">
        <v>76666.666666699995</v>
      </c>
      <c r="J54" s="32">
        <v>0</v>
      </c>
      <c r="K54" s="7"/>
    </row>
    <row r="55" spans="1:11" x14ac:dyDescent="0.3">
      <c r="A55" s="3" t="s">
        <v>69</v>
      </c>
      <c r="B55" s="4" t="s">
        <v>70</v>
      </c>
      <c r="C55" s="5" t="s">
        <v>397</v>
      </c>
      <c r="D55" s="4" t="s">
        <v>398</v>
      </c>
      <c r="E55" s="4" t="s">
        <v>1559</v>
      </c>
      <c r="F55" s="5" t="s">
        <v>1560</v>
      </c>
      <c r="G55" s="5" t="s">
        <v>1561</v>
      </c>
      <c r="H55" s="6">
        <v>75000</v>
      </c>
      <c r="I55" s="6">
        <v>75000</v>
      </c>
      <c r="J55" s="32">
        <v>0</v>
      </c>
      <c r="K55" s="7"/>
    </row>
    <row r="56" spans="1:11" x14ac:dyDescent="0.3">
      <c r="A56" s="3" t="s">
        <v>69</v>
      </c>
      <c r="B56" s="4" t="s">
        <v>70</v>
      </c>
      <c r="C56" s="5" t="s">
        <v>180</v>
      </c>
      <c r="D56" s="4" t="s">
        <v>181</v>
      </c>
      <c r="E56" s="4" t="s">
        <v>1559</v>
      </c>
      <c r="F56" s="5" t="s">
        <v>1560</v>
      </c>
      <c r="G56" s="5" t="s">
        <v>1561</v>
      </c>
      <c r="H56" s="6">
        <v>65000</v>
      </c>
      <c r="I56" s="6">
        <v>65000</v>
      </c>
      <c r="J56" s="32">
        <v>0</v>
      </c>
      <c r="K56" s="7"/>
    </row>
    <row r="57" spans="1:11" x14ac:dyDescent="0.3">
      <c r="A57" s="3" t="s">
        <v>69</v>
      </c>
      <c r="B57" s="4" t="s">
        <v>70</v>
      </c>
      <c r="C57" s="5" t="s">
        <v>184</v>
      </c>
      <c r="D57" s="4" t="s">
        <v>185</v>
      </c>
      <c r="E57" s="4" t="s">
        <v>1559</v>
      </c>
      <c r="F57" s="5" t="s">
        <v>1560</v>
      </c>
      <c r="G57" s="5" t="s">
        <v>1561</v>
      </c>
      <c r="H57" s="6">
        <v>63333.333333299997</v>
      </c>
      <c r="I57" s="6">
        <v>65000</v>
      </c>
      <c r="J57" s="32">
        <v>2.6315789474224527</v>
      </c>
      <c r="K57" s="7"/>
    </row>
    <row r="58" spans="1:11" x14ac:dyDescent="0.3">
      <c r="A58" s="3" t="s">
        <v>69</v>
      </c>
      <c r="B58" s="4" t="s">
        <v>70</v>
      </c>
      <c r="C58" s="5" t="s">
        <v>1570</v>
      </c>
      <c r="D58" s="4" t="s">
        <v>1571</v>
      </c>
      <c r="E58" s="4" t="s">
        <v>1559</v>
      </c>
      <c r="F58" s="5" t="s">
        <v>1560</v>
      </c>
      <c r="G58" s="5" t="s">
        <v>1561</v>
      </c>
      <c r="H58" s="6">
        <v>71666.666666699995</v>
      </c>
      <c r="I58" s="6">
        <v>71666.666666699995</v>
      </c>
      <c r="J58" s="32">
        <v>0</v>
      </c>
      <c r="K58" s="7"/>
    </row>
    <row r="59" spans="1:11" x14ac:dyDescent="0.3">
      <c r="A59" s="3" t="s">
        <v>69</v>
      </c>
      <c r="B59" s="4" t="s">
        <v>70</v>
      </c>
      <c r="C59" s="5" t="s">
        <v>71</v>
      </c>
      <c r="D59" s="4" t="s">
        <v>72</v>
      </c>
      <c r="E59" s="4" t="s">
        <v>1559</v>
      </c>
      <c r="F59" s="5" t="s">
        <v>1560</v>
      </c>
      <c r="G59" s="5" t="s">
        <v>1561</v>
      </c>
      <c r="H59" s="6">
        <v>65000</v>
      </c>
      <c r="I59" s="6">
        <v>65000</v>
      </c>
      <c r="J59" s="32">
        <v>0</v>
      </c>
      <c r="K59" s="7"/>
    </row>
    <row r="60" spans="1:11" x14ac:dyDescent="0.3">
      <c r="A60" s="3" t="s">
        <v>69</v>
      </c>
      <c r="B60" s="4" t="s">
        <v>70</v>
      </c>
      <c r="C60" s="5" t="s">
        <v>1572</v>
      </c>
      <c r="D60" s="4" t="s">
        <v>1573</v>
      </c>
      <c r="E60" s="4" t="s">
        <v>1559</v>
      </c>
      <c r="F60" s="5" t="s">
        <v>1560</v>
      </c>
      <c r="G60" s="5" t="s">
        <v>1561</v>
      </c>
      <c r="H60" s="6">
        <v>71666.666666699995</v>
      </c>
      <c r="I60" s="6">
        <v>71666.666666699995</v>
      </c>
      <c r="J60" s="32">
        <v>0</v>
      </c>
      <c r="K60" s="7"/>
    </row>
    <row r="61" spans="1:11" x14ac:dyDescent="0.3">
      <c r="A61" s="3" t="s">
        <v>69</v>
      </c>
      <c r="B61" s="4" t="s">
        <v>70</v>
      </c>
      <c r="C61" s="5" t="s">
        <v>186</v>
      </c>
      <c r="D61" s="4" t="s">
        <v>187</v>
      </c>
      <c r="E61" s="4" t="s">
        <v>1559</v>
      </c>
      <c r="F61" s="5" t="s">
        <v>1560</v>
      </c>
      <c r="G61" s="5" t="s">
        <v>1561</v>
      </c>
      <c r="H61" s="6">
        <v>62666.666666700003</v>
      </c>
      <c r="I61" s="6">
        <v>62333.333333299997</v>
      </c>
      <c r="J61" s="32">
        <v>-0.53191489372312883</v>
      </c>
      <c r="K61" s="7"/>
    </row>
    <row r="62" spans="1:11" x14ac:dyDescent="0.3">
      <c r="A62" s="3" t="s">
        <v>69</v>
      </c>
      <c r="B62" s="4" t="s">
        <v>70</v>
      </c>
      <c r="C62" s="5" t="s">
        <v>302</v>
      </c>
      <c r="D62" s="4" t="s">
        <v>303</v>
      </c>
      <c r="E62" s="4" t="s">
        <v>1559</v>
      </c>
      <c r="F62" s="5" t="s">
        <v>1560</v>
      </c>
      <c r="G62" s="5" t="s">
        <v>1561</v>
      </c>
      <c r="H62" s="6">
        <v>70000</v>
      </c>
      <c r="I62" s="6">
        <v>75000</v>
      </c>
      <c r="J62" s="32">
        <v>7.1428571428571397</v>
      </c>
      <c r="K62" s="7"/>
    </row>
    <row r="63" spans="1:11" x14ac:dyDescent="0.3">
      <c r="A63" s="3" t="s">
        <v>69</v>
      </c>
      <c r="B63" s="4" t="s">
        <v>70</v>
      </c>
      <c r="C63" s="5" t="s">
        <v>75</v>
      </c>
      <c r="D63" s="4" t="s">
        <v>76</v>
      </c>
      <c r="E63" s="4" t="s">
        <v>1559</v>
      </c>
      <c r="F63" s="5" t="s">
        <v>1560</v>
      </c>
      <c r="G63" s="5" t="s">
        <v>1561</v>
      </c>
      <c r="H63" s="6">
        <v>62666.666666700003</v>
      </c>
      <c r="I63" s="6">
        <v>63333.333333299997</v>
      </c>
      <c r="J63" s="32">
        <v>1.0638297871270908</v>
      </c>
      <c r="K63" s="7"/>
    </row>
    <row r="64" spans="1:11" x14ac:dyDescent="0.3">
      <c r="A64" s="3" t="s">
        <v>208</v>
      </c>
      <c r="B64" s="4" t="s">
        <v>209</v>
      </c>
      <c r="C64" s="5" t="s">
        <v>210</v>
      </c>
      <c r="D64" s="4" t="s">
        <v>211</v>
      </c>
      <c r="E64" s="4" t="s">
        <v>1559</v>
      </c>
      <c r="F64" s="5" t="s">
        <v>1560</v>
      </c>
      <c r="G64" s="5" t="s">
        <v>1561</v>
      </c>
      <c r="H64" s="6">
        <v>85000</v>
      </c>
      <c r="I64" s="6">
        <v>85000</v>
      </c>
      <c r="J64" s="32">
        <v>0</v>
      </c>
      <c r="K64" s="7"/>
    </row>
    <row r="65" spans="1:11" x14ac:dyDescent="0.3">
      <c r="A65" s="3" t="s">
        <v>208</v>
      </c>
      <c r="B65" s="4" t="s">
        <v>209</v>
      </c>
      <c r="C65" s="5" t="s">
        <v>471</v>
      </c>
      <c r="D65" s="4" t="s">
        <v>472</v>
      </c>
      <c r="E65" s="4" t="s">
        <v>1559</v>
      </c>
      <c r="F65" s="5" t="s">
        <v>1560</v>
      </c>
      <c r="G65" s="5" t="s">
        <v>1561</v>
      </c>
      <c r="H65" s="6">
        <v>80000</v>
      </c>
      <c r="I65" s="6">
        <v>80000</v>
      </c>
      <c r="J65" s="32">
        <v>0</v>
      </c>
      <c r="K65" s="7"/>
    </row>
    <row r="66" spans="1:11" x14ac:dyDescent="0.3">
      <c r="A66" s="3" t="s">
        <v>208</v>
      </c>
      <c r="B66" s="4" t="s">
        <v>209</v>
      </c>
      <c r="C66" s="5" t="s">
        <v>1078</v>
      </c>
      <c r="D66" s="4" t="s">
        <v>1079</v>
      </c>
      <c r="E66" s="4" t="s">
        <v>1559</v>
      </c>
      <c r="F66" s="5" t="s">
        <v>1560</v>
      </c>
      <c r="G66" s="5" t="s">
        <v>1561</v>
      </c>
      <c r="H66" s="6">
        <v>60000</v>
      </c>
      <c r="I66" s="6">
        <v>60000</v>
      </c>
      <c r="J66" s="32">
        <v>0</v>
      </c>
      <c r="K66" s="7"/>
    </row>
    <row r="67" spans="1:11" x14ac:dyDescent="0.3">
      <c r="A67" s="3" t="s">
        <v>208</v>
      </c>
      <c r="B67" s="4" t="s">
        <v>209</v>
      </c>
      <c r="C67" s="5" t="s">
        <v>389</v>
      </c>
      <c r="D67" s="4" t="s">
        <v>390</v>
      </c>
      <c r="E67" s="4" t="s">
        <v>1559</v>
      </c>
      <c r="F67" s="5" t="s">
        <v>1560</v>
      </c>
      <c r="G67" s="5" t="s">
        <v>1561</v>
      </c>
      <c r="H67" s="6">
        <v>56666.666666700003</v>
      </c>
      <c r="I67" s="6">
        <v>58333.333333299997</v>
      </c>
      <c r="J67" s="32">
        <v>2.9411764704688537</v>
      </c>
      <c r="K67" s="7"/>
    </row>
    <row r="68" spans="1:11" x14ac:dyDescent="0.3">
      <c r="A68" s="3" t="s">
        <v>208</v>
      </c>
      <c r="B68" s="4" t="s">
        <v>209</v>
      </c>
      <c r="C68" s="5" t="s">
        <v>391</v>
      </c>
      <c r="D68" s="4" t="s">
        <v>392</v>
      </c>
      <c r="E68" s="4" t="s">
        <v>1559</v>
      </c>
      <c r="F68" s="5" t="s">
        <v>1560</v>
      </c>
      <c r="G68" s="5" t="s">
        <v>1561</v>
      </c>
      <c r="H68" s="6">
        <v>60000</v>
      </c>
      <c r="I68" s="6">
        <v>60000</v>
      </c>
      <c r="J68" s="32">
        <v>0</v>
      </c>
      <c r="K68" s="7"/>
    </row>
    <row r="69" spans="1:11" x14ac:dyDescent="0.3">
      <c r="A69" s="3" t="s">
        <v>212</v>
      </c>
      <c r="B69" s="4" t="s">
        <v>213</v>
      </c>
      <c r="C69" s="5" t="s">
        <v>286</v>
      </c>
      <c r="D69" s="4" t="s">
        <v>287</v>
      </c>
      <c r="E69" s="4" t="s">
        <v>1559</v>
      </c>
      <c r="F69" s="5" t="s">
        <v>1560</v>
      </c>
      <c r="G69" s="5" t="s">
        <v>1561</v>
      </c>
      <c r="H69" s="6">
        <v>65000</v>
      </c>
      <c r="I69" s="6">
        <v>80000</v>
      </c>
      <c r="J69" s="32">
        <v>23.076923076923084</v>
      </c>
      <c r="K69" s="7"/>
    </row>
    <row r="70" spans="1:11" x14ac:dyDescent="0.3">
      <c r="A70" s="3" t="s">
        <v>212</v>
      </c>
      <c r="B70" s="4" t="s">
        <v>213</v>
      </c>
      <c r="C70" s="5" t="s">
        <v>333</v>
      </c>
      <c r="D70" s="4" t="s">
        <v>334</v>
      </c>
      <c r="E70" s="4" t="s">
        <v>1559</v>
      </c>
      <c r="F70" s="5" t="s">
        <v>1560</v>
      </c>
      <c r="G70" s="5" t="s">
        <v>1561</v>
      </c>
      <c r="H70" s="6">
        <v>70000</v>
      </c>
      <c r="I70" s="6">
        <v>78333.333333300005</v>
      </c>
      <c r="J70" s="32">
        <v>11.904761904714301</v>
      </c>
      <c r="K70" s="7"/>
    </row>
    <row r="71" spans="1:11" x14ac:dyDescent="0.3">
      <c r="A71" s="3" t="s">
        <v>212</v>
      </c>
      <c r="B71" s="4" t="s">
        <v>213</v>
      </c>
      <c r="C71" s="5" t="s">
        <v>348</v>
      </c>
      <c r="D71" s="4" t="s">
        <v>349</v>
      </c>
      <c r="E71" s="4" t="s">
        <v>1559</v>
      </c>
      <c r="F71" s="5" t="s">
        <v>1560</v>
      </c>
      <c r="G71" s="5" t="s">
        <v>1561</v>
      </c>
      <c r="H71" s="6">
        <v>65000</v>
      </c>
      <c r="I71" s="6">
        <v>70000</v>
      </c>
      <c r="J71" s="32">
        <v>7.6923076923076872</v>
      </c>
      <c r="K71" s="7"/>
    </row>
    <row r="72" spans="1:11" x14ac:dyDescent="0.3">
      <c r="A72" s="3" t="s">
        <v>232</v>
      </c>
      <c r="B72" s="4" t="s">
        <v>233</v>
      </c>
      <c r="C72" s="5" t="s">
        <v>234</v>
      </c>
      <c r="D72" s="4" t="s">
        <v>235</v>
      </c>
      <c r="E72" s="4" t="s">
        <v>1559</v>
      </c>
      <c r="F72" s="5" t="s">
        <v>1560</v>
      </c>
      <c r="G72" s="5" t="s">
        <v>1561</v>
      </c>
      <c r="H72" s="6">
        <v>65000</v>
      </c>
      <c r="I72" s="6">
        <v>65000</v>
      </c>
      <c r="J72" s="32">
        <v>0</v>
      </c>
      <c r="K72" s="7"/>
    </row>
    <row r="73" spans="1:11" x14ac:dyDescent="0.3">
      <c r="A73" s="3" t="s">
        <v>232</v>
      </c>
      <c r="B73" s="4" t="s">
        <v>233</v>
      </c>
      <c r="C73" s="5" t="s">
        <v>236</v>
      </c>
      <c r="D73" s="4" t="s">
        <v>237</v>
      </c>
      <c r="E73" s="4" t="s">
        <v>1559</v>
      </c>
      <c r="F73" s="5" t="s">
        <v>1560</v>
      </c>
      <c r="G73" s="5" t="s">
        <v>1561</v>
      </c>
      <c r="H73" s="6">
        <v>85000</v>
      </c>
      <c r="I73" s="6">
        <v>85000</v>
      </c>
      <c r="J73" s="32">
        <v>0</v>
      </c>
      <c r="K73" s="7"/>
    </row>
    <row r="74" spans="1:11" x14ac:dyDescent="0.3">
      <c r="A74" s="3" t="s">
        <v>232</v>
      </c>
      <c r="B74" s="4" t="s">
        <v>233</v>
      </c>
      <c r="C74" s="5" t="s">
        <v>504</v>
      </c>
      <c r="D74" s="4" t="s">
        <v>505</v>
      </c>
      <c r="E74" s="4" t="s">
        <v>1559</v>
      </c>
      <c r="F74" s="5" t="s">
        <v>1560</v>
      </c>
      <c r="G74" s="5" t="s">
        <v>1561</v>
      </c>
      <c r="H74" s="6">
        <v>61666.666666700003</v>
      </c>
      <c r="I74" s="6">
        <v>62500</v>
      </c>
      <c r="J74" s="32">
        <v>1.3513513512965591</v>
      </c>
      <c r="K74" s="7"/>
    </row>
    <row r="75" spans="1:11" x14ac:dyDescent="0.3">
      <c r="A75" s="3" t="s">
        <v>232</v>
      </c>
      <c r="B75" s="4" t="s">
        <v>233</v>
      </c>
      <c r="C75" s="5" t="s">
        <v>292</v>
      </c>
      <c r="D75" s="4" t="s">
        <v>293</v>
      </c>
      <c r="E75" s="4" t="s">
        <v>1559</v>
      </c>
      <c r="F75" s="5" t="s">
        <v>1560</v>
      </c>
      <c r="G75" s="5" t="s">
        <v>1561</v>
      </c>
      <c r="H75" s="6">
        <v>61666.666666700003</v>
      </c>
      <c r="I75" s="6">
        <v>60666.666666700003</v>
      </c>
      <c r="J75" s="32">
        <v>-1.6216216216207502</v>
      </c>
      <c r="K75" s="7"/>
    </row>
    <row r="76" spans="1:11" x14ac:dyDescent="0.3">
      <c r="A76" s="3" t="s">
        <v>232</v>
      </c>
      <c r="B76" s="4" t="s">
        <v>233</v>
      </c>
      <c r="C76" s="5" t="s">
        <v>372</v>
      </c>
      <c r="D76" s="4" t="s">
        <v>373</v>
      </c>
      <c r="E76" s="4" t="s">
        <v>1559</v>
      </c>
      <c r="F76" s="5" t="s">
        <v>1560</v>
      </c>
      <c r="G76" s="5" t="s">
        <v>1561</v>
      </c>
      <c r="H76" s="6">
        <v>60000</v>
      </c>
      <c r="I76" s="6">
        <v>60000</v>
      </c>
      <c r="J76" s="32">
        <v>0</v>
      </c>
      <c r="K76" s="7"/>
    </row>
    <row r="77" spans="1:11" x14ac:dyDescent="0.3">
      <c r="A77" s="3" t="s">
        <v>253</v>
      </c>
      <c r="B77" s="4" t="s">
        <v>254</v>
      </c>
      <c r="C77" s="5" t="s">
        <v>265</v>
      </c>
      <c r="D77" s="4" t="s">
        <v>102</v>
      </c>
      <c r="E77" s="4" t="s">
        <v>1559</v>
      </c>
      <c r="F77" s="5" t="s">
        <v>1560</v>
      </c>
      <c r="G77" s="5" t="s">
        <v>1574</v>
      </c>
      <c r="H77" s="6">
        <v>180000</v>
      </c>
      <c r="I77" s="6">
        <v>180000</v>
      </c>
      <c r="J77" s="32">
        <v>0</v>
      </c>
      <c r="K77" s="7"/>
    </row>
    <row r="78" spans="1:11" x14ac:dyDescent="0.3">
      <c r="A78" s="3" t="s">
        <v>253</v>
      </c>
      <c r="B78" s="4" t="s">
        <v>254</v>
      </c>
      <c r="C78" s="5" t="s">
        <v>268</v>
      </c>
      <c r="D78" s="4" t="s">
        <v>269</v>
      </c>
      <c r="E78" s="4" t="s">
        <v>1559</v>
      </c>
      <c r="F78" s="5" t="s">
        <v>1560</v>
      </c>
      <c r="G78" s="5" t="s">
        <v>1574</v>
      </c>
      <c r="H78" s="6">
        <v>170000</v>
      </c>
      <c r="I78" s="6">
        <v>178333.33333329999</v>
      </c>
      <c r="J78" s="32">
        <v>4.9019607842941015</v>
      </c>
      <c r="K78" s="7"/>
    </row>
    <row r="79" spans="1:11" x14ac:dyDescent="0.3">
      <c r="A79" s="3" t="s">
        <v>253</v>
      </c>
      <c r="B79" s="4" t="s">
        <v>254</v>
      </c>
      <c r="C79" s="5" t="s">
        <v>1037</v>
      </c>
      <c r="D79" s="4" t="s">
        <v>1038</v>
      </c>
      <c r="E79" s="4" t="s">
        <v>1559</v>
      </c>
      <c r="F79" s="5" t="s">
        <v>1560</v>
      </c>
      <c r="G79" s="5" t="s">
        <v>1574</v>
      </c>
      <c r="H79" s="6">
        <v>171666.66666670001</v>
      </c>
      <c r="I79" s="6">
        <v>183333.33333329999</v>
      </c>
      <c r="J79" s="32">
        <v>6.796116504814198</v>
      </c>
      <c r="K79" s="7"/>
    </row>
    <row r="80" spans="1:11" x14ac:dyDescent="0.3">
      <c r="A80" s="3" t="s">
        <v>473</v>
      </c>
      <c r="B80" s="4" t="s">
        <v>474</v>
      </c>
      <c r="C80" s="5" t="s">
        <v>1552</v>
      </c>
      <c r="D80" s="4" t="s">
        <v>1553</v>
      </c>
      <c r="E80" s="4" t="s">
        <v>1559</v>
      </c>
      <c r="F80" s="5" t="s">
        <v>1560</v>
      </c>
      <c r="G80" s="5" t="s">
        <v>1575</v>
      </c>
      <c r="H80" s="6">
        <v>275000</v>
      </c>
      <c r="I80" s="6">
        <v>296666.66666669998</v>
      </c>
      <c r="J80" s="32">
        <v>7.8787878787999865</v>
      </c>
      <c r="K80" s="7"/>
    </row>
    <row r="81" spans="1:11" x14ac:dyDescent="0.3">
      <c r="A81" s="3" t="s">
        <v>416</v>
      </c>
      <c r="B81" s="4" t="s">
        <v>417</v>
      </c>
      <c r="C81" s="5" t="s">
        <v>418</v>
      </c>
      <c r="D81" s="4" t="s">
        <v>419</v>
      </c>
      <c r="E81" s="4" t="s">
        <v>1559</v>
      </c>
      <c r="F81" s="5" t="s">
        <v>1560</v>
      </c>
      <c r="G81" s="5" t="s">
        <v>1575</v>
      </c>
      <c r="H81" s="6">
        <v>363333.33333330002</v>
      </c>
      <c r="I81" s="6">
        <v>360000</v>
      </c>
      <c r="J81" s="32">
        <v>-0.91743119265146333</v>
      </c>
      <c r="K81" s="7"/>
    </row>
    <row r="82" spans="1:11" x14ac:dyDescent="0.3">
      <c r="A82" s="3" t="s">
        <v>416</v>
      </c>
      <c r="B82" s="4" t="s">
        <v>417</v>
      </c>
      <c r="C82" s="5" t="s">
        <v>855</v>
      </c>
      <c r="D82" s="4" t="s">
        <v>856</v>
      </c>
      <c r="E82" s="4" t="s">
        <v>1559</v>
      </c>
      <c r="F82" s="5" t="s">
        <v>1560</v>
      </c>
      <c r="G82" s="5" t="s">
        <v>1575</v>
      </c>
      <c r="H82" s="6">
        <v>271666.66666669998</v>
      </c>
      <c r="I82" s="6">
        <v>260000</v>
      </c>
      <c r="J82" s="32">
        <v>-4.2944785276190949</v>
      </c>
      <c r="K82" s="7"/>
    </row>
    <row r="83" spans="1:11" x14ac:dyDescent="0.3">
      <c r="A83" s="3" t="s">
        <v>321</v>
      </c>
      <c r="B83" s="68" t="s">
        <v>322</v>
      </c>
      <c r="C83" s="69" t="s">
        <v>359</v>
      </c>
      <c r="D83" s="68" t="s">
        <v>360</v>
      </c>
      <c r="E83" s="4" t="s">
        <v>1559</v>
      </c>
      <c r="F83" s="69" t="s">
        <v>1560</v>
      </c>
      <c r="G83" s="69" t="s">
        <v>1575</v>
      </c>
      <c r="H83" s="70">
        <v>196666.66666670001</v>
      </c>
      <c r="I83" s="70">
        <v>213333.33333329999</v>
      </c>
      <c r="J83" s="32">
        <v>8.4745762711510899</v>
      </c>
      <c r="K83" s="7"/>
    </row>
    <row r="84" spans="1:11" x14ac:dyDescent="0.3">
      <c r="A84" s="3" t="s">
        <v>366</v>
      </c>
      <c r="B84" s="4" t="s">
        <v>367</v>
      </c>
      <c r="C84" s="5" t="s">
        <v>368</v>
      </c>
      <c r="D84" s="4" t="s">
        <v>369</v>
      </c>
      <c r="E84" s="4" t="s">
        <v>1559</v>
      </c>
      <c r="F84" s="5" t="s">
        <v>1560</v>
      </c>
      <c r="G84" s="5" t="s">
        <v>1575</v>
      </c>
      <c r="H84" s="6">
        <v>280000</v>
      </c>
      <c r="I84" s="6">
        <v>280000</v>
      </c>
      <c r="J84" s="32">
        <v>0</v>
      </c>
      <c r="K84" s="7"/>
    </row>
    <row r="85" spans="1:11" x14ac:dyDescent="0.3">
      <c r="A85" s="3" t="s">
        <v>188</v>
      </c>
      <c r="B85" s="4" t="s">
        <v>189</v>
      </c>
      <c r="C85" s="5" t="s">
        <v>198</v>
      </c>
      <c r="D85" s="4" t="s">
        <v>199</v>
      </c>
      <c r="E85" s="4" t="s">
        <v>1559</v>
      </c>
      <c r="F85" s="5" t="s">
        <v>1560</v>
      </c>
      <c r="G85" s="5" t="s">
        <v>1575</v>
      </c>
      <c r="H85" s="6">
        <v>200000</v>
      </c>
      <c r="I85" s="6">
        <v>226666.66666670001</v>
      </c>
      <c r="J85" s="32">
        <v>13.333333333350005</v>
      </c>
      <c r="K85" s="7"/>
    </row>
    <row r="86" spans="1:11" x14ac:dyDescent="0.3">
      <c r="A86" s="3" t="s">
        <v>188</v>
      </c>
      <c r="B86" s="4" t="s">
        <v>189</v>
      </c>
      <c r="C86" s="5" t="s">
        <v>451</v>
      </c>
      <c r="D86" s="4" t="s">
        <v>452</v>
      </c>
      <c r="E86" s="4" t="s">
        <v>1559</v>
      </c>
      <c r="F86" s="5" t="s">
        <v>1560</v>
      </c>
      <c r="G86" s="5" t="s">
        <v>1575</v>
      </c>
      <c r="H86" s="6">
        <v>185000</v>
      </c>
      <c r="I86" s="6">
        <v>200000</v>
      </c>
      <c r="J86" s="32">
        <v>8.1081081081081141</v>
      </c>
      <c r="K86" s="7"/>
    </row>
    <row r="87" spans="1:11" x14ac:dyDescent="0.3">
      <c r="A87" s="3" t="s">
        <v>188</v>
      </c>
      <c r="B87" s="4" t="s">
        <v>189</v>
      </c>
      <c r="C87" s="5" t="s">
        <v>192</v>
      </c>
      <c r="D87" s="4" t="s">
        <v>193</v>
      </c>
      <c r="E87" s="4" t="s">
        <v>1559</v>
      </c>
      <c r="F87" s="5" t="s">
        <v>1560</v>
      </c>
      <c r="G87" s="5" t="s">
        <v>1575</v>
      </c>
      <c r="H87" s="6">
        <v>186666.66666670001</v>
      </c>
      <c r="I87" s="6">
        <v>190000</v>
      </c>
      <c r="J87" s="32">
        <v>1.7857142856960939</v>
      </c>
      <c r="K87" s="7"/>
    </row>
    <row r="88" spans="1:11" x14ac:dyDescent="0.3">
      <c r="A88" s="3" t="s">
        <v>361</v>
      </c>
      <c r="B88" s="4" t="s">
        <v>362</v>
      </c>
      <c r="C88" s="5" t="s">
        <v>611</v>
      </c>
      <c r="D88" s="4" t="s">
        <v>612</v>
      </c>
      <c r="E88" s="4" t="s">
        <v>1559</v>
      </c>
      <c r="F88" s="5" t="s">
        <v>1560</v>
      </c>
      <c r="G88" s="5" t="s">
        <v>1575</v>
      </c>
      <c r="H88" s="6">
        <v>260000</v>
      </c>
      <c r="I88" s="6">
        <v>280000</v>
      </c>
      <c r="J88" s="32">
        <v>7.6923076923076872</v>
      </c>
      <c r="K88" s="7"/>
    </row>
    <row r="89" spans="1:11" x14ac:dyDescent="0.3">
      <c r="A89" s="3" t="s">
        <v>212</v>
      </c>
      <c r="B89" s="4" t="s">
        <v>213</v>
      </c>
      <c r="C89" s="5" t="s">
        <v>214</v>
      </c>
      <c r="D89" s="4" t="s">
        <v>215</v>
      </c>
      <c r="E89" s="4" t="s">
        <v>1559</v>
      </c>
      <c r="F89" s="5" t="s">
        <v>1560</v>
      </c>
      <c r="G89" s="5" t="s">
        <v>1575</v>
      </c>
      <c r="H89" s="6" t="s">
        <v>77</v>
      </c>
      <c r="I89" s="6">
        <v>150000</v>
      </c>
      <c r="J89" s="32" t="s">
        <v>77</v>
      </c>
      <c r="K89" s="7"/>
    </row>
    <row r="90" spans="1:11" x14ac:dyDescent="0.3">
      <c r="A90" s="3" t="s">
        <v>435</v>
      </c>
      <c r="B90" s="4" t="s">
        <v>436</v>
      </c>
      <c r="C90" s="5" t="s">
        <v>439</v>
      </c>
      <c r="D90" s="4" t="s">
        <v>440</v>
      </c>
      <c r="E90" s="4" t="s">
        <v>1559</v>
      </c>
      <c r="F90" s="5" t="s">
        <v>1560</v>
      </c>
      <c r="G90" s="5" t="s">
        <v>1575</v>
      </c>
      <c r="H90" s="6">
        <v>383333.33333330002</v>
      </c>
      <c r="I90" s="6">
        <v>383333.33333330002</v>
      </c>
      <c r="J90" s="32">
        <v>0</v>
      </c>
      <c r="K90" s="7"/>
    </row>
    <row r="91" spans="1:11" x14ac:dyDescent="0.3">
      <c r="A91" s="3" t="s">
        <v>435</v>
      </c>
      <c r="B91" s="4" t="s">
        <v>436</v>
      </c>
      <c r="C91" s="5" t="s">
        <v>570</v>
      </c>
      <c r="D91" s="4" t="s">
        <v>571</v>
      </c>
      <c r="E91" s="4" t="s">
        <v>1559</v>
      </c>
      <c r="F91" s="5" t="s">
        <v>1560</v>
      </c>
      <c r="G91" s="5" t="s">
        <v>1575</v>
      </c>
      <c r="H91" s="6">
        <v>383333.33333330002</v>
      </c>
      <c r="I91" s="6">
        <v>386666.66666669998</v>
      </c>
      <c r="J91" s="32">
        <v>0.86956521740875203</v>
      </c>
      <c r="K91" s="7"/>
    </row>
    <row r="92" spans="1:11" x14ac:dyDescent="0.3">
      <c r="A92" s="3" t="s">
        <v>435</v>
      </c>
      <c r="B92" s="4" t="s">
        <v>436</v>
      </c>
      <c r="C92" s="5" t="s">
        <v>437</v>
      </c>
      <c r="D92" s="4" t="s">
        <v>438</v>
      </c>
      <c r="E92" s="4" t="s">
        <v>1559</v>
      </c>
      <c r="F92" s="5" t="s">
        <v>1560</v>
      </c>
      <c r="G92" s="5" t="s">
        <v>1575</v>
      </c>
      <c r="H92" s="6">
        <v>253333.33333329999</v>
      </c>
      <c r="I92" s="6">
        <v>260000</v>
      </c>
      <c r="J92" s="32">
        <v>2.6315789473819295</v>
      </c>
      <c r="K92" s="7"/>
    </row>
    <row r="93" spans="1:11" x14ac:dyDescent="0.3">
      <c r="A93" s="3" t="s">
        <v>435</v>
      </c>
      <c r="B93" s="4" t="s">
        <v>436</v>
      </c>
      <c r="C93" s="5" t="s">
        <v>1531</v>
      </c>
      <c r="D93" s="4" t="s">
        <v>1532</v>
      </c>
      <c r="E93" s="4" t="s">
        <v>1559</v>
      </c>
      <c r="F93" s="5" t="s">
        <v>1560</v>
      </c>
      <c r="G93" s="5" t="s">
        <v>1575</v>
      </c>
      <c r="H93" s="6">
        <v>366666.66666669998</v>
      </c>
      <c r="I93" s="6">
        <v>366666.66666669998</v>
      </c>
      <c r="J93" s="32">
        <v>0</v>
      </c>
      <c r="K93" s="7"/>
    </row>
    <row r="94" spans="1:11" x14ac:dyDescent="0.3">
      <c r="A94" s="3" t="s">
        <v>253</v>
      </c>
      <c r="B94" s="4" t="s">
        <v>254</v>
      </c>
      <c r="C94" s="5" t="s">
        <v>261</v>
      </c>
      <c r="D94" s="4" t="s">
        <v>262</v>
      </c>
      <c r="E94" s="4" t="s">
        <v>1559</v>
      </c>
      <c r="F94" s="5" t="s">
        <v>1560</v>
      </c>
      <c r="G94" s="5" t="s">
        <v>1575</v>
      </c>
      <c r="H94" s="6">
        <v>162000</v>
      </c>
      <c r="I94" s="6">
        <v>165000</v>
      </c>
      <c r="J94" s="32">
        <v>1.8518518518518601</v>
      </c>
      <c r="K94" s="7"/>
    </row>
    <row r="95" spans="1:11" x14ac:dyDescent="0.3">
      <c r="A95" s="3" t="s">
        <v>253</v>
      </c>
      <c r="B95" s="4" t="s">
        <v>254</v>
      </c>
      <c r="C95" s="5" t="s">
        <v>263</v>
      </c>
      <c r="D95" s="4" t="s">
        <v>264</v>
      </c>
      <c r="E95" s="4" t="s">
        <v>1559</v>
      </c>
      <c r="F95" s="5" t="s">
        <v>1560</v>
      </c>
      <c r="G95" s="5" t="s">
        <v>1575</v>
      </c>
      <c r="H95" s="6">
        <v>188333.33333329999</v>
      </c>
      <c r="I95" s="6">
        <v>188333.33333329999</v>
      </c>
      <c r="J95" s="32">
        <v>0</v>
      </c>
      <c r="K95" s="7"/>
    </row>
    <row r="96" spans="1:11" x14ac:dyDescent="0.3">
      <c r="A96" s="3" t="s">
        <v>253</v>
      </c>
      <c r="B96" s="4" t="s">
        <v>254</v>
      </c>
      <c r="C96" s="5" t="s">
        <v>266</v>
      </c>
      <c r="D96" s="4" t="s">
        <v>267</v>
      </c>
      <c r="E96" s="4" t="s">
        <v>1559</v>
      </c>
      <c r="F96" s="5" t="s">
        <v>1560</v>
      </c>
      <c r="G96" s="5" t="s">
        <v>1575</v>
      </c>
      <c r="H96" s="6">
        <v>188333.33333329999</v>
      </c>
      <c r="I96" s="6">
        <v>190000</v>
      </c>
      <c r="J96" s="32">
        <v>0.88495575223024314</v>
      </c>
      <c r="K96" s="7"/>
    </row>
    <row r="97" spans="1:11" x14ac:dyDescent="0.3">
      <c r="A97" s="3" t="s">
        <v>253</v>
      </c>
      <c r="B97" s="4" t="s">
        <v>254</v>
      </c>
      <c r="C97" s="5" t="s">
        <v>272</v>
      </c>
      <c r="D97" s="4" t="s">
        <v>273</v>
      </c>
      <c r="E97" s="4" t="s">
        <v>1559</v>
      </c>
      <c r="F97" s="5" t="s">
        <v>1560</v>
      </c>
      <c r="G97" s="5" t="s">
        <v>1575</v>
      </c>
      <c r="H97" s="6">
        <v>260000</v>
      </c>
      <c r="I97" s="6">
        <v>260000</v>
      </c>
      <c r="J97" s="32">
        <v>0</v>
      </c>
      <c r="K97" s="7"/>
    </row>
    <row r="98" spans="1:11" x14ac:dyDescent="0.3">
      <c r="A98" s="3" t="s">
        <v>473</v>
      </c>
      <c r="B98" s="4" t="s">
        <v>474</v>
      </c>
      <c r="C98" s="5" t="s">
        <v>1552</v>
      </c>
      <c r="D98" s="4" t="s">
        <v>1553</v>
      </c>
      <c r="E98" s="4" t="s">
        <v>1559</v>
      </c>
      <c r="F98" s="5" t="s">
        <v>1576</v>
      </c>
      <c r="G98" s="5" t="s">
        <v>1561</v>
      </c>
      <c r="H98" s="6">
        <v>196666.66666670001</v>
      </c>
      <c r="I98" s="6">
        <v>200000</v>
      </c>
      <c r="J98" s="32">
        <v>1.694915254220053</v>
      </c>
      <c r="K98" s="7"/>
    </row>
    <row r="99" spans="1:11" x14ac:dyDescent="0.3">
      <c r="A99" s="3" t="s">
        <v>416</v>
      </c>
      <c r="B99" s="4" t="s">
        <v>417</v>
      </c>
      <c r="C99" s="5" t="s">
        <v>418</v>
      </c>
      <c r="D99" s="4" t="s">
        <v>419</v>
      </c>
      <c r="E99" s="4" t="s">
        <v>1559</v>
      </c>
      <c r="F99" s="5" t="s">
        <v>1576</v>
      </c>
      <c r="G99" s="5" t="s">
        <v>1561</v>
      </c>
      <c r="H99" s="6">
        <v>200000</v>
      </c>
      <c r="I99" s="6">
        <v>200000</v>
      </c>
      <c r="J99" s="32">
        <v>0</v>
      </c>
      <c r="K99" s="7"/>
    </row>
    <row r="100" spans="1:11" x14ac:dyDescent="0.3">
      <c r="A100" s="3" t="s">
        <v>321</v>
      </c>
      <c r="B100" s="4" t="s">
        <v>322</v>
      </c>
      <c r="C100" s="5" t="s">
        <v>359</v>
      </c>
      <c r="D100" s="4" t="s">
        <v>360</v>
      </c>
      <c r="E100" s="4" t="s">
        <v>1559</v>
      </c>
      <c r="F100" s="5" t="s">
        <v>1576</v>
      </c>
      <c r="G100" s="5" t="s">
        <v>1561</v>
      </c>
      <c r="H100" s="6">
        <v>156666.66666670001</v>
      </c>
      <c r="I100" s="6">
        <v>168333.33333329999</v>
      </c>
      <c r="J100" s="32">
        <v>7.4468085105941384</v>
      </c>
      <c r="K100" s="7"/>
    </row>
    <row r="101" spans="1:11" x14ac:dyDescent="0.3">
      <c r="A101" s="3" t="s">
        <v>321</v>
      </c>
      <c r="B101" s="4" t="s">
        <v>322</v>
      </c>
      <c r="C101" s="5" t="s">
        <v>478</v>
      </c>
      <c r="D101" s="4" t="s">
        <v>479</v>
      </c>
      <c r="E101" s="4" t="s">
        <v>1559</v>
      </c>
      <c r="F101" s="5" t="s">
        <v>1576</v>
      </c>
      <c r="G101" s="5" t="s">
        <v>1561</v>
      </c>
      <c r="H101" s="6">
        <v>180000</v>
      </c>
      <c r="I101" s="6">
        <v>180000</v>
      </c>
      <c r="J101" s="32">
        <v>0</v>
      </c>
      <c r="K101" s="7"/>
    </row>
    <row r="102" spans="1:11" x14ac:dyDescent="0.3">
      <c r="A102" s="3" t="s">
        <v>321</v>
      </c>
      <c r="B102" s="4" t="s">
        <v>322</v>
      </c>
      <c r="C102" s="5" t="s">
        <v>431</v>
      </c>
      <c r="D102" s="4" t="s">
        <v>432</v>
      </c>
      <c r="E102" s="4" t="s">
        <v>1559</v>
      </c>
      <c r="F102" s="5" t="s">
        <v>1576</v>
      </c>
      <c r="G102" s="5" t="s">
        <v>1561</v>
      </c>
      <c r="H102" s="6">
        <v>170000</v>
      </c>
      <c r="I102" s="6">
        <v>170000</v>
      </c>
      <c r="J102" s="32">
        <v>0</v>
      </c>
      <c r="K102" s="7"/>
    </row>
    <row r="103" spans="1:11" x14ac:dyDescent="0.3">
      <c r="A103" s="3" t="s">
        <v>366</v>
      </c>
      <c r="B103" s="4" t="s">
        <v>367</v>
      </c>
      <c r="C103" s="5" t="s">
        <v>433</v>
      </c>
      <c r="D103" s="4" t="s">
        <v>434</v>
      </c>
      <c r="E103" s="4" t="s">
        <v>1559</v>
      </c>
      <c r="F103" s="5" t="s">
        <v>1576</v>
      </c>
      <c r="G103" s="5" t="s">
        <v>1561</v>
      </c>
      <c r="H103" s="6">
        <v>176666.66666670001</v>
      </c>
      <c r="I103" s="6">
        <v>176666.66666670001</v>
      </c>
      <c r="J103" s="32">
        <v>0</v>
      </c>
      <c r="K103" s="7"/>
    </row>
    <row r="104" spans="1:11" x14ac:dyDescent="0.3">
      <c r="A104" s="3" t="s">
        <v>361</v>
      </c>
      <c r="B104" s="4" t="s">
        <v>362</v>
      </c>
      <c r="C104" s="5" t="s">
        <v>611</v>
      </c>
      <c r="D104" s="4" t="s">
        <v>612</v>
      </c>
      <c r="E104" s="4" t="s">
        <v>1559</v>
      </c>
      <c r="F104" s="5" t="s">
        <v>1576</v>
      </c>
      <c r="G104" s="5" t="s">
        <v>1561</v>
      </c>
      <c r="H104" s="6">
        <v>200000</v>
      </c>
      <c r="I104" s="6">
        <v>200000</v>
      </c>
      <c r="J104" s="32">
        <v>0</v>
      </c>
      <c r="K104" s="7"/>
    </row>
    <row r="105" spans="1:11" x14ac:dyDescent="0.3">
      <c r="A105" s="3" t="s">
        <v>232</v>
      </c>
      <c r="B105" s="4" t="s">
        <v>233</v>
      </c>
      <c r="C105" s="5" t="s">
        <v>422</v>
      </c>
      <c r="D105" s="4" t="s">
        <v>423</v>
      </c>
      <c r="E105" s="4" t="s">
        <v>1559</v>
      </c>
      <c r="F105" s="5" t="s">
        <v>1576</v>
      </c>
      <c r="G105" s="5" t="s">
        <v>1561</v>
      </c>
      <c r="H105" s="6" t="s">
        <v>77</v>
      </c>
      <c r="I105" s="6">
        <v>190000</v>
      </c>
      <c r="J105" s="32" t="s">
        <v>77</v>
      </c>
      <c r="K105" s="7"/>
    </row>
    <row r="106" spans="1:11" x14ac:dyDescent="0.3">
      <c r="A106" s="3" t="s">
        <v>435</v>
      </c>
      <c r="B106" s="4" t="s">
        <v>436</v>
      </c>
      <c r="C106" s="5" t="s">
        <v>439</v>
      </c>
      <c r="D106" s="4" t="s">
        <v>440</v>
      </c>
      <c r="E106" s="4" t="s">
        <v>1559</v>
      </c>
      <c r="F106" s="5" t="s">
        <v>1576</v>
      </c>
      <c r="G106" s="5" t="s">
        <v>1561</v>
      </c>
      <c r="H106" s="6">
        <v>180000</v>
      </c>
      <c r="I106" s="6">
        <v>180000</v>
      </c>
      <c r="J106" s="32">
        <v>0</v>
      </c>
      <c r="K106" s="7"/>
    </row>
    <row r="107" spans="1:11" x14ac:dyDescent="0.3">
      <c r="A107" s="3" t="s">
        <v>435</v>
      </c>
      <c r="B107" s="4" t="s">
        <v>436</v>
      </c>
      <c r="C107" s="5" t="s">
        <v>570</v>
      </c>
      <c r="D107" s="4" t="s">
        <v>571</v>
      </c>
      <c r="E107" s="4" t="s">
        <v>1559</v>
      </c>
      <c r="F107" s="5" t="s">
        <v>1576</v>
      </c>
      <c r="G107" s="5" t="s">
        <v>1561</v>
      </c>
      <c r="H107" s="6">
        <v>180000</v>
      </c>
      <c r="I107" s="6">
        <v>180000</v>
      </c>
      <c r="J107" s="32">
        <v>0</v>
      </c>
      <c r="K107" s="7"/>
    </row>
    <row r="108" spans="1:11" x14ac:dyDescent="0.3">
      <c r="A108" s="3" t="s">
        <v>86</v>
      </c>
      <c r="B108" s="4" t="s">
        <v>87</v>
      </c>
      <c r="C108" s="5" t="s">
        <v>93</v>
      </c>
      <c r="D108" s="4" t="s">
        <v>94</v>
      </c>
      <c r="E108" s="4" t="s">
        <v>1559</v>
      </c>
      <c r="F108" s="5" t="s">
        <v>1577</v>
      </c>
      <c r="G108" s="5" t="s">
        <v>1561</v>
      </c>
      <c r="H108" s="6">
        <v>90000</v>
      </c>
      <c r="I108" s="6">
        <v>90000</v>
      </c>
      <c r="J108" s="32">
        <v>0</v>
      </c>
      <c r="K108" s="7"/>
    </row>
    <row r="109" spans="1:11" x14ac:dyDescent="0.3">
      <c r="A109" s="3" t="s">
        <v>86</v>
      </c>
      <c r="B109" s="4" t="s">
        <v>87</v>
      </c>
      <c r="C109" s="5" t="s">
        <v>307</v>
      </c>
      <c r="D109" s="4" t="s">
        <v>308</v>
      </c>
      <c r="E109" s="4" t="s">
        <v>1559</v>
      </c>
      <c r="F109" s="5" t="s">
        <v>1577</v>
      </c>
      <c r="G109" s="5" t="s">
        <v>1561</v>
      </c>
      <c r="H109" s="6">
        <v>110000</v>
      </c>
      <c r="I109" s="6">
        <v>110000</v>
      </c>
      <c r="J109" s="32">
        <v>0</v>
      </c>
      <c r="K109" s="7"/>
    </row>
    <row r="110" spans="1:11" x14ac:dyDescent="0.3">
      <c r="A110" s="3" t="s">
        <v>86</v>
      </c>
      <c r="B110" s="4" t="s">
        <v>87</v>
      </c>
      <c r="C110" s="5" t="s">
        <v>103</v>
      </c>
      <c r="D110" s="4" t="s">
        <v>104</v>
      </c>
      <c r="E110" s="4" t="s">
        <v>1559</v>
      </c>
      <c r="F110" s="5" t="s">
        <v>1577</v>
      </c>
      <c r="G110" s="5" t="s">
        <v>1561</v>
      </c>
      <c r="H110" s="6">
        <v>100000</v>
      </c>
      <c r="I110" s="6">
        <v>100000</v>
      </c>
      <c r="J110" s="32">
        <v>0</v>
      </c>
      <c r="K110" s="7"/>
    </row>
    <row r="111" spans="1:11" x14ac:dyDescent="0.3">
      <c r="A111" s="3" t="s">
        <v>86</v>
      </c>
      <c r="B111" s="4" t="s">
        <v>87</v>
      </c>
      <c r="C111" s="5" t="s">
        <v>284</v>
      </c>
      <c r="D111" s="4" t="s">
        <v>285</v>
      </c>
      <c r="E111" s="4" t="s">
        <v>1559</v>
      </c>
      <c r="F111" s="5" t="s">
        <v>1577</v>
      </c>
      <c r="G111" s="5" t="s">
        <v>1561</v>
      </c>
      <c r="H111" s="6">
        <v>80000</v>
      </c>
      <c r="I111" s="6">
        <v>80000</v>
      </c>
      <c r="J111" s="32">
        <v>0</v>
      </c>
      <c r="K111" s="7"/>
    </row>
    <row r="112" spans="1:11" x14ac:dyDescent="0.3">
      <c r="A112" s="3" t="s">
        <v>86</v>
      </c>
      <c r="B112" s="4" t="s">
        <v>87</v>
      </c>
      <c r="C112" s="5" t="s">
        <v>414</v>
      </c>
      <c r="D112" s="4" t="s">
        <v>415</v>
      </c>
      <c r="E112" s="4" t="s">
        <v>1559</v>
      </c>
      <c r="F112" s="5" t="s">
        <v>1577</v>
      </c>
      <c r="G112" s="5" t="s">
        <v>1561</v>
      </c>
      <c r="H112" s="6">
        <v>80000</v>
      </c>
      <c r="I112" s="6">
        <v>80000</v>
      </c>
      <c r="J112" s="32">
        <v>0</v>
      </c>
      <c r="K112" s="7"/>
    </row>
    <row r="113" spans="1:11" x14ac:dyDescent="0.3">
      <c r="A113" s="3" t="s">
        <v>473</v>
      </c>
      <c r="B113" s="4" t="s">
        <v>474</v>
      </c>
      <c r="C113" s="5" t="s">
        <v>1552</v>
      </c>
      <c r="D113" s="4" t="s">
        <v>1553</v>
      </c>
      <c r="E113" s="4" t="s">
        <v>1559</v>
      </c>
      <c r="F113" s="5" t="s">
        <v>1577</v>
      </c>
      <c r="G113" s="5" t="s">
        <v>1561</v>
      </c>
      <c r="H113" s="6">
        <v>100000</v>
      </c>
      <c r="I113" s="6">
        <v>100000</v>
      </c>
      <c r="J113" s="32">
        <v>0</v>
      </c>
      <c r="K113" s="7"/>
    </row>
    <row r="114" spans="1:11" x14ac:dyDescent="0.3">
      <c r="A114" s="3" t="s">
        <v>120</v>
      </c>
      <c r="B114" s="4" t="s">
        <v>121</v>
      </c>
      <c r="C114" s="5" t="s">
        <v>138</v>
      </c>
      <c r="D114" s="4" t="s">
        <v>139</v>
      </c>
      <c r="E114" s="4" t="s">
        <v>1559</v>
      </c>
      <c r="F114" s="5" t="s">
        <v>1577</v>
      </c>
      <c r="G114" s="5" t="s">
        <v>1561</v>
      </c>
      <c r="H114" s="6">
        <v>73333.333333300005</v>
      </c>
      <c r="I114" s="6">
        <v>73333.333333300005</v>
      </c>
      <c r="J114" s="32">
        <v>0</v>
      </c>
      <c r="K114" s="7"/>
    </row>
    <row r="115" spans="1:11" x14ac:dyDescent="0.3">
      <c r="A115" s="3" t="s">
        <v>120</v>
      </c>
      <c r="B115" s="4" t="s">
        <v>121</v>
      </c>
      <c r="C115" s="5" t="s">
        <v>122</v>
      </c>
      <c r="D115" s="4" t="s">
        <v>123</v>
      </c>
      <c r="E115" s="4" t="s">
        <v>1559</v>
      </c>
      <c r="F115" s="5" t="s">
        <v>1577</v>
      </c>
      <c r="G115" s="5" t="s">
        <v>1561</v>
      </c>
      <c r="H115" s="6">
        <v>70000</v>
      </c>
      <c r="I115" s="6">
        <v>70000</v>
      </c>
      <c r="J115" s="32">
        <v>0</v>
      </c>
      <c r="K115" s="7"/>
    </row>
    <row r="116" spans="1:11" x14ac:dyDescent="0.3">
      <c r="A116" s="3" t="s">
        <v>120</v>
      </c>
      <c r="B116" s="4" t="s">
        <v>121</v>
      </c>
      <c r="C116" s="5" t="s">
        <v>126</v>
      </c>
      <c r="D116" s="4" t="s">
        <v>127</v>
      </c>
      <c r="E116" s="4" t="s">
        <v>1559</v>
      </c>
      <c r="F116" s="5" t="s">
        <v>1577</v>
      </c>
      <c r="G116" s="5" t="s">
        <v>1561</v>
      </c>
      <c r="H116" s="6">
        <v>80000</v>
      </c>
      <c r="I116" s="6">
        <v>80000</v>
      </c>
      <c r="J116" s="32">
        <v>0</v>
      </c>
      <c r="K116" s="7"/>
    </row>
    <row r="117" spans="1:11" x14ac:dyDescent="0.3">
      <c r="A117" s="3" t="s">
        <v>120</v>
      </c>
      <c r="B117" s="4" t="s">
        <v>121</v>
      </c>
      <c r="C117" s="5" t="s">
        <v>130</v>
      </c>
      <c r="D117" s="4" t="s">
        <v>131</v>
      </c>
      <c r="E117" s="4" t="s">
        <v>1559</v>
      </c>
      <c r="F117" s="5" t="s">
        <v>1577</v>
      </c>
      <c r="G117" s="5" t="s">
        <v>1561</v>
      </c>
      <c r="H117" s="6">
        <v>78333.333333300005</v>
      </c>
      <c r="I117" s="6">
        <v>80000</v>
      </c>
      <c r="J117" s="32">
        <v>2.1276595745115312</v>
      </c>
      <c r="K117" s="7"/>
    </row>
    <row r="118" spans="1:11" x14ac:dyDescent="0.3">
      <c r="A118" s="3" t="s">
        <v>120</v>
      </c>
      <c r="B118" s="4" t="s">
        <v>121</v>
      </c>
      <c r="C118" s="5" t="s">
        <v>338</v>
      </c>
      <c r="D118" s="4" t="s">
        <v>339</v>
      </c>
      <c r="E118" s="4" t="s">
        <v>1559</v>
      </c>
      <c r="F118" s="5" t="s">
        <v>1577</v>
      </c>
      <c r="G118" s="5" t="s">
        <v>1561</v>
      </c>
      <c r="H118" s="6">
        <v>71666.666666699995</v>
      </c>
      <c r="I118" s="6">
        <v>75000</v>
      </c>
      <c r="J118" s="32">
        <v>4.6511627906490105</v>
      </c>
      <c r="K118" s="7"/>
    </row>
    <row r="119" spans="1:11" x14ac:dyDescent="0.3">
      <c r="A119" s="3" t="s">
        <v>120</v>
      </c>
      <c r="B119" s="4" t="s">
        <v>121</v>
      </c>
      <c r="C119" s="5" t="s">
        <v>132</v>
      </c>
      <c r="D119" s="4" t="s">
        <v>133</v>
      </c>
      <c r="E119" s="4" t="s">
        <v>1559</v>
      </c>
      <c r="F119" s="5" t="s">
        <v>1577</v>
      </c>
      <c r="G119" s="5" t="s">
        <v>1561</v>
      </c>
      <c r="H119" s="6">
        <v>80000</v>
      </c>
      <c r="I119" s="6">
        <v>80000</v>
      </c>
      <c r="J119" s="32">
        <v>0</v>
      </c>
      <c r="K119" s="7"/>
    </row>
    <row r="120" spans="1:11" x14ac:dyDescent="0.3">
      <c r="A120" s="3" t="s">
        <v>120</v>
      </c>
      <c r="B120" s="4" t="s">
        <v>121</v>
      </c>
      <c r="C120" s="5" t="s">
        <v>136</v>
      </c>
      <c r="D120" s="4" t="s">
        <v>137</v>
      </c>
      <c r="E120" s="4" t="s">
        <v>1559</v>
      </c>
      <c r="F120" s="5" t="s">
        <v>1577</v>
      </c>
      <c r="G120" s="5" t="s">
        <v>1561</v>
      </c>
      <c r="H120" s="6">
        <v>73333.333333300005</v>
      </c>
      <c r="I120" s="6">
        <v>75000</v>
      </c>
      <c r="J120" s="32">
        <v>2.2727272727737446</v>
      </c>
      <c r="K120" s="7"/>
    </row>
    <row r="121" spans="1:11" x14ac:dyDescent="0.3">
      <c r="A121" s="3" t="s">
        <v>120</v>
      </c>
      <c r="B121" s="4" t="s">
        <v>121</v>
      </c>
      <c r="C121" s="5" t="s">
        <v>309</v>
      </c>
      <c r="D121" s="4" t="s">
        <v>310</v>
      </c>
      <c r="E121" s="4" t="s">
        <v>1559</v>
      </c>
      <c r="F121" s="5" t="s">
        <v>1577</v>
      </c>
      <c r="G121" s="5" t="s">
        <v>1561</v>
      </c>
      <c r="H121" s="6">
        <v>70000</v>
      </c>
      <c r="I121" s="6">
        <v>70000</v>
      </c>
      <c r="J121" s="32">
        <v>0</v>
      </c>
      <c r="K121" s="7"/>
    </row>
    <row r="122" spans="1:11" x14ac:dyDescent="0.3">
      <c r="A122" s="3" t="s">
        <v>120</v>
      </c>
      <c r="B122" s="4" t="s">
        <v>121</v>
      </c>
      <c r="C122" s="5" t="s">
        <v>296</v>
      </c>
      <c r="D122" s="4" t="s">
        <v>297</v>
      </c>
      <c r="E122" s="4" t="s">
        <v>1559</v>
      </c>
      <c r="F122" s="5" t="s">
        <v>1577</v>
      </c>
      <c r="G122" s="5" t="s">
        <v>1561</v>
      </c>
      <c r="H122" s="6">
        <v>70000</v>
      </c>
      <c r="I122" s="6">
        <v>71666.666666699995</v>
      </c>
      <c r="J122" s="32">
        <v>2.3809523810000011</v>
      </c>
      <c r="K122" s="7"/>
    </row>
    <row r="123" spans="1:11" x14ac:dyDescent="0.3">
      <c r="A123" s="3" t="s">
        <v>120</v>
      </c>
      <c r="B123" s="4" t="s">
        <v>121</v>
      </c>
      <c r="C123" s="5" t="s">
        <v>140</v>
      </c>
      <c r="D123" s="4" t="s">
        <v>141</v>
      </c>
      <c r="E123" s="4" t="s">
        <v>1559</v>
      </c>
      <c r="F123" s="5" t="s">
        <v>1577</v>
      </c>
      <c r="G123" s="5" t="s">
        <v>1561</v>
      </c>
      <c r="H123" s="6">
        <v>73333.333333300005</v>
      </c>
      <c r="I123" s="6">
        <v>76666.666666699995</v>
      </c>
      <c r="J123" s="32">
        <v>4.5454545455475115</v>
      </c>
      <c r="K123" s="7"/>
    </row>
    <row r="124" spans="1:11" x14ac:dyDescent="0.3">
      <c r="A124" s="3" t="s">
        <v>69</v>
      </c>
      <c r="B124" s="4" t="s">
        <v>70</v>
      </c>
      <c r="C124" s="5" t="s">
        <v>300</v>
      </c>
      <c r="D124" s="4" t="s">
        <v>301</v>
      </c>
      <c r="E124" s="4" t="s">
        <v>1559</v>
      </c>
      <c r="F124" s="5" t="s">
        <v>1577</v>
      </c>
      <c r="G124" s="5" t="s">
        <v>1561</v>
      </c>
      <c r="H124" s="6">
        <v>61666.666666700003</v>
      </c>
      <c r="I124" s="6">
        <v>63333.333333299997</v>
      </c>
      <c r="J124" s="32">
        <v>2.7027027025931183</v>
      </c>
      <c r="K124" s="7"/>
    </row>
    <row r="125" spans="1:11" x14ac:dyDescent="0.3">
      <c r="A125" s="3" t="s">
        <v>69</v>
      </c>
      <c r="B125" s="4" t="s">
        <v>70</v>
      </c>
      <c r="C125" s="5" t="s">
        <v>168</v>
      </c>
      <c r="D125" s="4" t="s">
        <v>169</v>
      </c>
      <c r="E125" s="4" t="s">
        <v>1559</v>
      </c>
      <c r="F125" s="5" t="s">
        <v>1577</v>
      </c>
      <c r="G125" s="5" t="s">
        <v>1561</v>
      </c>
      <c r="H125" s="6">
        <v>65000</v>
      </c>
      <c r="I125" s="6">
        <v>66666.666666699995</v>
      </c>
      <c r="J125" s="32">
        <v>2.5641025641538473</v>
      </c>
      <c r="K125" s="7"/>
    </row>
    <row r="126" spans="1:11" x14ac:dyDescent="0.3">
      <c r="A126" s="3" t="s">
        <v>69</v>
      </c>
      <c r="B126" s="4" t="s">
        <v>70</v>
      </c>
      <c r="C126" s="5" t="s">
        <v>170</v>
      </c>
      <c r="D126" s="4" t="s">
        <v>171</v>
      </c>
      <c r="E126" s="4" t="s">
        <v>1559</v>
      </c>
      <c r="F126" s="5" t="s">
        <v>1577</v>
      </c>
      <c r="G126" s="5" t="s">
        <v>1561</v>
      </c>
      <c r="H126" s="6">
        <v>64333.333333299997</v>
      </c>
      <c r="I126" s="6">
        <v>64333.333333299997</v>
      </c>
      <c r="J126" s="32">
        <v>0</v>
      </c>
      <c r="K126" s="7"/>
    </row>
    <row r="127" spans="1:11" x14ac:dyDescent="0.3">
      <c r="A127" s="3" t="s">
        <v>69</v>
      </c>
      <c r="B127" s="4" t="s">
        <v>70</v>
      </c>
      <c r="C127" s="5" t="s">
        <v>172</v>
      </c>
      <c r="D127" s="4" t="s">
        <v>173</v>
      </c>
      <c r="E127" s="4" t="s">
        <v>1559</v>
      </c>
      <c r="F127" s="5" t="s">
        <v>1577</v>
      </c>
      <c r="G127" s="5" t="s">
        <v>1561</v>
      </c>
      <c r="H127" s="6">
        <v>65000</v>
      </c>
      <c r="I127" s="6">
        <v>65000</v>
      </c>
      <c r="J127" s="32">
        <v>0</v>
      </c>
      <c r="K127" s="7"/>
    </row>
    <row r="128" spans="1:11" x14ac:dyDescent="0.3">
      <c r="A128" s="3" t="s">
        <v>69</v>
      </c>
      <c r="B128" s="4" t="s">
        <v>70</v>
      </c>
      <c r="C128" s="5" t="s">
        <v>184</v>
      </c>
      <c r="D128" s="4" t="s">
        <v>185</v>
      </c>
      <c r="E128" s="4" t="s">
        <v>1559</v>
      </c>
      <c r="F128" s="5" t="s">
        <v>1577</v>
      </c>
      <c r="G128" s="5" t="s">
        <v>1561</v>
      </c>
      <c r="H128" s="6">
        <v>63333.333333299997</v>
      </c>
      <c r="I128" s="6">
        <v>65000</v>
      </c>
      <c r="J128" s="32">
        <v>2.6315789474224527</v>
      </c>
      <c r="K128" s="7"/>
    </row>
    <row r="129" spans="1:11" x14ac:dyDescent="0.3">
      <c r="A129" s="3" t="s">
        <v>69</v>
      </c>
      <c r="B129" s="4" t="s">
        <v>70</v>
      </c>
      <c r="C129" s="5" t="s">
        <v>71</v>
      </c>
      <c r="D129" s="4" t="s">
        <v>72</v>
      </c>
      <c r="E129" s="4" t="s">
        <v>1559</v>
      </c>
      <c r="F129" s="5" t="s">
        <v>1577</v>
      </c>
      <c r="G129" s="5" t="s">
        <v>1561</v>
      </c>
      <c r="H129" s="6">
        <v>65000</v>
      </c>
      <c r="I129" s="6">
        <v>65000</v>
      </c>
      <c r="J129" s="32">
        <v>0</v>
      </c>
      <c r="K129" s="7"/>
    </row>
    <row r="130" spans="1:11" x14ac:dyDescent="0.3">
      <c r="A130" s="3" t="s">
        <v>69</v>
      </c>
      <c r="B130" s="4" t="s">
        <v>70</v>
      </c>
      <c r="C130" s="5" t="s">
        <v>186</v>
      </c>
      <c r="D130" s="4" t="s">
        <v>187</v>
      </c>
      <c r="E130" s="4" t="s">
        <v>1559</v>
      </c>
      <c r="F130" s="5" t="s">
        <v>1577</v>
      </c>
      <c r="G130" s="5" t="s">
        <v>1561</v>
      </c>
      <c r="H130" s="6">
        <v>62666.666666700003</v>
      </c>
      <c r="I130" s="6">
        <v>62333.333333299997</v>
      </c>
      <c r="J130" s="32">
        <v>-0.53191489372312883</v>
      </c>
      <c r="K130" s="7"/>
    </row>
    <row r="131" spans="1:11" x14ac:dyDescent="0.3">
      <c r="A131" s="3" t="s">
        <v>69</v>
      </c>
      <c r="B131" s="4" t="s">
        <v>70</v>
      </c>
      <c r="C131" s="5" t="s">
        <v>302</v>
      </c>
      <c r="D131" s="4" t="s">
        <v>303</v>
      </c>
      <c r="E131" s="4" t="s">
        <v>1559</v>
      </c>
      <c r="F131" s="5" t="s">
        <v>1577</v>
      </c>
      <c r="G131" s="5" t="s">
        <v>1561</v>
      </c>
      <c r="H131" s="6">
        <v>70000</v>
      </c>
      <c r="I131" s="6">
        <v>75000</v>
      </c>
      <c r="J131" s="32">
        <v>7.1428571428571397</v>
      </c>
      <c r="K131" s="7"/>
    </row>
    <row r="132" spans="1:11" x14ac:dyDescent="0.3">
      <c r="A132" s="3" t="s">
        <v>69</v>
      </c>
      <c r="B132" s="4" t="s">
        <v>70</v>
      </c>
      <c r="C132" s="5" t="s">
        <v>75</v>
      </c>
      <c r="D132" s="4" t="s">
        <v>76</v>
      </c>
      <c r="E132" s="4" t="s">
        <v>1559</v>
      </c>
      <c r="F132" s="5" t="s">
        <v>1577</v>
      </c>
      <c r="G132" s="5" t="s">
        <v>1561</v>
      </c>
      <c r="H132" s="6">
        <v>62666.666666700003</v>
      </c>
      <c r="I132" s="6">
        <v>63333.333333299997</v>
      </c>
      <c r="J132" s="32">
        <v>1.0638297871270908</v>
      </c>
      <c r="K132" s="7"/>
    </row>
    <row r="133" spans="1:11" x14ac:dyDescent="0.3">
      <c r="A133" s="3" t="s">
        <v>212</v>
      </c>
      <c r="B133" s="4" t="s">
        <v>213</v>
      </c>
      <c r="C133" s="5" t="s">
        <v>286</v>
      </c>
      <c r="D133" s="4" t="s">
        <v>287</v>
      </c>
      <c r="E133" s="4" t="s">
        <v>1559</v>
      </c>
      <c r="F133" s="5" t="s">
        <v>1577</v>
      </c>
      <c r="G133" s="5" t="s">
        <v>1561</v>
      </c>
      <c r="H133" s="6">
        <v>70000</v>
      </c>
      <c r="I133" s="6">
        <v>75000</v>
      </c>
      <c r="J133" s="32">
        <v>7.1428571428571397</v>
      </c>
      <c r="K133" s="7"/>
    </row>
    <row r="134" spans="1:11" x14ac:dyDescent="0.3">
      <c r="A134" s="3" t="s">
        <v>232</v>
      </c>
      <c r="B134" s="4" t="s">
        <v>233</v>
      </c>
      <c r="C134" s="5" t="s">
        <v>292</v>
      </c>
      <c r="D134" s="4" t="s">
        <v>293</v>
      </c>
      <c r="E134" s="4" t="s">
        <v>1559</v>
      </c>
      <c r="F134" s="5" t="s">
        <v>1577</v>
      </c>
      <c r="G134" s="5" t="s">
        <v>1561</v>
      </c>
      <c r="H134" s="6">
        <v>70666.666666699995</v>
      </c>
      <c r="I134" s="6">
        <v>70000</v>
      </c>
      <c r="J134" s="32">
        <v>-0.94339622646181232</v>
      </c>
      <c r="K134" s="7"/>
    </row>
    <row r="135" spans="1:11" x14ac:dyDescent="0.3">
      <c r="A135" s="3" t="s">
        <v>340</v>
      </c>
      <c r="B135" s="4" t="s">
        <v>341</v>
      </c>
      <c r="C135" s="5" t="s">
        <v>342</v>
      </c>
      <c r="D135" s="4" t="s">
        <v>343</v>
      </c>
      <c r="E135" s="4" t="s">
        <v>1559</v>
      </c>
      <c r="F135" s="5" t="s">
        <v>1577</v>
      </c>
      <c r="G135" s="5" t="s">
        <v>1561</v>
      </c>
      <c r="H135" s="6">
        <v>40000</v>
      </c>
      <c r="I135" s="6">
        <v>40000</v>
      </c>
      <c r="J135" s="32">
        <v>0</v>
      </c>
      <c r="K135" s="7"/>
    </row>
    <row r="136" spans="1:11" x14ac:dyDescent="0.3">
      <c r="A136" s="3" t="s">
        <v>253</v>
      </c>
      <c r="B136" s="4" t="s">
        <v>254</v>
      </c>
      <c r="C136" s="5" t="s">
        <v>265</v>
      </c>
      <c r="D136" s="4" t="s">
        <v>102</v>
      </c>
      <c r="E136" s="4" t="s">
        <v>1559</v>
      </c>
      <c r="F136" s="5" t="s">
        <v>1577</v>
      </c>
      <c r="G136" s="5" t="s">
        <v>1574</v>
      </c>
      <c r="H136" s="6">
        <v>186666.66666670001</v>
      </c>
      <c r="I136" s="6">
        <v>190000</v>
      </c>
      <c r="J136" s="32">
        <v>1.7857142856960939</v>
      </c>
      <c r="K136" s="7"/>
    </row>
    <row r="137" spans="1:11" x14ac:dyDescent="0.3">
      <c r="A137" s="3" t="s">
        <v>253</v>
      </c>
      <c r="B137" s="4" t="s">
        <v>254</v>
      </c>
      <c r="C137" s="5" t="s">
        <v>268</v>
      </c>
      <c r="D137" s="4" t="s">
        <v>269</v>
      </c>
      <c r="E137" s="4" t="s">
        <v>1559</v>
      </c>
      <c r="F137" s="5" t="s">
        <v>1577</v>
      </c>
      <c r="G137" s="5" t="s">
        <v>1574</v>
      </c>
      <c r="H137" s="6">
        <v>171666.66666670001</v>
      </c>
      <c r="I137" s="6">
        <v>176666.66666670001</v>
      </c>
      <c r="J137" s="32">
        <v>2.9126213592227446</v>
      </c>
      <c r="K137" s="7"/>
    </row>
    <row r="138" spans="1:11" x14ac:dyDescent="0.3">
      <c r="A138" s="3" t="s">
        <v>253</v>
      </c>
      <c r="B138" s="4" t="s">
        <v>254</v>
      </c>
      <c r="C138" s="5" t="s">
        <v>1037</v>
      </c>
      <c r="D138" s="4" t="s">
        <v>1038</v>
      </c>
      <c r="E138" s="4" t="s">
        <v>1559</v>
      </c>
      <c r="F138" s="5" t="s">
        <v>1577</v>
      </c>
      <c r="G138" s="5" t="s">
        <v>1574</v>
      </c>
      <c r="H138" s="6">
        <v>176666.66666670001</v>
      </c>
      <c r="I138" s="6">
        <v>186666.66666670001</v>
      </c>
      <c r="J138" s="32">
        <v>5.660377358489499</v>
      </c>
      <c r="K138" s="7"/>
    </row>
    <row r="139" spans="1:11" x14ac:dyDescent="0.3">
      <c r="A139" s="3" t="s">
        <v>321</v>
      </c>
      <c r="B139" s="4" t="s">
        <v>322</v>
      </c>
      <c r="C139" s="5" t="s">
        <v>359</v>
      </c>
      <c r="D139" s="4" t="s">
        <v>360</v>
      </c>
      <c r="E139" s="4" t="s">
        <v>1559</v>
      </c>
      <c r="F139" s="5" t="s">
        <v>1577</v>
      </c>
      <c r="G139" s="5" t="s">
        <v>1575</v>
      </c>
      <c r="H139" s="6">
        <v>226666.66666670001</v>
      </c>
      <c r="I139" s="6">
        <v>230000</v>
      </c>
      <c r="J139" s="32">
        <v>1.470588235279191</v>
      </c>
      <c r="K139" s="7"/>
    </row>
    <row r="140" spans="1:11" x14ac:dyDescent="0.3">
      <c r="A140" s="3" t="s">
        <v>366</v>
      </c>
      <c r="B140" s="4" t="s">
        <v>367</v>
      </c>
      <c r="C140" s="5" t="s">
        <v>420</v>
      </c>
      <c r="D140" s="4" t="s">
        <v>421</v>
      </c>
      <c r="E140" s="4" t="s">
        <v>1559</v>
      </c>
      <c r="F140" s="5" t="s">
        <v>1577</v>
      </c>
      <c r="G140" s="5" t="s">
        <v>1575</v>
      </c>
      <c r="H140" s="6">
        <v>296666.66666669998</v>
      </c>
      <c r="I140" s="6">
        <v>290000</v>
      </c>
      <c r="J140" s="32">
        <v>-2.2471910112469295</v>
      </c>
      <c r="K140" s="7"/>
    </row>
    <row r="141" spans="1:11" x14ac:dyDescent="0.3">
      <c r="A141" s="3" t="s">
        <v>120</v>
      </c>
      <c r="B141" s="4" t="s">
        <v>121</v>
      </c>
      <c r="C141" s="5" t="s">
        <v>132</v>
      </c>
      <c r="D141" s="4" t="s">
        <v>133</v>
      </c>
      <c r="E141" s="4" t="s">
        <v>1559</v>
      </c>
      <c r="F141" s="5" t="s">
        <v>1578</v>
      </c>
      <c r="G141" s="5" t="s">
        <v>1561</v>
      </c>
      <c r="H141" s="6">
        <v>80000</v>
      </c>
      <c r="I141" s="6">
        <v>80000</v>
      </c>
      <c r="J141" s="32">
        <v>0</v>
      </c>
      <c r="K141" s="7"/>
    </row>
    <row r="142" spans="1:11" x14ac:dyDescent="0.3">
      <c r="A142" s="3" t="s">
        <v>120</v>
      </c>
      <c r="B142" s="4" t="s">
        <v>121</v>
      </c>
      <c r="C142" s="5" t="s">
        <v>309</v>
      </c>
      <c r="D142" s="4" t="s">
        <v>310</v>
      </c>
      <c r="E142" s="4" t="s">
        <v>1559</v>
      </c>
      <c r="F142" s="5" t="s">
        <v>1578</v>
      </c>
      <c r="G142" s="5" t="s">
        <v>1561</v>
      </c>
      <c r="H142" s="6">
        <v>70000</v>
      </c>
      <c r="I142" s="6">
        <v>70000</v>
      </c>
      <c r="J142" s="32">
        <v>0</v>
      </c>
      <c r="K142" s="7"/>
    </row>
    <row r="143" spans="1:11" x14ac:dyDescent="0.3">
      <c r="A143" s="3" t="s">
        <v>120</v>
      </c>
      <c r="B143" s="4" t="s">
        <v>121</v>
      </c>
      <c r="C143" s="5" t="s">
        <v>140</v>
      </c>
      <c r="D143" s="4" t="s">
        <v>141</v>
      </c>
      <c r="E143" s="4" t="s">
        <v>1559</v>
      </c>
      <c r="F143" s="5" t="s">
        <v>1578</v>
      </c>
      <c r="G143" s="5" t="s">
        <v>1561</v>
      </c>
      <c r="H143" s="6">
        <v>73333.333333300005</v>
      </c>
      <c r="I143" s="6">
        <v>76666.666666699995</v>
      </c>
      <c r="J143" s="32">
        <v>4.5454545455475115</v>
      </c>
      <c r="K143" s="7"/>
    </row>
    <row r="144" spans="1:11" x14ac:dyDescent="0.3">
      <c r="A144" s="3" t="s">
        <v>69</v>
      </c>
      <c r="B144" s="4" t="s">
        <v>70</v>
      </c>
      <c r="C144" s="5" t="s">
        <v>300</v>
      </c>
      <c r="D144" s="4" t="s">
        <v>301</v>
      </c>
      <c r="E144" s="4" t="s">
        <v>1559</v>
      </c>
      <c r="F144" s="5" t="s">
        <v>1578</v>
      </c>
      <c r="G144" s="5" t="s">
        <v>1561</v>
      </c>
      <c r="H144" s="6">
        <v>61666.666666700003</v>
      </c>
      <c r="I144" s="6">
        <v>63333.333333299997</v>
      </c>
      <c r="J144" s="32">
        <v>2.7027027025931183</v>
      </c>
      <c r="K144" s="7"/>
    </row>
    <row r="145" spans="1:11" x14ac:dyDescent="0.3">
      <c r="A145" s="3" t="s">
        <v>69</v>
      </c>
      <c r="B145" s="4" t="s">
        <v>70</v>
      </c>
      <c r="C145" s="5" t="s">
        <v>172</v>
      </c>
      <c r="D145" s="4" t="s">
        <v>173</v>
      </c>
      <c r="E145" s="4" t="s">
        <v>1559</v>
      </c>
      <c r="F145" s="5" t="s">
        <v>1578</v>
      </c>
      <c r="G145" s="5" t="s">
        <v>1561</v>
      </c>
      <c r="H145" s="6">
        <v>65000</v>
      </c>
      <c r="I145" s="6">
        <v>65000</v>
      </c>
      <c r="J145" s="32">
        <v>0</v>
      </c>
      <c r="K145" s="7"/>
    </row>
    <row r="146" spans="1:11" x14ac:dyDescent="0.3">
      <c r="A146" s="3" t="s">
        <v>321</v>
      </c>
      <c r="B146" s="4" t="s">
        <v>322</v>
      </c>
      <c r="C146" s="5" t="s">
        <v>359</v>
      </c>
      <c r="D146" s="4" t="s">
        <v>360</v>
      </c>
      <c r="E146" s="4" t="s">
        <v>1559</v>
      </c>
      <c r="F146" s="5" t="s">
        <v>1578</v>
      </c>
      <c r="G146" s="5" t="s">
        <v>1575</v>
      </c>
      <c r="H146" s="6">
        <v>166666.66666670001</v>
      </c>
      <c r="I146" s="6">
        <v>170000</v>
      </c>
      <c r="J146" s="32">
        <v>1.9999999999795959</v>
      </c>
      <c r="K146" s="7"/>
    </row>
    <row r="147" spans="1:11" x14ac:dyDescent="0.3">
      <c r="A147" s="3" t="s">
        <v>366</v>
      </c>
      <c r="B147" s="4" t="s">
        <v>367</v>
      </c>
      <c r="C147" s="5" t="s">
        <v>420</v>
      </c>
      <c r="D147" s="4" t="s">
        <v>421</v>
      </c>
      <c r="E147" s="4" t="s">
        <v>1559</v>
      </c>
      <c r="F147" s="5" t="s">
        <v>1578</v>
      </c>
      <c r="G147" s="5" t="s">
        <v>1575</v>
      </c>
      <c r="H147" s="6">
        <v>296666.66666669998</v>
      </c>
      <c r="I147" s="6">
        <v>290000</v>
      </c>
      <c r="J147" s="32">
        <v>-2.2471910112469295</v>
      </c>
      <c r="K147" s="7"/>
    </row>
    <row r="148" spans="1:11" x14ac:dyDescent="0.3">
      <c r="A148" s="3" t="s">
        <v>321</v>
      </c>
      <c r="B148" s="4" t="s">
        <v>322</v>
      </c>
      <c r="C148" s="5" t="s">
        <v>359</v>
      </c>
      <c r="D148" s="4" t="s">
        <v>360</v>
      </c>
      <c r="E148" s="4" t="s">
        <v>1559</v>
      </c>
      <c r="F148" s="5" t="s">
        <v>1579</v>
      </c>
      <c r="G148" s="5" t="s">
        <v>1580</v>
      </c>
      <c r="H148" s="6">
        <v>6833.3333333</v>
      </c>
      <c r="I148" s="6">
        <v>7000</v>
      </c>
      <c r="J148" s="32">
        <v>2.4390243907435938</v>
      </c>
      <c r="K148" s="7"/>
    </row>
    <row r="149" spans="1:11" x14ac:dyDescent="0.3">
      <c r="A149" s="3" t="s">
        <v>188</v>
      </c>
      <c r="B149" s="4" t="s">
        <v>189</v>
      </c>
      <c r="C149" s="5" t="s">
        <v>451</v>
      </c>
      <c r="D149" s="4" t="s">
        <v>452</v>
      </c>
      <c r="E149" s="4" t="s">
        <v>1559</v>
      </c>
      <c r="F149" s="5" t="s">
        <v>1579</v>
      </c>
      <c r="G149" s="5" t="s">
        <v>1580</v>
      </c>
      <c r="H149" s="6">
        <v>2850</v>
      </c>
      <c r="I149" s="6">
        <v>2750</v>
      </c>
      <c r="J149" s="32">
        <v>-3.5087719298245612</v>
      </c>
      <c r="K149" s="7"/>
    </row>
    <row r="150" spans="1:11" x14ac:dyDescent="0.3">
      <c r="A150" s="3" t="s">
        <v>321</v>
      </c>
      <c r="B150" s="4" t="s">
        <v>322</v>
      </c>
      <c r="C150" s="5" t="s">
        <v>359</v>
      </c>
      <c r="D150" s="4" t="s">
        <v>360</v>
      </c>
      <c r="E150" s="4" t="s">
        <v>1559</v>
      </c>
      <c r="F150" s="5" t="s">
        <v>1581</v>
      </c>
      <c r="G150" s="5" t="s">
        <v>1580</v>
      </c>
      <c r="H150" s="6">
        <v>8500</v>
      </c>
      <c r="I150" s="6">
        <v>9000</v>
      </c>
      <c r="J150" s="32">
        <v>5.8823529411764719</v>
      </c>
      <c r="K150" s="7"/>
    </row>
    <row r="151" spans="1:11" x14ac:dyDescent="0.3">
      <c r="A151" s="3" t="s">
        <v>188</v>
      </c>
      <c r="B151" s="4" t="s">
        <v>189</v>
      </c>
      <c r="C151" s="5" t="s">
        <v>451</v>
      </c>
      <c r="D151" s="4" t="s">
        <v>452</v>
      </c>
      <c r="E151" s="4" t="s">
        <v>1559</v>
      </c>
      <c r="F151" s="5" t="s">
        <v>1581</v>
      </c>
      <c r="G151" s="5" t="s">
        <v>1580</v>
      </c>
      <c r="H151" s="6">
        <v>3750</v>
      </c>
      <c r="I151" s="6">
        <v>3600</v>
      </c>
      <c r="J151" s="32">
        <v>-4.0000000000000036</v>
      </c>
      <c r="K151" s="7"/>
    </row>
    <row r="152" spans="1:11" x14ac:dyDescent="0.3">
      <c r="A152" s="3" t="s">
        <v>78</v>
      </c>
      <c r="B152" s="4" t="s">
        <v>79</v>
      </c>
      <c r="C152" s="5" t="s">
        <v>83</v>
      </c>
      <c r="D152" s="4" t="s">
        <v>84</v>
      </c>
      <c r="E152" s="4" t="s">
        <v>1559</v>
      </c>
      <c r="F152" s="5" t="s">
        <v>1581</v>
      </c>
      <c r="G152" s="5" t="s">
        <v>1580</v>
      </c>
      <c r="H152" s="6">
        <v>4500</v>
      </c>
      <c r="I152" s="6">
        <v>4466.6666667</v>
      </c>
      <c r="J152" s="32">
        <v>-0.74074074000000101</v>
      </c>
      <c r="K152" s="7"/>
    </row>
    <row r="153" spans="1:11" x14ac:dyDescent="0.3">
      <c r="A153" s="3" t="s">
        <v>78</v>
      </c>
      <c r="B153" s="4" t="s">
        <v>79</v>
      </c>
      <c r="C153" s="5" t="s">
        <v>375</v>
      </c>
      <c r="D153" s="4" t="s">
        <v>376</v>
      </c>
      <c r="E153" s="4" t="s">
        <v>1559</v>
      </c>
      <c r="F153" s="5" t="s">
        <v>1581</v>
      </c>
      <c r="G153" s="5" t="s">
        <v>1580</v>
      </c>
      <c r="H153" s="6">
        <v>4100</v>
      </c>
      <c r="I153" s="6">
        <v>4100</v>
      </c>
      <c r="J153" s="32">
        <v>0</v>
      </c>
      <c r="K153" s="7"/>
    </row>
    <row r="154" spans="1:11" x14ac:dyDescent="0.3">
      <c r="A154" s="3" t="s">
        <v>78</v>
      </c>
      <c r="B154" s="4" t="s">
        <v>79</v>
      </c>
      <c r="C154" s="5" t="s">
        <v>355</v>
      </c>
      <c r="D154" s="4" t="s">
        <v>356</v>
      </c>
      <c r="E154" s="4" t="s">
        <v>1559</v>
      </c>
      <c r="F154" s="5" t="s">
        <v>1581</v>
      </c>
      <c r="G154" s="5" t="s">
        <v>1580</v>
      </c>
      <c r="H154" s="6">
        <v>6000</v>
      </c>
      <c r="I154" s="6">
        <v>6000</v>
      </c>
      <c r="J154" s="32">
        <v>0</v>
      </c>
      <c r="K154" s="7"/>
    </row>
    <row r="155" spans="1:11" x14ac:dyDescent="0.3">
      <c r="A155" s="3" t="s">
        <v>321</v>
      </c>
      <c r="B155" s="4" t="s">
        <v>322</v>
      </c>
      <c r="C155" s="5" t="s">
        <v>359</v>
      </c>
      <c r="D155" s="4" t="s">
        <v>360</v>
      </c>
      <c r="E155" s="4" t="s">
        <v>1559</v>
      </c>
      <c r="F155" s="5" t="s">
        <v>1582</v>
      </c>
      <c r="G155" s="5" t="s">
        <v>1583</v>
      </c>
      <c r="H155" s="6">
        <v>128333.3333333</v>
      </c>
      <c r="I155" s="6">
        <v>130000</v>
      </c>
      <c r="J155" s="32">
        <v>1.2987012987276003</v>
      </c>
      <c r="K155" s="7"/>
    </row>
    <row r="156" spans="1:11" x14ac:dyDescent="0.3">
      <c r="A156" s="3" t="s">
        <v>253</v>
      </c>
      <c r="B156" s="4" t="s">
        <v>254</v>
      </c>
      <c r="C156" s="5" t="s">
        <v>263</v>
      </c>
      <c r="D156" s="4" t="s">
        <v>264</v>
      </c>
      <c r="E156" s="4" t="s">
        <v>1559</v>
      </c>
      <c r="F156" s="5" t="s">
        <v>1582</v>
      </c>
      <c r="G156" s="5" t="s">
        <v>1583</v>
      </c>
      <c r="H156" s="6">
        <v>183333.33333329999</v>
      </c>
      <c r="I156" s="6">
        <v>181666.66666670001</v>
      </c>
      <c r="J156" s="32">
        <v>-0.90909090905469947</v>
      </c>
      <c r="K156" s="7"/>
    </row>
    <row r="157" spans="1:11" x14ac:dyDescent="0.3">
      <c r="A157" s="3" t="s">
        <v>321</v>
      </c>
      <c r="B157" s="4" t="s">
        <v>322</v>
      </c>
      <c r="C157" s="5" t="s">
        <v>359</v>
      </c>
      <c r="D157" s="4" t="s">
        <v>360</v>
      </c>
      <c r="E157" s="4" t="s">
        <v>1559</v>
      </c>
      <c r="F157" s="5" t="s">
        <v>1584</v>
      </c>
      <c r="G157" s="5" t="s">
        <v>1583</v>
      </c>
      <c r="H157" s="6">
        <v>123333.3333333</v>
      </c>
      <c r="I157" s="6">
        <v>125000</v>
      </c>
      <c r="J157" s="32">
        <v>1.3513513513787379</v>
      </c>
      <c r="K157" s="7"/>
    </row>
    <row r="158" spans="1:11" x14ac:dyDescent="0.3">
      <c r="A158" s="3" t="s">
        <v>366</v>
      </c>
      <c r="B158" s="4" t="s">
        <v>367</v>
      </c>
      <c r="C158" s="5" t="s">
        <v>420</v>
      </c>
      <c r="D158" s="4" t="s">
        <v>421</v>
      </c>
      <c r="E158" s="4" t="s">
        <v>1559</v>
      </c>
      <c r="F158" s="5" t="s">
        <v>1584</v>
      </c>
      <c r="G158" s="5" t="s">
        <v>1583</v>
      </c>
      <c r="H158" s="6">
        <v>100000</v>
      </c>
      <c r="I158" s="6">
        <v>103333.3333333</v>
      </c>
      <c r="J158" s="32">
        <v>3.3333333333000148</v>
      </c>
      <c r="K158" s="7"/>
    </row>
    <row r="159" spans="1:11" x14ac:dyDescent="0.3">
      <c r="A159" s="3" t="s">
        <v>202</v>
      </c>
      <c r="B159" s="4" t="s">
        <v>203</v>
      </c>
      <c r="C159" s="5" t="s">
        <v>206</v>
      </c>
      <c r="D159" s="4" t="s">
        <v>207</v>
      </c>
      <c r="E159" s="4" t="s">
        <v>1559</v>
      </c>
      <c r="F159" s="5" t="s">
        <v>1584</v>
      </c>
      <c r="G159" s="5" t="s">
        <v>1583</v>
      </c>
      <c r="H159" s="6">
        <v>90000</v>
      </c>
      <c r="I159" s="6">
        <v>90000</v>
      </c>
      <c r="J159" s="32">
        <v>0</v>
      </c>
      <c r="K159" s="7"/>
    </row>
    <row r="160" spans="1:11" x14ac:dyDescent="0.3">
      <c r="A160" s="3" t="s">
        <v>202</v>
      </c>
      <c r="B160" s="4" t="s">
        <v>203</v>
      </c>
      <c r="C160" s="5" t="s">
        <v>204</v>
      </c>
      <c r="D160" s="4" t="s">
        <v>205</v>
      </c>
      <c r="E160" s="4" t="s">
        <v>1559</v>
      </c>
      <c r="F160" s="5" t="s">
        <v>1584</v>
      </c>
      <c r="G160" s="5" t="s">
        <v>1583</v>
      </c>
      <c r="H160" s="6">
        <v>90000</v>
      </c>
      <c r="I160" s="6">
        <v>90000</v>
      </c>
      <c r="J160" s="32">
        <v>0</v>
      </c>
      <c r="K160" s="7"/>
    </row>
    <row r="161" spans="1:11" x14ac:dyDescent="0.3">
      <c r="A161" s="3" t="s">
        <v>202</v>
      </c>
      <c r="B161" s="4" t="s">
        <v>203</v>
      </c>
      <c r="C161" s="5" t="s">
        <v>568</v>
      </c>
      <c r="D161" s="4" t="s">
        <v>569</v>
      </c>
      <c r="E161" s="4" t="s">
        <v>1559</v>
      </c>
      <c r="F161" s="5" t="s">
        <v>1584</v>
      </c>
      <c r="G161" s="5" t="s">
        <v>1583</v>
      </c>
      <c r="H161" s="6">
        <v>90000</v>
      </c>
      <c r="I161" s="6">
        <v>90000</v>
      </c>
      <c r="J161" s="32">
        <v>0</v>
      </c>
      <c r="K161" s="7"/>
    </row>
    <row r="162" spans="1:11" x14ac:dyDescent="0.3">
      <c r="A162" s="3" t="s">
        <v>78</v>
      </c>
      <c r="B162" s="4" t="s">
        <v>79</v>
      </c>
      <c r="C162" s="5" t="s">
        <v>335</v>
      </c>
      <c r="D162" s="4" t="s">
        <v>336</v>
      </c>
      <c r="E162" s="4" t="s">
        <v>1559</v>
      </c>
      <c r="F162" s="5" t="s">
        <v>1584</v>
      </c>
      <c r="G162" s="5" t="s">
        <v>1583</v>
      </c>
      <c r="H162" s="6">
        <v>50000</v>
      </c>
      <c r="I162" s="6">
        <v>52333.333333299997</v>
      </c>
      <c r="J162" s="32">
        <v>4.6666666666000056</v>
      </c>
      <c r="K162" s="7"/>
    </row>
    <row r="163" spans="1:11" x14ac:dyDescent="0.3">
      <c r="A163" s="3" t="s">
        <v>442</v>
      </c>
      <c r="B163" s="4" t="s">
        <v>443</v>
      </c>
      <c r="C163" s="5" t="s">
        <v>566</v>
      </c>
      <c r="D163" s="4" t="s">
        <v>567</v>
      </c>
      <c r="E163" s="4" t="s">
        <v>1559</v>
      </c>
      <c r="F163" s="5" t="s">
        <v>1584</v>
      </c>
      <c r="G163" s="5" t="s">
        <v>1583</v>
      </c>
      <c r="H163" s="6">
        <v>95000</v>
      </c>
      <c r="I163" s="6">
        <v>110000</v>
      </c>
      <c r="J163" s="32">
        <v>15.789473684210531</v>
      </c>
      <c r="K163" s="7"/>
    </row>
    <row r="164" spans="1:11" x14ac:dyDescent="0.3">
      <c r="A164" s="3" t="s">
        <v>321</v>
      </c>
      <c r="B164" s="4" t="s">
        <v>322</v>
      </c>
      <c r="C164" s="5" t="s">
        <v>359</v>
      </c>
      <c r="D164" s="4" t="s">
        <v>360</v>
      </c>
      <c r="E164" s="4" t="s">
        <v>1559</v>
      </c>
      <c r="F164" s="5" t="s">
        <v>1585</v>
      </c>
      <c r="G164" s="5" t="s">
        <v>1580</v>
      </c>
      <c r="H164" s="6">
        <v>6500</v>
      </c>
      <c r="I164" s="6">
        <v>7000</v>
      </c>
      <c r="J164" s="32">
        <v>7.6923076923076872</v>
      </c>
      <c r="K164" s="7"/>
    </row>
    <row r="165" spans="1:11" x14ac:dyDescent="0.3">
      <c r="A165" s="3" t="s">
        <v>321</v>
      </c>
      <c r="B165" s="4" t="s">
        <v>322</v>
      </c>
      <c r="C165" s="5" t="s">
        <v>359</v>
      </c>
      <c r="D165" s="4" t="s">
        <v>360</v>
      </c>
      <c r="E165" s="4" t="s">
        <v>1559</v>
      </c>
      <c r="F165" s="5" t="s">
        <v>1586</v>
      </c>
      <c r="G165" s="5" t="s">
        <v>1580</v>
      </c>
      <c r="H165" s="6">
        <v>8000</v>
      </c>
      <c r="I165" s="6">
        <v>8000</v>
      </c>
      <c r="J165" s="32">
        <v>0</v>
      </c>
      <c r="K165" s="7"/>
    </row>
    <row r="166" spans="1:11" x14ac:dyDescent="0.3">
      <c r="A166" s="3" t="s">
        <v>321</v>
      </c>
      <c r="B166" s="4" t="s">
        <v>322</v>
      </c>
      <c r="C166" s="5" t="s">
        <v>359</v>
      </c>
      <c r="D166" s="4" t="s">
        <v>360</v>
      </c>
      <c r="E166" s="4" t="s">
        <v>1559</v>
      </c>
      <c r="F166" s="5" t="s">
        <v>1587</v>
      </c>
      <c r="G166" s="5" t="s">
        <v>1583</v>
      </c>
      <c r="H166" s="6">
        <v>150000</v>
      </c>
      <c r="I166" s="6">
        <v>150000</v>
      </c>
      <c r="J166" s="32">
        <v>0</v>
      </c>
      <c r="K166" s="7"/>
    </row>
    <row r="167" spans="1:11" x14ac:dyDescent="0.3">
      <c r="A167" s="3" t="s">
        <v>442</v>
      </c>
      <c r="B167" s="4" t="s">
        <v>443</v>
      </c>
      <c r="C167" s="5" t="s">
        <v>446</v>
      </c>
      <c r="D167" s="4" t="s">
        <v>447</v>
      </c>
      <c r="E167" s="4" t="s">
        <v>1559</v>
      </c>
      <c r="F167" s="5" t="s">
        <v>1587</v>
      </c>
      <c r="G167" s="5" t="s">
        <v>1583</v>
      </c>
      <c r="H167" s="6">
        <v>95000</v>
      </c>
      <c r="I167" s="6">
        <v>102500</v>
      </c>
      <c r="J167" s="32">
        <v>7.8947368421052655</v>
      </c>
      <c r="K167" s="7"/>
    </row>
    <row r="168" spans="1:11" x14ac:dyDescent="0.3">
      <c r="A168" s="3" t="s">
        <v>442</v>
      </c>
      <c r="B168" s="4" t="s">
        <v>443</v>
      </c>
      <c r="C168" s="5" t="s">
        <v>566</v>
      </c>
      <c r="D168" s="4" t="s">
        <v>567</v>
      </c>
      <c r="E168" s="4" t="s">
        <v>1559</v>
      </c>
      <c r="F168" s="5" t="s">
        <v>1587</v>
      </c>
      <c r="G168" s="5" t="s">
        <v>1583</v>
      </c>
      <c r="H168" s="6">
        <v>105000</v>
      </c>
      <c r="I168" s="6">
        <v>110000</v>
      </c>
      <c r="J168" s="32">
        <v>4.7619047619047672</v>
      </c>
      <c r="K168" s="7"/>
    </row>
    <row r="169" spans="1:11" x14ac:dyDescent="0.3">
      <c r="A169" s="3" t="s">
        <v>442</v>
      </c>
      <c r="B169" s="4" t="s">
        <v>443</v>
      </c>
      <c r="C169" s="5" t="s">
        <v>875</v>
      </c>
      <c r="D169" s="4" t="s">
        <v>876</v>
      </c>
      <c r="E169" s="4" t="s">
        <v>1559</v>
      </c>
      <c r="F169" s="5" t="s">
        <v>1587</v>
      </c>
      <c r="G169" s="5" t="s">
        <v>1583</v>
      </c>
      <c r="H169" s="6">
        <v>120000</v>
      </c>
      <c r="I169" s="6">
        <v>145000</v>
      </c>
      <c r="J169" s="32">
        <v>20.833333333333325</v>
      </c>
      <c r="K169" s="7"/>
    </row>
    <row r="170" spans="1:11" x14ac:dyDescent="0.3">
      <c r="A170" s="3" t="s">
        <v>442</v>
      </c>
      <c r="B170" s="4" t="s">
        <v>443</v>
      </c>
      <c r="C170" s="5" t="s">
        <v>877</v>
      </c>
      <c r="D170" s="4" t="s">
        <v>878</v>
      </c>
      <c r="E170" s="4" t="s">
        <v>1559</v>
      </c>
      <c r="F170" s="5" t="s">
        <v>1587</v>
      </c>
      <c r="G170" s="5" t="s">
        <v>1583</v>
      </c>
      <c r="H170" s="6">
        <v>110000</v>
      </c>
      <c r="I170" s="6">
        <v>120000</v>
      </c>
      <c r="J170" s="32">
        <v>9.0909090909090828</v>
      </c>
      <c r="K170" s="7"/>
    </row>
    <row r="171" spans="1:11" x14ac:dyDescent="0.3">
      <c r="A171" s="3" t="s">
        <v>442</v>
      </c>
      <c r="B171" s="4" t="s">
        <v>443</v>
      </c>
      <c r="C171" s="5" t="s">
        <v>444</v>
      </c>
      <c r="D171" s="4" t="s">
        <v>445</v>
      </c>
      <c r="E171" s="4" t="s">
        <v>1559</v>
      </c>
      <c r="F171" s="5" t="s">
        <v>1587</v>
      </c>
      <c r="G171" s="5" t="s">
        <v>1583</v>
      </c>
      <c r="H171" s="6">
        <v>85000</v>
      </c>
      <c r="I171" s="6">
        <v>105000</v>
      </c>
      <c r="J171" s="32">
        <v>23.529411764705888</v>
      </c>
      <c r="K171" s="7"/>
    </row>
    <row r="172" spans="1:11" x14ac:dyDescent="0.3">
      <c r="A172" s="3" t="s">
        <v>69</v>
      </c>
      <c r="B172" s="4" t="s">
        <v>70</v>
      </c>
      <c r="C172" s="5" t="s">
        <v>186</v>
      </c>
      <c r="D172" s="4" t="s">
        <v>187</v>
      </c>
      <c r="E172" s="4" t="s">
        <v>1559</v>
      </c>
      <c r="F172" s="5" t="s">
        <v>1588</v>
      </c>
      <c r="G172" s="5" t="s">
        <v>1561</v>
      </c>
      <c r="H172" s="6">
        <v>62666.666666700003</v>
      </c>
      <c r="I172" s="6">
        <v>62333.333333299997</v>
      </c>
      <c r="J172" s="32">
        <v>-0.53191489372312883</v>
      </c>
      <c r="K172" s="7"/>
    </row>
    <row r="173" spans="1:11" x14ac:dyDescent="0.3">
      <c r="A173" s="3" t="s">
        <v>321</v>
      </c>
      <c r="B173" s="4" t="s">
        <v>322</v>
      </c>
      <c r="C173" s="5" t="s">
        <v>478</v>
      </c>
      <c r="D173" s="4" t="s">
        <v>479</v>
      </c>
      <c r="E173" s="4" t="s">
        <v>1589</v>
      </c>
      <c r="F173" s="5" t="s">
        <v>1590</v>
      </c>
      <c r="G173" s="5" t="s">
        <v>1591</v>
      </c>
      <c r="H173" s="6">
        <v>60000</v>
      </c>
      <c r="I173" s="6">
        <v>60000</v>
      </c>
      <c r="J173" s="32">
        <v>0</v>
      </c>
      <c r="K173" s="7"/>
    </row>
    <row r="174" spans="1:11" x14ac:dyDescent="0.3">
      <c r="A174" s="3" t="s">
        <v>202</v>
      </c>
      <c r="B174" s="4" t="s">
        <v>203</v>
      </c>
      <c r="C174" s="5" t="s">
        <v>206</v>
      </c>
      <c r="D174" s="4" t="s">
        <v>207</v>
      </c>
      <c r="E174" s="4" t="s">
        <v>1589</v>
      </c>
      <c r="F174" s="5" t="s">
        <v>1590</v>
      </c>
      <c r="G174" s="5" t="s">
        <v>1591</v>
      </c>
      <c r="H174" s="6">
        <v>45000</v>
      </c>
      <c r="I174" s="6">
        <v>45000</v>
      </c>
      <c r="J174" s="32">
        <v>0</v>
      </c>
      <c r="K174" s="7"/>
    </row>
    <row r="175" spans="1:11" x14ac:dyDescent="0.3">
      <c r="A175" s="3" t="s">
        <v>202</v>
      </c>
      <c r="B175" s="4" t="s">
        <v>203</v>
      </c>
      <c r="C175" s="5" t="s">
        <v>204</v>
      </c>
      <c r="D175" s="4" t="s">
        <v>205</v>
      </c>
      <c r="E175" s="4" t="s">
        <v>1589</v>
      </c>
      <c r="F175" s="5" t="s">
        <v>1590</v>
      </c>
      <c r="G175" s="5" t="s">
        <v>1591</v>
      </c>
      <c r="H175" s="6">
        <v>50000</v>
      </c>
      <c r="I175" s="6">
        <v>50000</v>
      </c>
      <c r="J175" s="32">
        <v>0</v>
      </c>
      <c r="K175" s="7"/>
    </row>
    <row r="176" spans="1:11" x14ac:dyDescent="0.3">
      <c r="A176" s="3" t="s">
        <v>202</v>
      </c>
      <c r="B176" s="4" t="s">
        <v>203</v>
      </c>
      <c r="C176" s="5" t="s">
        <v>568</v>
      </c>
      <c r="D176" s="4" t="s">
        <v>569</v>
      </c>
      <c r="E176" s="4" t="s">
        <v>1589</v>
      </c>
      <c r="F176" s="5" t="s">
        <v>1590</v>
      </c>
      <c r="G176" s="5" t="s">
        <v>1591</v>
      </c>
      <c r="H176" s="6">
        <v>50000</v>
      </c>
      <c r="I176" s="6">
        <v>50000</v>
      </c>
      <c r="J176" s="32">
        <v>0</v>
      </c>
      <c r="K176" s="7"/>
    </row>
    <row r="177" spans="1:11" x14ac:dyDescent="0.3">
      <c r="A177" s="3" t="s">
        <v>442</v>
      </c>
      <c r="B177" s="4" t="s">
        <v>443</v>
      </c>
      <c r="C177" s="5" t="s">
        <v>446</v>
      </c>
      <c r="D177" s="4" t="s">
        <v>447</v>
      </c>
      <c r="E177" s="4" t="s">
        <v>1589</v>
      </c>
      <c r="F177" s="5" t="s">
        <v>1590</v>
      </c>
      <c r="G177" s="5" t="s">
        <v>1591</v>
      </c>
      <c r="H177" s="6">
        <v>55000</v>
      </c>
      <c r="I177" s="6">
        <v>46500</v>
      </c>
      <c r="J177" s="32">
        <v>-15.454545454545453</v>
      </c>
      <c r="K177" s="7"/>
    </row>
    <row r="178" spans="1:11" x14ac:dyDescent="0.3">
      <c r="A178" s="3" t="s">
        <v>442</v>
      </c>
      <c r="B178" s="4" t="s">
        <v>443</v>
      </c>
      <c r="C178" s="5" t="s">
        <v>566</v>
      </c>
      <c r="D178" s="4" t="s">
        <v>567</v>
      </c>
      <c r="E178" s="4" t="s">
        <v>1589</v>
      </c>
      <c r="F178" s="5" t="s">
        <v>1590</v>
      </c>
      <c r="G178" s="5" t="s">
        <v>1591</v>
      </c>
      <c r="H178" s="6" t="s">
        <v>77</v>
      </c>
      <c r="I178" s="6">
        <v>52500</v>
      </c>
      <c r="J178" s="32" t="s">
        <v>77</v>
      </c>
      <c r="K178" s="7"/>
    </row>
    <row r="179" spans="1:11" x14ac:dyDescent="0.3">
      <c r="A179" s="3" t="s">
        <v>442</v>
      </c>
      <c r="B179" s="4" t="s">
        <v>443</v>
      </c>
      <c r="C179" s="5" t="s">
        <v>875</v>
      </c>
      <c r="D179" s="4" t="s">
        <v>876</v>
      </c>
      <c r="E179" s="4" t="s">
        <v>1589</v>
      </c>
      <c r="F179" s="5" t="s">
        <v>1590</v>
      </c>
      <c r="G179" s="5" t="s">
        <v>1591</v>
      </c>
      <c r="H179" s="6">
        <v>48000</v>
      </c>
      <c r="I179" s="6">
        <v>50000</v>
      </c>
      <c r="J179" s="32">
        <v>4.1666666666666741</v>
      </c>
      <c r="K179" s="7"/>
    </row>
    <row r="180" spans="1:11" x14ac:dyDescent="0.3">
      <c r="A180" s="3" t="s">
        <v>442</v>
      </c>
      <c r="B180" s="4" t="s">
        <v>443</v>
      </c>
      <c r="C180" s="5" t="s">
        <v>877</v>
      </c>
      <c r="D180" s="4" t="s">
        <v>878</v>
      </c>
      <c r="E180" s="4" t="s">
        <v>1589</v>
      </c>
      <c r="F180" s="5" t="s">
        <v>1590</v>
      </c>
      <c r="G180" s="5" t="s">
        <v>1591</v>
      </c>
      <c r="H180" s="6">
        <v>48000</v>
      </c>
      <c r="I180" s="6">
        <v>48000</v>
      </c>
      <c r="J180" s="32">
        <v>0</v>
      </c>
      <c r="K180" s="7"/>
    </row>
    <row r="181" spans="1:11" x14ac:dyDescent="0.3">
      <c r="A181" s="3" t="s">
        <v>442</v>
      </c>
      <c r="B181" s="4" t="s">
        <v>443</v>
      </c>
      <c r="C181" s="5" t="s">
        <v>444</v>
      </c>
      <c r="D181" s="4" t="s">
        <v>445</v>
      </c>
      <c r="E181" s="4" t="s">
        <v>1589</v>
      </c>
      <c r="F181" s="5" t="s">
        <v>1590</v>
      </c>
      <c r="G181" s="5" t="s">
        <v>1591</v>
      </c>
      <c r="H181" s="6">
        <v>45000</v>
      </c>
      <c r="I181" s="6">
        <v>43333.333333299997</v>
      </c>
      <c r="J181" s="32">
        <v>-3.7037037037777831</v>
      </c>
      <c r="K181" s="7"/>
    </row>
    <row r="182" spans="1:11" x14ac:dyDescent="0.3">
      <c r="A182" s="3" t="s">
        <v>69</v>
      </c>
      <c r="B182" s="4" t="s">
        <v>70</v>
      </c>
      <c r="C182" s="5" t="s">
        <v>168</v>
      </c>
      <c r="D182" s="4" t="s">
        <v>169</v>
      </c>
      <c r="E182" s="4" t="s">
        <v>1559</v>
      </c>
      <c r="F182" s="5" t="s">
        <v>1592</v>
      </c>
      <c r="G182" s="5" t="s">
        <v>1561</v>
      </c>
      <c r="H182" s="6">
        <v>65000</v>
      </c>
      <c r="I182" s="6">
        <v>66666.666666699995</v>
      </c>
      <c r="J182" s="32">
        <v>2.5641025641538473</v>
      </c>
      <c r="K182" s="7"/>
    </row>
    <row r="183" spans="1:11" x14ac:dyDescent="0.3">
      <c r="A183" s="3" t="s">
        <v>69</v>
      </c>
      <c r="B183" s="4" t="s">
        <v>70</v>
      </c>
      <c r="C183" s="5" t="s">
        <v>170</v>
      </c>
      <c r="D183" s="4" t="s">
        <v>171</v>
      </c>
      <c r="E183" s="4" t="s">
        <v>1559</v>
      </c>
      <c r="F183" s="5" t="s">
        <v>1592</v>
      </c>
      <c r="G183" s="5" t="s">
        <v>1561</v>
      </c>
      <c r="H183" s="6">
        <v>64333.333333299997</v>
      </c>
      <c r="I183" s="6">
        <v>64333.333333299997</v>
      </c>
      <c r="J183" s="32">
        <v>0</v>
      </c>
      <c r="K183" s="7"/>
    </row>
    <row r="184" spans="1:11" x14ac:dyDescent="0.3">
      <c r="A184" s="3" t="s">
        <v>69</v>
      </c>
      <c r="B184" s="4" t="s">
        <v>70</v>
      </c>
      <c r="C184" s="5" t="s">
        <v>71</v>
      </c>
      <c r="D184" s="4" t="s">
        <v>72</v>
      </c>
      <c r="E184" s="4" t="s">
        <v>1559</v>
      </c>
      <c r="F184" s="5" t="s">
        <v>1592</v>
      </c>
      <c r="G184" s="5" t="s">
        <v>1561</v>
      </c>
      <c r="H184" s="6">
        <v>65000</v>
      </c>
      <c r="I184" s="6">
        <v>65000</v>
      </c>
      <c r="J184" s="32">
        <v>0</v>
      </c>
      <c r="K184" s="7"/>
    </row>
    <row r="185" spans="1:11" x14ac:dyDescent="0.3">
      <c r="A185" s="3" t="s">
        <v>232</v>
      </c>
      <c r="B185" s="4" t="s">
        <v>233</v>
      </c>
      <c r="C185" s="5" t="s">
        <v>504</v>
      </c>
      <c r="D185" s="4" t="s">
        <v>505</v>
      </c>
      <c r="E185" s="4" t="s">
        <v>1559</v>
      </c>
      <c r="F185" s="5" t="s">
        <v>1592</v>
      </c>
      <c r="G185" s="5" t="s">
        <v>1561</v>
      </c>
      <c r="H185" s="6">
        <v>71666.666666699995</v>
      </c>
      <c r="I185" s="6">
        <v>73333.333333300005</v>
      </c>
      <c r="J185" s="32">
        <v>2.3255813952547388</v>
      </c>
      <c r="K185" s="7"/>
    </row>
    <row r="186" spans="1:11" x14ac:dyDescent="0.3">
      <c r="A186" s="3" t="s">
        <v>232</v>
      </c>
      <c r="B186" s="4" t="s">
        <v>233</v>
      </c>
      <c r="C186" s="5" t="s">
        <v>292</v>
      </c>
      <c r="D186" s="4" t="s">
        <v>293</v>
      </c>
      <c r="E186" s="4" t="s">
        <v>1559</v>
      </c>
      <c r="F186" s="5" t="s">
        <v>1592</v>
      </c>
      <c r="G186" s="5" t="s">
        <v>1561</v>
      </c>
      <c r="H186" s="6">
        <v>71666.666666699995</v>
      </c>
      <c r="I186" s="6">
        <v>70000</v>
      </c>
      <c r="J186" s="32">
        <v>-2.3255813953942606</v>
      </c>
      <c r="K186" s="7"/>
    </row>
    <row r="187" spans="1:11" x14ac:dyDescent="0.3">
      <c r="A187" s="3" t="s">
        <v>253</v>
      </c>
      <c r="B187" s="4" t="s">
        <v>254</v>
      </c>
      <c r="C187" s="5" t="s">
        <v>265</v>
      </c>
      <c r="D187" s="4" t="s">
        <v>102</v>
      </c>
      <c r="E187" s="4" t="s">
        <v>1559</v>
      </c>
      <c r="F187" s="5" t="s">
        <v>1592</v>
      </c>
      <c r="G187" s="5" t="s">
        <v>1574</v>
      </c>
      <c r="H187" s="6">
        <v>181666.66666670001</v>
      </c>
      <c r="I187" s="6">
        <v>181666.66666670001</v>
      </c>
      <c r="J187" s="32">
        <v>0</v>
      </c>
      <c r="K187" s="7"/>
    </row>
    <row r="188" spans="1:11" x14ac:dyDescent="0.3">
      <c r="A188" s="3" t="s">
        <v>253</v>
      </c>
      <c r="B188" s="4" t="s">
        <v>254</v>
      </c>
      <c r="C188" s="5" t="s">
        <v>268</v>
      </c>
      <c r="D188" s="4" t="s">
        <v>269</v>
      </c>
      <c r="E188" s="4" t="s">
        <v>1559</v>
      </c>
      <c r="F188" s="5" t="s">
        <v>1592</v>
      </c>
      <c r="G188" s="5" t="s">
        <v>1574</v>
      </c>
      <c r="H188" s="6">
        <v>166666.66666670001</v>
      </c>
      <c r="I188" s="6">
        <v>180000</v>
      </c>
      <c r="J188" s="32">
        <v>7.9999999999784022</v>
      </c>
      <c r="K188" s="7"/>
    </row>
    <row r="189" spans="1:11" x14ac:dyDescent="0.3">
      <c r="A189" s="3" t="s">
        <v>253</v>
      </c>
      <c r="B189" s="4" t="s">
        <v>254</v>
      </c>
      <c r="C189" s="5" t="s">
        <v>1037</v>
      </c>
      <c r="D189" s="4" t="s">
        <v>1038</v>
      </c>
      <c r="E189" s="4" t="s">
        <v>1559</v>
      </c>
      <c r="F189" s="5" t="s">
        <v>1592</v>
      </c>
      <c r="G189" s="5" t="s">
        <v>1574</v>
      </c>
      <c r="H189" s="6">
        <v>178333.33333329999</v>
      </c>
      <c r="I189" s="6">
        <v>188333.33333329999</v>
      </c>
      <c r="J189" s="32">
        <v>5.6074766355150629</v>
      </c>
      <c r="K189" s="7"/>
    </row>
    <row r="190" spans="1:11" x14ac:dyDescent="0.3">
      <c r="A190" s="3" t="s">
        <v>321</v>
      </c>
      <c r="B190" s="4" t="s">
        <v>322</v>
      </c>
      <c r="C190" s="5" t="s">
        <v>359</v>
      </c>
      <c r="D190" s="4" t="s">
        <v>360</v>
      </c>
      <c r="E190" s="4" t="s">
        <v>1559</v>
      </c>
      <c r="F190" s="5" t="s">
        <v>1592</v>
      </c>
      <c r="G190" s="5" t="s">
        <v>1575</v>
      </c>
      <c r="H190" s="6">
        <v>110000</v>
      </c>
      <c r="I190" s="6">
        <v>110000</v>
      </c>
      <c r="J190" s="32">
        <v>0</v>
      </c>
      <c r="K190" s="7"/>
    </row>
    <row r="191" spans="1:11" x14ac:dyDescent="0.3">
      <c r="A191" s="3" t="s">
        <v>366</v>
      </c>
      <c r="B191" s="4" t="s">
        <v>367</v>
      </c>
      <c r="C191" s="5" t="s">
        <v>420</v>
      </c>
      <c r="D191" s="4" t="s">
        <v>421</v>
      </c>
      <c r="E191" s="4" t="s">
        <v>1559</v>
      </c>
      <c r="F191" s="5" t="s">
        <v>1592</v>
      </c>
      <c r="G191" s="5" t="s">
        <v>1575</v>
      </c>
      <c r="H191" s="6">
        <v>120000</v>
      </c>
      <c r="I191" s="6">
        <v>120000</v>
      </c>
      <c r="J191" s="32">
        <v>0</v>
      </c>
      <c r="K191" s="7"/>
    </row>
    <row r="192" spans="1:11" x14ac:dyDescent="0.3">
      <c r="A192" s="3" t="s">
        <v>78</v>
      </c>
      <c r="B192" s="4" t="s">
        <v>79</v>
      </c>
      <c r="C192" s="5" t="s">
        <v>335</v>
      </c>
      <c r="D192" s="4" t="s">
        <v>336</v>
      </c>
      <c r="E192" s="4" t="s">
        <v>1559</v>
      </c>
      <c r="F192" s="5" t="s">
        <v>1592</v>
      </c>
      <c r="G192" s="5" t="s">
        <v>1575</v>
      </c>
      <c r="H192" s="6">
        <v>80000</v>
      </c>
      <c r="I192" s="6">
        <v>90000</v>
      </c>
      <c r="J192" s="32">
        <v>12.5</v>
      </c>
      <c r="K192" s="7"/>
    </row>
    <row r="193" spans="1:11" x14ac:dyDescent="0.3">
      <c r="A193" s="3" t="s">
        <v>253</v>
      </c>
      <c r="B193" s="4" t="s">
        <v>254</v>
      </c>
      <c r="C193" s="5" t="s">
        <v>266</v>
      </c>
      <c r="D193" s="4" t="s">
        <v>267</v>
      </c>
      <c r="E193" s="4" t="s">
        <v>1559</v>
      </c>
      <c r="F193" s="5" t="s">
        <v>1592</v>
      </c>
      <c r="G193" s="5" t="s">
        <v>1575</v>
      </c>
      <c r="H193" s="6">
        <v>190000</v>
      </c>
      <c r="I193" s="6">
        <v>195333.33333329999</v>
      </c>
      <c r="J193" s="32">
        <v>2.8070175438420941</v>
      </c>
      <c r="K193" s="7"/>
    </row>
    <row r="194" spans="1:11" x14ac:dyDescent="0.3">
      <c r="A194" s="3" t="s">
        <v>120</v>
      </c>
      <c r="B194" s="4" t="s">
        <v>121</v>
      </c>
      <c r="C194" s="5" t="s">
        <v>122</v>
      </c>
      <c r="D194" s="4" t="s">
        <v>123</v>
      </c>
      <c r="E194" s="4" t="s">
        <v>1559</v>
      </c>
      <c r="F194" s="5" t="s">
        <v>1593</v>
      </c>
      <c r="G194" s="5" t="s">
        <v>1561</v>
      </c>
      <c r="H194" s="6">
        <v>70000</v>
      </c>
      <c r="I194" s="6">
        <v>70000</v>
      </c>
      <c r="J194" s="32">
        <v>0</v>
      </c>
      <c r="K194" s="7"/>
    </row>
    <row r="195" spans="1:11" x14ac:dyDescent="0.3">
      <c r="A195" s="3" t="s">
        <v>69</v>
      </c>
      <c r="B195" s="4" t="s">
        <v>70</v>
      </c>
      <c r="C195" s="5" t="s">
        <v>168</v>
      </c>
      <c r="D195" s="4" t="s">
        <v>169</v>
      </c>
      <c r="E195" s="4" t="s">
        <v>1559</v>
      </c>
      <c r="F195" s="5" t="s">
        <v>1593</v>
      </c>
      <c r="G195" s="5" t="s">
        <v>1561</v>
      </c>
      <c r="H195" s="6">
        <v>65000</v>
      </c>
      <c r="I195" s="6">
        <v>66666.666666699995</v>
      </c>
      <c r="J195" s="32">
        <v>2.5641025641538473</v>
      </c>
      <c r="K195" s="7"/>
    </row>
    <row r="196" spans="1:11" x14ac:dyDescent="0.3">
      <c r="A196" s="3" t="s">
        <v>69</v>
      </c>
      <c r="B196" s="4" t="s">
        <v>70</v>
      </c>
      <c r="C196" s="5" t="s">
        <v>170</v>
      </c>
      <c r="D196" s="4" t="s">
        <v>171</v>
      </c>
      <c r="E196" s="4" t="s">
        <v>1559</v>
      </c>
      <c r="F196" s="5" t="s">
        <v>1593</v>
      </c>
      <c r="G196" s="5" t="s">
        <v>1561</v>
      </c>
      <c r="H196" s="6">
        <v>64333.333333299997</v>
      </c>
      <c r="I196" s="6">
        <v>64333.333333299997</v>
      </c>
      <c r="J196" s="32">
        <v>0</v>
      </c>
      <c r="K196" s="7"/>
    </row>
    <row r="197" spans="1:11" x14ac:dyDescent="0.3">
      <c r="A197" s="3" t="s">
        <v>69</v>
      </c>
      <c r="B197" s="4" t="s">
        <v>70</v>
      </c>
      <c r="C197" s="5" t="s">
        <v>71</v>
      </c>
      <c r="D197" s="4" t="s">
        <v>72</v>
      </c>
      <c r="E197" s="4" t="s">
        <v>1559</v>
      </c>
      <c r="F197" s="5" t="s">
        <v>1593</v>
      </c>
      <c r="G197" s="5" t="s">
        <v>1561</v>
      </c>
      <c r="H197" s="6">
        <v>65000</v>
      </c>
      <c r="I197" s="6">
        <v>65000</v>
      </c>
      <c r="J197" s="32">
        <v>0</v>
      </c>
      <c r="K197" s="7"/>
    </row>
    <row r="198" spans="1:11" x14ac:dyDescent="0.3">
      <c r="A198" s="3" t="s">
        <v>232</v>
      </c>
      <c r="B198" s="4" t="s">
        <v>233</v>
      </c>
      <c r="C198" s="5" t="s">
        <v>504</v>
      </c>
      <c r="D198" s="4" t="s">
        <v>505</v>
      </c>
      <c r="E198" s="4" t="s">
        <v>1559</v>
      </c>
      <c r="F198" s="5" t="s">
        <v>1593</v>
      </c>
      <c r="G198" s="5" t="s">
        <v>1561</v>
      </c>
      <c r="H198" s="6">
        <v>70666.666666699995</v>
      </c>
      <c r="I198" s="6">
        <v>73333.333333300005</v>
      </c>
      <c r="J198" s="32">
        <v>3.7735849055642756</v>
      </c>
      <c r="K198" s="7"/>
    </row>
    <row r="199" spans="1:11" x14ac:dyDescent="0.3">
      <c r="A199" s="3" t="s">
        <v>232</v>
      </c>
      <c r="B199" s="4" t="s">
        <v>233</v>
      </c>
      <c r="C199" s="5" t="s">
        <v>292</v>
      </c>
      <c r="D199" s="4" t="s">
        <v>293</v>
      </c>
      <c r="E199" s="4" t="s">
        <v>1559</v>
      </c>
      <c r="F199" s="5" t="s">
        <v>1593</v>
      </c>
      <c r="G199" s="5" t="s">
        <v>1561</v>
      </c>
      <c r="H199" s="6">
        <v>71666.666666699995</v>
      </c>
      <c r="I199" s="6">
        <v>70000</v>
      </c>
      <c r="J199" s="32">
        <v>-2.3255813953942606</v>
      </c>
      <c r="K199" s="7"/>
    </row>
    <row r="200" spans="1:11" x14ac:dyDescent="0.3">
      <c r="A200" s="3" t="s">
        <v>442</v>
      </c>
      <c r="B200" s="4" t="s">
        <v>443</v>
      </c>
      <c r="C200" s="5" t="s">
        <v>877</v>
      </c>
      <c r="D200" s="4" t="s">
        <v>878</v>
      </c>
      <c r="E200" s="4" t="s">
        <v>1559</v>
      </c>
      <c r="F200" s="5" t="s">
        <v>1593</v>
      </c>
      <c r="G200" s="5" t="s">
        <v>1561</v>
      </c>
      <c r="H200" s="6">
        <v>115000</v>
      </c>
      <c r="I200" s="6">
        <v>100000</v>
      </c>
      <c r="J200" s="32">
        <v>-13.043478260869568</v>
      </c>
      <c r="K200" s="7"/>
    </row>
    <row r="201" spans="1:11" x14ac:dyDescent="0.3">
      <c r="A201" s="3" t="s">
        <v>253</v>
      </c>
      <c r="B201" s="4" t="s">
        <v>254</v>
      </c>
      <c r="C201" s="5" t="s">
        <v>265</v>
      </c>
      <c r="D201" s="4" t="s">
        <v>102</v>
      </c>
      <c r="E201" s="4" t="s">
        <v>1559</v>
      </c>
      <c r="F201" s="5" t="s">
        <v>1593</v>
      </c>
      <c r="G201" s="5" t="s">
        <v>1574</v>
      </c>
      <c r="H201" s="6">
        <v>180000</v>
      </c>
      <c r="I201" s="6">
        <v>180000</v>
      </c>
      <c r="J201" s="32">
        <v>0</v>
      </c>
      <c r="K201" s="7"/>
    </row>
    <row r="202" spans="1:11" x14ac:dyDescent="0.3">
      <c r="A202" s="3" t="s">
        <v>253</v>
      </c>
      <c r="B202" s="4" t="s">
        <v>254</v>
      </c>
      <c r="C202" s="5" t="s">
        <v>268</v>
      </c>
      <c r="D202" s="4" t="s">
        <v>269</v>
      </c>
      <c r="E202" s="4" t="s">
        <v>1559</v>
      </c>
      <c r="F202" s="5" t="s">
        <v>1593</v>
      </c>
      <c r="G202" s="5" t="s">
        <v>1574</v>
      </c>
      <c r="H202" s="6">
        <v>166666.66666670001</v>
      </c>
      <c r="I202" s="6">
        <v>176666.66666670001</v>
      </c>
      <c r="J202" s="32">
        <v>5.9999999999988063</v>
      </c>
      <c r="K202" s="7"/>
    </row>
    <row r="203" spans="1:11" x14ac:dyDescent="0.3">
      <c r="A203" s="3" t="s">
        <v>253</v>
      </c>
      <c r="B203" s="4" t="s">
        <v>254</v>
      </c>
      <c r="C203" s="5" t="s">
        <v>1037</v>
      </c>
      <c r="D203" s="4" t="s">
        <v>1038</v>
      </c>
      <c r="E203" s="4" t="s">
        <v>1559</v>
      </c>
      <c r="F203" s="5" t="s">
        <v>1593</v>
      </c>
      <c r="G203" s="5" t="s">
        <v>1574</v>
      </c>
      <c r="H203" s="6">
        <v>173333.33333329999</v>
      </c>
      <c r="I203" s="6">
        <v>183333.33333329999</v>
      </c>
      <c r="J203" s="32">
        <v>5.7692307692318812</v>
      </c>
      <c r="K203" s="7"/>
    </row>
    <row r="204" spans="1:11" x14ac:dyDescent="0.3">
      <c r="A204" s="3" t="s">
        <v>416</v>
      </c>
      <c r="B204" s="4" t="s">
        <v>417</v>
      </c>
      <c r="C204" s="5" t="s">
        <v>855</v>
      </c>
      <c r="D204" s="4" t="s">
        <v>856</v>
      </c>
      <c r="E204" s="4" t="s">
        <v>1559</v>
      </c>
      <c r="F204" s="5" t="s">
        <v>1593</v>
      </c>
      <c r="G204" s="5" t="s">
        <v>1575</v>
      </c>
      <c r="H204" s="6">
        <v>190000</v>
      </c>
      <c r="I204" s="6">
        <v>190000</v>
      </c>
      <c r="J204" s="32">
        <v>0</v>
      </c>
      <c r="K204" s="7"/>
    </row>
    <row r="205" spans="1:11" x14ac:dyDescent="0.3">
      <c r="A205" s="3" t="s">
        <v>154</v>
      </c>
      <c r="B205" s="4" t="s">
        <v>155</v>
      </c>
      <c r="C205" s="5" t="s">
        <v>156</v>
      </c>
      <c r="D205" s="4" t="s">
        <v>157</v>
      </c>
      <c r="E205" s="4" t="s">
        <v>1559</v>
      </c>
      <c r="F205" s="5" t="s">
        <v>1593</v>
      </c>
      <c r="G205" s="5" t="s">
        <v>1575</v>
      </c>
      <c r="H205" s="6">
        <v>238333.33333329999</v>
      </c>
      <c r="I205" s="6">
        <v>241666.66666670001</v>
      </c>
      <c r="J205" s="32">
        <v>1.3986013986295731</v>
      </c>
      <c r="K205" s="7"/>
    </row>
    <row r="206" spans="1:11" x14ac:dyDescent="0.3">
      <c r="A206" s="3" t="s">
        <v>154</v>
      </c>
      <c r="B206" s="4" t="s">
        <v>155</v>
      </c>
      <c r="C206" s="5" t="s">
        <v>319</v>
      </c>
      <c r="D206" s="4" t="s">
        <v>320</v>
      </c>
      <c r="E206" s="4" t="s">
        <v>1559</v>
      </c>
      <c r="F206" s="5" t="s">
        <v>1593</v>
      </c>
      <c r="G206" s="5" t="s">
        <v>1575</v>
      </c>
      <c r="H206" s="6">
        <v>243333.33333329999</v>
      </c>
      <c r="I206" s="6">
        <v>244666.66666670001</v>
      </c>
      <c r="J206" s="32">
        <v>0.54794520550693893</v>
      </c>
      <c r="K206" s="7"/>
    </row>
    <row r="207" spans="1:11" x14ac:dyDescent="0.3">
      <c r="A207" s="3" t="s">
        <v>321</v>
      </c>
      <c r="B207" s="4" t="s">
        <v>322</v>
      </c>
      <c r="C207" s="5" t="s">
        <v>359</v>
      </c>
      <c r="D207" s="4" t="s">
        <v>360</v>
      </c>
      <c r="E207" s="4" t="s">
        <v>1559</v>
      </c>
      <c r="F207" s="5" t="s">
        <v>1593</v>
      </c>
      <c r="G207" s="5" t="s">
        <v>1575</v>
      </c>
      <c r="H207" s="6">
        <v>156666.66666670001</v>
      </c>
      <c r="I207" s="6">
        <v>160000</v>
      </c>
      <c r="J207" s="32">
        <v>2.1276595744463389</v>
      </c>
      <c r="K207" s="7"/>
    </row>
    <row r="208" spans="1:11" x14ac:dyDescent="0.3">
      <c r="A208" s="3" t="s">
        <v>321</v>
      </c>
      <c r="B208" s="4" t="s">
        <v>322</v>
      </c>
      <c r="C208" s="5" t="s">
        <v>323</v>
      </c>
      <c r="D208" s="4" t="s">
        <v>324</v>
      </c>
      <c r="E208" s="4" t="s">
        <v>1559</v>
      </c>
      <c r="F208" s="5" t="s">
        <v>1593</v>
      </c>
      <c r="G208" s="5" t="s">
        <v>1575</v>
      </c>
      <c r="H208" s="6">
        <v>143333.33333329999</v>
      </c>
      <c r="I208" s="6">
        <v>140000</v>
      </c>
      <c r="J208" s="32">
        <v>-2.3255813953261151</v>
      </c>
      <c r="K208" s="7"/>
    </row>
    <row r="209" spans="1:11" x14ac:dyDescent="0.3">
      <c r="A209" s="3" t="s">
        <v>366</v>
      </c>
      <c r="B209" s="4" t="s">
        <v>367</v>
      </c>
      <c r="C209" s="5" t="s">
        <v>420</v>
      </c>
      <c r="D209" s="4" t="s">
        <v>421</v>
      </c>
      <c r="E209" s="4" t="s">
        <v>1559</v>
      </c>
      <c r="F209" s="5" t="s">
        <v>1593</v>
      </c>
      <c r="G209" s="5" t="s">
        <v>1575</v>
      </c>
      <c r="H209" s="6">
        <v>153333.33333329999</v>
      </c>
      <c r="I209" s="6">
        <v>150000</v>
      </c>
      <c r="J209" s="32">
        <v>-2.1739130434569875</v>
      </c>
      <c r="K209" s="7"/>
    </row>
    <row r="210" spans="1:11" x14ac:dyDescent="0.3">
      <c r="A210" s="3" t="s">
        <v>188</v>
      </c>
      <c r="B210" s="4" t="s">
        <v>189</v>
      </c>
      <c r="C210" s="5" t="s">
        <v>198</v>
      </c>
      <c r="D210" s="4" t="s">
        <v>199</v>
      </c>
      <c r="E210" s="4" t="s">
        <v>1559</v>
      </c>
      <c r="F210" s="5" t="s">
        <v>1593</v>
      </c>
      <c r="G210" s="5" t="s">
        <v>1575</v>
      </c>
      <c r="H210" s="6">
        <v>131666.66666670001</v>
      </c>
      <c r="I210" s="6">
        <v>133333.33333329999</v>
      </c>
      <c r="J210" s="32">
        <v>1.2658227847591519</v>
      </c>
      <c r="K210" s="7"/>
    </row>
    <row r="211" spans="1:11" x14ac:dyDescent="0.3">
      <c r="A211" s="3" t="s">
        <v>188</v>
      </c>
      <c r="B211" s="4" t="s">
        <v>189</v>
      </c>
      <c r="C211" s="5" t="s">
        <v>451</v>
      </c>
      <c r="D211" s="4" t="s">
        <v>452</v>
      </c>
      <c r="E211" s="4" t="s">
        <v>1559</v>
      </c>
      <c r="F211" s="5" t="s">
        <v>1593</v>
      </c>
      <c r="G211" s="5" t="s">
        <v>1575</v>
      </c>
      <c r="H211" s="6">
        <v>110000</v>
      </c>
      <c r="I211" s="6">
        <v>115000</v>
      </c>
      <c r="J211" s="32">
        <v>4.5454545454545414</v>
      </c>
      <c r="K211" s="7"/>
    </row>
    <row r="212" spans="1:11" x14ac:dyDescent="0.3">
      <c r="A212" s="3" t="s">
        <v>188</v>
      </c>
      <c r="B212" s="4" t="s">
        <v>189</v>
      </c>
      <c r="C212" s="5" t="s">
        <v>192</v>
      </c>
      <c r="D212" s="4" t="s">
        <v>193</v>
      </c>
      <c r="E212" s="4" t="s">
        <v>1559</v>
      </c>
      <c r="F212" s="5" t="s">
        <v>1593</v>
      </c>
      <c r="G212" s="5" t="s">
        <v>1575</v>
      </c>
      <c r="H212" s="6">
        <v>133333.33333329999</v>
      </c>
      <c r="I212" s="6">
        <v>135000</v>
      </c>
      <c r="J212" s="32">
        <v>1.2500000000253308</v>
      </c>
      <c r="K212" s="7"/>
    </row>
    <row r="213" spans="1:11" x14ac:dyDescent="0.3">
      <c r="A213" s="3" t="s">
        <v>202</v>
      </c>
      <c r="B213" s="4" t="s">
        <v>203</v>
      </c>
      <c r="C213" s="5" t="s">
        <v>206</v>
      </c>
      <c r="D213" s="4" t="s">
        <v>207</v>
      </c>
      <c r="E213" s="4" t="s">
        <v>1559</v>
      </c>
      <c r="F213" s="5" t="s">
        <v>1593</v>
      </c>
      <c r="G213" s="5" t="s">
        <v>1575</v>
      </c>
      <c r="H213" s="6">
        <v>140000</v>
      </c>
      <c r="I213" s="6">
        <v>140000</v>
      </c>
      <c r="J213" s="32">
        <v>0</v>
      </c>
      <c r="K213" s="7"/>
    </row>
    <row r="214" spans="1:11" x14ac:dyDescent="0.3">
      <c r="A214" s="3" t="s">
        <v>202</v>
      </c>
      <c r="B214" s="4" t="s">
        <v>203</v>
      </c>
      <c r="C214" s="5" t="s">
        <v>204</v>
      </c>
      <c r="D214" s="4" t="s">
        <v>205</v>
      </c>
      <c r="E214" s="4" t="s">
        <v>1559</v>
      </c>
      <c r="F214" s="5" t="s">
        <v>1593</v>
      </c>
      <c r="G214" s="5" t="s">
        <v>1575</v>
      </c>
      <c r="H214" s="6">
        <v>143333.33333329999</v>
      </c>
      <c r="I214" s="6">
        <v>140000</v>
      </c>
      <c r="J214" s="32">
        <v>-2.3255813953261151</v>
      </c>
      <c r="K214" s="7"/>
    </row>
    <row r="215" spans="1:11" x14ac:dyDescent="0.3">
      <c r="A215" s="3" t="s">
        <v>202</v>
      </c>
      <c r="B215" s="4" t="s">
        <v>203</v>
      </c>
      <c r="C215" s="5" t="s">
        <v>568</v>
      </c>
      <c r="D215" s="4" t="s">
        <v>569</v>
      </c>
      <c r="E215" s="4" t="s">
        <v>1559</v>
      </c>
      <c r="F215" s="5" t="s">
        <v>1593</v>
      </c>
      <c r="G215" s="5" t="s">
        <v>1575</v>
      </c>
      <c r="H215" s="6">
        <v>130000</v>
      </c>
      <c r="I215" s="6">
        <v>130000</v>
      </c>
      <c r="J215" s="32">
        <v>0</v>
      </c>
      <c r="K215" s="7"/>
    </row>
    <row r="216" spans="1:11" x14ac:dyDescent="0.3">
      <c r="A216" s="3" t="s">
        <v>212</v>
      </c>
      <c r="B216" s="4" t="s">
        <v>213</v>
      </c>
      <c r="C216" s="5" t="s">
        <v>214</v>
      </c>
      <c r="D216" s="4" t="s">
        <v>215</v>
      </c>
      <c r="E216" s="4" t="s">
        <v>1559</v>
      </c>
      <c r="F216" s="5" t="s">
        <v>1593</v>
      </c>
      <c r="G216" s="5" t="s">
        <v>1575</v>
      </c>
      <c r="H216" s="6">
        <v>150000</v>
      </c>
      <c r="I216" s="6">
        <v>150000</v>
      </c>
      <c r="J216" s="32">
        <v>0</v>
      </c>
      <c r="K216" s="7"/>
    </row>
    <row r="217" spans="1:11" x14ac:dyDescent="0.3">
      <c r="A217" s="3" t="s">
        <v>232</v>
      </c>
      <c r="B217" s="4" t="s">
        <v>233</v>
      </c>
      <c r="C217" s="5" t="s">
        <v>239</v>
      </c>
      <c r="D217" s="4" t="s">
        <v>240</v>
      </c>
      <c r="E217" s="4" t="s">
        <v>1559</v>
      </c>
      <c r="F217" s="5" t="s">
        <v>1593</v>
      </c>
      <c r="G217" s="5" t="s">
        <v>1575</v>
      </c>
      <c r="H217" s="6">
        <v>135000</v>
      </c>
      <c r="I217" s="6">
        <v>143333.33333329999</v>
      </c>
      <c r="J217" s="32">
        <v>6.1728395061481312</v>
      </c>
      <c r="K217" s="7"/>
    </row>
    <row r="218" spans="1:11" x14ac:dyDescent="0.3">
      <c r="A218" s="3" t="s">
        <v>78</v>
      </c>
      <c r="B218" s="4" t="s">
        <v>79</v>
      </c>
      <c r="C218" s="5" t="s">
        <v>83</v>
      </c>
      <c r="D218" s="4" t="s">
        <v>84</v>
      </c>
      <c r="E218" s="4" t="s">
        <v>1559</v>
      </c>
      <c r="F218" s="5" t="s">
        <v>1593</v>
      </c>
      <c r="G218" s="5" t="s">
        <v>1575</v>
      </c>
      <c r="H218" s="6">
        <v>133333.33333329999</v>
      </c>
      <c r="I218" s="6">
        <v>141000</v>
      </c>
      <c r="J218" s="32">
        <v>5.7500000000264562</v>
      </c>
      <c r="K218" s="7"/>
    </row>
    <row r="219" spans="1:11" x14ac:dyDescent="0.3">
      <c r="A219" s="3" t="s">
        <v>78</v>
      </c>
      <c r="B219" s="4" t="s">
        <v>79</v>
      </c>
      <c r="C219" s="5" t="s">
        <v>335</v>
      </c>
      <c r="D219" s="4" t="s">
        <v>336</v>
      </c>
      <c r="E219" s="4" t="s">
        <v>1559</v>
      </c>
      <c r="F219" s="5" t="s">
        <v>1593</v>
      </c>
      <c r="G219" s="5" t="s">
        <v>1575</v>
      </c>
      <c r="H219" s="6">
        <v>106666.6666667</v>
      </c>
      <c r="I219" s="6">
        <v>106666.6666667</v>
      </c>
      <c r="J219" s="32">
        <v>0</v>
      </c>
      <c r="K219" s="7"/>
    </row>
    <row r="220" spans="1:11" x14ac:dyDescent="0.3">
      <c r="A220" s="3" t="s">
        <v>78</v>
      </c>
      <c r="B220" s="4" t="s">
        <v>79</v>
      </c>
      <c r="C220" s="5" t="s">
        <v>375</v>
      </c>
      <c r="D220" s="4" t="s">
        <v>376</v>
      </c>
      <c r="E220" s="4" t="s">
        <v>1559</v>
      </c>
      <c r="F220" s="5" t="s">
        <v>1593</v>
      </c>
      <c r="G220" s="5" t="s">
        <v>1575</v>
      </c>
      <c r="H220" s="6">
        <v>143500</v>
      </c>
      <c r="I220" s="6">
        <v>143500</v>
      </c>
      <c r="J220" s="32">
        <v>0</v>
      </c>
      <c r="K220" s="7"/>
    </row>
    <row r="221" spans="1:11" x14ac:dyDescent="0.3">
      <c r="A221" s="3" t="s">
        <v>78</v>
      </c>
      <c r="B221" s="4" t="s">
        <v>79</v>
      </c>
      <c r="C221" s="5" t="s">
        <v>355</v>
      </c>
      <c r="D221" s="4" t="s">
        <v>356</v>
      </c>
      <c r="E221" s="4" t="s">
        <v>1559</v>
      </c>
      <c r="F221" s="5" t="s">
        <v>1593</v>
      </c>
      <c r="G221" s="5" t="s">
        <v>1575</v>
      </c>
      <c r="H221" s="6">
        <v>123333.3333333</v>
      </c>
      <c r="I221" s="6">
        <v>133333.33333329999</v>
      </c>
      <c r="J221" s="32">
        <v>8.1081081081102901</v>
      </c>
      <c r="K221" s="7"/>
    </row>
    <row r="222" spans="1:11" x14ac:dyDescent="0.3">
      <c r="A222" s="3" t="s">
        <v>253</v>
      </c>
      <c r="B222" s="4" t="s">
        <v>254</v>
      </c>
      <c r="C222" s="5" t="s">
        <v>261</v>
      </c>
      <c r="D222" s="4" t="s">
        <v>262</v>
      </c>
      <c r="E222" s="4" t="s">
        <v>1559</v>
      </c>
      <c r="F222" s="5" t="s">
        <v>1593</v>
      </c>
      <c r="G222" s="5" t="s">
        <v>1575</v>
      </c>
      <c r="H222" s="6">
        <v>166666.66666670001</v>
      </c>
      <c r="I222" s="6">
        <v>165000</v>
      </c>
      <c r="J222" s="32">
        <v>-1.0000000000198073</v>
      </c>
      <c r="K222" s="7"/>
    </row>
    <row r="223" spans="1:11" x14ac:dyDescent="0.3">
      <c r="A223" s="3" t="s">
        <v>253</v>
      </c>
      <c r="B223" s="4" t="s">
        <v>254</v>
      </c>
      <c r="C223" s="5" t="s">
        <v>263</v>
      </c>
      <c r="D223" s="4" t="s">
        <v>264</v>
      </c>
      <c r="E223" s="4" t="s">
        <v>1559</v>
      </c>
      <c r="F223" s="5" t="s">
        <v>1593</v>
      </c>
      <c r="G223" s="5" t="s">
        <v>1575</v>
      </c>
      <c r="H223" s="6">
        <v>183333.33333329999</v>
      </c>
      <c r="I223" s="6">
        <v>183333.33333329999</v>
      </c>
      <c r="J223" s="32">
        <v>0</v>
      </c>
      <c r="K223" s="7"/>
    </row>
    <row r="224" spans="1:11" x14ac:dyDescent="0.3">
      <c r="A224" s="3" t="s">
        <v>253</v>
      </c>
      <c r="B224" s="4" t="s">
        <v>254</v>
      </c>
      <c r="C224" s="5" t="s">
        <v>266</v>
      </c>
      <c r="D224" s="4" t="s">
        <v>267</v>
      </c>
      <c r="E224" s="4" t="s">
        <v>1559</v>
      </c>
      <c r="F224" s="5" t="s">
        <v>1593</v>
      </c>
      <c r="G224" s="5" t="s">
        <v>1575</v>
      </c>
      <c r="H224" s="6">
        <v>190000</v>
      </c>
      <c r="I224" s="6">
        <v>193333.33333329999</v>
      </c>
      <c r="J224" s="32">
        <v>1.7543859648947224</v>
      </c>
      <c r="K224" s="7"/>
    </row>
    <row r="225" spans="1:11" x14ac:dyDescent="0.3">
      <c r="A225" s="3" t="s">
        <v>253</v>
      </c>
      <c r="B225" s="4" t="s">
        <v>254</v>
      </c>
      <c r="C225" s="5" t="s">
        <v>272</v>
      </c>
      <c r="D225" s="4" t="s">
        <v>273</v>
      </c>
      <c r="E225" s="4" t="s">
        <v>1559</v>
      </c>
      <c r="F225" s="5" t="s">
        <v>1593</v>
      </c>
      <c r="G225" s="5" t="s">
        <v>1575</v>
      </c>
      <c r="H225" s="6">
        <v>250000</v>
      </c>
      <c r="I225" s="6">
        <v>256666.66666670001</v>
      </c>
      <c r="J225" s="32">
        <v>2.6666666666800065</v>
      </c>
      <c r="K225" s="7"/>
    </row>
    <row r="226" spans="1:11" x14ac:dyDescent="0.3">
      <c r="A226" s="3" t="s">
        <v>442</v>
      </c>
      <c r="B226" s="4" t="s">
        <v>443</v>
      </c>
      <c r="C226" s="5" t="s">
        <v>446</v>
      </c>
      <c r="D226" s="4" t="s">
        <v>447</v>
      </c>
      <c r="E226" s="4" t="s">
        <v>1559</v>
      </c>
      <c r="F226" s="5" t="s">
        <v>1593</v>
      </c>
      <c r="G226" s="5" t="s">
        <v>1575</v>
      </c>
      <c r="H226" s="6">
        <v>120000</v>
      </c>
      <c r="I226" s="6">
        <v>115000</v>
      </c>
      <c r="J226" s="32">
        <v>-4.1666666666666625</v>
      </c>
      <c r="K226" s="7"/>
    </row>
    <row r="227" spans="1:11" x14ac:dyDescent="0.3">
      <c r="A227" s="3" t="s">
        <v>442</v>
      </c>
      <c r="B227" s="4" t="s">
        <v>443</v>
      </c>
      <c r="C227" s="5" t="s">
        <v>566</v>
      </c>
      <c r="D227" s="4" t="s">
        <v>567</v>
      </c>
      <c r="E227" s="4" t="s">
        <v>1559</v>
      </c>
      <c r="F227" s="5" t="s">
        <v>1593</v>
      </c>
      <c r="G227" s="5" t="s">
        <v>1575</v>
      </c>
      <c r="H227" s="6">
        <v>100000</v>
      </c>
      <c r="I227" s="6">
        <v>100000</v>
      </c>
      <c r="J227" s="32">
        <v>0</v>
      </c>
      <c r="K227" s="7"/>
    </row>
    <row r="228" spans="1:11" x14ac:dyDescent="0.3">
      <c r="A228" s="3" t="s">
        <v>442</v>
      </c>
      <c r="B228" s="4" t="s">
        <v>443</v>
      </c>
      <c r="C228" s="5" t="s">
        <v>875</v>
      </c>
      <c r="D228" s="4" t="s">
        <v>876</v>
      </c>
      <c r="E228" s="4" t="s">
        <v>1559</v>
      </c>
      <c r="F228" s="5" t="s">
        <v>1593</v>
      </c>
      <c r="G228" s="5" t="s">
        <v>1575</v>
      </c>
      <c r="H228" s="6">
        <v>115000</v>
      </c>
      <c r="I228" s="6">
        <v>113333.3333333</v>
      </c>
      <c r="J228" s="32">
        <v>-1.4492753623478238</v>
      </c>
      <c r="K228" s="7"/>
    </row>
    <row r="229" spans="1:11" x14ac:dyDescent="0.3">
      <c r="A229" s="3" t="s">
        <v>442</v>
      </c>
      <c r="B229" s="4" t="s">
        <v>443</v>
      </c>
      <c r="C229" s="5" t="s">
        <v>444</v>
      </c>
      <c r="D229" s="4" t="s">
        <v>445</v>
      </c>
      <c r="E229" s="4" t="s">
        <v>1559</v>
      </c>
      <c r="F229" s="5" t="s">
        <v>1593</v>
      </c>
      <c r="G229" s="5" t="s">
        <v>1575</v>
      </c>
      <c r="H229" s="6">
        <v>120000</v>
      </c>
      <c r="I229" s="6">
        <v>130000</v>
      </c>
      <c r="J229" s="32">
        <v>8.333333333333325</v>
      </c>
      <c r="K229" s="7"/>
    </row>
    <row r="230" spans="1:11" x14ac:dyDescent="0.3">
      <c r="A230" s="3" t="s">
        <v>86</v>
      </c>
      <c r="B230" s="4" t="s">
        <v>87</v>
      </c>
      <c r="C230" s="5" t="s">
        <v>307</v>
      </c>
      <c r="D230" s="4" t="s">
        <v>308</v>
      </c>
      <c r="E230" s="4" t="s">
        <v>1559</v>
      </c>
      <c r="F230" s="5" t="s">
        <v>1594</v>
      </c>
      <c r="G230" s="5" t="s">
        <v>1561</v>
      </c>
      <c r="H230" s="6">
        <v>110000</v>
      </c>
      <c r="I230" s="6">
        <v>110000</v>
      </c>
      <c r="J230" s="32">
        <v>0</v>
      </c>
      <c r="K230" s="7"/>
    </row>
    <row r="231" spans="1:11" x14ac:dyDescent="0.3">
      <c r="A231" s="3" t="s">
        <v>86</v>
      </c>
      <c r="B231" s="4" t="s">
        <v>87</v>
      </c>
      <c r="C231" s="5" t="s">
        <v>97</v>
      </c>
      <c r="D231" s="4" t="s">
        <v>98</v>
      </c>
      <c r="E231" s="4" t="s">
        <v>1559</v>
      </c>
      <c r="F231" s="5" t="s">
        <v>1594</v>
      </c>
      <c r="G231" s="5" t="s">
        <v>1561</v>
      </c>
      <c r="H231" s="6">
        <v>80000</v>
      </c>
      <c r="I231" s="6">
        <v>80000</v>
      </c>
      <c r="J231" s="32">
        <v>0</v>
      </c>
      <c r="K231" s="7"/>
    </row>
    <row r="232" spans="1:11" x14ac:dyDescent="0.3">
      <c r="A232" s="3" t="s">
        <v>86</v>
      </c>
      <c r="B232" s="4" t="s">
        <v>87</v>
      </c>
      <c r="C232" s="5" t="s">
        <v>99</v>
      </c>
      <c r="D232" s="4" t="s">
        <v>100</v>
      </c>
      <c r="E232" s="4" t="s">
        <v>1559</v>
      </c>
      <c r="F232" s="5" t="s">
        <v>1594</v>
      </c>
      <c r="G232" s="5" t="s">
        <v>1561</v>
      </c>
      <c r="H232" s="6">
        <v>80000</v>
      </c>
      <c r="I232" s="6">
        <v>80000</v>
      </c>
      <c r="J232" s="32">
        <v>0</v>
      </c>
      <c r="K232" s="7"/>
    </row>
    <row r="233" spans="1:11" x14ac:dyDescent="0.3">
      <c r="A233" s="3" t="s">
        <v>86</v>
      </c>
      <c r="B233" s="4" t="s">
        <v>87</v>
      </c>
      <c r="C233" s="5" t="s">
        <v>101</v>
      </c>
      <c r="D233" s="4" t="s">
        <v>102</v>
      </c>
      <c r="E233" s="4" t="s">
        <v>1559</v>
      </c>
      <c r="F233" s="5" t="s">
        <v>1594</v>
      </c>
      <c r="G233" s="5" t="s">
        <v>1561</v>
      </c>
      <c r="H233" s="6">
        <v>80000</v>
      </c>
      <c r="I233" s="6">
        <v>80000</v>
      </c>
      <c r="J233" s="32">
        <v>0</v>
      </c>
      <c r="K233" s="7"/>
    </row>
    <row r="234" spans="1:11" x14ac:dyDescent="0.3">
      <c r="A234" s="3" t="s">
        <v>86</v>
      </c>
      <c r="B234" s="4" t="s">
        <v>87</v>
      </c>
      <c r="C234" s="5" t="s">
        <v>109</v>
      </c>
      <c r="D234" s="4" t="s">
        <v>110</v>
      </c>
      <c r="E234" s="4" t="s">
        <v>1559</v>
      </c>
      <c r="F234" s="5" t="s">
        <v>1594</v>
      </c>
      <c r="G234" s="5" t="s">
        <v>1561</v>
      </c>
      <c r="H234" s="6">
        <v>80000</v>
      </c>
      <c r="I234" s="6">
        <v>80000</v>
      </c>
      <c r="J234" s="32">
        <v>0</v>
      </c>
      <c r="K234" s="7"/>
    </row>
    <row r="235" spans="1:11" x14ac:dyDescent="0.3">
      <c r="A235" s="3" t="s">
        <v>86</v>
      </c>
      <c r="B235" s="4" t="s">
        <v>87</v>
      </c>
      <c r="C235" s="5" t="s">
        <v>111</v>
      </c>
      <c r="D235" s="4" t="s">
        <v>112</v>
      </c>
      <c r="E235" s="4" t="s">
        <v>1559</v>
      </c>
      <c r="F235" s="5" t="s">
        <v>1594</v>
      </c>
      <c r="G235" s="5" t="s">
        <v>1561</v>
      </c>
      <c r="H235" s="6">
        <v>100000</v>
      </c>
      <c r="I235" s="6">
        <v>100000</v>
      </c>
      <c r="J235" s="32">
        <v>0</v>
      </c>
      <c r="K235" s="7"/>
    </row>
    <row r="236" spans="1:11" x14ac:dyDescent="0.3">
      <c r="A236" s="3" t="s">
        <v>86</v>
      </c>
      <c r="B236" s="4" t="s">
        <v>87</v>
      </c>
      <c r="C236" s="5" t="s">
        <v>113</v>
      </c>
      <c r="D236" s="4" t="s">
        <v>114</v>
      </c>
      <c r="E236" s="4" t="s">
        <v>1559</v>
      </c>
      <c r="F236" s="5" t="s">
        <v>1594</v>
      </c>
      <c r="G236" s="5" t="s">
        <v>1561</v>
      </c>
      <c r="H236" s="6">
        <v>100000</v>
      </c>
      <c r="I236" s="6">
        <v>100000</v>
      </c>
      <c r="J236" s="32">
        <v>0</v>
      </c>
      <c r="K236" s="7"/>
    </row>
    <row r="237" spans="1:11" x14ac:dyDescent="0.3">
      <c r="A237" s="3" t="s">
        <v>86</v>
      </c>
      <c r="B237" s="4" t="s">
        <v>87</v>
      </c>
      <c r="C237" s="5" t="s">
        <v>284</v>
      </c>
      <c r="D237" s="4" t="s">
        <v>285</v>
      </c>
      <c r="E237" s="4" t="s">
        <v>1559</v>
      </c>
      <c r="F237" s="5" t="s">
        <v>1594</v>
      </c>
      <c r="G237" s="5" t="s">
        <v>1561</v>
      </c>
      <c r="H237" s="6">
        <v>80000</v>
      </c>
      <c r="I237" s="6">
        <v>80000</v>
      </c>
      <c r="J237" s="32">
        <v>0</v>
      </c>
      <c r="K237" s="7"/>
    </row>
    <row r="238" spans="1:11" x14ac:dyDescent="0.3">
      <c r="A238" s="3" t="s">
        <v>86</v>
      </c>
      <c r="B238" s="4" t="s">
        <v>87</v>
      </c>
      <c r="C238" s="5" t="s">
        <v>115</v>
      </c>
      <c r="D238" s="4" t="s">
        <v>116</v>
      </c>
      <c r="E238" s="4" t="s">
        <v>1559</v>
      </c>
      <c r="F238" s="5" t="s">
        <v>1594</v>
      </c>
      <c r="G238" s="5" t="s">
        <v>1561</v>
      </c>
      <c r="H238" s="6">
        <v>80000</v>
      </c>
      <c r="I238" s="6">
        <v>80000</v>
      </c>
      <c r="J238" s="32">
        <v>0</v>
      </c>
      <c r="K238" s="7"/>
    </row>
    <row r="239" spans="1:11" x14ac:dyDescent="0.3">
      <c r="A239" s="3" t="s">
        <v>86</v>
      </c>
      <c r="B239" s="4" t="s">
        <v>87</v>
      </c>
      <c r="C239" s="5" t="s">
        <v>414</v>
      </c>
      <c r="D239" s="4" t="s">
        <v>415</v>
      </c>
      <c r="E239" s="4" t="s">
        <v>1559</v>
      </c>
      <c r="F239" s="5" t="s">
        <v>1594</v>
      </c>
      <c r="G239" s="5" t="s">
        <v>1561</v>
      </c>
      <c r="H239" s="6">
        <v>80000</v>
      </c>
      <c r="I239" s="6">
        <v>80000</v>
      </c>
      <c r="J239" s="32">
        <v>0</v>
      </c>
      <c r="K239" s="7"/>
    </row>
    <row r="240" spans="1:11" x14ac:dyDescent="0.3">
      <c r="A240" s="3" t="s">
        <v>120</v>
      </c>
      <c r="B240" s="4" t="s">
        <v>121</v>
      </c>
      <c r="C240" s="5" t="s">
        <v>138</v>
      </c>
      <c r="D240" s="4" t="s">
        <v>139</v>
      </c>
      <c r="E240" s="4" t="s">
        <v>1559</v>
      </c>
      <c r="F240" s="5" t="s">
        <v>1594</v>
      </c>
      <c r="G240" s="5" t="s">
        <v>1561</v>
      </c>
      <c r="H240" s="6">
        <v>73333.333333300005</v>
      </c>
      <c r="I240" s="6">
        <v>73333.333333300005</v>
      </c>
      <c r="J240" s="32">
        <v>0</v>
      </c>
      <c r="K240" s="7"/>
    </row>
    <row r="241" spans="1:11" x14ac:dyDescent="0.3">
      <c r="A241" s="3" t="s">
        <v>120</v>
      </c>
      <c r="B241" s="4" t="s">
        <v>121</v>
      </c>
      <c r="C241" s="5" t="s">
        <v>122</v>
      </c>
      <c r="D241" s="4" t="s">
        <v>123</v>
      </c>
      <c r="E241" s="4" t="s">
        <v>1559</v>
      </c>
      <c r="F241" s="5" t="s">
        <v>1594</v>
      </c>
      <c r="G241" s="5" t="s">
        <v>1561</v>
      </c>
      <c r="H241" s="6">
        <v>70000</v>
      </c>
      <c r="I241" s="6">
        <v>70000</v>
      </c>
      <c r="J241" s="32">
        <v>0</v>
      </c>
      <c r="K241" s="7"/>
    </row>
    <row r="242" spans="1:11" x14ac:dyDescent="0.3">
      <c r="A242" s="3" t="s">
        <v>120</v>
      </c>
      <c r="B242" s="4" t="s">
        <v>121</v>
      </c>
      <c r="C242" s="5" t="s">
        <v>128</v>
      </c>
      <c r="D242" s="4" t="s">
        <v>129</v>
      </c>
      <c r="E242" s="4" t="s">
        <v>1559</v>
      </c>
      <c r="F242" s="5" t="s">
        <v>1594</v>
      </c>
      <c r="G242" s="5" t="s">
        <v>1561</v>
      </c>
      <c r="H242" s="6">
        <v>80000</v>
      </c>
      <c r="I242" s="6">
        <v>80000</v>
      </c>
      <c r="J242" s="32">
        <v>0</v>
      </c>
      <c r="K242" s="7"/>
    </row>
    <row r="243" spans="1:11" x14ac:dyDescent="0.3">
      <c r="A243" s="3" t="s">
        <v>120</v>
      </c>
      <c r="B243" s="4" t="s">
        <v>121</v>
      </c>
      <c r="C243" s="5" t="s">
        <v>395</v>
      </c>
      <c r="D243" s="4" t="s">
        <v>396</v>
      </c>
      <c r="E243" s="4" t="s">
        <v>1559</v>
      </c>
      <c r="F243" s="5" t="s">
        <v>1594</v>
      </c>
      <c r="G243" s="5" t="s">
        <v>1561</v>
      </c>
      <c r="H243" s="6">
        <v>72500</v>
      </c>
      <c r="I243" s="6">
        <v>75000</v>
      </c>
      <c r="J243" s="32">
        <v>3.4482758620689724</v>
      </c>
      <c r="K243" s="7"/>
    </row>
    <row r="244" spans="1:11" x14ac:dyDescent="0.3">
      <c r="A244" s="3" t="s">
        <v>120</v>
      </c>
      <c r="B244" s="4" t="s">
        <v>121</v>
      </c>
      <c r="C244" s="5" t="s">
        <v>489</v>
      </c>
      <c r="D244" s="4" t="s">
        <v>490</v>
      </c>
      <c r="E244" s="4" t="s">
        <v>1559</v>
      </c>
      <c r="F244" s="5" t="s">
        <v>1594</v>
      </c>
      <c r="G244" s="5" t="s">
        <v>1561</v>
      </c>
      <c r="H244" s="6">
        <v>60000</v>
      </c>
      <c r="I244" s="6">
        <v>60000</v>
      </c>
      <c r="J244" s="32">
        <v>0</v>
      </c>
      <c r="K244" s="7"/>
    </row>
    <row r="245" spans="1:11" x14ac:dyDescent="0.3">
      <c r="A245" s="3" t="s">
        <v>120</v>
      </c>
      <c r="B245" s="4" t="s">
        <v>121</v>
      </c>
      <c r="C245" s="5" t="s">
        <v>338</v>
      </c>
      <c r="D245" s="4" t="s">
        <v>339</v>
      </c>
      <c r="E245" s="4" t="s">
        <v>1559</v>
      </c>
      <c r="F245" s="5" t="s">
        <v>1594</v>
      </c>
      <c r="G245" s="5" t="s">
        <v>1561</v>
      </c>
      <c r="H245" s="6">
        <v>71666.666666699995</v>
      </c>
      <c r="I245" s="6">
        <v>75000</v>
      </c>
      <c r="J245" s="32">
        <v>4.6511627906490105</v>
      </c>
      <c r="K245" s="7"/>
    </row>
    <row r="246" spans="1:11" x14ac:dyDescent="0.3">
      <c r="A246" s="3" t="s">
        <v>120</v>
      </c>
      <c r="B246" s="4" t="s">
        <v>121</v>
      </c>
      <c r="C246" s="5" t="s">
        <v>132</v>
      </c>
      <c r="D246" s="4" t="s">
        <v>133</v>
      </c>
      <c r="E246" s="4" t="s">
        <v>1559</v>
      </c>
      <c r="F246" s="5" t="s">
        <v>1594</v>
      </c>
      <c r="G246" s="5" t="s">
        <v>1561</v>
      </c>
      <c r="H246" s="6">
        <v>80000</v>
      </c>
      <c r="I246" s="6">
        <v>80000</v>
      </c>
      <c r="J246" s="32">
        <v>0</v>
      </c>
      <c r="K246" s="7"/>
    </row>
    <row r="247" spans="1:11" x14ac:dyDescent="0.3">
      <c r="A247" s="3" t="s">
        <v>120</v>
      </c>
      <c r="B247" s="4" t="s">
        <v>121</v>
      </c>
      <c r="C247" s="5" t="s">
        <v>1562</v>
      </c>
      <c r="D247" s="4" t="s">
        <v>1563</v>
      </c>
      <c r="E247" s="4" t="s">
        <v>1559</v>
      </c>
      <c r="F247" s="5" t="s">
        <v>1594</v>
      </c>
      <c r="G247" s="5" t="s">
        <v>1561</v>
      </c>
      <c r="H247" s="6">
        <v>70000</v>
      </c>
      <c r="I247" s="6">
        <v>70000</v>
      </c>
      <c r="J247" s="32">
        <v>0</v>
      </c>
      <c r="K247" s="7"/>
    </row>
    <row r="248" spans="1:11" x14ac:dyDescent="0.3">
      <c r="A248" s="3" t="s">
        <v>120</v>
      </c>
      <c r="B248" s="4" t="s">
        <v>121</v>
      </c>
      <c r="C248" s="5" t="s">
        <v>134</v>
      </c>
      <c r="D248" s="4" t="s">
        <v>135</v>
      </c>
      <c r="E248" s="4" t="s">
        <v>1559</v>
      </c>
      <c r="F248" s="5" t="s">
        <v>1594</v>
      </c>
      <c r="G248" s="5" t="s">
        <v>1561</v>
      </c>
      <c r="H248" s="6">
        <v>75000</v>
      </c>
      <c r="I248" s="6">
        <v>75000</v>
      </c>
      <c r="J248" s="32">
        <v>0</v>
      </c>
      <c r="K248" s="7"/>
    </row>
    <row r="249" spans="1:11" x14ac:dyDescent="0.3">
      <c r="A249" s="3" t="s">
        <v>120</v>
      </c>
      <c r="B249" s="4" t="s">
        <v>121</v>
      </c>
      <c r="C249" s="5" t="s">
        <v>136</v>
      </c>
      <c r="D249" s="4" t="s">
        <v>137</v>
      </c>
      <c r="E249" s="4" t="s">
        <v>1559</v>
      </c>
      <c r="F249" s="5" t="s">
        <v>1594</v>
      </c>
      <c r="G249" s="5" t="s">
        <v>1561</v>
      </c>
      <c r="H249" s="6">
        <v>73333.333333300005</v>
      </c>
      <c r="I249" s="6">
        <v>73333.333333300005</v>
      </c>
      <c r="J249" s="32">
        <v>0</v>
      </c>
      <c r="K249" s="7"/>
    </row>
    <row r="250" spans="1:11" x14ac:dyDescent="0.3">
      <c r="A250" s="3" t="s">
        <v>120</v>
      </c>
      <c r="B250" s="4" t="s">
        <v>121</v>
      </c>
      <c r="C250" s="5" t="s">
        <v>309</v>
      </c>
      <c r="D250" s="4" t="s">
        <v>310</v>
      </c>
      <c r="E250" s="4" t="s">
        <v>1559</v>
      </c>
      <c r="F250" s="5" t="s">
        <v>1594</v>
      </c>
      <c r="G250" s="5" t="s">
        <v>1561</v>
      </c>
      <c r="H250" s="6">
        <v>70000</v>
      </c>
      <c r="I250" s="6">
        <v>70000</v>
      </c>
      <c r="J250" s="32">
        <v>0</v>
      </c>
      <c r="K250" s="7"/>
    </row>
    <row r="251" spans="1:11" x14ac:dyDescent="0.3">
      <c r="A251" s="3" t="s">
        <v>120</v>
      </c>
      <c r="B251" s="4" t="s">
        <v>121</v>
      </c>
      <c r="C251" s="5" t="s">
        <v>296</v>
      </c>
      <c r="D251" s="4" t="s">
        <v>297</v>
      </c>
      <c r="E251" s="4" t="s">
        <v>1559</v>
      </c>
      <c r="F251" s="5" t="s">
        <v>1594</v>
      </c>
      <c r="G251" s="5" t="s">
        <v>1561</v>
      </c>
      <c r="H251" s="6">
        <v>70000</v>
      </c>
      <c r="I251" s="6">
        <v>71666.666666699995</v>
      </c>
      <c r="J251" s="32">
        <v>2.3809523810000011</v>
      </c>
      <c r="K251" s="7"/>
    </row>
    <row r="252" spans="1:11" x14ac:dyDescent="0.3">
      <c r="A252" s="3" t="s">
        <v>120</v>
      </c>
      <c r="B252" s="4" t="s">
        <v>121</v>
      </c>
      <c r="C252" s="5" t="s">
        <v>140</v>
      </c>
      <c r="D252" s="4" t="s">
        <v>141</v>
      </c>
      <c r="E252" s="4" t="s">
        <v>1559</v>
      </c>
      <c r="F252" s="5" t="s">
        <v>1594</v>
      </c>
      <c r="G252" s="5" t="s">
        <v>1561</v>
      </c>
      <c r="H252" s="6">
        <v>73333.333333300005</v>
      </c>
      <c r="I252" s="6">
        <v>76666.666666699995</v>
      </c>
      <c r="J252" s="32">
        <v>4.5454545455475115</v>
      </c>
      <c r="K252" s="7"/>
    </row>
    <row r="253" spans="1:11" x14ac:dyDescent="0.3">
      <c r="A253" s="3" t="s">
        <v>69</v>
      </c>
      <c r="B253" s="4" t="s">
        <v>70</v>
      </c>
      <c r="C253" s="5" t="s">
        <v>160</v>
      </c>
      <c r="D253" s="4" t="s">
        <v>161</v>
      </c>
      <c r="E253" s="4" t="s">
        <v>1559</v>
      </c>
      <c r="F253" s="5" t="s">
        <v>1594</v>
      </c>
      <c r="G253" s="5" t="s">
        <v>1561</v>
      </c>
      <c r="H253" s="6">
        <v>80000</v>
      </c>
      <c r="I253" s="6">
        <v>80000</v>
      </c>
      <c r="J253" s="32">
        <v>0</v>
      </c>
      <c r="K253" s="7"/>
    </row>
    <row r="254" spans="1:11" x14ac:dyDescent="0.3">
      <c r="A254" s="3" t="s">
        <v>69</v>
      </c>
      <c r="B254" s="4" t="s">
        <v>70</v>
      </c>
      <c r="C254" s="5" t="s">
        <v>162</v>
      </c>
      <c r="D254" s="4" t="s">
        <v>163</v>
      </c>
      <c r="E254" s="4" t="s">
        <v>1559</v>
      </c>
      <c r="F254" s="5" t="s">
        <v>1594</v>
      </c>
      <c r="G254" s="5" t="s">
        <v>1561</v>
      </c>
      <c r="H254" s="6">
        <v>65000</v>
      </c>
      <c r="I254" s="6">
        <v>65000</v>
      </c>
      <c r="J254" s="32">
        <v>0</v>
      </c>
      <c r="K254" s="7"/>
    </row>
    <row r="255" spans="1:11" x14ac:dyDescent="0.3">
      <c r="A255" s="3" t="s">
        <v>69</v>
      </c>
      <c r="B255" s="4" t="s">
        <v>70</v>
      </c>
      <c r="C255" s="5" t="s">
        <v>164</v>
      </c>
      <c r="D255" s="4" t="s">
        <v>165</v>
      </c>
      <c r="E255" s="4" t="s">
        <v>1559</v>
      </c>
      <c r="F255" s="5" t="s">
        <v>1594</v>
      </c>
      <c r="G255" s="5" t="s">
        <v>1561</v>
      </c>
      <c r="H255" s="6">
        <v>65000</v>
      </c>
      <c r="I255" s="6">
        <v>65000</v>
      </c>
      <c r="J255" s="32">
        <v>0</v>
      </c>
      <c r="K255" s="7"/>
    </row>
    <row r="256" spans="1:11" x14ac:dyDescent="0.3">
      <c r="A256" s="3" t="s">
        <v>69</v>
      </c>
      <c r="B256" s="4" t="s">
        <v>70</v>
      </c>
      <c r="C256" s="5" t="s">
        <v>166</v>
      </c>
      <c r="D256" s="4" t="s">
        <v>167</v>
      </c>
      <c r="E256" s="4" t="s">
        <v>1559</v>
      </c>
      <c r="F256" s="5" t="s">
        <v>1594</v>
      </c>
      <c r="G256" s="5" t="s">
        <v>1561</v>
      </c>
      <c r="H256" s="6">
        <v>80000</v>
      </c>
      <c r="I256" s="6">
        <v>80000</v>
      </c>
      <c r="J256" s="32">
        <v>0</v>
      </c>
      <c r="K256" s="7"/>
    </row>
    <row r="257" spans="1:11" x14ac:dyDescent="0.3">
      <c r="A257" s="3" t="s">
        <v>69</v>
      </c>
      <c r="B257" s="4" t="s">
        <v>70</v>
      </c>
      <c r="C257" s="5" t="s">
        <v>300</v>
      </c>
      <c r="D257" s="4" t="s">
        <v>301</v>
      </c>
      <c r="E257" s="4" t="s">
        <v>1559</v>
      </c>
      <c r="F257" s="5" t="s">
        <v>1594</v>
      </c>
      <c r="G257" s="5" t="s">
        <v>1561</v>
      </c>
      <c r="H257" s="6">
        <v>61666.666666700003</v>
      </c>
      <c r="I257" s="6">
        <v>63333.333333299997</v>
      </c>
      <c r="J257" s="32">
        <v>2.7027027025931183</v>
      </c>
      <c r="K257" s="7"/>
    </row>
    <row r="258" spans="1:11" x14ac:dyDescent="0.3">
      <c r="A258" s="3" t="s">
        <v>69</v>
      </c>
      <c r="B258" s="4" t="s">
        <v>70</v>
      </c>
      <c r="C258" s="5" t="s">
        <v>168</v>
      </c>
      <c r="D258" s="4" t="s">
        <v>169</v>
      </c>
      <c r="E258" s="4" t="s">
        <v>1559</v>
      </c>
      <c r="F258" s="5" t="s">
        <v>1594</v>
      </c>
      <c r="G258" s="5" t="s">
        <v>1561</v>
      </c>
      <c r="H258" s="6">
        <v>65000</v>
      </c>
      <c r="I258" s="6">
        <v>66666.666666699995</v>
      </c>
      <c r="J258" s="32">
        <v>2.5641025641538473</v>
      </c>
      <c r="K258" s="7"/>
    </row>
    <row r="259" spans="1:11" x14ac:dyDescent="0.3">
      <c r="A259" s="3" t="s">
        <v>69</v>
      </c>
      <c r="B259" s="4" t="s">
        <v>70</v>
      </c>
      <c r="C259" s="5" t="s">
        <v>172</v>
      </c>
      <c r="D259" s="4" t="s">
        <v>173</v>
      </c>
      <c r="E259" s="4" t="s">
        <v>1559</v>
      </c>
      <c r="F259" s="5" t="s">
        <v>1594</v>
      </c>
      <c r="G259" s="5" t="s">
        <v>1561</v>
      </c>
      <c r="H259" s="6">
        <v>65000</v>
      </c>
      <c r="I259" s="6">
        <v>65000</v>
      </c>
      <c r="J259" s="32">
        <v>0</v>
      </c>
      <c r="K259" s="7"/>
    </row>
    <row r="260" spans="1:11" x14ac:dyDescent="0.3">
      <c r="A260" s="3" t="s">
        <v>69</v>
      </c>
      <c r="B260" s="4" t="s">
        <v>70</v>
      </c>
      <c r="C260" s="5" t="s">
        <v>370</v>
      </c>
      <c r="D260" s="4" t="s">
        <v>371</v>
      </c>
      <c r="E260" s="4" t="s">
        <v>1559</v>
      </c>
      <c r="F260" s="5" t="s">
        <v>1594</v>
      </c>
      <c r="G260" s="5" t="s">
        <v>1561</v>
      </c>
      <c r="H260" s="6">
        <v>80000</v>
      </c>
      <c r="I260" s="6">
        <v>80000</v>
      </c>
      <c r="J260" s="32">
        <v>0</v>
      </c>
      <c r="K260" s="7"/>
    </row>
    <row r="261" spans="1:11" x14ac:dyDescent="0.3">
      <c r="A261" s="3" t="s">
        <v>69</v>
      </c>
      <c r="B261" s="4" t="s">
        <v>70</v>
      </c>
      <c r="C261" s="5" t="s">
        <v>174</v>
      </c>
      <c r="D261" s="4" t="s">
        <v>175</v>
      </c>
      <c r="E261" s="4" t="s">
        <v>1559</v>
      </c>
      <c r="F261" s="5" t="s">
        <v>1594</v>
      </c>
      <c r="G261" s="5" t="s">
        <v>1561</v>
      </c>
      <c r="H261" s="6">
        <v>80000</v>
      </c>
      <c r="I261" s="6">
        <v>80000</v>
      </c>
      <c r="J261" s="32">
        <v>0</v>
      </c>
      <c r="K261" s="7"/>
    </row>
    <row r="262" spans="1:11" x14ac:dyDescent="0.3">
      <c r="A262" s="3" t="s">
        <v>69</v>
      </c>
      <c r="B262" s="4" t="s">
        <v>70</v>
      </c>
      <c r="C262" s="5" t="s">
        <v>176</v>
      </c>
      <c r="D262" s="4" t="s">
        <v>177</v>
      </c>
      <c r="E262" s="4" t="s">
        <v>1559</v>
      </c>
      <c r="F262" s="5" t="s">
        <v>1594</v>
      </c>
      <c r="G262" s="5" t="s">
        <v>1561</v>
      </c>
      <c r="H262" s="6">
        <v>83333.333333300005</v>
      </c>
      <c r="I262" s="6">
        <v>85000</v>
      </c>
      <c r="J262" s="32">
        <v>2.0000000000407914</v>
      </c>
      <c r="K262" s="7"/>
    </row>
    <row r="263" spans="1:11" x14ac:dyDescent="0.3">
      <c r="A263" s="3" t="s">
        <v>69</v>
      </c>
      <c r="B263" s="4" t="s">
        <v>70</v>
      </c>
      <c r="C263" s="5" t="s">
        <v>397</v>
      </c>
      <c r="D263" s="4" t="s">
        <v>398</v>
      </c>
      <c r="E263" s="4" t="s">
        <v>1559</v>
      </c>
      <c r="F263" s="5" t="s">
        <v>1594</v>
      </c>
      <c r="G263" s="5" t="s">
        <v>1561</v>
      </c>
      <c r="H263" s="6">
        <v>75000</v>
      </c>
      <c r="I263" s="6">
        <v>75000</v>
      </c>
      <c r="J263" s="32">
        <v>0</v>
      </c>
      <c r="K263" s="7"/>
    </row>
    <row r="264" spans="1:11" x14ac:dyDescent="0.3">
      <c r="A264" s="3" t="s">
        <v>69</v>
      </c>
      <c r="B264" s="4" t="s">
        <v>70</v>
      </c>
      <c r="C264" s="5" t="s">
        <v>180</v>
      </c>
      <c r="D264" s="4" t="s">
        <v>181</v>
      </c>
      <c r="E264" s="4" t="s">
        <v>1559</v>
      </c>
      <c r="F264" s="5" t="s">
        <v>1594</v>
      </c>
      <c r="G264" s="5" t="s">
        <v>1561</v>
      </c>
      <c r="H264" s="6">
        <v>65000</v>
      </c>
      <c r="I264" s="6">
        <v>65000</v>
      </c>
      <c r="J264" s="32">
        <v>0</v>
      </c>
      <c r="K264" s="7"/>
    </row>
    <row r="265" spans="1:11" x14ac:dyDescent="0.3">
      <c r="A265" s="3" t="s">
        <v>69</v>
      </c>
      <c r="B265" s="4" t="s">
        <v>70</v>
      </c>
      <c r="C265" s="5" t="s">
        <v>184</v>
      </c>
      <c r="D265" s="4" t="s">
        <v>185</v>
      </c>
      <c r="E265" s="4" t="s">
        <v>1559</v>
      </c>
      <c r="F265" s="5" t="s">
        <v>1594</v>
      </c>
      <c r="G265" s="5" t="s">
        <v>1561</v>
      </c>
      <c r="H265" s="6">
        <v>63333.333333299997</v>
      </c>
      <c r="I265" s="6">
        <v>65000</v>
      </c>
      <c r="J265" s="32">
        <v>2.6315789474224527</v>
      </c>
      <c r="K265" s="7"/>
    </row>
    <row r="266" spans="1:11" x14ac:dyDescent="0.3">
      <c r="A266" s="3" t="s">
        <v>69</v>
      </c>
      <c r="B266" s="4" t="s">
        <v>70</v>
      </c>
      <c r="C266" s="5" t="s">
        <v>71</v>
      </c>
      <c r="D266" s="4" t="s">
        <v>72</v>
      </c>
      <c r="E266" s="4" t="s">
        <v>1559</v>
      </c>
      <c r="F266" s="5" t="s">
        <v>1594</v>
      </c>
      <c r="G266" s="5" t="s">
        <v>1561</v>
      </c>
      <c r="H266" s="6">
        <v>65000</v>
      </c>
      <c r="I266" s="6">
        <v>65000</v>
      </c>
      <c r="J266" s="32">
        <v>0</v>
      </c>
      <c r="K266" s="7"/>
    </row>
    <row r="267" spans="1:11" x14ac:dyDescent="0.3">
      <c r="A267" s="3" t="s">
        <v>69</v>
      </c>
      <c r="B267" s="4" t="s">
        <v>70</v>
      </c>
      <c r="C267" s="5" t="s">
        <v>186</v>
      </c>
      <c r="D267" s="4" t="s">
        <v>187</v>
      </c>
      <c r="E267" s="4" t="s">
        <v>1559</v>
      </c>
      <c r="F267" s="5" t="s">
        <v>1594</v>
      </c>
      <c r="G267" s="5" t="s">
        <v>1561</v>
      </c>
      <c r="H267" s="6">
        <v>62666.666666700003</v>
      </c>
      <c r="I267" s="6">
        <v>62333.333333299997</v>
      </c>
      <c r="J267" s="32">
        <v>-0.53191489372312883</v>
      </c>
      <c r="K267" s="7"/>
    </row>
    <row r="268" spans="1:11" x14ac:dyDescent="0.3">
      <c r="A268" s="3" t="s">
        <v>69</v>
      </c>
      <c r="B268" s="4" t="s">
        <v>70</v>
      </c>
      <c r="C268" s="5" t="s">
        <v>302</v>
      </c>
      <c r="D268" s="4" t="s">
        <v>303</v>
      </c>
      <c r="E268" s="4" t="s">
        <v>1559</v>
      </c>
      <c r="F268" s="5" t="s">
        <v>1594</v>
      </c>
      <c r="G268" s="5" t="s">
        <v>1561</v>
      </c>
      <c r="H268" s="6">
        <v>70000</v>
      </c>
      <c r="I268" s="6">
        <v>75000</v>
      </c>
      <c r="J268" s="32">
        <v>7.1428571428571397</v>
      </c>
      <c r="K268" s="7"/>
    </row>
    <row r="269" spans="1:11" x14ac:dyDescent="0.3">
      <c r="A269" s="3" t="s">
        <v>69</v>
      </c>
      <c r="B269" s="4" t="s">
        <v>70</v>
      </c>
      <c r="C269" s="5" t="s">
        <v>75</v>
      </c>
      <c r="D269" s="4" t="s">
        <v>76</v>
      </c>
      <c r="E269" s="4" t="s">
        <v>1559</v>
      </c>
      <c r="F269" s="5" t="s">
        <v>1594</v>
      </c>
      <c r="G269" s="5" t="s">
        <v>1561</v>
      </c>
      <c r="H269" s="6">
        <v>62666.666666700003</v>
      </c>
      <c r="I269" s="6">
        <v>63333.333333299997</v>
      </c>
      <c r="J269" s="32">
        <v>1.0638297871270908</v>
      </c>
      <c r="K269" s="7"/>
    </row>
    <row r="270" spans="1:11" x14ac:dyDescent="0.3">
      <c r="A270" s="3" t="s">
        <v>208</v>
      </c>
      <c r="B270" s="4" t="s">
        <v>209</v>
      </c>
      <c r="C270" s="5" t="s">
        <v>1078</v>
      </c>
      <c r="D270" s="4" t="s">
        <v>1079</v>
      </c>
      <c r="E270" s="4" t="s">
        <v>1559</v>
      </c>
      <c r="F270" s="5" t="s">
        <v>1594</v>
      </c>
      <c r="G270" s="5" t="s">
        <v>1561</v>
      </c>
      <c r="H270" s="6">
        <v>60000</v>
      </c>
      <c r="I270" s="6">
        <v>60000</v>
      </c>
      <c r="J270" s="32">
        <v>0</v>
      </c>
      <c r="K270" s="7"/>
    </row>
    <row r="271" spans="1:11" x14ac:dyDescent="0.3">
      <c r="A271" s="3" t="s">
        <v>208</v>
      </c>
      <c r="B271" s="4" t="s">
        <v>209</v>
      </c>
      <c r="C271" s="5" t="s">
        <v>389</v>
      </c>
      <c r="D271" s="4" t="s">
        <v>390</v>
      </c>
      <c r="E271" s="4" t="s">
        <v>1559</v>
      </c>
      <c r="F271" s="5" t="s">
        <v>1594</v>
      </c>
      <c r="G271" s="5" t="s">
        <v>1561</v>
      </c>
      <c r="H271" s="6">
        <v>56666.666666700003</v>
      </c>
      <c r="I271" s="6">
        <v>58333.333333299997</v>
      </c>
      <c r="J271" s="32">
        <v>2.9411764704688537</v>
      </c>
      <c r="K271" s="7"/>
    </row>
    <row r="272" spans="1:11" x14ac:dyDescent="0.3">
      <c r="A272" s="3" t="s">
        <v>232</v>
      </c>
      <c r="B272" s="4" t="s">
        <v>233</v>
      </c>
      <c r="C272" s="5" t="s">
        <v>234</v>
      </c>
      <c r="D272" s="4" t="s">
        <v>235</v>
      </c>
      <c r="E272" s="4" t="s">
        <v>1559</v>
      </c>
      <c r="F272" s="5" t="s">
        <v>1594</v>
      </c>
      <c r="G272" s="5" t="s">
        <v>1561</v>
      </c>
      <c r="H272" s="6">
        <v>65000</v>
      </c>
      <c r="I272" s="6">
        <v>65000</v>
      </c>
      <c r="J272" s="32">
        <v>0</v>
      </c>
      <c r="K272" s="7"/>
    </row>
    <row r="273" spans="1:11" x14ac:dyDescent="0.3">
      <c r="A273" s="3" t="s">
        <v>232</v>
      </c>
      <c r="B273" s="4" t="s">
        <v>233</v>
      </c>
      <c r="C273" s="5" t="s">
        <v>372</v>
      </c>
      <c r="D273" s="4" t="s">
        <v>373</v>
      </c>
      <c r="E273" s="4" t="s">
        <v>1559</v>
      </c>
      <c r="F273" s="5" t="s">
        <v>1594</v>
      </c>
      <c r="G273" s="5" t="s">
        <v>1561</v>
      </c>
      <c r="H273" s="6">
        <v>60000</v>
      </c>
      <c r="I273" s="6">
        <v>60000</v>
      </c>
      <c r="J273" s="32">
        <v>0</v>
      </c>
      <c r="K273" s="7"/>
    </row>
    <row r="274" spans="1:11" x14ac:dyDescent="0.3">
      <c r="A274" s="3" t="s">
        <v>473</v>
      </c>
      <c r="B274" s="4" t="s">
        <v>474</v>
      </c>
      <c r="C274" s="5" t="s">
        <v>1552</v>
      </c>
      <c r="D274" s="4" t="s">
        <v>1553</v>
      </c>
      <c r="E274" s="4" t="s">
        <v>1559</v>
      </c>
      <c r="F274" s="5" t="s">
        <v>1594</v>
      </c>
      <c r="G274" s="5" t="s">
        <v>1575</v>
      </c>
      <c r="H274" s="6">
        <v>200000</v>
      </c>
      <c r="I274" s="6">
        <v>200000</v>
      </c>
      <c r="J274" s="32">
        <v>0</v>
      </c>
      <c r="K274" s="7"/>
    </row>
    <row r="275" spans="1:11" x14ac:dyDescent="0.3">
      <c r="A275" s="3" t="s">
        <v>416</v>
      </c>
      <c r="B275" s="4" t="s">
        <v>417</v>
      </c>
      <c r="C275" s="5" t="s">
        <v>418</v>
      </c>
      <c r="D275" s="4" t="s">
        <v>419</v>
      </c>
      <c r="E275" s="4" t="s">
        <v>1559</v>
      </c>
      <c r="F275" s="5" t="s">
        <v>1594</v>
      </c>
      <c r="G275" s="5" t="s">
        <v>1575</v>
      </c>
      <c r="H275" s="6">
        <v>200000</v>
      </c>
      <c r="I275" s="6">
        <v>200000</v>
      </c>
      <c r="J275" s="32">
        <v>0</v>
      </c>
      <c r="K275" s="7"/>
    </row>
    <row r="276" spans="1:11" x14ac:dyDescent="0.3">
      <c r="A276" s="3" t="s">
        <v>416</v>
      </c>
      <c r="B276" s="4" t="s">
        <v>417</v>
      </c>
      <c r="C276" s="5" t="s">
        <v>855</v>
      </c>
      <c r="D276" s="4" t="s">
        <v>856</v>
      </c>
      <c r="E276" s="4" t="s">
        <v>1559</v>
      </c>
      <c r="F276" s="5" t="s">
        <v>1594</v>
      </c>
      <c r="G276" s="5" t="s">
        <v>1575</v>
      </c>
      <c r="H276" s="6">
        <v>160000</v>
      </c>
      <c r="I276" s="6">
        <v>160000</v>
      </c>
      <c r="J276" s="32">
        <v>0</v>
      </c>
      <c r="K276" s="7"/>
    </row>
    <row r="277" spans="1:11" x14ac:dyDescent="0.3">
      <c r="A277" s="3" t="s">
        <v>321</v>
      </c>
      <c r="B277" s="4" t="s">
        <v>322</v>
      </c>
      <c r="C277" s="5" t="s">
        <v>359</v>
      </c>
      <c r="D277" s="4" t="s">
        <v>360</v>
      </c>
      <c r="E277" s="4" t="s">
        <v>1559</v>
      </c>
      <c r="F277" s="5" t="s">
        <v>1594</v>
      </c>
      <c r="G277" s="5" t="s">
        <v>1575</v>
      </c>
      <c r="H277" s="6">
        <v>130000</v>
      </c>
      <c r="I277" s="6">
        <v>130000</v>
      </c>
      <c r="J277" s="32">
        <v>0</v>
      </c>
      <c r="K277" s="7"/>
    </row>
    <row r="278" spans="1:11" x14ac:dyDescent="0.3">
      <c r="A278" s="3" t="s">
        <v>366</v>
      </c>
      <c r="B278" s="4" t="s">
        <v>367</v>
      </c>
      <c r="C278" s="5" t="s">
        <v>368</v>
      </c>
      <c r="D278" s="4" t="s">
        <v>369</v>
      </c>
      <c r="E278" s="4" t="s">
        <v>1559</v>
      </c>
      <c r="F278" s="5" t="s">
        <v>1594</v>
      </c>
      <c r="G278" s="5" t="s">
        <v>1575</v>
      </c>
      <c r="H278" s="6">
        <v>141666.66666670001</v>
      </c>
      <c r="I278" s="6">
        <v>141666.66666670001</v>
      </c>
      <c r="J278" s="32">
        <v>0</v>
      </c>
      <c r="K278" s="7"/>
    </row>
    <row r="279" spans="1:11" x14ac:dyDescent="0.3">
      <c r="A279" s="3" t="s">
        <v>366</v>
      </c>
      <c r="B279" s="4" t="s">
        <v>367</v>
      </c>
      <c r="C279" s="5" t="s">
        <v>433</v>
      </c>
      <c r="D279" s="4" t="s">
        <v>434</v>
      </c>
      <c r="E279" s="4" t="s">
        <v>1559</v>
      </c>
      <c r="F279" s="5" t="s">
        <v>1594</v>
      </c>
      <c r="G279" s="5" t="s">
        <v>1575</v>
      </c>
      <c r="H279" s="6">
        <v>158333.33333329999</v>
      </c>
      <c r="I279" s="6">
        <v>158333.33333329999</v>
      </c>
      <c r="J279" s="32">
        <v>0</v>
      </c>
      <c r="K279" s="7"/>
    </row>
    <row r="280" spans="1:11" x14ac:dyDescent="0.3">
      <c r="A280" s="3" t="s">
        <v>188</v>
      </c>
      <c r="B280" s="4" t="s">
        <v>189</v>
      </c>
      <c r="C280" s="5" t="s">
        <v>451</v>
      </c>
      <c r="D280" s="4" t="s">
        <v>452</v>
      </c>
      <c r="E280" s="4" t="s">
        <v>1559</v>
      </c>
      <c r="F280" s="5" t="s">
        <v>1594</v>
      </c>
      <c r="G280" s="5" t="s">
        <v>1575</v>
      </c>
      <c r="H280" s="6">
        <v>90000</v>
      </c>
      <c r="I280" s="6">
        <v>90000</v>
      </c>
      <c r="J280" s="32">
        <v>0</v>
      </c>
      <c r="K280" s="7"/>
    </row>
    <row r="281" spans="1:11" x14ac:dyDescent="0.3">
      <c r="A281" s="3" t="s">
        <v>202</v>
      </c>
      <c r="B281" s="4" t="s">
        <v>203</v>
      </c>
      <c r="C281" s="5" t="s">
        <v>206</v>
      </c>
      <c r="D281" s="4" t="s">
        <v>207</v>
      </c>
      <c r="E281" s="4" t="s">
        <v>1559</v>
      </c>
      <c r="F281" s="5" t="s">
        <v>1594</v>
      </c>
      <c r="G281" s="5" t="s">
        <v>1575</v>
      </c>
      <c r="H281" s="6">
        <v>90000</v>
      </c>
      <c r="I281" s="6">
        <v>90000</v>
      </c>
      <c r="J281" s="32">
        <v>0</v>
      </c>
      <c r="K281" s="7"/>
    </row>
    <row r="282" spans="1:11" x14ac:dyDescent="0.3">
      <c r="A282" s="3" t="s">
        <v>202</v>
      </c>
      <c r="B282" s="4" t="s">
        <v>203</v>
      </c>
      <c r="C282" s="5" t="s">
        <v>204</v>
      </c>
      <c r="D282" s="4" t="s">
        <v>205</v>
      </c>
      <c r="E282" s="4" t="s">
        <v>1559</v>
      </c>
      <c r="F282" s="5" t="s">
        <v>1594</v>
      </c>
      <c r="G282" s="5" t="s">
        <v>1575</v>
      </c>
      <c r="H282" s="6">
        <v>120000</v>
      </c>
      <c r="I282" s="6">
        <v>120000</v>
      </c>
      <c r="J282" s="32">
        <v>0</v>
      </c>
      <c r="K282" s="7"/>
    </row>
    <row r="283" spans="1:11" x14ac:dyDescent="0.3">
      <c r="A283" s="3" t="s">
        <v>202</v>
      </c>
      <c r="B283" s="4" t="s">
        <v>203</v>
      </c>
      <c r="C283" s="5" t="s">
        <v>568</v>
      </c>
      <c r="D283" s="4" t="s">
        <v>569</v>
      </c>
      <c r="E283" s="4" t="s">
        <v>1559</v>
      </c>
      <c r="F283" s="5" t="s">
        <v>1594</v>
      </c>
      <c r="G283" s="5" t="s">
        <v>1575</v>
      </c>
      <c r="H283" s="6">
        <v>110000</v>
      </c>
      <c r="I283" s="6">
        <v>110000</v>
      </c>
      <c r="J283" s="32">
        <v>0</v>
      </c>
      <c r="K283" s="7"/>
    </row>
    <row r="284" spans="1:11" x14ac:dyDescent="0.3">
      <c r="A284" s="3" t="s">
        <v>232</v>
      </c>
      <c r="B284" s="4" t="s">
        <v>233</v>
      </c>
      <c r="C284" s="5" t="s">
        <v>239</v>
      </c>
      <c r="D284" s="4" t="s">
        <v>240</v>
      </c>
      <c r="E284" s="4" t="s">
        <v>1559</v>
      </c>
      <c r="F284" s="5" t="s">
        <v>1594</v>
      </c>
      <c r="G284" s="5" t="s">
        <v>1575</v>
      </c>
      <c r="H284" s="6">
        <v>110000</v>
      </c>
      <c r="I284" s="6">
        <v>113333.3333333</v>
      </c>
      <c r="J284" s="32">
        <v>3.0303030302727407</v>
      </c>
      <c r="K284" s="7"/>
    </row>
    <row r="285" spans="1:11" x14ac:dyDescent="0.3">
      <c r="A285" s="3" t="s">
        <v>435</v>
      </c>
      <c r="B285" s="4" t="s">
        <v>436</v>
      </c>
      <c r="C285" s="5" t="s">
        <v>439</v>
      </c>
      <c r="D285" s="4" t="s">
        <v>440</v>
      </c>
      <c r="E285" s="4" t="s">
        <v>1559</v>
      </c>
      <c r="F285" s="5" t="s">
        <v>1594</v>
      </c>
      <c r="G285" s="5" t="s">
        <v>1575</v>
      </c>
      <c r="H285" s="6">
        <v>150000</v>
      </c>
      <c r="I285" s="6">
        <v>150000</v>
      </c>
      <c r="J285" s="32">
        <v>0</v>
      </c>
      <c r="K285" s="7"/>
    </row>
    <row r="286" spans="1:11" x14ac:dyDescent="0.3">
      <c r="A286" s="3" t="s">
        <v>435</v>
      </c>
      <c r="B286" s="4" t="s">
        <v>436</v>
      </c>
      <c r="C286" s="5" t="s">
        <v>570</v>
      </c>
      <c r="D286" s="4" t="s">
        <v>571</v>
      </c>
      <c r="E286" s="4" t="s">
        <v>1559</v>
      </c>
      <c r="F286" s="5" t="s">
        <v>1594</v>
      </c>
      <c r="G286" s="5" t="s">
        <v>1575</v>
      </c>
      <c r="H286" s="6">
        <v>150000</v>
      </c>
      <c r="I286" s="6">
        <v>150000</v>
      </c>
      <c r="J286" s="32">
        <v>0</v>
      </c>
      <c r="K286" s="7"/>
    </row>
    <row r="287" spans="1:11" x14ac:dyDescent="0.3">
      <c r="A287" s="3" t="s">
        <v>435</v>
      </c>
      <c r="B287" s="4" t="s">
        <v>436</v>
      </c>
      <c r="C287" s="5" t="s">
        <v>437</v>
      </c>
      <c r="D287" s="4" t="s">
        <v>438</v>
      </c>
      <c r="E287" s="4" t="s">
        <v>1559</v>
      </c>
      <c r="F287" s="5" t="s">
        <v>1594</v>
      </c>
      <c r="G287" s="5" t="s">
        <v>1575</v>
      </c>
      <c r="H287" s="6">
        <v>150000</v>
      </c>
      <c r="I287" s="6">
        <v>151666.66666670001</v>
      </c>
      <c r="J287" s="32">
        <v>1.1111111111333338</v>
      </c>
      <c r="K287" s="7"/>
    </row>
    <row r="288" spans="1:11" x14ac:dyDescent="0.3">
      <c r="A288" s="3" t="s">
        <v>435</v>
      </c>
      <c r="B288" s="4" t="s">
        <v>436</v>
      </c>
      <c r="C288" s="5" t="s">
        <v>1531</v>
      </c>
      <c r="D288" s="4" t="s">
        <v>1532</v>
      </c>
      <c r="E288" s="4" t="s">
        <v>1559</v>
      </c>
      <c r="F288" s="5" t="s">
        <v>1594</v>
      </c>
      <c r="G288" s="5" t="s">
        <v>1575</v>
      </c>
      <c r="H288" s="6">
        <v>156666.66666670001</v>
      </c>
      <c r="I288" s="6">
        <v>156666.66666670001</v>
      </c>
      <c r="J288" s="32">
        <v>0</v>
      </c>
      <c r="K288" s="7"/>
    </row>
    <row r="289" spans="1:11" x14ac:dyDescent="0.3">
      <c r="A289" s="3" t="s">
        <v>78</v>
      </c>
      <c r="B289" s="4" t="s">
        <v>79</v>
      </c>
      <c r="C289" s="5" t="s">
        <v>83</v>
      </c>
      <c r="D289" s="4" t="s">
        <v>84</v>
      </c>
      <c r="E289" s="4" t="s">
        <v>1559</v>
      </c>
      <c r="F289" s="5" t="s">
        <v>1594</v>
      </c>
      <c r="G289" s="5" t="s">
        <v>1575</v>
      </c>
      <c r="H289" s="6">
        <v>100000</v>
      </c>
      <c r="I289" s="6">
        <v>100000</v>
      </c>
      <c r="J289" s="32">
        <v>0</v>
      </c>
      <c r="K289" s="7"/>
    </row>
    <row r="290" spans="1:11" x14ac:dyDescent="0.3">
      <c r="A290" s="3" t="s">
        <v>78</v>
      </c>
      <c r="B290" s="4" t="s">
        <v>79</v>
      </c>
      <c r="C290" s="5" t="s">
        <v>335</v>
      </c>
      <c r="D290" s="4" t="s">
        <v>336</v>
      </c>
      <c r="E290" s="4" t="s">
        <v>1559</v>
      </c>
      <c r="F290" s="5" t="s">
        <v>1594</v>
      </c>
      <c r="G290" s="5" t="s">
        <v>1575</v>
      </c>
      <c r="H290" s="6">
        <v>96666.666666699995</v>
      </c>
      <c r="I290" s="6">
        <v>103333.3333333</v>
      </c>
      <c r="J290" s="32">
        <v>6.8965517240666019</v>
      </c>
      <c r="K290" s="7"/>
    </row>
    <row r="291" spans="1:11" x14ac:dyDescent="0.3">
      <c r="A291" s="3" t="s">
        <v>78</v>
      </c>
      <c r="B291" s="4" t="s">
        <v>79</v>
      </c>
      <c r="C291" s="5" t="s">
        <v>375</v>
      </c>
      <c r="D291" s="4" t="s">
        <v>376</v>
      </c>
      <c r="E291" s="4" t="s">
        <v>1559</v>
      </c>
      <c r="F291" s="5" t="s">
        <v>1594</v>
      </c>
      <c r="G291" s="5" t="s">
        <v>1575</v>
      </c>
      <c r="H291" s="6">
        <v>114450</v>
      </c>
      <c r="I291" s="6">
        <v>116666.6666667</v>
      </c>
      <c r="J291" s="32">
        <v>1.9367991845347321</v>
      </c>
      <c r="K291" s="7"/>
    </row>
    <row r="292" spans="1:11" x14ac:dyDescent="0.3">
      <c r="A292" s="3" t="s">
        <v>78</v>
      </c>
      <c r="B292" s="4" t="s">
        <v>79</v>
      </c>
      <c r="C292" s="5" t="s">
        <v>355</v>
      </c>
      <c r="D292" s="4" t="s">
        <v>356</v>
      </c>
      <c r="E292" s="4" t="s">
        <v>1559</v>
      </c>
      <c r="F292" s="5" t="s">
        <v>1594</v>
      </c>
      <c r="G292" s="5" t="s">
        <v>1575</v>
      </c>
      <c r="H292" s="6">
        <v>120000</v>
      </c>
      <c r="I292" s="6">
        <v>130000</v>
      </c>
      <c r="J292" s="32">
        <v>8.333333333333325</v>
      </c>
      <c r="K292" s="7"/>
    </row>
    <row r="293" spans="1:11" x14ac:dyDescent="0.3">
      <c r="A293" s="3" t="s">
        <v>253</v>
      </c>
      <c r="B293" s="68" t="s">
        <v>254</v>
      </c>
      <c r="C293" s="69" t="s">
        <v>261</v>
      </c>
      <c r="D293" s="68" t="s">
        <v>262</v>
      </c>
      <c r="E293" s="68" t="s">
        <v>1559</v>
      </c>
      <c r="F293" s="69" t="s">
        <v>1594</v>
      </c>
      <c r="G293" s="69" t="s">
        <v>1575</v>
      </c>
      <c r="H293" s="70">
        <v>163333.33333329999</v>
      </c>
      <c r="I293" s="70">
        <v>166666.66666670001</v>
      </c>
      <c r="J293" s="32">
        <v>2.0408163265718482</v>
      </c>
      <c r="K293" s="7"/>
    </row>
    <row r="294" spans="1:11" x14ac:dyDescent="0.3">
      <c r="A294" s="3" t="s">
        <v>442</v>
      </c>
      <c r="B294" s="4" t="s">
        <v>443</v>
      </c>
      <c r="C294" s="5" t="s">
        <v>446</v>
      </c>
      <c r="D294" s="4" t="s">
        <v>447</v>
      </c>
      <c r="E294" s="4" t="s">
        <v>1559</v>
      </c>
      <c r="F294" s="5" t="s">
        <v>1594</v>
      </c>
      <c r="G294" s="5" t="s">
        <v>1575</v>
      </c>
      <c r="H294" s="6">
        <v>100000</v>
      </c>
      <c r="I294" s="6">
        <v>105000</v>
      </c>
      <c r="J294" s="32">
        <v>5.0000000000000044</v>
      </c>
      <c r="K294" s="7"/>
    </row>
    <row r="295" spans="1:11" x14ac:dyDescent="0.3">
      <c r="A295" s="3" t="s">
        <v>442</v>
      </c>
      <c r="B295" s="4" t="s">
        <v>443</v>
      </c>
      <c r="C295" s="5" t="s">
        <v>566</v>
      </c>
      <c r="D295" s="4" t="s">
        <v>567</v>
      </c>
      <c r="E295" s="4" t="s">
        <v>1559</v>
      </c>
      <c r="F295" s="5" t="s">
        <v>1594</v>
      </c>
      <c r="G295" s="5" t="s">
        <v>1575</v>
      </c>
      <c r="H295" s="6">
        <v>75000</v>
      </c>
      <c r="I295" s="6">
        <v>90000</v>
      </c>
      <c r="J295" s="32">
        <v>19.999999999999996</v>
      </c>
      <c r="K295" s="7"/>
    </row>
    <row r="296" spans="1:11" x14ac:dyDescent="0.3">
      <c r="A296" s="3" t="s">
        <v>442</v>
      </c>
      <c r="B296" s="4" t="s">
        <v>443</v>
      </c>
      <c r="C296" s="5" t="s">
        <v>875</v>
      </c>
      <c r="D296" s="4" t="s">
        <v>876</v>
      </c>
      <c r="E296" s="4" t="s">
        <v>1559</v>
      </c>
      <c r="F296" s="5" t="s">
        <v>1594</v>
      </c>
      <c r="G296" s="5" t="s">
        <v>1575</v>
      </c>
      <c r="H296" s="6">
        <v>100000</v>
      </c>
      <c r="I296" s="6">
        <v>100000</v>
      </c>
      <c r="J296" s="32">
        <v>0</v>
      </c>
      <c r="K296" s="7"/>
    </row>
    <row r="297" spans="1:11" x14ac:dyDescent="0.3">
      <c r="A297" s="3" t="s">
        <v>442</v>
      </c>
      <c r="B297" s="4" t="s">
        <v>443</v>
      </c>
      <c r="C297" s="5" t="s">
        <v>444</v>
      </c>
      <c r="D297" s="4" t="s">
        <v>445</v>
      </c>
      <c r="E297" s="4" t="s">
        <v>1559</v>
      </c>
      <c r="F297" s="5" t="s">
        <v>1594</v>
      </c>
      <c r="G297" s="5" t="s">
        <v>1575</v>
      </c>
      <c r="H297" s="6">
        <v>100000</v>
      </c>
      <c r="I297" s="6">
        <v>102500</v>
      </c>
      <c r="J297" s="32">
        <v>2.4999999999999911</v>
      </c>
      <c r="K297" s="7"/>
    </row>
    <row r="298" spans="1:11" x14ac:dyDescent="0.3">
      <c r="A298" s="3" t="s">
        <v>120</v>
      </c>
      <c r="B298" s="4" t="s">
        <v>121</v>
      </c>
      <c r="C298" s="5" t="s">
        <v>126</v>
      </c>
      <c r="D298" s="4" t="s">
        <v>127</v>
      </c>
      <c r="E298" s="4" t="s">
        <v>1559</v>
      </c>
      <c r="F298" s="5" t="s">
        <v>1595</v>
      </c>
      <c r="G298" s="5" t="s">
        <v>1561</v>
      </c>
      <c r="H298" s="6">
        <v>80000</v>
      </c>
      <c r="I298" s="6">
        <v>80000</v>
      </c>
      <c r="J298" s="32">
        <v>0</v>
      </c>
      <c r="K298" s="7"/>
    </row>
    <row r="299" spans="1:11" x14ac:dyDescent="0.3">
      <c r="A299" s="3" t="s">
        <v>120</v>
      </c>
      <c r="B299" s="4" t="s">
        <v>121</v>
      </c>
      <c r="C299" s="5" t="s">
        <v>294</v>
      </c>
      <c r="D299" s="4" t="s">
        <v>295</v>
      </c>
      <c r="E299" s="4" t="s">
        <v>1559</v>
      </c>
      <c r="F299" s="5" t="s">
        <v>1595</v>
      </c>
      <c r="G299" s="5" t="s">
        <v>1561</v>
      </c>
      <c r="H299" s="6">
        <v>73333.333333300005</v>
      </c>
      <c r="I299" s="6">
        <v>78333.333333300005</v>
      </c>
      <c r="J299" s="32">
        <v>6.8181818181849208</v>
      </c>
      <c r="K299" s="7"/>
    </row>
    <row r="300" spans="1:11" x14ac:dyDescent="0.3">
      <c r="A300" s="3" t="s">
        <v>120</v>
      </c>
      <c r="B300" s="4" t="s">
        <v>121</v>
      </c>
      <c r="C300" s="5" t="s">
        <v>134</v>
      </c>
      <c r="D300" s="4" t="s">
        <v>135</v>
      </c>
      <c r="E300" s="4" t="s">
        <v>1559</v>
      </c>
      <c r="F300" s="5" t="s">
        <v>1595</v>
      </c>
      <c r="G300" s="5" t="s">
        <v>1561</v>
      </c>
      <c r="H300" s="6">
        <v>75000</v>
      </c>
      <c r="I300" s="6">
        <v>75000</v>
      </c>
      <c r="J300" s="32">
        <v>0</v>
      </c>
      <c r="K300" s="7"/>
    </row>
    <row r="301" spans="1:11" x14ac:dyDescent="0.3">
      <c r="A301" s="3" t="s">
        <v>69</v>
      </c>
      <c r="B301" s="4" t="s">
        <v>70</v>
      </c>
      <c r="C301" s="5" t="s">
        <v>300</v>
      </c>
      <c r="D301" s="4" t="s">
        <v>301</v>
      </c>
      <c r="E301" s="4" t="s">
        <v>1559</v>
      </c>
      <c r="F301" s="5" t="s">
        <v>1595</v>
      </c>
      <c r="G301" s="5" t="s">
        <v>1561</v>
      </c>
      <c r="H301" s="6">
        <v>61666.666666700003</v>
      </c>
      <c r="I301" s="6">
        <v>63333.333333299997</v>
      </c>
      <c r="J301" s="32">
        <v>2.7027027025931183</v>
      </c>
      <c r="K301" s="7"/>
    </row>
    <row r="302" spans="1:11" x14ac:dyDescent="0.3">
      <c r="A302" s="3" t="s">
        <v>69</v>
      </c>
      <c r="B302" s="4" t="s">
        <v>70</v>
      </c>
      <c r="C302" s="5" t="s">
        <v>172</v>
      </c>
      <c r="D302" s="4" t="s">
        <v>173</v>
      </c>
      <c r="E302" s="4" t="s">
        <v>1559</v>
      </c>
      <c r="F302" s="5" t="s">
        <v>1595</v>
      </c>
      <c r="G302" s="5" t="s">
        <v>1561</v>
      </c>
      <c r="H302" s="6">
        <v>65000</v>
      </c>
      <c r="I302" s="6">
        <v>65000</v>
      </c>
      <c r="J302" s="32">
        <v>0</v>
      </c>
      <c r="K302" s="7"/>
    </row>
    <row r="303" spans="1:11" x14ac:dyDescent="0.3">
      <c r="A303" s="3" t="s">
        <v>69</v>
      </c>
      <c r="B303" s="4" t="s">
        <v>70</v>
      </c>
      <c r="C303" s="5" t="s">
        <v>184</v>
      </c>
      <c r="D303" s="4" t="s">
        <v>185</v>
      </c>
      <c r="E303" s="4" t="s">
        <v>1559</v>
      </c>
      <c r="F303" s="5" t="s">
        <v>1595</v>
      </c>
      <c r="G303" s="5" t="s">
        <v>1561</v>
      </c>
      <c r="H303" s="6">
        <v>63333.333333299997</v>
      </c>
      <c r="I303" s="6">
        <v>65000</v>
      </c>
      <c r="J303" s="32">
        <v>2.6315789474224527</v>
      </c>
      <c r="K303" s="7"/>
    </row>
    <row r="304" spans="1:11" x14ac:dyDescent="0.3">
      <c r="A304" s="3" t="s">
        <v>69</v>
      </c>
      <c r="B304" s="4" t="s">
        <v>70</v>
      </c>
      <c r="C304" s="5" t="s">
        <v>186</v>
      </c>
      <c r="D304" s="4" t="s">
        <v>187</v>
      </c>
      <c r="E304" s="4" t="s">
        <v>1559</v>
      </c>
      <c r="F304" s="5" t="s">
        <v>1595</v>
      </c>
      <c r="G304" s="5" t="s">
        <v>1561</v>
      </c>
      <c r="H304" s="6">
        <v>62666.666666700003</v>
      </c>
      <c r="I304" s="6">
        <v>62333.333333299997</v>
      </c>
      <c r="J304" s="32">
        <v>-0.53191489372312883</v>
      </c>
      <c r="K304" s="7"/>
    </row>
    <row r="305" spans="1:11" x14ac:dyDescent="0.3">
      <c r="A305" s="3" t="s">
        <v>69</v>
      </c>
      <c r="B305" s="4" t="s">
        <v>70</v>
      </c>
      <c r="C305" s="5" t="s">
        <v>302</v>
      </c>
      <c r="D305" s="4" t="s">
        <v>303</v>
      </c>
      <c r="E305" s="4" t="s">
        <v>1559</v>
      </c>
      <c r="F305" s="5" t="s">
        <v>1595</v>
      </c>
      <c r="G305" s="5" t="s">
        <v>1561</v>
      </c>
      <c r="H305" s="6">
        <v>70000</v>
      </c>
      <c r="I305" s="6">
        <v>75000</v>
      </c>
      <c r="J305" s="32">
        <v>7.1428571428571397</v>
      </c>
      <c r="K305" s="7"/>
    </row>
    <row r="306" spans="1:11" x14ac:dyDescent="0.3">
      <c r="A306" s="3" t="s">
        <v>321</v>
      </c>
      <c r="B306" s="4" t="s">
        <v>322</v>
      </c>
      <c r="C306" s="5" t="s">
        <v>359</v>
      </c>
      <c r="D306" s="4" t="s">
        <v>360</v>
      </c>
      <c r="E306" s="4" t="s">
        <v>1559</v>
      </c>
      <c r="F306" s="5" t="s">
        <v>1596</v>
      </c>
      <c r="G306" s="5" t="s">
        <v>1561</v>
      </c>
      <c r="H306" s="6">
        <v>180000</v>
      </c>
      <c r="I306" s="6">
        <v>180000</v>
      </c>
      <c r="J306" s="32">
        <v>0</v>
      </c>
      <c r="K306" s="7"/>
    </row>
    <row r="307" spans="1:11" x14ac:dyDescent="0.3">
      <c r="A307" s="3" t="s">
        <v>232</v>
      </c>
      <c r="B307" s="4" t="s">
        <v>233</v>
      </c>
      <c r="C307" s="5" t="s">
        <v>422</v>
      </c>
      <c r="D307" s="4" t="s">
        <v>423</v>
      </c>
      <c r="E307" s="4" t="s">
        <v>1559</v>
      </c>
      <c r="F307" s="5" t="s">
        <v>1596</v>
      </c>
      <c r="G307" s="5" t="s">
        <v>1561</v>
      </c>
      <c r="H307" s="6">
        <v>140000</v>
      </c>
      <c r="I307" s="6">
        <v>155000</v>
      </c>
      <c r="J307" s="32">
        <v>10.714285714285721</v>
      </c>
      <c r="K307" s="7"/>
    </row>
    <row r="308" spans="1:11" x14ac:dyDescent="0.3">
      <c r="A308" s="3" t="s">
        <v>232</v>
      </c>
      <c r="B308" s="4" t="s">
        <v>233</v>
      </c>
      <c r="C308" s="5" t="s">
        <v>239</v>
      </c>
      <c r="D308" s="4" t="s">
        <v>240</v>
      </c>
      <c r="E308" s="4" t="s">
        <v>1559</v>
      </c>
      <c r="F308" s="5" t="s">
        <v>1596</v>
      </c>
      <c r="G308" s="5" t="s">
        <v>1561</v>
      </c>
      <c r="H308" s="6">
        <v>140000</v>
      </c>
      <c r="I308" s="6">
        <v>145000</v>
      </c>
      <c r="J308" s="32">
        <v>3.5714285714285809</v>
      </c>
      <c r="K308" s="7"/>
    </row>
    <row r="309" spans="1:11" x14ac:dyDescent="0.3">
      <c r="A309" s="3" t="s">
        <v>232</v>
      </c>
      <c r="B309" s="4" t="s">
        <v>233</v>
      </c>
      <c r="C309" s="5" t="s">
        <v>292</v>
      </c>
      <c r="D309" s="4" t="s">
        <v>293</v>
      </c>
      <c r="E309" s="4" t="s">
        <v>1559</v>
      </c>
      <c r="F309" s="5" t="s">
        <v>1596</v>
      </c>
      <c r="G309" s="5" t="s">
        <v>1561</v>
      </c>
      <c r="H309" s="6">
        <v>110000</v>
      </c>
      <c r="I309" s="6">
        <v>113333.3333333</v>
      </c>
      <c r="J309" s="32">
        <v>3.0303030302727407</v>
      </c>
      <c r="K309" s="7"/>
    </row>
    <row r="310" spans="1:11" x14ac:dyDescent="0.3">
      <c r="A310" s="3" t="s">
        <v>473</v>
      </c>
      <c r="B310" s="4" t="s">
        <v>474</v>
      </c>
      <c r="C310" s="5" t="s">
        <v>1552</v>
      </c>
      <c r="D310" s="4" t="s">
        <v>1553</v>
      </c>
      <c r="E310" s="4" t="s">
        <v>1559</v>
      </c>
      <c r="F310" s="5" t="s">
        <v>1597</v>
      </c>
      <c r="G310" s="5" t="s">
        <v>1561</v>
      </c>
      <c r="H310" s="6">
        <v>226666.66666670001</v>
      </c>
      <c r="I310" s="6">
        <v>230000</v>
      </c>
      <c r="J310" s="32">
        <v>1.470588235279191</v>
      </c>
      <c r="K310" s="7"/>
    </row>
    <row r="311" spans="1:11" x14ac:dyDescent="0.3">
      <c r="A311" s="3" t="s">
        <v>321</v>
      </c>
      <c r="B311" s="4" t="s">
        <v>322</v>
      </c>
      <c r="C311" s="5" t="s">
        <v>478</v>
      </c>
      <c r="D311" s="4" t="s">
        <v>479</v>
      </c>
      <c r="E311" s="4" t="s">
        <v>1559</v>
      </c>
      <c r="F311" s="5" t="s">
        <v>1597</v>
      </c>
      <c r="G311" s="5" t="s">
        <v>1561</v>
      </c>
      <c r="H311" s="6">
        <v>170000</v>
      </c>
      <c r="I311" s="6">
        <v>170000</v>
      </c>
      <c r="J311" s="32">
        <v>0</v>
      </c>
      <c r="K311" s="7"/>
    </row>
    <row r="312" spans="1:11" x14ac:dyDescent="0.3">
      <c r="A312" s="3" t="s">
        <v>321</v>
      </c>
      <c r="B312" s="4" t="s">
        <v>322</v>
      </c>
      <c r="C312" s="5" t="s">
        <v>431</v>
      </c>
      <c r="D312" s="4" t="s">
        <v>432</v>
      </c>
      <c r="E312" s="4" t="s">
        <v>1559</v>
      </c>
      <c r="F312" s="5" t="s">
        <v>1597</v>
      </c>
      <c r="G312" s="5" t="s">
        <v>1561</v>
      </c>
      <c r="H312" s="6">
        <v>160000</v>
      </c>
      <c r="I312" s="6">
        <v>160000</v>
      </c>
      <c r="J312" s="32">
        <v>0</v>
      </c>
      <c r="K312" s="7"/>
    </row>
    <row r="313" spans="1:11" x14ac:dyDescent="0.3">
      <c r="A313" s="3" t="s">
        <v>361</v>
      </c>
      <c r="B313" s="4" t="s">
        <v>362</v>
      </c>
      <c r="C313" s="5" t="s">
        <v>611</v>
      </c>
      <c r="D313" s="4" t="s">
        <v>612</v>
      </c>
      <c r="E313" s="4" t="s">
        <v>1559</v>
      </c>
      <c r="F313" s="5" t="s">
        <v>1597</v>
      </c>
      <c r="G313" s="5" t="s">
        <v>1561</v>
      </c>
      <c r="H313" s="6">
        <v>201666.66666670001</v>
      </c>
      <c r="I313" s="6">
        <v>200000</v>
      </c>
      <c r="J313" s="32">
        <v>-0.82644628100813078</v>
      </c>
      <c r="K313" s="7"/>
    </row>
    <row r="314" spans="1:11" x14ac:dyDescent="0.3">
      <c r="A314" s="3" t="s">
        <v>232</v>
      </c>
      <c r="B314" s="4" t="s">
        <v>233</v>
      </c>
      <c r="C314" s="5" t="s">
        <v>422</v>
      </c>
      <c r="D314" s="4" t="s">
        <v>423</v>
      </c>
      <c r="E314" s="4" t="s">
        <v>1559</v>
      </c>
      <c r="F314" s="5" t="s">
        <v>1597</v>
      </c>
      <c r="G314" s="5" t="s">
        <v>1561</v>
      </c>
      <c r="H314" s="6">
        <v>180000</v>
      </c>
      <c r="I314" s="6">
        <v>200000</v>
      </c>
      <c r="J314" s="32">
        <v>11.111111111111116</v>
      </c>
      <c r="K314" s="7"/>
    </row>
    <row r="315" spans="1:11" x14ac:dyDescent="0.3">
      <c r="A315" s="3" t="s">
        <v>232</v>
      </c>
      <c r="B315" s="4" t="s">
        <v>233</v>
      </c>
      <c r="C315" s="5" t="s">
        <v>426</v>
      </c>
      <c r="D315" s="4" t="s">
        <v>427</v>
      </c>
      <c r="E315" s="4" t="s">
        <v>1559</v>
      </c>
      <c r="F315" s="5" t="s">
        <v>1597</v>
      </c>
      <c r="G315" s="5" t="s">
        <v>1561</v>
      </c>
      <c r="H315" s="6">
        <v>188333.33333329999</v>
      </c>
      <c r="I315" s="6">
        <v>185000</v>
      </c>
      <c r="J315" s="32">
        <v>-1.7699115044073843</v>
      </c>
      <c r="K315" s="7"/>
    </row>
    <row r="316" spans="1:11" x14ac:dyDescent="0.3">
      <c r="A316" s="3" t="s">
        <v>232</v>
      </c>
      <c r="B316" s="4" t="s">
        <v>233</v>
      </c>
      <c r="C316" s="5" t="s">
        <v>465</v>
      </c>
      <c r="D316" s="4" t="s">
        <v>466</v>
      </c>
      <c r="E316" s="4" t="s">
        <v>1559</v>
      </c>
      <c r="F316" s="5" t="s">
        <v>1597</v>
      </c>
      <c r="G316" s="5" t="s">
        <v>1561</v>
      </c>
      <c r="H316" s="6">
        <v>193333.33333329999</v>
      </c>
      <c r="I316" s="6">
        <v>195000</v>
      </c>
      <c r="J316" s="32">
        <v>0.86206896553464585</v>
      </c>
      <c r="K316" s="7"/>
    </row>
    <row r="317" spans="1:11" x14ac:dyDescent="0.3">
      <c r="A317" s="3" t="s">
        <v>232</v>
      </c>
      <c r="B317" s="4" t="s">
        <v>233</v>
      </c>
      <c r="C317" s="5" t="s">
        <v>236</v>
      </c>
      <c r="D317" s="4" t="s">
        <v>237</v>
      </c>
      <c r="E317" s="4" t="s">
        <v>1559</v>
      </c>
      <c r="F317" s="5" t="s">
        <v>1597</v>
      </c>
      <c r="G317" s="5" t="s">
        <v>1561</v>
      </c>
      <c r="H317" s="6">
        <v>163333.33333329999</v>
      </c>
      <c r="I317" s="6">
        <v>160000</v>
      </c>
      <c r="J317" s="32">
        <v>-2.0408163265106194</v>
      </c>
      <c r="K317" s="7"/>
    </row>
    <row r="318" spans="1:11" x14ac:dyDescent="0.3">
      <c r="A318" s="3" t="s">
        <v>473</v>
      </c>
      <c r="B318" s="4" t="s">
        <v>474</v>
      </c>
      <c r="C318" s="5" t="s">
        <v>1552</v>
      </c>
      <c r="D318" s="4" t="s">
        <v>1553</v>
      </c>
      <c r="E318" s="4" t="s">
        <v>1559</v>
      </c>
      <c r="F318" s="5" t="s">
        <v>1598</v>
      </c>
      <c r="G318" s="5" t="s">
        <v>1575</v>
      </c>
      <c r="H318" s="6">
        <v>210000</v>
      </c>
      <c r="I318" s="6">
        <v>210000</v>
      </c>
      <c r="J318" s="32">
        <v>0</v>
      </c>
      <c r="K318" s="7"/>
    </row>
    <row r="319" spans="1:11" x14ac:dyDescent="0.3">
      <c r="A319" s="3" t="s">
        <v>321</v>
      </c>
      <c r="B319" s="4" t="s">
        <v>322</v>
      </c>
      <c r="C319" s="5" t="s">
        <v>359</v>
      </c>
      <c r="D319" s="4" t="s">
        <v>360</v>
      </c>
      <c r="E319" s="4" t="s">
        <v>1559</v>
      </c>
      <c r="F319" s="5" t="s">
        <v>1598</v>
      </c>
      <c r="G319" s="5" t="s">
        <v>1575</v>
      </c>
      <c r="H319" s="6">
        <v>140000</v>
      </c>
      <c r="I319" s="6">
        <v>140000</v>
      </c>
      <c r="J319" s="32">
        <v>0</v>
      </c>
      <c r="K319" s="7"/>
    </row>
    <row r="320" spans="1:11" x14ac:dyDescent="0.3">
      <c r="A320" s="3" t="s">
        <v>366</v>
      </c>
      <c r="B320" s="4" t="s">
        <v>367</v>
      </c>
      <c r="C320" s="5" t="s">
        <v>420</v>
      </c>
      <c r="D320" s="4" t="s">
        <v>421</v>
      </c>
      <c r="E320" s="4" t="s">
        <v>1559</v>
      </c>
      <c r="F320" s="5" t="s">
        <v>1598</v>
      </c>
      <c r="G320" s="5" t="s">
        <v>1575</v>
      </c>
      <c r="H320" s="6">
        <v>150000</v>
      </c>
      <c r="I320" s="6">
        <v>150000</v>
      </c>
      <c r="J320" s="32">
        <v>0</v>
      </c>
      <c r="K320" s="7"/>
    </row>
    <row r="321" spans="1:11" x14ac:dyDescent="0.3">
      <c r="A321" s="3" t="s">
        <v>232</v>
      </c>
      <c r="B321" s="4" t="s">
        <v>233</v>
      </c>
      <c r="C321" s="5" t="s">
        <v>504</v>
      </c>
      <c r="D321" s="4" t="s">
        <v>505</v>
      </c>
      <c r="E321" s="4" t="s">
        <v>1559</v>
      </c>
      <c r="F321" s="5" t="s">
        <v>1599</v>
      </c>
      <c r="G321" s="5" t="s">
        <v>1561</v>
      </c>
      <c r="H321" s="6">
        <v>80000</v>
      </c>
      <c r="I321" s="6">
        <v>70000</v>
      </c>
      <c r="J321" s="32">
        <v>-12.5</v>
      </c>
      <c r="K321" s="7"/>
    </row>
    <row r="322" spans="1:11" x14ac:dyDescent="0.3">
      <c r="A322" s="3" t="s">
        <v>232</v>
      </c>
      <c r="B322" s="4" t="s">
        <v>233</v>
      </c>
      <c r="C322" s="5" t="s">
        <v>292</v>
      </c>
      <c r="D322" s="4" t="s">
        <v>293</v>
      </c>
      <c r="E322" s="4" t="s">
        <v>1559</v>
      </c>
      <c r="F322" s="5" t="s">
        <v>1599</v>
      </c>
      <c r="G322" s="5" t="s">
        <v>1561</v>
      </c>
      <c r="H322" s="6">
        <v>80000</v>
      </c>
      <c r="I322" s="6">
        <v>80666.666666699995</v>
      </c>
      <c r="J322" s="32">
        <v>0.83333333337498594</v>
      </c>
      <c r="K322" s="7"/>
    </row>
    <row r="323" spans="1:11" x14ac:dyDescent="0.3">
      <c r="A323" s="3" t="s">
        <v>321</v>
      </c>
      <c r="B323" s="4" t="s">
        <v>322</v>
      </c>
      <c r="C323" s="5" t="s">
        <v>359</v>
      </c>
      <c r="D323" s="4" t="s">
        <v>360</v>
      </c>
      <c r="E323" s="4" t="s">
        <v>1559</v>
      </c>
      <c r="F323" s="5" t="s">
        <v>1599</v>
      </c>
      <c r="G323" s="5" t="s">
        <v>1575</v>
      </c>
      <c r="H323" s="6">
        <v>130000</v>
      </c>
      <c r="I323" s="6">
        <v>130000</v>
      </c>
      <c r="J323" s="32">
        <v>0</v>
      </c>
      <c r="K323" s="7"/>
    </row>
    <row r="324" spans="1:11" x14ac:dyDescent="0.3">
      <c r="A324" s="3" t="s">
        <v>86</v>
      </c>
      <c r="B324" s="4" t="s">
        <v>87</v>
      </c>
      <c r="C324" s="5" t="s">
        <v>93</v>
      </c>
      <c r="D324" s="4" t="s">
        <v>94</v>
      </c>
      <c r="E324" s="4" t="s">
        <v>1559</v>
      </c>
      <c r="F324" s="5" t="s">
        <v>1600</v>
      </c>
      <c r="G324" s="5" t="s">
        <v>1561</v>
      </c>
      <c r="H324" s="6">
        <v>90000</v>
      </c>
      <c r="I324" s="6">
        <v>90000</v>
      </c>
      <c r="J324" s="32">
        <v>0</v>
      </c>
      <c r="K324" s="7"/>
    </row>
    <row r="325" spans="1:11" x14ac:dyDescent="0.3">
      <c r="A325" s="3" t="s">
        <v>86</v>
      </c>
      <c r="B325" s="4" t="s">
        <v>87</v>
      </c>
      <c r="C325" s="5" t="s">
        <v>307</v>
      </c>
      <c r="D325" s="4" t="s">
        <v>308</v>
      </c>
      <c r="E325" s="4" t="s">
        <v>1559</v>
      </c>
      <c r="F325" s="5" t="s">
        <v>1600</v>
      </c>
      <c r="G325" s="5" t="s">
        <v>1561</v>
      </c>
      <c r="H325" s="6">
        <v>110000</v>
      </c>
      <c r="I325" s="6">
        <v>110000</v>
      </c>
      <c r="J325" s="32">
        <v>0</v>
      </c>
      <c r="K325" s="7"/>
    </row>
    <row r="326" spans="1:11" x14ac:dyDescent="0.3">
      <c r="A326" s="3" t="s">
        <v>86</v>
      </c>
      <c r="B326" s="4" t="s">
        <v>87</v>
      </c>
      <c r="C326" s="5" t="s">
        <v>97</v>
      </c>
      <c r="D326" s="4" t="s">
        <v>98</v>
      </c>
      <c r="E326" s="4" t="s">
        <v>1559</v>
      </c>
      <c r="F326" s="5" t="s">
        <v>1600</v>
      </c>
      <c r="G326" s="5" t="s">
        <v>1561</v>
      </c>
      <c r="H326" s="6">
        <v>80000</v>
      </c>
      <c r="I326" s="6">
        <v>80000</v>
      </c>
      <c r="J326" s="32">
        <v>0</v>
      </c>
      <c r="K326" s="7"/>
    </row>
    <row r="327" spans="1:11" x14ac:dyDescent="0.3">
      <c r="A327" s="3" t="s">
        <v>86</v>
      </c>
      <c r="B327" s="4" t="s">
        <v>87</v>
      </c>
      <c r="C327" s="5" t="s">
        <v>99</v>
      </c>
      <c r="D327" s="4" t="s">
        <v>100</v>
      </c>
      <c r="E327" s="4" t="s">
        <v>1559</v>
      </c>
      <c r="F327" s="5" t="s">
        <v>1600</v>
      </c>
      <c r="G327" s="5" t="s">
        <v>1561</v>
      </c>
      <c r="H327" s="6">
        <v>80000</v>
      </c>
      <c r="I327" s="6">
        <v>80000</v>
      </c>
      <c r="J327" s="32">
        <v>0</v>
      </c>
      <c r="K327" s="7"/>
    </row>
    <row r="328" spans="1:11" x14ac:dyDescent="0.3">
      <c r="A328" s="3" t="s">
        <v>86</v>
      </c>
      <c r="B328" s="4" t="s">
        <v>87</v>
      </c>
      <c r="C328" s="5" t="s">
        <v>101</v>
      </c>
      <c r="D328" s="4" t="s">
        <v>102</v>
      </c>
      <c r="E328" s="4" t="s">
        <v>1559</v>
      </c>
      <c r="F328" s="5" t="s">
        <v>1600</v>
      </c>
      <c r="G328" s="5" t="s">
        <v>1561</v>
      </c>
      <c r="H328" s="6">
        <v>80000</v>
      </c>
      <c r="I328" s="6">
        <v>80000</v>
      </c>
      <c r="J328" s="32">
        <v>0</v>
      </c>
      <c r="K328" s="7"/>
    </row>
    <row r="329" spans="1:11" x14ac:dyDescent="0.3">
      <c r="A329" s="3" t="s">
        <v>86</v>
      </c>
      <c r="B329" s="4" t="s">
        <v>87</v>
      </c>
      <c r="C329" s="5" t="s">
        <v>103</v>
      </c>
      <c r="D329" s="4" t="s">
        <v>104</v>
      </c>
      <c r="E329" s="4" t="s">
        <v>1559</v>
      </c>
      <c r="F329" s="5" t="s">
        <v>1600</v>
      </c>
      <c r="G329" s="5" t="s">
        <v>1561</v>
      </c>
      <c r="H329" s="6">
        <v>100000</v>
      </c>
      <c r="I329" s="6">
        <v>100000</v>
      </c>
      <c r="J329" s="32">
        <v>0</v>
      </c>
      <c r="K329" s="7"/>
    </row>
    <row r="330" spans="1:11" x14ac:dyDescent="0.3">
      <c r="A330" s="3" t="s">
        <v>86</v>
      </c>
      <c r="B330" s="4" t="s">
        <v>87</v>
      </c>
      <c r="C330" s="5" t="s">
        <v>109</v>
      </c>
      <c r="D330" s="4" t="s">
        <v>110</v>
      </c>
      <c r="E330" s="4" t="s">
        <v>1559</v>
      </c>
      <c r="F330" s="5" t="s">
        <v>1600</v>
      </c>
      <c r="G330" s="5" t="s">
        <v>1561</v>
      </c>
      <c r="H330" s="6">
        <v>80000</v>
      </c>
      <c r="I330" s="6">
        <v>80000</v>
      </c>
      <c r="J330" s="32">
        <v>0</v>
      </c>
      <c r="K330" s="7"/>
    </row>
    <row r="331" spans="1:11" x14ac:dyDescent="0.3">
      <c r="A331" s="3" t="s">
        <v>86</v>
      </c>
      <c r="B331" s="4" t="s">
        <v>87</v>
      </c>
      <c r="C331" s="5" t="s">
        <v>111</v>
      </c>
      <c r="D331" s="4" t="s">
        <v>112</v>
      </c>
      <c r="E331" s="4" t="s">
        <v>1559</v>
      </c>
      <c r="F331" s="5" t="s">
        <v>1600</v>
      </c>
      <c r="G331" s="5" t="s">
        <v>1561</v>
      </c>
      <c r="H331" s="6">
        <v>100000</v>
      </c>
      <c r="I331" s="6">
        <v>100000</v>
      </c>
      <c r="J331" s="32">
        <v>0</v>
      </c>
      <c r="K331" s="7"/>
    </row>
    <row r="332" spans="1:11" x14ac:dyDescent="0.3">
      <c r="A332" s="3" t="s">
        <v>86</v>
      </c>
      <c r="B332" s="4" t="s">
        <v>87</v>
      </c>
      <c r="C332" s="5" t="s">
        <v>113</v>
      </c>
      <c r="D332" s="4" t="s">
        <v>114</v>
      </c>
      <c r="E332" s="4" t="s">
        <v>1559</v>
      </c>
      <c r="F332" s="5" t="s">
        <v>1600</v>
      </c>
      <c r="G332" s="5" t="s">
        <v>1561</v>
      </c>
      <c r="H332" s="6">
        <v>100000</v>
      </c>
      <c r="I332" s="6">
        <v>100000</v>
      </c>
      <c r="J332" s="32">
        <v>0</v>
      </c>
      <c r="K332" s="7"/>
    </row>
    <row r="333" spans="1:11" x14ac:dyDescent="0.3">
      <c r="A333" s="3" t="s">
        <v>86</v>
      </c>
      <c r="B333" s="4" t="s">
        <v>87</v>
      </c>
      <c r="C333" s="5" t="s">
        <v>284</v>
      </c>
      <c r="D333" s="4" t="s">
        <v>285</v>
      </c>
      <c r="E333" s="4" t="s">
        <v>1559</v>
      </c>
      <c r="F333" s="5" t="s">
        <v>1600</v>
      </c>
      <c r="G333" s="5" t="s">
        <v>1561</v>
      </c>
      <c r="H333" s="6">
        <v>80000</v>
      </c>
      <c r="I333" s="6">
        <v>80000</v>
      </c>
      <c r="J333" s="32">
        <v>0</v>
      </c>
      <c r="K333" s="7"/>
    </row>
    <row r="334" spans="1:11" x14ac:dyDescent="0.3">
      <c r="A334" s="3" t="s">
        <v>86</v>
      </c>
      <c r="B334" s="4" t="s">
        <v>87</v>
      </c>
      <c r="C334" s="5" t="s">
        <v>95</v>
      </c>
      <c r="D334" s="4" t="s">
        <v>96</v>
      </c>
      <c r="E334" s="4" t="s">
        <v>1559</v>
      </c>
      <c r="F334" s="5" t="s">
        <v>1600</v>
      </c>
      <c r="G334" s="5" t="s">
        <v>1561</v>
      </c>
      <c r="H334" s="6">
        <v>70000</v>
      </c>
      <c r="I334" s="6">
        <v>70000</v>
      </c>
      <c r="J334" s="32">
        <v>0</v>
      </c>
      <c r="K334" s="7"/>
    </row>
    <row r="335" spans="1:11" x14ac:dyDescent="0.3">
      <c r="A335" s="3" t="s">
        <v>86</v>
      </c>
      <c r="B335" s="4" t="s">
        <v>87</v>
      </c>
      <c r="C335" s="5" t="s">
        <v>414</v>
      </c>
      <c r="D335" s="4" t="s">
        <v>415</v>
      </c>
      <c r="E335" s="4" t="s">
        <v>1559</v>
      </c>
      <c r="F335" s="5" t="s">
        <v>1600</v>
      </c>
      <c r="G335" s="5" t="s">
        <v>1561</v>
      </c>
      <c r="H335" s="6">
        <v>80000</v>
      </c>
      <c r="I335" s="6">
        <v>80000</v>
      </c>
      <c r="J335" s="32">
        <v>0</v>
      </c>
      <c r="K335" s="7"/>
    </row>
    <row r="336" spans="1:11" x14ac:dyDescent="0.3">
      <c r="A336" s="3" t="s">
        <v>120</v>
      </c>
      <c r="B336" s="4" t="s">
        <v>121</v>
      </c>
      <c r="C336" s="5" t="s">
        <v>138</v>
      </c>
      <c r="D336" s="4" t="s">
        <v>139</v>
      </c>
      <c r="E336" s="4" t="s">
        <v>1559</v>
      </c>
      <c r="F336" s="5" t="s">
        <v>1600</v>
      </c>
      <c r="G336" s="5" t="s">
        <v>1561</v>
      </c>
      <c r="H336" s="6">
        <v>73333.333333300005</v>
      </c>
      <c r="I336" s="6">
        <v>73333.333333300005</v>
      </c>
      <c r="J336" s="32">
        <v>0</v>
      </c>
      <c r="K336" s="7"/>
    </row>
    <row r="337" spans="1:11" x14ac:dyDescent="0.3">
      <c r="A337" s="3" t="s">
        <v>120</v>
      </c>
      <c r="B337" s="4" t="s">
        <v>121</v>
      </c>
      <c r="C337" s="5" t="s">
        <v>126</v>
      </c>
      <c r="D337" s="4" t="s">
        <v>127</v>
      </c>
      <c r="E337" s="4" t="s">
        <v>1559</v>
      </c>
      <c r="F337" s="5" t="s">
        <v>1600</v>
      </c>
      <c r="G337" s="5" t="s">
        <v>1561</v>
      </c>
      <c r="H337" s="6">
        <v>80000</v>
      </c>
      <c r="I337" s="6">
        <v>80000</v>
      </c>
      <c r="J337" s="32">
        <v>0</v>
      </c>
      <c r="K337" s="7"/>
    </row>
    <row r="338" spans="1:11" x14ac:dyDescent="0.3">
      <c r="A338" s="3" t="s">
        <v>120</v>
      </c>
      <c r="B338" s="4" t="s">
        <v>121</v>
      </c>
      <c r="C338" s="5" t="s">
        <v>128</v>
      </c>
      <c r="D338" s="4" t="s">
        <v>129</v>
      </c>
      <c r="E338" s="4" t="s">
        <v>1559</v>
      </c>
      <c r="F338" s="5" t="s">
        <v>1600</v>
      </c>
      <c r="G338" s="5" t="s">
        <v>1561</v>
      </c>
      <c r="H338" s="6">
        <v>81666.666666699995</v>
      </c>
      <c r="I338" s="6">
        <v>83333.333333300005</v>
      </c>
      <c r="J338" s="32">
        <v>2.0408163264481471</v>
      </c>
      <c r="K338" s="7"/>
    </row>
    <row r="339" spans="1:11" x14ac:dyDescent="0.3">
      <c r="A339" s="3" t="s">
        <v>120</v>
      </c>
      <c r="B339" s="4" t="s">
        <v>121</v>
      </c>
      <c r="C339" s="5" t="s">
        <v>130</v>
      </c>
      <c r="D339" s="4" t="s">
        <v>131</v>
      </c>
      <c r="E339" s="4" t="s">
        <v>1559</v>
      </c>
      <c r="F339" s="5" t="s">
        <v>1600</v>
      </c>
      <c r="G339" s="5" t="s">
        <v>1561</v>
      </c>
      <c r="H339" s="6">
        <v>78333.333333300005</v>
      </c>
      <c r="I339" s="6">
        <v>80000</v>
      </c>
      <c r="J339" s="32">
        <v>2.1276595745115312</v>
      </c>
      <c r="K339" s="7"/>
    </row>
    <row r="340" spans="1:11" x14ac:dyDescent="0.3">
      <c r="A340" s="3" t="s">
        <v>120</v>
      </c>
      <c r="B340" s="4" t="s">
        <v>121</v>
      </c>
      <c r="C340" s="5" t="s">
        <v>395</v>
      </c>
      <c r="D340" s="4" t="s">
        <v>396</v>
      </c>
      <c r="E340" s="4" t="s">
        <v>1559</v>
      </c>
      <c r="F340" s="5" t="s">
        <v>1600</v>
      </c>
      <c r="G340" s="5" t="s">
        <v>1561</v>
      </c>
      <c r="H340" s="6">
        <v>72500</v>
      </c>
      <c r="I340" s="6">
        <v>75000</v>
      </c>
      <c r="J340" s="32">
        <v>3.4482758620689724</v>
      </c>
      <c r="K340" s="7"/>
    </row>
    <row r="341" spans="1:11" x14ac:dyDescent="0.3">
      <c r="A341" s="3" t="s">
        <v>120</v>
      </c>
      <c r="B341" s="4" t="s">
        <v>121</v>
      </c>
      <c r="C341" s="5" t="s">
        <v>338</v>
      </c>
      <c r="D341" s="4" t="s">
        <v>339</v>
      </c>
      <c r="E341" s="4" t="s">
        <v>1559</v>
      </c>
      <c r="F341" s="5" t="s">
        <v>1600</v>
      </c>
      <c r="G341" s="5" t="s">
        <v>1561</v>
      </c>
      <c r="H341" s="6">
        <v>71666.666666699995</v>
      </c>
      <c r="I341" s="6">
        <v>75000</v>
      </c>
      <c r="J341" s="32">
        <v>4.6511627906490105</v>
      </c>
      <c r="K341" s="7"/>
    </row>
    <row r="342" spans="1:11" x14ac:dyDescent="0.3">
      <c r="A342" s="3" t="s">
        <v>120</v>
      </c>
      <c r="B342" s="4" t="s">
        <v>121</v>
      </c>
      <c r="C342" s="5" t="s">
        <v>132</v>
      </c>
      <c r="D342" s="4" t="s">
        <v>133</v>
      </c>
      <c r="E342" s="4" t="s">
        <v>1559</v>
      </c>
      <c r="F342" s="5" t="s">
        <v>1600</v>
      </c>
      <c r="G342" s="5" t="s">
        <v>1561</v>
      </c>
      <c r="H342" s="6">
        <v>80000</v>
      </c>
      <c r="I342" s="6">
        <v>80000</v>
      </c>
      <c r="J342" s="32">
        <v>0</v>
      </c>
      <c r="K342" s="7"/>
    </row>
    <row r="343" spans="1:11" x14ac:dyDescent="0.3">
      <c r="A343" s="3" t="s">
        <v>120</v>
      </c>
      <c r="B343" s="4" t="s">
        <v>121</v>
      </c>
      <c r="C343" s="5" t="s">
        <v>1562</v>
      </c>
      <c r="D343" s="4" t="s">
        <v>1563</v>
      </c>
      <c r="E343" s="4" t="s">
        <v>1559</v>
      </c>
      <c r="F343" s="5" t="s">
        <v>1600</v>
      </c>
      <c r="G343" s="5" t="s">
        <v>1561</v>
      </c>
      <c r="H343" s="6">
        <v>80000</v>
      </c>
      <c r="I343" s="6">
        <v>80000</v>
      </c>
      <c r="J343" s="32">
        <v>0</v>
      </c>
      <c r="K343" s="7"/>
    </row>
    <row r="344" spans="1:11" x14ac:dyDescent="0.3">
      <c r="A344" s="3" t="s">
        <v>120</v>
      </c>
      <c r="B344" s="4" t="s">
        <v>121</v>
      </c>
      <c r="C344" s="5" t="s">
        <v>134</v>
      </c>
      <c r="D344" s="4" t="s">
        <v>135</v>
      </c>
      <c r="E344" s="4" t="s">
        <v>1559</v>
      </c>
      <c r="F344" s="5" t="s">
        <v>1600</v>
      </c>
      <c r="G344" s="5" t="s">
        <v>1561</v>
      </c>
      <c r="H344" s="6">
        <v>75000</v>
      </c>
      <c r="I344" s="6">
        <v>75000</v>
      </c>
      <c r="J344" s="32">
        <v>0</v>
      </c>
      <c r="K344" s="7"/>
    </row>
    <row r="345" spans="1:11" x14ac:dyDescent="0.3">
      <c r="A345" s="3" t="s">
        <v>120</v>
      </c>
      <c r="B345" s="4" t="s">
        <v>121</v>
      </c>
      <c r="C345" s="5" t="s">
        <v>309</v>
      </c>
      <c r="D345" s="4" t="s">
        <v>310</v>
      </c>
      <c r="E345" s="4" t="s">
        <v>1559</v>
      </c>
      <c r="F345" s="5" t="s">
        <v>1600</v>
      </c>
      <c r="G345" s="5" t="s">
        <v>1561</v>
      </c>
      <c r="H345" s="6">
        <v>70000</v>
      </c>
      <c r="I345" s="6">
        <v>70000</v>
      </c>
      <c r="J345" s="32">
        <v>0</v>
      </c>
      <c r="K345" s="7"/>
    </row>
    <row r="346" spans="1:11" x14ac:dyDescent="0.3">
      <c r="A346" s="3" t="s">
        <v>120</v>
      </c>
      <c r="B346" s="4" t="s">
        <v>121</v>
      </c>
      <c r="C346" s="5" t="s">
        <v>298</v>
      </c>
      <c r="D346" s="4" t="s">
        <v>299</v>
      </c>
      <c r="E346" s="4" t="s">
        <v>1559</v>
      </c>
      <c r="F346" s="5" t="s">
        <v>1600</v>
      </c>
      <c r="G346" s="5" t="s">
        <v>1561</v>
      </c>
      <c r="H346" s="6">
        <v>70000</v>
      </c>
      <c r="I346" s="6">
        <v>71666.666666699995</v>
      </c>
      <c r="J346" s="32">
        <v>2.3809523810000011</v>
      </c>
      <c r="K346" s="7"/>
    </row>
    <row r="347" spans="1:11" x14ac:dyDescent="0.3">
      <c r="A347" s="3" t="s">
        <v>120</v>
      </c>
      <c r="B347" s="4" t="s">
        <v>121</v>
      </c>
      <c r="C347" s="5" t="s">
        <v>140</v>
      </c>
      <c r="D347" s="4" t="s">
        <v>141</v>
      </c>
      <c r="E347" s="4" t="s">
        <v>1559</v>
      </c>
      <c r="F347" s="5" t="s">
        <v>1600</v>
      </c>
      <c r="G347" s="5" t="s">
        <v>1561</v>
      </c>
      <c r="H347" s="6">
        <v>73333.333333300005</v>
      </c>
      <c r="I347" s="6">
        <v>76666.666666699995</v>
      </c>
      <c r="J347" s="32">
        <v>4.5454545455475115</v>
      </c>
      <c r="K347" s="7"/>
    </row>
    <row r="348" spans="1:11" x14ac:dyDescent="0.3">
      <c r="A348" s="3" t="s">
        <v>69</v>
      </c>
      <c r="B348" s="4" t="s">
        <v>70</v>
      </c>
      <c r="C348" s="5" t="s">
        <v>160</v>
      </c>
      <c r="D348" s="4" t="s">
        <v>161</v>
      </c>
      <c r="E348" s="4" t="s">
        <v>1559</v>
      </c>
      <c r="F348" s="5" t="s">
        <v>1600</v>
      </c>
      <c r="G348" s="5" t="s">
        <v>1561</v>
      </c>
      <c r="H348" s="6">
        <v>80000</v>
      </c>
      <c r="I348" s="6">
        <v>80000</v>
      </c>
      <c r="J348" s="32">
        <v>0</v>
      </c>
      <c r="K348" s="7"/>
    </row>
    <row r="349" spans="1:11" x14ac:dyDescent="0.3">
      <c r="A349" s="3" t="s">
        <v>69</v>
      </c>
      <c r="B349" s="4" t="s">
        <v>70</v>
      </c>
      <c r="C349" s="5" t="s">
        <v>300</v>
      </c>
      <c r="D349" s="4" t="s">
        <v>301</v>
      </c>
      <c r="E349" s="4" t="s">
        <v>1559</v>
      </c>
      <c r="F349" s="5" t="s">
        <v>1600</v>
      </c>
      <c r="G349" s="5" t="s">
        <v>1561</v>
      </c>
      <c r="H349" s="6">
        <v>61666.666666700003</v>
      </c>
      <c r="I349" s="6">
        <v>63333.333333299997</v>
      </c>
      <c r="J349" s="32">
        <v>2.7027027025931183</v>
      </c>
      <c r="K349" s="7"/>
    </row>
    <row r="350" spans="1:11" x14ac:dyDescent="0.3">
      <c r="A350" s="3" t="s">
        <v>69</v>
      </c>
      <c r="B350" s="4" t="s">
        <v>70</v>
      </c>
      <c r="C350" s="5" t="s">
        <v>168</v>
      </c>
      <c r="D350" s="4" t="s">
        <v>169</v>
      </c>
      <c r="E350" s="4" t="s">
        <v>1559</v>
      </c>
      <c r="F350" s="5" t="s">
        <v>1600</v>
      </c>
      <c r="G350" s="5" t="s">
        <v>1561</v>
      </c>
      <c r="H350" s="6">
        <v>70000</v>
      </c>
      <c r="I350" s="6">
        <v>71666.666666699995</v>
      </c>
      <c r="J350" s="32">
        <v>2.3809523810000011</v>
      </c>
      <c r="K350" s="7"/>
    </row>
    <row r="351" spans="1:11" x14ac:dyDescent="0.3">
      <c r="A351" s="3" t="s">
        <v>69</v>
      </c>
      <c r="B351" s="4" t="s">
        <v>70</v>
      </c>
      <c r="C351" s="5" t="s">
        <v>170</v>
      </c>
      <c r="D351" s="4" t="s">
        <v>171</v>
      </c>
      <c r="E351" s="4" t="s">
        <v>1559</v>
      </c>
      <c r="F351" s="5" t="s">
        <v>1600</v>
      </c>
      <c r="G351" s="5" t="s">
        <v>1561</v>
      </c>
      <c r="H351" s="6">
        <v>64333.333333299997</v>
      </c>
      <c r="I351" s="6">
        <v>64333.333333299997</v>
      </c>
      <c r="J351" s="32">
        <v>0</v>
      </c>
      <c r="K351" s="7"/>
    </row>
    <row r="352" spans="1:11" x14ac:dyDescent="0.3">
      <c r="A352" s="3" t="s">
        <v>69</v>
      </c>
      <c r="B352" s="4" t="s">
        <v>70</v>
      </c>
      <c r="C352" s="5" t="s">
        <v>172</v>
      </c>
      <c r="D352" s="4" t="s">
        <v>173</v>
      </c>
      <c r="E352" s="4" t="s">
        <v>1559</v>
      </c>
      <c r="F352" s="5" t="s">
        <v>1600</v>
      </c>
      <c r="G352" s="5" t="s">
        <v>1561</v>
      </c>
      <c r="H352" s="6">
        <v>65000</v>
      </c>
      <c r="I352" s="6">
        <v>65000</v>
      </c>
      <c r="J352" s="32">
        <v>0</v>
      </c>
      <c r="K352" s="7"/>
    </row>
    <row r="353" spans="1:11" x14ac:dyDescent="0.3">
      <c r="A353" s="3" t="s">
        <v>69</v>
      </c>
      <c r="B353" s="4" t="s">
        <v>70</v>
      </c>
      <c r="C353" s="5" t="s">
        <v>1564</v>
      </c>
      <c r="D353" s="4" t="s">
        <v>1565</v>
      </c>
      <c r="E353" s="4" t="s">
        <v>1559</v>
      </c>
      <c r="F353" s="5" t="s">
        <v>1600</v>
      </c>
      <c r="G353" s="5" t="s">
        <v>1561</v>
      </c>
      <c r="H353" s="6">
        <v>70000</v>
      </c>
      <c r="I353" s="6">
        <v>70000</v>
      </c>
      <c r="J353" s="32">
        <v>0</v>
      </c>
      <c r="K353" s="7"/>
    </row>
    <row r="354" spans="1:11" x14ac:dyDescent="0.3">
      <c r="A354" s="3" t="s">
        <v>69</v>
      </c>
      <c r="B354" s="4" t="s">
        <v>70</v>
      </c>
      <c r="C354" s="5" t="s">
        <v>1566</v>
      </c>
      <c r="D354" s="4" t="s">
        <v>1567</v>
      </c>
      <c r="E354" s="4" t="s">
        <v>1559</v>
      </c>
      <c r="F354" s="5" t="s">
        <v>1600</v>
      </c>
      <c r="G354" s="5" t="s">
        <v>1561</v>
      </c>
      <c r="H354" s="6">
        <v>78333.333333300005</v>
      </c>
      <c r="I354" s="6">
        <v>78333.333333300005</v>
      </c>
      <c r="J354" s="32">
        <v>0</v>
      </c>
      <c r="K354" s="7"/>
    </row>
    <row r="355" spans="1:11" x14ac:dyDescent="0.3">
      <c r="A355" s="3" t="s">
        <v>69</v>
      </c>
      <c r="B355" s="4" t="s">
        <v>70</v>
      </c>
      <c r="C355" s="5" t="s">
        <v>1568</v>
      </c>
      <c r="D355" s="4" t="s">
        <v>1569</v>
      </c>
      <c r="E355" s="4" t="s">
        <v>1559</v>
      </c>
      <c r="F355" s="5" t="s">
        <v>1600</v>
      </c>
      <c r="G355" s="5" t="s">
        <v>1561</v>
      </c>
      <c r="H355" s="6">
        <v>76666.666666699995</v>
      </c>
      <c r="I355" s="6">
        <v>76666.666666699995</v>
      </c>
      <c r="J355" s="32">
        <v>0</v>
      </c>
      <c r="K355" s="7"/>
    </row>
    <row r="356" spans="1:11" x14ac:dyDescent="0.3">
      <c r="A356" s="3" t="s">
        <v>69</v>
      </c>
      <c r="B356" s="4" t="s">
        <v>70</v>
      </c>
      <c r="C356" s="5" t="s">
        <v>184</v>
      </c>
      <c r="D356" s="4" t="s">
        <v>185</v>
      </c>
      <c r="E356" s="4" t="s">
        <v>1559</v>
      </c>
      <c r="F356" s="5" t="s">
        <v>1600</v>
      </c>
      <c r="G356" s="5" t="s">
        <v>1561</v>
      </c>
      <c r="H356" s="6">
        <v>63333.333333299997</v>
      </c>
      <c r="I356" s="6">
        <v>65000</v>
      </c>
      <c r="J356" s="32">
        <v>2.6315789474224527</v>
      </c>
      <c r="K356" s="7"/>
    </row>
    <row r="357" spans="1:11" x14ac:dyDescent="0.3">
      <c r="A357" s="3" t="s">
        <v>69</v>
      </c>
      <c r="B357" s="4" t="s">
        <v>70</v>
      </c>
      <c r="C357" s="5" t="s">
        <v>1570</v>
      </c>
      <c r="D357" s="4" t="s">
        <v>1571</v>
      </c>
      <c r="E357" s="4" t="s">
        <v>1559</v>
      </c>
      <c r="F357" s="5" t="s">
        <v>1600</v>
      </c>
      <c r="G357" s="5" t="s">
        <v>1561</v>
      </c>
      <c r="H357" s="6">
        <v>71666.666666699995</v>
      </c>
      <c r="I357" s="6">
        <v>71666.666666699995</v>
      </c>
      <c r="J357" s="32">
        <v>0</v>
      </c>
      <c r="K357" s="7"/>
    </row>
    <row r="358" spans="1:11" x14ac:dyDescent="0.3">
      <c r="A358" s="3" t="s">
        <v>69</v>
      </c>
      <c r="B358" s="4" t="s">
        <v>70</v>
      </c>
      <c r="C358" s="5" t="s">
        <v>71</v>
      </c>
      <c r="D358" s="4" t="s">
        <v>72</v>
      </c>
      <c r="E358" s="4" t="s">
        <v>1559</v>
      </c>
      <c r="F358" s="5" t="s">
        <v>1600</v>
      </c>
      <c r="G358" s="5" t="s">
        <v>1561</v>
      </c>
      <c r="H358" s="6">
        <v>65000</v>
      </c>
      <c r="I358" s="6">
        <v>65000</v>
      </c>
      <c r="J358" s="32">
        <v>0</v>
      </c>
      <c r="K358" s="7"/>
    </row>
    <row r="359" spans="1:11" x14ac:dyDescent="0.3">
      <c r="A359" s="3" t="s">
        <v>69</v>
      </c>
      <c r="B359" s="4" t="s">
        <v>70</v>
      </c>
      <c r="C359" s="5" t="s">
        <v>1572</v>
      </c>
      <c r="D359" s="4" t="s">
        <v>1573</v>
      </c>
      <c r="E359" s="4" t="s">
        <v>1559</v>
      </c>
      <c r="F359" s="5" t="s">
        <v>1600</v>
      </c>
      <c r="G359" s="5" t="s">
        <v>1561</v>
      </c>
      <c r="H359" s="6">
        <v>71666.666666699995</v>
      </c>
      <c r="I359" s="6">
        <v>71666.666666699995</v>
      </c>
      <c r="J359" s="32">
        <v>0</v>
      </c>
      <c r="K359" s="7"/>
    </row>
    <row r="360" spans="1:11" x14ac:dyDescent="0.3">
      <c r="A360" s="3" t="s">
        <v>69</v>
      </c>
      <c r="B360" s="4" t="s">
        <v>70</v>
      </c>
      <c r="C360" s="5" t="s">
        <v>302</v>
      </c>
      <c r="D360" s="4" t="s">
        <v>303</v>
      </c>
      <c r="E360" s="4" t="s">
        <v>1559</v>
      </c>
      <c r="F360" s="5" t="s">
        <v>1600</v>
      </c>
      <c r="G360" s="5" t="s">
        <v>1561</v>
      </c>
      <c r="H360" s="6">
        <v>70000</v>
      </c>
      <c r="I360" s="6">
        <v>75000</v>
      </c>
      <c r="J360" s="32">
        <v>7.1428571428571397</v>
      </c>
      <c r="K360" s="7"/>
    </row>
    <row r="361" spans="1:11" x14ac:dyDescent="0.3">
      <c r="A361" s="3" t="s">
        <v>212</v>
      </c>
      <c r="B361" s="4" t="s">
        <v>213</v>
      </c>
      <c r="C361" s="5" t="s">
        <v>286</v>
      </c>
      <c r="D361" s="4" t="s">
        <v>287</v>
      </c>
      <c r="E361" s="4" t="s">
        <v>1559</v>
      </c>
      <c r="F361" s="5" t="s">
        <v>1600</v>
      </c>
      <c r="G361" s="5" t="s">
        <v>1561</v>
      </c>
      <c r="H361" s="6">
        <v>75000</v>
      </c>
      <c r="I361" s="6">
        <v>80000</v>
      </c>
      <c r="J361" s="32">
        <v>6.6666666666666652</v>
      </c>
      <c r="K361" s="7"/>
    </row>
    <row r="362" spans="1:11" x14ac:dyDescent="0.3">
      <c r="A362" s="3" t="s">
        <v>212</v>
      </c>
      <c r="B362" s="4" t="s">
        <v>213</v>
      </c>
      <c r="C362" s="5" t="s">
        <v>333</v>
      </c>
      <c r="D362" s="4" t="s">
        <v>334</v>
      </c>
      <c r="E362" s="4" t="s">
        <v>1559</v>
      </c>
      <c r="F362" s="5" t="s">
        <v>1600</v>
      </c>
      <c r="G362" s="5" t="s">
        <v>1561</v>
      </c>
      <c r="H362" s="6">
        <v>70000</v>
      </c>
      <c r="I362" s="6">
        <v>78333.333333300005</v>
      </c>
      <c r="J362" s="32">
        <v>11.904761904714301</v>
      </c>
      <c r="K362" s="7"/>
    </row>
    <row r="363" spans="1:11" x14ac:dyDescent="0.3">
      <c r="A363" s="3" t="s">
        <v>340</v>
      </c>
      <c r="B363" s="68" t="s">
        <v>341</v>
      </c>
      <c r="C363" s="69" t="s">
        <v>342</v>
      </c>
      <c r="D363" s="68" t="s">
        <v>343</v>
      </c>
      <c r="E363" s="68" t="s">
        <v>1559</v>
      </c>
      <c r="F363" s="69" t="s">
        <v>1600</v>
      </c>
      <c r="G363" s="69" t="s">
        <v>1561</v>
      </c>
      <c r="H363" s="70">
        <v>60000</v>
      </c>
      <c r="I363" s="70">
        <v>60000</v>
      </c>
      <c r="J363" s="32">
        <v>0</v>
      </c>
      <c r="K363" s="7"/>
    </row>
    <row r="364" spans="1:11" x14ac:dyDescent="0.3">
      <c r="A364" s="3" t="s">
        <v>321</v>
      </c>
      <c r="B364" s="4" t="s">
        <v>322</v>
      </c>
      <c r="C364" s="5" t="s">
        <v>359</v>
      </c>
      <c r="D364" s="4" t="s">
        <v>360</v>
      </c>
      <c r="E364" s="4" t="s">
        <v>1559</v>
      </c>
      <c r="F364" s="5" t="s">
        <v>1601</v>
      </c>
      <c r="G364" s="5" t="s">
        <v>1561</v>
      </c>
      <c r="H364" s="6">
        <v>110000</v>
      </c>
      <c r="I364" s="6">
        <v>115000</v>
      </c>
      <c r="J364" s="32">
        <v>4.5454545454545414</v>
      </c>
      <c r="K364" s="7"/>
    </row>
    <row r="365" spans="1:11" x14ac:dyDescent="0.3">
      <c r="A365" s="3" t="s">
        <v>321</v>
      </c>
      <c r="B365" s="68" t="s">
        <v>322</v>
      </c>
      <c r="C365" s="69" t="s">
        <v>478</v>
      </c>
      <c r="D365" s="68" t="s">
        <v>479</v>
      </c>
      <c r="E365" s="4" t="s">
        <v>1559</v>
      </c>
      <c r="F365" s="69" t="s">
        <v>1601</v>
      </c>
      <c r="G365" s="69" t="s">
        <v>1561</v>
      </c>
      <c r="H365" s="70">
        <v>110000</v>
      </c>
      <c r="I365" s="70">
        <v>110000</v>
      </c>
      <c r="J365" s="32">
        <v>0</v>
      </c>
      <c r="K365" s="7"/>
    </row>
    <row r="366" spans="1:11" x14ac:dyDescent="0.3">
      <c r="A366" s="3" t="s">
        <v>361</v>
      </c>
      <c r="B366" s="4" t="s">
        <v>362</v>
      </c>
      <c r="C366" s="5" t="s">
        <v>611</v>
      </c>
      <c r="D366" s="4" t="s">
        <v>612</v>
      </c>
      <c r="E366" s="4" t="s">
        <v>1559</v>
      </c>
      <c r="F366" s="5" t="s">
        <v>1601</v>
      </c>
      <c r="G366" s="5" t="s">
        <v>1561</v>
      </c>
      <c r="H366" s="6">
        <v>161000</v>
      </c>
      <c r="I366" s="6">
        <v>161666.66666670001</v>
      </c>
      <c r="J366" s="32">
        <v>0.41407867496894291</v>
      </c>
      <c r="K366" s="7"/>
    </row>
    <row r="367" spans="1:11" x14ac:dyDescent="0.3">
      <c r="A367" s="3" t="s">
        <v>366</v>
      </c>
      <c r="B367" s="4" t="s">
        <v>367</v>
      </c>
      <c r="C367" s="5" t="s">
        <v>368</v>
      </c>
      <c r="D367" s="4" t="s">
        <v>369</v>
      </c>
      <c r="E367" s="4" t="s">
        <v>1559</v>
      </c>
      <c r="F367" s="5" t="s">
        <v>1601</v>
      </c>
      <c r="G367" s="5" t="s">
        <v>1575</v>
      </c>
      <c r="H367" s="6">
        <v>160000</v>
      </c>
      <c r="I367" s="6">
        <v>160000</v>
      </c>
      <c r="J367" s="32">
        <v>0</v>
      </c>
      <c r="K367" s="7"/>
    </row>
    <row r="368" spans="1:11" x14ac:dyDescent="0.3">
      <c r="A368" s="3" t="s">
        <v>366</v>
      </c>
      <c r="B368" s="4" t="s">
        <v>367</v>
      </c>
      <c r="C368" s="5" t="s">
        <v>420</v>
      </c>
      <c r="D368" s="4" t="s">
        <v>421</v>
      </c>
      <c r="E368" s="4" t="s">
        <v>1559</v>
      </c>
      <c r="F368" s="5" t="s">
        <v>1601</v>
      </c>
      <c r="G368" s="5" t="s">
        <v>1575</v>
      </c>
      <c r="H368" s="6">
        <v>153333.33333329999</v>
      </c>
      <c r="I368" s="6">
        <v>150000</v>
      </c>
      <c r="J368" s="32">
        <v>-2.1739130434569875</v>
      </c>
      <c r="K368" s="7"/>
    </row>
    <row r="369" spans="1:11" x14ac:dyDescent="0.3">
      <c r="A369" s="3" t="s">
        <v>366</v>
      </c>
      <c r="B369" s="4" t="s">
        <v>367</v>
      </c>
      <c r="C369" s="5" t="s">
        <v>433</v>
      </c>
      <c r="D369" s="4" t="s">
        <v>434</v>
      </c>
      <c r="E369" s="4" t="s">
        <v>1559</v>
      </c>
      <c r="F369" s="5" t="s">
        <v>1601</v>
      </c>
      <c r="G369" s="5" t="s">
        <v>1575</v>
      </c>
      <c r="H369" s="6">
        <v>161666.66666670001</v>
      </c>
      <c r="I369" s="6">
        <v>160000</v>
      </c>
      <c r="J369" s="32">
        <v>-1.0309278350719597</v>
      </c>
      <c r="K369" s="7"/>
    </row>
    <row r="370" spans="1:11" x14ac:dyDescent="0.3">
      <c r="A370" s="3" t="s">
        <v>188</v>
      </c>
      <c r="B370" s="4" t="s">
        <v>189</v>
      </c>
      <c r="C370" s="5" t="s">
        <v>451</v>
      </c>
      <c r="D370" s="4" t="s">
        <v>452</v>
      </c>
      <c r="E370" s="4" t="s">
        <v>1559</v>
      </c>
      <c r="F370" s="5" t="s">
        <v>1601</v>
      </c>
      <c r="G370" s="5" t="s">
        <v>1575</v>
      </c>
      <c r="H370" s="6">
        <v>115000</v>
      </c>
      <c r="I370" s="6">
        <v>115000</v>
      </c>
      <c r="J370" s="32">
        <v>0</v>
      </c>
      <c r="K370" s="7"/>
    </row>
    <row r="371" spans="1:11" x14ac:dyDescent="0.3">
      <c r="A371" s="3" t="s">
        <v>212</v>
      </c>
      <c r="B371" s="4" t="s">
        <v>213</v>
      </c>
      <c r="C371" s="5" t="s">
        <v>214</v>
      </c>
      <c r="D371" s="4" t="s">
        <v>215</v>
      </c>
      <c r="E371" s="4" t="s">
        <v>1559</v>
      </c>
      <c r="F371" s="5" t="s">
        <v>1601</v>
      </c>
      <c r="G371" s="5" t="s">
        <v>1575</v>
      </c>
      <c r="H371" s="6">
        <v>160000</v>
      </c>
      <c r="I371" s="6">
        <v>160000</v>
      </c>
      <c r="J371" s="32">
        <v>0</v>
      </c>
      <c r="K371" s="7"/>
    </row>
    <row r="372" spans="1:11" x14ac:dyDescent="0.3">
      <c r="A372" s="3" t="s">
        <v>78</v>
      </c>
      <c r="B372" s="4" t="s">
        <v>79</v>
      </c>
      <c r="C372" s="5" t="s">
        <v>335</v>
      </c>
      <c r="D372" s="4" t="s">
        <v>336</v>
      </c>
      <c r="E372" s="4" t="s">
        <v>1559</v>
      </c>
      <c r="F372" s="5" t="s">
        <v>1601</v>
      </c>
      <c r="G372" s="5" t="s">
        <v>1575</v>
      </c>
      <c r="H372" s="6">
        <v>113333.3333333</v>
      </c>
      <c r="I372" s="6">
        <v>110000</v>
      </c>
      <c r="J372" s="32">
        <v>-2.9411764705596921</v>
      </c>
      <c r="K372" s="7"/>
    </row>
    <row r="373" spans="1:11" x14ac:dyDescent="0.3">
      <c r="A373" s="3" t="s">
        <v>78</v>
      </c>
      <c r="B373" s="4" t="s">
        <v>79</v>
      </c>
      <c r="C373" s="5" t="s">
        <v>355</v>
      </c>
      <c r="D373" s="4" t="s">
        <v>356</v>
      </c>
      <c r="E373" s="4" t="s">
        <v>1559</v>
      </c>
      <c r="F373" s="5" t="s">
        <v>1601</v>
      </c>
      <c r="G373" s="5" t="s">
        <v>1575</v>
      </c>
      <c r="H373" s="6">
        <v>123333.3333333</v>
      </c>
      <c r="I373" s="6">
        <v>120000</v>
      </c>
      <c r="J373" s="32">
        <v>-2.7027027026764072</v>
      </c>
      <c r="K373" s="7"/>
    </row>
    <row r="374" spans="1:11" x14ac:dyDescent="0.3">
      <c r="A374" s="3" t="s">
        <v>442</v>
      </c>
      <c r="B374" s="4" t="s">
        <v>443</v>
      </c>
      <c r="C374" s="5" t="s">
        <v>446</v>
      </c>
      <c r="D374" s="4" t="s">
        <v>447</v>
      </c>
      <c r="E374" s="4" t="s">
        <v>1559</v>
      </c>
      <c r="F374" s="5" t="s">
        <v>1601</v>
      </c>
      <c r="G374" s="5" t="s">
        <v>1575</v>
      </c>
      <c r="H374" s="6">
        <v>150000</v>
      </c>
      <c r="I374" s="6">
        <v>155000</v>
      </c>
      <c r="J374" s="32">
        <v>3.3333333333333437</v>
      </c>
      <c r="K374" s="7"/>
    </row>
    <row r="375" spans="1:11" x14ac:dyDescent="0.3">
      <c r="A375" s="3" t="s">
        <v>442</v>
      </c>
      <c r="B375" s="4" t="s">
        <v>443</v>
      </c>
      <c r="C375" s="5" t="s">
        <v>444</v>
      </c>
      <c r="D375" s="4" t="s">
        <v>445</v>
      </c>
      <c r="E375" s="4" t="s">
        <v>1559</v>
      </c>
      <c r="F375" s="5" t="s">
        <v>1601</v>
      </c>
      <c r="G375" s="5" t="s">
        <v>1575</v>
      </c>
      <c r="H375" s="6">
        <v>150000</v>
      </c>
      <c r="I375" s="6">
        <v>162500</v>
      </c>
      <c r="J375" s="32">
        <v>8.333333333333325</v>
      </c>
      <c r="K375" s="7"/>
    </row>
    <row r="376" spans="1:11" x14ac:dyDescent="0.3">
      <c r="A376" s="3" t="s">
        <v>86</v>
      </c>
      <c r="B376" s="4" t="s">
        <v>87</v>
      </c>
      <c r="C376" s="5" t="s">
        <v>93</v>
      </c>
      <c r="D376" s="4" t="s">
        <v>94</v>
      </c>
      <c r="E376" s="4" t="s">
        <v>1559</v>
      </c>
      <c r="F376" s="5" t="s">
        <v>1602</v>
      </c>
      <c r="G376" s="5" t="s">
        <v>1561</v>
      </c>
      <c r="H376" s="6">
        <v>90000</v>
      </c>
      <c r="I376" s="6">
        <v>90000</v>
      </c>
      <c r="J376" s="32">
        <v>0</v>
      </c>
      <c r="K376" s="7"/>
    </row>
    <row r="377" spans="1:11" x14ac:dyDescent="0.3">
      <c r="A377" s="3" t="s">
        <v>86</v>
      </c>
      <c r="B377" s="4" t="s">
        <v>87</v>
      </c>
      <c r="C377" s="5" t="s">
        <v>103</v>
      </c>
      <c r="D377" s="4" t="s">
        <v>104</v>
      </c>
      <c r="E377" s="4" t="s">
        <v>1559</v>
      </c>
      <c r="F377" s="5" t="s">
        <v>1602</v>
      </c>
      <c r="G377" s="5" t="s">
        <v>1561</v>
      </c>
      <c r="H377" s="6">
        <v>100000</v>
      </c>
      <c r="I377" s="6">
        <v>100000</v>
      </c>
      <c r="J377" s="32">
        <v>0</v>
      </c>
      <c r="K377" s="7"/>
    </row>
    <row r="378" spans="1:11" x14ac:dyDescent="0.3">
      <c r="A378" s="3" t="s">
        <v>86</v>
      </c>
      <c r="B378" s="4" t="s">
        <v>87</v>
      </c>
      <c r="C378" s="5" t="s">
        <v>95</v>
      </c>
      <c r="D378" s="4" t="s">
        <v>96</v>
      </c>
      <c r="E378" s="4" t="s">
        <v>1559</v>
      </c>
      <c r="F378" s="5" t="s">
        <v>1602</v>
      </c>
      <c r="G378" s="5" t="s">
        <v>1561</v>
      </c>
      <c r="H378" s="6">
        <v>70000</v>
      </c>
      <c r="I378" s="6">
        <v>70000</v>
      </c>
      <c r="J378" s="32">
        <v>0</v>
      </c>
      <c r="K378" s="7"/>
    </row>
    <row r="379" spans="1:11" x14ac:dyDescent="0.3">
      <c r="A379" s="3" t="s">
        <v>120</v>
      </c>
      <c r="B379" s="4" t="s">
        <v>121</v>
      </c>
      <c r="C379" s="5" t="s">
        <v>138</v>
      </c>
      <c r="D379" s="4" t="s">
        <v>139</v>
      </c>
      <c r="E379" s="4" t="s">
        <v>1559</v>
      </c>
      <c r="F379" s="5" t="s">
        <v>1602</v>
      </c>
      <c r="G379" s="5" t="s">
        <v>1561</v>
      </c>
      <c r="H379" s="6">
        <v>73333.333333300005</v>
      </c>
      <c r="I379" s="6">
        <v>73333.333333300005</v>
      </c>
      <c r="J379" s="32">
        <v>0</v>
      </c>
      <c r="K379" s="7"/>
    </row>
    <row r="380" spans="1:11" x14ac:dyDescent="0.3">
      <c r="A380" s="3" t="s">
        <v>120</v>
      </c>
      <c r="B380" s="4" t="s">
        <v>121</v>
      </c>
      <c r="C380" s="5" t="s">
        <v>122</v>
      </c>
      <c r="D380" s="4" t="s">
        <v>123</v>
      </c>
      <c r="E380" s="4" t="s">
        <v>1559</v>
      </c>
      <c r="F380" s="5" t="s">
        <v>1602</v>
      </c>
      <c r="G380" s="5" t="s">
        <v>1561</v>
      </c>
      <c r="H380" s="6">
        <v>70000</v>
      </c>
      <c r="I380" s="6">
        <v>70000</v>
      </c>
      <c r="J380" s="32">
        <v>0</v>
      </c>
      <c r="K380" s="7"/>
    </row>
    <row r="381" spans="1:11" x14ac:dyDescent="0.3">
      <c r="A381" s="3" t="s">
        <v>120</v>
      </c>
      <c r="B381" s="4" t="s">
        <v>121</v>
      </c>
      <c r="C381" s="5" t="s">
        <v>132</v>
      </c>
      <c r="D381" s="4" t="s">
        <v>133</v>
      </c>
      <c r="E381" s="4" t="s">
        <v>1559</v>
      </c>
      <c r="F381" s="5" t="s">
        <v>1602</v>
      </c>
      <c r="G381" s="5" t="s">
        <v>1561</v>
      </c>
      <c r="H381" s="6">
        <v>80000</v>
      </c>
      <c r="I381" s="6">
        <v>80000</v>
      </c>
      <c r="J381" s="32">
        <v>0</v>
      </c>
      <c r="K381" s="7"/>
    </row>
    <row r="382" spans="1:11" x14ac:dyDescent="0.3">
      <c r="A382" s="3" t="s">
        <v>120</v>
      </c>
      <c r="B382" s="4" t="s">
        <v>121</v>
      </c>
      <c r="C382" s="5" t="s">
        <v>309</v>
      </c>
      <c r="D382" s="4" t="s">
        <v>310</v>
      </c>
      <c r="E382" s="4" t="s">
        <v>1559</v>
      </c>
      <c r="F382" s="5" t="s">
        <v>1602</v>
      </c>
      <c r="G382" s="5" t="s">
        <v>1561</v>
      </c>
      <c r="H382" s="6">
        <v>70000</v>
      </c>
      <c r="I382" s="6">
        <v>70000</v>
      </c>
      <c r="J382" s="32">
        <v>0</v>
      </c>
      <c r="K382" s="7"/>
    </row>
    <row r="383" spans="1:11" x14ac:dyDescent="0.3">
      <c r="A383" s="3" t="s">
        <v>120</v>
      </c>
      <c r="B383" s="4" t="s">
        <v>121</v>
      </c>
      <c r="C383" s="5" t="s">
        <v>140</v>
      </c>
      <c r="D383" s="4" t="s">
        <v>141</v>
      </c>
      <c r="E383" s="4" t="s">
        <v>1559</v>
      </c>
      <c r="F383" s="5" t="s">
        <v>1602</v>
      </c>
      <c r="G383" s="5" t="s">
        <v>1561</v>
      </c>
      <c r="H383" s="6">
        <v>75000</v>
      </c>
      <c r="I383" s="6">
        <v>76666.666666699995</v>
      </c>
      <c r="J383" s="32">
        <v>2.2222222222666677</v>
      </c>
      <c r="K383" s="7"/>
    </row>
    <row r="384" spans="1:11" x14ac:dyDescent="0.3">
      <c r="A384" s="3" t="s">
        <v>69</v>
      </c>
      <c r="B384" s="4" t="s">
        <v>70</v>
      </c>
      <c r="C384" s="5" t="s">
        <v>300</v>
      </c>
      <c r="D384" s="4" t="s">
        <v>301</v>
      </c>
      <c r="E384" s="4" t="s">
        <v>1559</v>
      </c>
      <c r="F384" s="5" t="s">
        <v>1602</v>
      </c>
      <c r="G384" s="5" t="s">
        <v>1561</v>
      </c>
      <c r="H384" s="6">
        <v>61666.666666700003</v>
      </c>
      <c r="I384" s="6">
        <v>63333.333333299997</v>
      </c>
      <c r="J384" s="32">
        <v>2.7027027025931183</v>
      </c>
      <c r="K384" s="7"/>
    </row>
    <row r="385" spans="1:11" x14ac:dyDescent="0.3">
      <c r="A385" s="3" t="s">
        <v>69</v>
      </c>
      <c r="B385" s="4" t="s">
        <v>70</v>
      </c>
      <c r="C385" s="5" t="s">
        <v>186</v>
      </c>
      <c r="D385" s="4" t="s">
        <v>187</v>
      </c>
      <c r="E385" s="4" t="s">
        <v>1559</v>
      </c>
      <c r="F385" s="5" t="s">
        <v>1602</v>
      </c>
      <c r="G385" s="5" t="s">
        <v>1561</v>
      </c>
      <c r="H385" s="6">
        <v>62666.666666700003</v>
      </c>
      <c r="I385" s="6">
        <v>62333.333333299997</v>
      </c>
      <c r="J385" s="32">
        <v>-0.53191489372312883</v>
      </c>
      <c r="K385" s="7"/>
    </row>
    <row r="386" spans="1:11" x14ac:dyDescent="0.3">
      <c r="A386" s="3" t="s">
        <v>69</v>
      </c>
      <c r="B386" s="4" t="s">
        <v>70</v>
      </c>
      <c r="C386" s="5" t="s">
        <v>302</v>
      </c>
      <c r="D386" s="4" t="s">
        <v>303</v>
      </c>
      <c r="E386" s="4" t="s">
        <v>1559</v>
      </c>
      <c r="F386" s="5" t="s">
        <v>1602</v>
      </c>
      <c r="G386" s="5" t="s">
        <v>1561</v>
      </c>
      <c r="H386" s="6">
        <v>70000</v>
      </c>
      <c r="I386" s="6">
        <v>75000</v>
      </c>
      <c r="J386" s="32">
        <v>7.1428571428571397</v>
      </c>
      <c r="K386" s="7"/>
    </row>
    <row r="387" spans="1:11" x14ac:dyDescent="0.3">
      <c r="A387" s="3" t="s">
        <v>69</v>
      </c>
      <c r="B387" s="4" t="s">
        <v>70</v>
      </c>
      <c r="C387" s="5" t="s">
        <v>75</v>
      </c>
      <c r="D387" s="4" t="s">
        <v>76</v>
      </c>
      <c r="E387" s="4" t="s">
        <v>1559</v>
      </c>
      <c r="F387" s="5" t="s">
        <v>1602</v>
      </c>
      <c r="G387" s="5" t="s">
        <v>1561</v>
      </c>
      <c r="H387" s="6">
        <v>62666.666666700003</v>
      </c>
      <c r="I387" s="6">
        <v>63333.333333299997</v>
      </c>
      <c r="J387" s="32">
        <v>1.0638297871270908</v>
      </c>
      <c r="K387" s="7"/>
    </row>
    <row r="388" spans="1:11" x14ac:dyDescent="0.3">
      <c r="A388" s="3" t="s">
        <v>321</v>
      </c>
      <c r="B388" s="4" t="s">
        <v>322</v>
      </c>
      <c r="C388" s="5" t="s">
        <v>359</v>
      </c>
      <c r="D388" s="4" t="s">
        <v>360</v>
      </c>
      <c r="E388" s="4" t="s">
        <v>1559</v>
      </c>
      <c r="F388" s="5" t="s">
        <v>1602</v>
      </c>
      <c r="G388" s="5" t="s">
        <v>1575</v>
      </c>
      <c r="H388" s="6">
        <v>200000</v>
      </c>
      <c r="I388" s="6">
        <v>200000</v>
      </c>
      <c r="J388" s="32">
        <v>0</v>
      </c>
      <c r="K388" s="7"/>
    </row>
    <row r="389" spans="1:11" x14ac:dyDescent="0.3">
      <c r="A389" s="3" t="s">
        <v>366</v>
      </c>
      <c r="B389" s="4" t="s">
        <v>367</v>
      </c>
      <c r="C389" s="5" t="s">
        <v>420</v>
      </c>
      <c r="D389" s="4" t="s">
        <v>421</v>
      </c>
      <c r="E389" s="4" t="s">
        <v>1559</v>
      </c>
      <c r="F389" s="5" t="s">
        <v>1602</v>
      </c>
      <c r="G389" s="5" t="s">
        <v>1575</v>
      </c>
      <c r="H389" s="6">
        <v>250000</v>
      </c>
      <c r="I389" s="6">
        <v>250000</v>
      </c>
      <c r="J389" s="32">
        <v>0</v>
      </c>
      <c r="K389" s="7"/>
    </row>
    <row r="390" spans="1:11" x14ac:dyDescent="0.3">
      <c r="A390" s="3" t="s">
        <v>120</v>
      </c>
      <c r="B390" s="4" t="s">
        <v>121</v>
      </c>
      <c r="C390" s="5" t="s">
        <v>128</v>
      </c>
      <c r="D390" s="4" t="s">
        <v>129</v>
      </c>
      <c r="E390" s="4" t="s">
        <v>1559</v>
      </c>
      <c r="F390" s="5" t="s">
        <v>1603</v>
      </c>
      <c r="G390" s="5" t="s">
        <v>1561</v>
      </c>
      <c r="H390" s="6">
        <v>80000</v>
      </c>
      <c r="I390" s="6">
        <v>80000</v>
      </c>
      <c r="J390" s="32">
        <v>0</v>
      </c>
      <c r="K390" s="7"/>
    </row>
    <row r="391" spans="1:11" x14ac:dyDescent="0.3">
      <c r="A391" s="3" t="s">
        <v>120</v>
      </c>
      <c r="B391" s="4" t="s">
        <v>121</v>
      </c>
      <c r="C391" s="5" t="s">
        <v>1562</v>
      </c>
      <c r="D391" s="4" t="s">
        <v>1563</v>
      </c>
      <c r="E391" s="4" t="s">
        <v>1559</v>
      </c>
      <c r="F391" s="5" t="s">
        <v>1603</v>
      </c>
      <c r="G391" s="5" t="s">
        <v>1561</v>
      </c>
      <c r="H391" s="6">
        <v>73333.333333300005</v>
      </c>
      <c r="I391" s="6">
        <v>75000</v>
      </c>
      <c r="J391" s="32">
        <v>2.2727272727737446</v>
      </c>
      <c r="K391" s="7"/>
    </row>
    <row r="392" spans="1:11" x14ac:dyDescent="0.3">
      <c r="A392" s="3" t="s">
        <v>69</v>
      </c>
      <c r="B392" s="4" t="s">
        <v>70</v>
      </c>
      <c r="C392" s="5" t="s">
        <v>160</v>
      </c>
      <c r="D392" s="4" t="s">
        <v>161</v>
      </c>
      <c r="E392" s="4" t="s">
        <v>1559</v>
      </c>
      <c r="F392" s="5" t="s">
        <v>1603</v>
      </c>
      <c r="G392" s="5" t="s">
        <v>1561</v>
      </c>
      <c r="H392" s="6">
        <v>80000</v>
      </c>
      <c r="I392" s="6">
        <v>80000</v>
      </c>
      <c r="J392" s="32">
        <v>0</v>
      </c>
      <c r="K392" s="7"/>
    </row>
    <row r="393" spans="1:11" x14ac:dyDescent="0.3">
      <c r="A393" s="3" t="s">
        <v>69</v>
      </c>
      <c r="B393" s="4" t="s">
        <v>70</v>
      </c>
      <c r="C393" s="5" t="s">
        <v>162</v>
      </c>
      <c r="D393" s="4" t="s">
        <v>163</v>
      </c>
      <c r="E393" s="4" t="s">
        <v>1559</v>
      </c>
      <c r="F393" s="5" t="s">
        <v>1603</v>
      </c>
      <c r="G393" s="5" t="s">
        <v>1561</v>
      </c>
      <c r="H393" s="6">
        <v>65000</v>
      </c>
      <c r="I393" s="6">
        <v>65000</v>
      </c>
      <c r="J393" s="32">
        <v>0</v>
      </c>
      <c r="K393" s="7"/>
    </row>
    <row r="394" spans="1:11" x14ac:dyDescent="0.3">
      <c r="A394" s="3" t="s">
        <v>69</v>
      </c>
      <c r="B394" s="4" t="s">
        <v>70</v>
      </c>
      <c r="C394" s="5" t="s">
        <v>164</v>
      </c>
      <c r="D394" s="4" t="s">
        <v>165</v>
      </c>
      <c r="E394" s="4" t="s">
        <v>1559</v>
      </c>
      <c r="F394" s="5" t="s">
        <v>1603</v>
      </c>
      <c r="G394" s="5" t="s">
        <v>1561</v>
      </c>
      <c r="H394" s="6">
        <v>65000</v>
      </c>
      <c r="I394" s="6">
        <v>65000</v>
      </c>
      <c r="J394" s="32">
        <v>0</v>
      </c>
      <c r="K394" s="7"/>
    </row>
    <row r="395" spans="1:11" x14ac:dyDescent="0.3">
      <c r="A395" s="3" t="s">
        <v>69</v>
      </c>
      <c r="B395" s="4" t="s">
        <v>70</v>
      </c>
      <c r="C395" s="5" t="s">
        <v>166</v>
      </c>
      <c r="D395" s="4" t="s">
        <v>167</v>
      </c>
      <c r="E395" s="4" t="s">
        <v>1559</v>
      </c>
      <c r="F395" s="5" t="s">
        <v>1603</v>
      </c>
      <c r="G395" s="5" t="s">
        <v>1561</v>
      </c>
      <c r="H395" s="6">
        <v>80000</v>
      </c>
      <c r="I395" s="6">
        <v>80000</v>
      </c>
      <c r="J395" s="32">
        <v>0</v>
      </c>
      <c r="K395" s="7"/>
    </row>
    <row r="396" spans="1:11" x14ac:dyDescent="0.3">
      <c r="A396" s="3" t="s">
        <v>69</v>
      </c>
      <c r="B396" s="4" t="s">
        <v>70</v>
      </c>
      <c r="C396" s="5" t="s">
        <v>168</v>
      </c>
      <c r="D396" s="4" t="s">
        <v>169</v>
      </c>
      <c r="E396" s="4" t="s">
        <v>1559</v>
      </c>
      <c r="F396" s="5" t="s">
        <v>1603</v>
      </c>
      <c r="G396" s="5" t="s">
        <v>1561</v>
      </c>
      <c r="H396" s="6">
        <v>65000</v>
      </c>
      <c r="I396" s="6">
        <v>66666.666666699995</v>
      </c>
      <c r="J396" s="32">
        <v>2.5641025641538473</v>
      </c>
      <c r="K396" s="7"/>
    </row>
    <row r="397" spans="1:11" x14ac:dyDescent="0.3">
      <c r="A397" s="3" t="s">
        <v>69</v>
      </c>
      <c r="B397" s="4" t="s">
        <v>70</v>
      </c>
      <c r="C397" s="5" t="s">
        <v>170</v>
      </c>
      <c r="D397" s="4" t="s">
        <v>171</v>
      </c>
      <c r="E397" s="4" t="s">
        <v>1559</v>
      </c>
      <c r="F397" s="5" t="s">
        <v>1603</v>
      </c>
      <c r="G397" s="5" t="s">
        <v>1561</v>
      </c>
      <c r="H397" s="6">
        <v>64333.333333299997</v>
      </c>
      <c r="I397" s="6">
        <v>64333.333333299997</v>
      </c>
      <c r="J397" s="32">
        <v>0</v>
      </c>
      <c r="K397" s="7"/>
    </row>
    <row r="398" spans="1:11" x14ac:dyDescent="0.3">
      <c r="A398" s="3" t="s">
        <v>69</v>
      </c>
      <c r="B398" s="4" t="s">
        <v>70</v>
      </c>
      <c r="C398" s="5" t="s">
        <v>370</v>
      </c>
      <c r="D398" s="4" t="s">
        <v>371</v>
      </c>
      <c r="E398" s="4" t="s">
        <v>1559</v>
      </c>
      <c r="F398" s="5" t="s">
        <v>1603</v>
      </c>
      <c r="G398" s="5" t="s">
        <v>1561</v>
      </c>
      <c r="H398" s="6">
        <v>80000</v>
      </c>
      <c r="I398" s="6">
        <v>80000</v>
      </c>
      <c r="J398" s="32">
        <v>0</v>
      </c>
      <c r="K398" s="7"/>
    </row>
    <row r="399" spans="1:11" x14ac:dyDescent="0.3">
      <c r="A399" s="3" t="s">
        <v>69</v>
      </c>
      <c r="B399" s="4" t="s">
        <v>70</v>
      </c>
      <c r="C399" s="5" t="s">
        <v>174</v>
      </c>
      <c r="D399" s="4" t="s">
        <v>175</v>
      </c>
      <c r="E399" s="4" t="s">
        <v>1559</v>
      </c>
      <c r="F399" s="5" t="s">
        <v>1603</v>
      </c>
      <c r="G399" s="5" t="s">
        <v>1561</v>
      </c>
      <c r="H399" s="6">
        <v>80000</v>
      </c>
      <c r="I399" s="6">
        <v>80000</v>
      </c>
      <c r="J399" s="32">
        <v>0</v>
      </c>
      <c r="K399" s="7"/>
    </row>
    <row r="400" spans="1:11" x14ac:dyDescent="0.3">
      <c r="A400" s="3" t="s">
        <v>69</v>
      </c>
      <c r="B400" s="4" t="s">
        <v>70</v>
      </c>
      <c r="C400" s="5" t="s">
        <v>176</v>
      </c>
      <c r="D400" s="4" t="s">
        <v>177</v>
      </c>
      <c r="E400" s="4" t="s">
        <v>1559</v>
      </c>
      <c r="F400" s="5" t="s">
        <v>1603</v>
      </c>
      <c r="G400" s="5" t="s">
        <v>1561</v>
      </c>
      <c r="H400" s="6">
        <v>83333.333333300005</v>
      </c>
      <c r="I400" s="6">
        <v>85000</v>
      </c>
      <c r="J400" s="32">
        <v>2.0000000000407914</v>
      </c>
      <c r="K400" s="7"/>
    </row>
    <row r="401" spans="1:11" x14ac:dyDescent="0.3">
      <c r="A401" s="3" t="s">
        <v>69</v>
      </c>
      <c r="B401" s="4" t="s">
        <v>70</v>
      </c>
      <c r="C401" s="5" t="s">
        <v>397</v>
      </c>
      <c r="D401" s="4" t="s">
        <v>398</v>
      </c>
      <c r="E401" s="4" t="s">
        <v>1559</v>
      </c>
      <c r="F401" s="5" t="s">
        <v>1603</v>
      </c>
      <c r="G401" s="5" t="s">
        <v>1561</v>
      </c>
      <c r="H401" s="6">
        <v>75000</v>
      </c>
      <c r="I401" s="6">
        <v>75000</v>
      </c>
      <c r="J401" s="32">
        <v>0</v>
      </c>
      <c r="K401" s="7"/>
    </row>
    <row r="402" spans="1:11" x14ac:dyDescent="0.3">
      <c r="A402" s="3" t="s">
        <v>69</v>
      </c>
      <c r="B402" s="4" t="s">
        <v>70</v>
      </c>
      <c r="C402" s="5" t="s">
        <v>180</v>
      </c>
      <c r="D402" s="4" t="s">
        <v>181</v>
      </c>
      <c r="E402" s="4" t="s">
        <v>1559</v>
      </c>
      <c r="F402" s="5" t="s">
        <v>1603</v>
      </c>
      <c r="G402" s="5" t="s">
        <v>1561</v>
      </c>
      <c r="H402" s="6">
        <v>65000</v>
      </c>
      <c r="I402" s="6">
        <v>65000</v>
      </c>
      <c r="J402" s="32">
        <v>0</v>
      </c>
      <c r="K402" s="7"/>
    </row>
    <row r="403" spans="1:11" x14ac:dyDescent="0.3">
      <c r="A403" s="3" t="s">
        <v>69</v>
      </c>
      <c r="B403" s="4" t="s">
        <v>70</v>
      </c>
      <c r="C403" s="5" t="s">
        <v>71</v>
      </c>
      <c r="D403" s="4" t="s">
        <v>72</v>
      </c>
      <c r="E403" s="4" t="s">
        <v>1559</v>
      </c>
      <c r="F403" s="5" t="s">
        <v>1603</v>
      </c>
      <c r="G403" s="5" t="s">
        <v>1561</v>
      </c>
      <c r="H403" s="6">
        <v>65000</v>
      </c>
      <c r="I403" s="6">
        <v>65000</v>
      </c>
      <c r="J403" s="32">
        <v>0</v>
      </c>
      <c r="K403" s="7"/>
    </row>
    <row r="404" spans="1:11" x14ac:dyDescent="0.3">
      <c r="A404" s="3" t="s">
        <v>69</v>
      </c>
      <c r="B404" s="4" t="s">
        <v>70</v>
      </c>
      <c r="C404" s="5" t="s">
        <v>186</v>
      </c>
      <c r="D404" s="4" t="s">
        <v>187</v>
      </c>
      <c r="E404" s="4" t="s">
        <v>1559</v>
      </c>
      <c r="F404" s="5" t="s">
        <v>1603</v>
      </c>
      <c r="G404" s="5" t="s">
        <v>1561</v>
      </c>
      <c r="H404" s="6">
        <v>62666.666666700003</v>
      </c>
      <c r="I404" s="6">
        <v>62333.333333299997</v>
      </c>
      <c r="J404" s="32">
        <v>-0.53191489372312883</v>
      </c>
      <c r="K404" s="7"/>
    </row>
    <row r="405" spans="1:11" x14ac:dyDescent="0.3">
      <c r="A405" s="3" t="s">
        <v>361</v>
      </c>
      <c r="B405" s="4" t="s">
        <v>362</v>
      </c>
      <c r="C405" s="5" t="s">
        <v>611</v>
      </c>
      <c r="D405" s="4" t="s">
        <v>612</v>
      </c>
      <c r="E405" s="4" t="s">
        <v>1559</v>
      </c>
      <c r="F405" s="5" t="s">
        <v>1603</v>
      </c>
      <c r="G405" s="5" t="s">
        <v>1561</v>
      </c>
      <c r="H405" s="6">
        <v>160000</v>
      </c>
      <c r="I405" s="6">
        <v>165000</v>
      </c>
      <c r="J405" s="32">
        <v>3.125</v>
      </c>
      <c r="K405" s="7"/>
    </row>
    <row r="406" spans="1:11" x14ac:dyDescent="0.3">
      <c r="A406" s="3" t="s">
        <v>188</v>
      </c>
      <c r="B406" s="4" t="s">
        <v>189</v>
      </c>
      <c r="C406" s="5" t="s">
        <v>198</v>
      </c>
      <c r="D406" s="4" t="s">
        <v>199</v>
      </c>
      <c r="E406" s="4" t="s">
        <v>1559</v>
      </c>
      <c r="F406" s="5" t="s">
        <v>1603</v>
      </c>
      <c r="G406" s="5" t="s">
        <v>1575</v>
      </c>
      <c r="H406" s="6">
        <v>120000</v>
      </c>
      <c r="I406" s="6">
        <v>116666.6666667</v>
      </c>
      <c r="J406" s="32">
        <v>-2.7777777777500012</v>
      </c>
      <c r="K406" s="7"/>
    </row>
    <row r="407" spans="1:11" x14ac:dyDescent="0.3">
      <c r="A407" s="3" t="s">
        <v>188</v>
      </c>
      <c r="B407" s="4" t="s">
        <v>189</v>
      </c>
      <c r="C407" s="5" t="s">
        <v>192</v>
      </c>
      <c r="D407" s="4" t="s">
        <v>193</v>
      </c>
      <c r="E407" s="4" t="s">
        <v>1559</v>
      </c>
      <c r="F407" s="5" t="s">
        <v>1603</v>
      </c>
      <c r="G407" s="5" t="s">
        <v>1575</v>
      </c>
      <c r="H407" s="6">
        <v>98333.333333300005</v>
      </c>
      <c r="I407" s="6">
        <v>97500</v>
      </c>
      <c r="J407" s="32">
        <v>-0.84745762708503536</v>
      </c>
      <c r="K407" s="7"/>
    </row>
    <row r="408" spans="1:11" x14ac:dyDescent="0.3">
      <c r="A408" s="3" t="s">
        <v>208</v>
      </c>
      <c r="B408" s="4" t="s">
        <v>209</v>
      </c>
      <c r="C408" s="5" t="s">
        <v>210</v>
      </c>
      <c r="D408" s="4" t="s">
        <v>211</v>
      </c>
      <c r="E408" s="4" t="s">
        <v>1559</v>
      </c>
      <c r="F408" s="5" t="s">
        <v>1604</v>
      </c>
      <c r="G408" s="5" t="s">
        <v>1605</v>
      </c>
      <c r="H408" s="6">
        <v>80000</v>
      </c>
      <c r="I408" s="6">
        <v>80000</v>
      </c>
      <c r="J408" s="32">
        <v>0</v>
      </c>
      <c r="K408" s="7"/>
    </row>
    <row r="409" spans="1:11" x14ac:dyDescent="0.3">
      <c r="A409" s="3" t="s">
        <v>208</v>
      </c>
      <c r="B409" s="4" t="s">
        <v>209</v>
      </c>
      <c r="C409" s="5" t="s">
        <v>471</v>
      </c>
      <c r="D409" s="4" t="s">
        <v>472</v>
      </c>
      <c r="E409" s="4" t="s">
        <v>1559</v>
      </c>
      <c r="F409" s="5" t="s">
        <v>1604</v>
      </c>
      <c r="G409" s="5" t="s">
        <v>1605</v>
      </c>
      <c r="H409" s="6">
        <v>73333.333333300005</v>
      </c>
      <c r="I409" s="6">
        <v>70000</v>
      </c>
      <c r="J409" s="32">
        <v>-4.5454545454111646</v>
      </c>
      <c r="K409" s="7"/>
    </row>
    <row r="410" spans="1:11" x14ac:dyDescent="0.3">
      <c r="A410" s="8" t="s">
        <v>232</v>
      </c>
      <c r="B410" s="9" t="s">
        <v>233</v>
      </c>
      <c r="C410" s="10" t="s">
        <v>467</v>
      </c>
      <c r="D410" s="9" t="s">
        <v>468</v>
      </c>
      <c r="E410" s="9" t="s">
        <v>1559</v>
      </c>
      <c r="F410" s="10" t="s">
        <v>1604</v>
      </c>
      <c r="G410" s="10" t="s">
        <v>1605</v>
      </c>
      <c r="H410" s="11" t="s">
        <v>77</v>
      </c>
      <c r="I410" s="11">
        <v>171666.66666670001</v>
      </c>
      <c r="J410" s="33" t="s">
        <v>77</v>
      </c>
      <c r="K410" s="7"/>
    </row>
    <row r="412" spans="1:11" x14ac:dyDescent="0.3">
      <c r="A412" s="108" t="s">
        <v>460</v>
      </c>
      <c r="B412" s="108"/>
      <c r="C412" s="108"/>
      <c r="D412" s="108"/>
      <c r="E412" s="108"/>
      <c r="F412" s="108"/>
      <c r="G412" s="108"/>
      <c r="H412" s="108"/>
      <c r="I412" s="108"/>
      <c r="J412" s="108"/>
    </row>
    <row r="413" spans="1:11" x14ac:dyDescent="0.3">
      <c r="A413" s="108"/>
      <c r="B413" s="108"/>
      <c r="C413" s="108"/>
      <c r="D413" s="108"/>
      <c r="E413" s="108"/>
      <c r="F413" s="108"/>
      <c r="G413" s="108"/>
      <c r="H413" s="108"/>
      <c r="I413" s="108"/>
      <c r="J413" s="108"/>
    </row>
    <row r="414" spans="1:11" x14ac:dyDescent="0.3">
      <c r="A414" s="53" t="s">
        <v>461</v>
      </c>
    </row>
  </sheetData>
  <sortState ref="A10:J410">
    <sortCondition ref="F10:F410"/>
    <sortCondition ref="G10:G410"/>
  </sortState>
  <mergeCells count="4">
    <mergeCell ref="K1:K2"/>
    <mergeCell ref="A3:J4"/>
    <mergeCell ref="A5:J7"/>
    <mergeCell ref="A412:J413"/>
  </mergeCells>
  <hyperlinks>
    <hyperlink ref="K1" location="Índice!A1" display="Regresar al índice"/>
  </hyperlinks>
  <pageMargins left="0.7" right="0.7" top="0.75" bottom="0.75" header="0.3" footer="0.3"/>
  <pageSetup orientation="portrait" horizontalDpi="4294967294" verticalDpi="4294967294" r:id="rId1"/>
  <ignoredErrors>
    <ignoredError sqref="A10:J410"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72"/>
      <c r="B1" s="72"/>
      <c r="C1" s="72"/>
      <c r="D1" s="72"/>
      <c r="E1" s="72"/>
      <c r="F1" s="72"/>
      <c r="G1" s="72"/>
      <c r="H1" s="72"/>
      <c r="I1" s="72"/>
      <c r="J1" s="72"/>
      <c r="K1" s="72"/>
      <c r="L1" s="72"/>
      <c r="M1" s="72"/>
      <c r="N1" s="88" t="s">
        <v>35</v>
      </c>
    </row>
    <row r="2" spans="1:15" ht="30.75" customHeight="1" x14ac:dyDescent="0.25">
      <c r="A2" s="72"/>
      <c r="B2" s="72"/>
      <c r="C2" s="72"/>
      <c r="D2" s="72"/>
      <c r="E2" s="72"/>
      <c r="F2" s="72"/>
      <c r="G2" s="72"/>
      <c r="H2" s="72"/>
      <c r="I2" s="72"/>
      <c r="J2" s="72"/>
      <c r="K2" s="72"/>
      <c r="L2" s="72"/>
      <c r="M2" s="72"/>
      <c r="N2" s="88"/>
    </row>
    <row r="3" spans="1:15" s="35" customFormat="1" ht="21.95" customHeight="1" x14ac:dyDescent="0.25">
      <c r="A3" s="89" t="s">
        <v>0</v>
      </c>
      <c r="B3" s="90"/>
      <c r="C3" s="90"/>
      <c r="D3" s="90"/>
      <c r="E3" s="90"/>
      <c r="F3" s="90"/>
      <c r="G3" s="90"/>
      <c r="H3" s="90"/>
      <c r="I3" s="90"/>
      <c r="J3" s="90"/>
      <c r="K3" s="90"/>
      <c r="L3" s="90"/>
      <c r="M3" s="91"/>
    </row>
    <row r="4" spans="1:15" s="35" customFormat="1" ht="13.5" customHeight="1" x14ac:dyDescent="0.25">
      <c r="A4" s="92"/>
      <c r="B4" s="93"/>
      <c r="C4" s="93"/>
      <c r="D4" s="93"/>
      <c r="E4" s="93"/>
      <c r="F4" s="93"/>
      <c r="G4" s="93"/>
      <c r="H4" s="93"/>
      <c r="I4" s="93"/>
      <c r="J4" s="93"/>
      <c r="K4" s="93"/>
      <c r="L4" s="93"/>
      <c r="M4" s="94"/>
    </row>
    <row r="5" spans="1:15" s="35" customFormat="1" ht="16.5" customHeight="1" x14ac:dyDescent="0.25">
      <c r="A5" s="79" t="s">
        <v>36</v>
      </c>
      <c r="B5" s="79"/>
      <c r="C5" s="79"/>
      <c r="D5" s="79"/>
      <c r="E5" s="79"/>
      <c r="F5" s="79"/>
      <c r="G5" s="79"/>
      <c r="H5" s="79"/>
      <c r="I5" s="79"/>
      <c r="J5" s="79"/>
      <c r="K5" s="79"/>
      <c r="L5" s="79"/>
      <c r="M5" s="80"/>
    </row>
    <row r="6" spans="1:15" s="35" customFormat="1" ht="15" customHeight="1" x14ac:dyDescent="0.25">
      <c r="A6" s="81"/>
      <c r="B6" s="81"/>
      <c r="C6" s="81"/>
      <c r="D6" s="81"/>
      <c r="E6" s="81"/>
      <c r="F6" s="81"/>
      <c r="G6" s="81"/>
      <c r="H6" s="81"/>
      <c r="I6" s="81"/>
      <c r="J6" s="81"/>
      <c r="K6" s="81"/>
      <c r="L6" s="81"/>
      <c r="M6" s="82"/>
    </row>
    <row r="7" spans="1:15" s="35" customFormat="1" ht="15" customHeight="1" x14ac:dyDescent="0.25">
      <c r="A7" s="83"/>
      <c r="B7" s="83"/>
      <c r="C7" s="83"/>
      <c r="D7" s="83"/>
      <c r="E7" s="83"/>
      <c r="F7" s="83"/>
      <c r="G7" s="83"/>
      <c r="H7" s="83"/>
      <c r="I7" s="83"/>
      <c r="J7" s="83"/>
      <c r="K7" s="83"/>
      <c r="L7" s="83"/>
      <c r="M7" s="84"/>
      <c r="O7"/>
    </row>
    <row r="8" spans="1:15" ht="20.25" customHeight="1" x14ac:dyDescent="0.25">
      <c r="A8" s="95" t="s">
        <v>1697</v>
      </c>
      <c r="B8" s="96"/>
      <c r="C8" s="96"/>
      <c r="D8" s="96"/>
      <c r="E8" s="96"/>
      <c r="F8" s="96"/>
      <c r="G8" s="96"/>
      <c r="H8" s="96"/>
      <c r="I8" s="96"/>
      <c r="J8" s="96"/>
      <c r="K8" s="96"/>
      <c r="L8" s="96"/>
      <c r="M8" s="97"/>
    </row>
    <row r="9" spans="1:15" x14ac:dyDescent="0.25">
      <c r="A9" s="85" t="s">
        <v>37</v>
      </c>
      <c r="B9" s="86"/>
      <c r="C9" s="86"/>
      <c r="D9" s="86"/>
      <c r="E9" s="86"/>
      <c r="F9" s="86"/>
      <c r="G9" s="86"/>
      <c r="H9" s="86"/>
      <c r="I9" s="86"/>
      <c r="J9" s="86"/>
      <c r="K9" s="86"/>
      <c r="L9" s="86"/>
      <c r="M9" s="87"/>
    </row>
    <row r="10" spans="1:15" ht="28.5" customHeight="1" x14ac:dyDescent="0.25">
      <c r="A10" s="98" t="s">
        <v>38</v>
      </c>
      <c r="B10" s="99"/>
      <c r="C10" s="99"/>
      <c r="D10" s="99"/>
      <c r="E10" s="99"/>
      <c r="F10" s="99"/>
      <c r="G10" s="99"/>
      <c r="H10" s="99"/>
      <c r="I10" s="99"/>
      <c r="J10" s="99"/>
      <c r="K10" s="99"/>
      <c r="L10" s="99"/>
      <c r="M10" s="100"/>
      <c r="O10"/>
    </row>
    <row r="11" spans="1:15" x14ac:dyDescent="0.25">
      <c r="A11" s="85" t="s">
        <v>39</v>
      </c>
      <c r="B11" s="86"/>
      <c r="C11" s="86"/>
      <c r="D11" s="86"/>
      <c r="E11" s="86"/>
      <c r="F11" s="86"/>
      <c r="G11" s="86"/>
      <c r="H11" s="86"/>
      <c r="I11" s="86"/>
      <c r="J11" s="86"/>
      <c r="K11" s="86"/>
      <c r="L11" s="86"/>
      <c r="M11" s="87"/>
    </row>
    <row r="12" spans="1:15" ht="29.1" customHeight="1" x14ac:dyDescent="0.25">
      <c r="A12" s="98" t="s">
        <v>40</v>
      </c>
      <c r="B12" s="99"/>
      <c r="C12" s="99"/>
      <c r="D12" s="99"/>
      <c r="E12" s="99"/>
      <c r="F12" s="99"/>
      <c r="G12" s="99"/>
      <c r="H12" s="99"/>
      <c r="I12" s="99"/>
      <c r="J12" s="99"/>
      <c r="K12" s="99"/>
      <c r="L12" s="99"/>
      <c r="M12" s="100"/>
    </row>
    <row r="13" spans="1:15" x14ac:dyDescent="0.25">
      <c r="A13" s="85" t="s">
        <v>41</v>
      </c>
      <c r="B13" s="86"/>
      <c r="C13" s="86"/>
      <c r="D13" s="86"/>
      <c r="E13" s="86"/>
      <c r="F13" s="86"/>
      <c r="G13" s="86"/>
      <c r="H13" s="86"/>
      <c r="I13" s="86"/>
      <c r="J13" s="86"/>
      <c r="K13" s="86"/>
      <c r="L13" s="86"/>
      <c r="M13" s="87"/>
    </row>
    <row r="14" spans="1:15" ht="18" customHeight="1" x14ac:dyDescent="0.25">
      <c r="A14" s="101" t="s">
        <v>42</v>
      </c>
      <c r="B14" s="102"/>
      <c r="C14" s="102"/>
      <c r="D14" s="102"/>
      <c r="E14" s="102"/>
      <c r="F14" s="102"/>
      <c r="G14" s="102"/>
      <c r="H14" s="102"/>
      <c r="I14" s="102"/>
      <c r="J14" s="102"/>
      <c r="K14" s="102"/>
      <c r="L14" s="102"/>
      <c r="M14" s="103"/>
    </row>
    <row r="15" spans="1:15" x14ac:dyDescent="0.25">
      <c r="A15" s="101"/>
      <c r="B15" s="102"/>
      <c r="C15" s="102"/>
      <c r="D15" s="102"/>
      <c r="E15" s="102"/>
      <c r="F15" s="102"/>
      <c r="G15" s="102"/>
      <c r="H15" s="102"/>
      <c r="I15" s="102"/>
      <c r="J15" s="102"/>
      <c r="K15" s="102"/>
      <c r="L15" s="102"/>
      <c r="M15" s="103"/>
    </row>
    <row r="16" spans="1:15" ht="15" customHeight="1" x14ac:dyDescent="0.25">
      <c r="A16" s="101"/>
      <c r="B16" s="102"/>
      <c r="C16" s="102"/>
      <c r="D16" s="102"/>
      <c r="E16" s="102"/>
      <c r="F16" s="102"/>
      <c r="G16" s="102"/>
      <c r="H16" s="102"/>
      <c r="I16" s="102"/>
      <c r="J16" s="102"/>
      <c r="K16" s="102"/>
      <c r="L16" s="102"/>
      <c r="M16" s="103"/>
    </row>
    <row r="17" spans="1:13" ht="15" customHeight="1" x14ac:dyDescent="0.25">
      <c r="A17" s="101"/>
      <c r="B17" s="102"/>
      <c r="C17" s="102"/>
      <c r="D17" s="102"/>
      <c r="E17" s="102"/>
      <c r="F17" s="102"/>
      <c r="G17" s="102"/>
      <c r="H17" s="102"/>
      <c r="I17" s="102"/>
      <c r="J17" s="102"/>
      <c r="K17" s="102"/>
      <c r="L17" s="102"/>
      <c r="M17" s="103"/>
    </row>
    <row r="18" spans="1:13" ht="15" customHeight="1" x14ac:dyDescent="0.25">
      <c r="A18" s="101"/>
      <c r="B18" s="102"/>
      <c r="C18" s="102"/>
      <c r="D18" s="102"/>
      <c r="E18" s="102"/>
      <c r="F18" s="102"/>
      <c r="G18" s="102"/>
      <c r="H18" s="102"/>
      <c r="I18" s="102"/>
      <c r="J18" s="102"/>
      <c r="K18" s="102"/>
      <c r="L18" s="102"/>
      <c r="M18" s="103"/>
    </row>
    <row r="19" spans="1:13" x14ac:dyDescent="0.25">
      <c r="A19" s="85" t="s">
        <v>43</v>
      </c>
      <c r="B19" s="86"/>
      <c r="C19" s="86"/>
      <c r="D19" s="86"/>
      <c r="E19" s="86"/>
      <c r="F19" s="86"/>
      <c r="G19" s="86"/>
      <c r="H19" s="86"/>
      <c r="I19" s="86"/>
      <c r="J19" s="86"/>
      <c r="K19" s="86"/>
      <c r="L19" s="86"/>
      <c r="M19" s="87"/>
    </row>
    <row r="20" spans="1:13" ht="57.75" customHeight="1" x14ac:dyDescent="0.25">
      <c r="A20" s="98" t="s">
        <v>44</v>
      </c>
      <c r="B20" s="99"/>
      <c r="C20" s="99"/>
      <c r="D20" s="99"/>
      <c r="E20" s="99"/>
      <c r="F20" s="99"/>
      <c r="G20" s="99"/>
      <c r="H20" s="99"/>
      <c r="I20" s="99"/>
      <c r="J20" s="99"/>
      <c r="K20" s="99"/>
      <c r="L20" s="99"/>
      <c r="M20" s="100"/>
    </row>
    <row r="21" spans="1:13" x14ac:dyDescent="0.25">
      <c r="A21" s="85" t="s">
        <v>45</v>
      </c>
      <c r="B21" s="86"/>
      <c r="C21" s="86"/>
      <c r="D21" s="86"/>
      <c r="E21" s="86"/>
      <c r="F21" s="86"/>
      <c r="G21" s="86"/>
      <c r="H21" s="86"/>
      <c r="I21" s="86"/>
      <c r="J21" s="86"/>
      <c r="K21" s="86"/>
      <c r="L21" s="86"/>
      <c r="M21" s="87"/>
    </row>
    <row r="22" spans="1:13" x14ac:dyDescent="0.25">
      <c r="A22" s="126" t="s">
        <v>46</v>
      </c>
      <c r="B22" s="127"/>
      <c r="C22" s="127"/>
      <c r="D22" s="127"/>
      <c r="E22" s="127"/>
      <c r="F22" s="127"/>
      <c r="G22" s="127"/>
      <c r="H22" s="127"/>
      <c r="I22" s="127"/>
      <c r="J22" s="127"/>
      <c r="K22" s="127"/>
      <c r="L22" s="127"/>
      <c r="M22" s="128"/>
    </row>
    <row r="23" spans="1:13" s="36" customFormat="1" x14ac:dyDescent="0.25">
      <c r="A23" s="85" t="s">
        <v>47</v>
      </c>
      <c r="B23" s="86"/>
      <c r="C23" s="86"/>
      <c r="D23" s="86"/>
      <c r="E23" s="86"/>
      <c r="F23" s="86"/>
      <c r="G23" s="86"/>
      <c r="H23" s="86"/>
      <c r="I23" s="86"/>
      <c r="J23" s="86"/>
      <c r="K23" s="86"/>
      <c r="L23" s="86"/>
      <c r="M23" s="87"/>
    </row>
    <row r="24" spans="1:13" s="36" customFormat="1" x14ac:dyDescent="0.25">
      <c r="A24" s="98" t="s">
        <v>48</v>
      </c>
      <c r="B24" s="99"/>
      <c r="C24" s="99"/>
      <c r="D24" s="99"/>
      <c r="E24" s="99"/>
      <c r="F24" s="99"/>
      <c r="G24" s="99"/>
      <c r="H24" s="99"/>
      <c r="I24" s="99"/>
      <c r="J24" s="99"/>
      <c r="K24" s="99"/>
      <c r="L24" s="99"/>
      <c r="M24" s="100"/>
    </row>
    <row r="25" spans="1:13" s="36" customFormat="1" ht="14.25" customHeight="1" x14ac:dyDescent="0.25">
      <c r="A25" s="85" t="s">
        <v>49</v>
      </c>
      <c r="B25" s="86"/>
      <c r="C25" s="86"/>
      <c r="D25" s="86"/>
      <c r="E25" s="86"/>
      <c r="F25" s="86"/>
      <c r="G25" s="86"/>
      <c r="H25" s="86"/>
      <c r="I25" s="86"/>
      <c r="J25" s="86"/>
      <c r="K25" s="86"/>
      <c r="L25" s="86"/>
      <c r="M25" s="87"/>
    </row>
    <row r="26" spans="1:13" s="36" customFormat="1" ht="243" customHeight="1" x14ac:dyDescent="0.25">
      <c r="A26" s="98" t="s">
        <v>50</v>
      </c>
      <c r="B26" s="99"/>
      <c r="C26" s="99"/>
      <c r="D26" s="99"/>
      <c r="E26" s="99"/>
      <c r="F26" s="99"/>
      <c r="G26" s="99"/>
      <c r="H26" s="99"/>
      <c r="I26" s="99"/>
      <c r="J26" s="99"/>
      <c r="K26" s="99"/>
      <c r="L26" s="99"/>
      <c r="M26" s="100"/>
    </row>
    <row r="27" spans="1:13" s="36" customFormat="1" x14ac:dyDescent="0.25">
      <c r="A27" s="85" t="s">
        <v>51</v>
      </c>
      <c r="B27" s="86"/>
      <c r="C27" s="86"/>
      <c r="D27" s="86"/>
      <c r="E27" s="86"/>
      <c r="F27" s="86"/>
      <c r="G27" s="86"/>
      <c r="H27" s="86"/>
      <c r="I27" s="86"/>
      <c r="J27" s="86"/>
      <c r="K27" s="86"/>
      <c r="L27" s="86"/>
      <c r="M27" s="87"/>
    </row>
    <row r="28" spans="1:13" s="36" customFormat="1" ht="75.75" customHeight="1" x14ac:dyDescent="0.25">
      <c r="A28" s="98" t="s">
        <v>52</v>
      </c>
      <c r="B28" s="99"/>
      <c r="C28" s="99"/>
      <c r="D28" s="99"/>
      <c r="E28" s="99"/>
      <c r="F28" s="99"/>
      <c r="G28" s="99"/>
      <c r="H28" s="99"/>
      <c r="I28" s="99"/>
      <c r="J28" s="99"/>
      <c r="K28" s="99"/>
      <c r="L28" s="99"/>
      <c r="M28" s="100"/>
    </row>
    <row r="29" spans="1:13" s="36" customFormat="1" x14ac:dyDescent="0.25">
      <c r="A29" s="85" t="s">
        <v>53</v>
      </c>
      <c r="B29" s="86"/>
      <c r="C29" s="86"/>
      <c r="D29" s="86"/>
      <c r="E29" s="86"/>
      <c r="F29" s="86"/>
      <c r="G29" s="86"/>
      <c r="H29" s="86"/>
      <c r="I29" s="86"/>
      <c r="J29" s="86"/>
      <c r="K29" s="86"/>
      <c r="L29" s="86"/>
      <c r="M29" s="87"/>
    </row>
    <row r="30" spans="1:13" s="36" customFormat="1" ht="71.25" customHeight="1" x14ac:dyDescent="0.25">
      <c r="A30" s="126" t="s">
        <v>54</v>
      </c>
      <c r="B30" s="127"/>
      <c r="C30" s="127"/>
      <c r="D30" s="127"/>
      <c r="E30" s="127"/>
      <c r="F30" s="127"/>
      <c r="G30" s="127"/>
      <c r="H30" s="127"/>
      <c r="I30" s="127"/>
      <c r="J30" s="127"/>
      <c r="K30" s="127"/>
      <c r="L30" s="127"/>
      <c r="M30" s="128"/>
    </row>
    <row r="31" spans="1:13" s="36" customFormat="1" x14ac:dyDescent="0.25">
      <c r="A31" s="85" t="s">
        <v>55</v>
      </c>
      <c r="B31" s="86"/>
      <c r="C31" s="86"/>
      <c r="D31" s="86"/>
      <c r="E31" s="86"/>
      <c r="F31" s="86"/>
      <c r="G31" s="86"/>
      <c r="H31" s="86"/>
      <c r="I31" s="86"/>
      <c r="J31" s="86"/>
      <c r="K31" s="86"/>
      <c r="L31" s="86"/>
      <c r="M31" s="87"/>
    </row>
    <row r="32" spans="1:13" s="36" customFormat="1" ht="57" customHeight="1" x14ac:dyDescent="0.25">
      <c r="A32" s="104" t="s">
        <v>56</v>
      </c>
      <c r="B32" s="105"/>
      <c r="C32" s="105"/>
      <c r="D32" s="105"/>
      <c r="E32" s="105"/>
      <c r="F32" s="105"/>
      <c r="G32" s="105"/>
      <c r="H32" s="105"/>
      <c r="I32" s="105"/>
      <c r="J32" s="105"/>
      <c r="K32" s="105"/>
      <c r="L32" s="105"/>
      <c r="M32" s="106"/>
    </row>
    <row r="33" spans="1:1" x14ac:dyDescent="0.25">
      <c r="A33" s="37" t="s">
        <v>57</v>
      </c>
    </row>
    <row r="34" spans="1:1" x14ac:dyDescent="0.25">
      <c r="A34" s="38"/>
    </row>
    <row r="35" spans="1:1" x14ac:dyDescent="0.25">
      <c r="A35" s="52" t="s">
        <v>1698</v>
      </c>
    </row>
  </sheetData>
  <mergeCells count="25">
    <mergeCell ref="A26:M26"/>
    <mergeCell ref="A27:M27"/>
    <mergeCell ref="A28:M28"/>
    <mergeCell ref="A31:M31"/>
    <mergeCell ref="A32:M32"/>
    <mergeCell ref="A29:M29"/>
    <mergeCell ref="A30:M30"/>
    <mergeCell ref="A25:M25"/>
    <mergeCell ref="A10:M10"/>
    <mergeCell ref="A11:M11"/>
    <mergeCell ref="A12:M12"/>
    <mergeCell ref="A13:M13"/>
    <mergeCell ref="A14:M18"/>
    <mergeCell ref="A19:M19"/>
    <mergeCell ref="A20:M20"/>
    <mergeCell ref="A21:M21"/>
    <mergeCell ref="A22:M22"/>
    <mergeCell ref="A23:M23"/>
    <mergeCell ref="A24:M24"/>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8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58</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54" t="s">
        <v>69</v>
      </c>
      <c r="B8" s="4" t="s">
        <v>70</v>
      </c>
      <c r="C8" s="56" t="s">
        <v>71</v>
      </c>
      <c r="D8" s="4" t="s">
        <v>72</v>
      </c>
      <c r="E8" s="4">
        <v>3466303</v>
      </c>
      <c r="F8" s="5" t="s">
        <v>73</v>
      </c>
      <c r="G8" s="5" t="s">
        <v>74</v>
      </c>
      <c r="H8" s="6">
        <v>143850</v>
      </c>
      <c r="I8" s="6">
        <v>143850</v>
      </c>
      <c r="J8" s="32">
        <v>0</v>
      </c>
      <c r="K8" s="7"/>
    </row>
    <row r="9" spans="1:11" x14ac:dyDescent="0.3">
      <c r="A9" s="54" t="s">
        <v>78</v>
      </c>
      <c r="B9" s="4" t="s">
        <v>79</v>
      </c>
      <c r="C9" s="56" t="s">
        <v>80</v>
      </c>
      <c r="D9" s="4" t="s">
        <v>81</v>
      </c>
      <c r="E9" s="4">
        <v>3466303</v>
      </c>
      <c r="F9" s="5" t="s">
        <v>73</v>
      </c>
      <c r="G9" s="5" t="s">
        <v>74</v>
      </c>
      <c r="H9" s="6">
        <v>140000</v>
      </c>
      <c r="I9" s="6">
        <v>140000</v>
      </c>
      <c r="J9" s="32">
        <v>0</v>
      </c>
      <c r="K9" s="7"/>
    </row>
    <row r="10" spans="1:11" x14ac:dyDescent="0.3">
      <c r="A10" s="54" t="s">
        <v>78</v>
      </c>
      <c r="B10" s="4" t="s">
        <v>79</v>
      </c>
      <c r="C10" s="56" t="s">
        <v>80</v>
      </c>
      <c r="D10" s="4" t="s">
        <v>81</v>
      </c>
      <c r="E10" s="4">
        <v>3466303</v>
      </c>
      <c r="F10" s="5" t="s">
        <v>73</v>
      </c>
      <c r="G10" s="5" t="s">
        <v>82</v>
      </c>
      <c r="H10" s="6">
        <v>32466.666666699999</v>
      </c>
      <c r="I10" s="6">
        <v>32466.666666699999</v>
      </c>
      <c r="J10" s="32">
        <v>0</v>
      </c>
      <c r="K10" s="7"/>
    </row>
    <row r="11" spans="1:11" x14ac:dyDescent="0.3">
      <c r="A11" s="54" t="s">
        <v>78</v>
      </c>
      <c r="B11" s="4" t="s">
        <v>79</v>
      </c>
      <c r="C11" s="56" t="s">
        <v>83</v>
      </c>
      <c r="D11" s="4" t="s">
        <v>84</v>
      </c>
      <c r="E11" s="4">
        <v>3466109</v>
      </c>
      <c r="F11" s="5" t="s">
        <v>85</v>
      </c>
      <c r="G11" s="5" t="s">
        <v>74</v>
      </c>
      <c r="H11" s="6">
        <v>14750</v>
      </c>
      <c r="I11" s="6">
        <v>15750</v>
      </c>
      <c r="J11" s="32">
        <v>6.7796610169491567</v>
      </c>
      <c r="K11" s="7"/>
    </row>
    <row r="12" spans="1:11" x14ac:dyDescent="0.3">
      <c r="A12" s="54" t="s">
        <v>86</v>
      </c>
      <c r="B12" s="4" t="s">
        <v>87</v>
      </c>
      <c r="C12" s="56" t="s">
        <v>88</v>
      </c>
      <c r="D12" s="4" t="s">
        <v>89</v>
      </c>
      <c r="E12" s="4">
        <v>3466109</v>
      </c>
      <c r="F12" s="5" t="s">
        <v>90</v>
      </c>
      <c r="G12" s="5" t="s">
        <v>74</v>
      </c>
      <c r="H12" s="6">
        <v>25844.5</v>
      </c>
      <c r="I12" s="6">
        <v>25869.5</v>
      </c>
      <c r="J12" s="32">
        <v>9.6732380196939971E-2</v>
      </c>
      <c r="K12" s="7"/>
    </row>
    <row r="13" spans="1:11" x14ac:dyDescent="0.3">
      <c r="A13" s="54" t="s">
        <v>86</v>
      </c>
      <c r="B13" s="4" t="s">
        <v>87</v>
      </c>
      <c r="C13" s="56" t="s">
        <v>91</v>
      </c>
      <c r="D13" s="4" t="s">
        <v>92</v>
      </c>
      <c r="E13" s="4">
        <v>3466109</v>
      </c>
      <c r="F13" s="5" t="s">
        <v>90</v>
      </c>
      <c r="G13" s="5" t="s">
        <v>74</v>
      </c>
      <c r="H13" s="6">
        <v>27100</v>
      </c>
      <c r="I13" s="6">
        <v>27150</v>
      </c>
      <c r="J13" s="32">
        <v>0.18450184501845879</v>
      </c>
      <c r="K13" s="7"/>
    </row>
    <row r="14" spans="1:11" x14ac:dyDescent="0.3">
      <c r="A14" s="54" t="s">
        <v>86</v>
      </c>
      <c r="B14" s="4" t="s">
        <v>87</v>
      </c>
      <c r="C14" s="56" t="s">
        <v>93</v>
      </c>
      <c r="D14" s="4" t="s">
        <v>94</v>
      </c>
      <c r="E14" s="4">
        <v>3466109</v>
      </c>
      <c r="F14" s="5" t="s">
        <v>90</v>
      </c>
      <c r="G14" s="5" t="s">
        <v>74</v>
      </c>
      <c r="H14" s="6">
        <v>25700</v>
      </c>
      <c r="I14" s="6">
        <v>25750</v>
      </c>
      <c r="J14" s="32">
        <v>0.19455252918287869</v>
      </c>
      <c r="K14" s="7"/>
    </row>
    <row r="15" spans="1:11" x14ac:dyDescent="0.3">
      <c r="A15" s="54" t="s">
        <v>86</v>
      </c>
      <c r="B15" s="4" t="s">
        <v>87</v>
      </c>
      <c r="C15" s="56" t="s">
        <v>95</v>
      </c>
      <c r="D15" s="4" t="s">
        <v>96</v>
      </c>
      <c r="E15" s="4">
        <v>3466109</v>
      </c>
      <c r="F15" s="5" t="s">
        <v>90</v>
      </c>
      <c r="G15" s="5" t="s">
        <v>74</v>
      </c>
      <c r="H15" s="6">
        <v>24500</v>
      </c>
      <c r="I15" s="6">
        <v>25200</v>
      </c>
      <c r="J15" s="32">
        <v>2.857142857142847</v>
      </c>
      <c r="K15" s="7"/>
    </row>
    <row r="16" spans="1:11" x14ac:dyDescent="0.3">
      <c r="A16" s="54" t="s">
        <v>86</v>
      </c>
      <c r="B16" s="4" t="s">
        <v>87</v>
      </c>
      <c r="C16" s="56" t="s">
        <v>97</v>
      </c>
      <c r="D16" s="4" t="s">
        <v>98</v>
      </c>
      <c r="E16" s="4">
        <v>3466109</v>
      </c>
      <c r="F16" s="5" t="s">
        <v>90</v>
      </c>
      <c r="G16" s="5" t="s">
        <v>74</v>
      </c>
      <c r="H16" s="6">
        <v>26250</v>
      </c>
      <c r="I16" s="6">
        <v>26250</v>
      </c>
      <c r="J16" s="32">
        <v>0</v>
      </c>
      <c r="K16" s="7"/>
    </row>
    <row r="17" spans="1:11" x14ac:dyDescent="0.3">
      <c r="A17" s="54" t="s">
        <v>86</v>
      </c>
      <c r="B17" s="4" t="s">
        <v>87</v>
      </c>
      <c r="C17" s="56" t="s">
        <v>99</v>
      </c>
      <c r="D17" s="4" t="s">
        <v>100</v>
      </c>
      <c r="E17" s="4">
        <v>3466109</v>
      </c>
      <c r="F17" s="5" t="s">
        <v>90</v>
      </c>
      <c r="G17" s="5" t="s">
        <v>74</v>
      </c>
      <c r="H17" s="6">
        <v>24777.666666699999</v>
      </c>
      <c r="I17" s="6">
        <v>23459.333333300001</v>
      </c>
      <c r="J17" s="32">
        <v>-5.3206516623769744</v>
      </c>
      <c r="K17" s="7"/>
    </row>
    <row r="18" spans="1:11" x14ac:dyDescent="0.3">
      <c r="A18" s="54" t="s">
        <v>86</v>
      </c>
      <c r="B18" s="4" t="s">
        <v>87</v>
      </c>
      <c r="C18" s="56" t="s">
        <v>101</v>
      </c>
      <c r="D18" s="4" t="s">
        <v>102</v>
      </c>
      <c r="E18" s="4">
        <v>3466109</v>
      </c>
      <c r="F18" s="5" t="s">
        <v>90</v>
      </c>
      <c r="G18" s="5" t="s">
        <v>74</v>
      </c>
      <c r="H18" s="6">
        <v>24869.5</v>
      </c>
      <c r="I18" s="6">
        <v>24869.5</v>
      </c>
      <c r="J18" s="32">
        <v>0</v>
      </c>
      <c r="K18" s="7"/>
    </row>
    <row r="19" spans="1:11" x14ac:dyDescent="0.3">
      <c r="A19" s="54" t="s">
        <v>86</v>
      </c>
      <c r="B19" s="4" t="s">
        <v>87</v>
      </c>
      <c r="C19" s="56" t="s">
        <v>103</v>
      </c>
      <c r="D19" s="4" t="s">
        <v>104</v>
      </c>
      <c r="E19" s="4">
        <v>3466109</v>
      </c>
      <c r="F19" s="5" t="s">
        <v>90</v>
      </c>
      <c r="G19" s="5" t="s">
        <v>74</v>
      </c>
      <c r="H19" s="6">
        <v>25000</v>
      </c>
      <c r="I19" s="6">
        <v>24826</v>
      </c>
      <c r="J19" s="32">
        <v>-0.69599999999999662</v>
      </c>
      <c r="K19" s="7"/>
    </row>
    <row r="20" spans="1:11" x14ac:dyDescent="0.3">
      <c r="A20" s="54" t="s">
        <v>86</v>
      </c>
      <c r="B20" s="4" t="s">
        <v>87</v>
      </c>
      <c r="C20" s="56" t="s">
        <v>105</v>
      </c>
      <c r="D20" s="4" t="s">
        <v>106</v>
      </c>
      <c r="E20" s="4">
        <v>3466109</v>
      </c>
      <c r="F20" s="5" t="s">
        <v>90</v>
      </c>
      <c r="G20" s="5" t="s">
        <v>74</v>
      </c>
      <c r="H20" s="6">
        <v>26237.5</v>
      </c>
      <c r="I20" s="6">
        <v>26250</v>
      </c>
      <c r="J20" s="32">
        <v>4.7641734159120652E-2</v>
      </c>
      <c r="K20" s="7"/>
    </row>
    <row r="21" spans="1:11" x14ac:dyDescent="0.3">
      <c r="A21" s="54" t="s">
        <v>86</v>
      </c>
      <c r="B21" s="4" t="s">
        <v>87</v>
      </c>
      <c r="C21" s="56" t="s">
        <v>107</v>
      </c>
      <c r="D21" s="4" t="s">
        <v>108</v>
      </c>
      <c r="E21" s="4">
        <v>3466109</v>
      </c>
      <c r="F21" s="5" t="s">
        <v>90</v>
      </c>
      <c r="G21" s="5" t="s">
        <v>74</v>
      </c>
      <c r="H21" s="6">
        <v>23875</v>
      </c>
      <c r="I21" s="6">
        <v>24125</v>
      </c>
      <c r="J21" s="32">
        <v>1.0471204188481575</v>
      </c>
      <c r="K21" s="7"/>
    </row>
    <row r="22" spans="1:11" x14ac:dyDescent="0.3">
      <c r="A22" s="54" t="s">
        <v>86</v>
      </c>
      <c r="B22" s="4" t="s">
        <v>87</v>
      </c>
      <c r="C22" s="56" t="s">
        <v>109</v>
      </c>
      <c r="D22" s="4" t="s">
        <v>110</v>
      </c>
      <c r="E22" s="4">
        <v>3466109</v>
      </c>
      <c r="F22" s="5" t="s">
        <v>90</v>
      </c>
      <c r="G22" s="5" t="s">
        <v>74</v>
      </c>
      <c r="H22" s="6">
        <v>26464</v>
      </c>
      <c r="I22" s="6">
        <v>26582.799999999999</v>
      </c>
      <c r="J22" s="32">
        <v>0.44891172914147681</v>
      </c>
      <c r="K22" s="7"/>
    </row>
    <row r="23" spans="1:11" x14ac:dyDescent="0.3">
      <c r="A23" s="54" t="s">
        <v>86</v>
      </c>
      <c r="B23" s="4" t="s">
        <v>87</v>
      </c>
      <c r="C23" s="56" t="s">
        <v>113</v>
      </c>
      <c r="D23" s="4" t="s">
        <v>114</v>
      </c>
      <c r="E23" s="4">
        <v>3466109</v>
      </c>
      <c r="F23" s="5" t="s">
        <v>90</v>
      </c>
      <c r="G23" s="5" t="s">
        <v>74</v>
      </c>
      <c r="H23" s="6">
        <v>25900</v>
      </c>
      <c r="I23" s="6">
        <v>25800</v>
      </c>
      <c r="J23" s="32">
        <v>-0.38610038610038533</v>
      </c>
      <c r="K23" s="7"/>
    </row>
    <row r="24" spans="1:11" x14ac:dyDescent="0.3">
      <c r="A24" s="54" t="s">
        <v>86</v>
      </c>
      <c r="B24" s="4" t="s">
        <v>87</v>
      </c>
      <c r="C24" s="56" t="s">
        <v>284</v>
      </c>
      <c r="D24" s="4" t="s">
        <v>285</v>
      </c>
      <c r="E24" s="4">
        <v>3466109</v>
      </c>
      <c r="F24" s="5" t="s">
        <v>90</v>
      </c>
      <c r="G24" s="5" t="s">
        <v>74</v>
      </c>
      <c r="H24" s="6" t="s">
        <v>77</v>
      </c>
      <c r="I24" s="6">
        <v>24400</v>
      </c>
      <c r="J24" s="32" t="s">
        <v>77</v>
      </c>
      <c r="K24" s="7"/>
    </row>
    <row r="25" spans="1:11" x14ac:dyDescent="0.3">
      <c r="A25" s="54" t="s">
        <v>86</v>
      </c>
      <c r="B25" s="4" t="s">
        <v>87</v>
      </c>
      <c r="C25" s="56" t="s">
        <v>115</v>
      </c>
      <c r="D25" s="4" t="s">
        <v>116</v>
      </c>
      <c r="E25" s="4">
        <v>3466109</v>
      </c>
      <c r="F25" s="5" t="s">
        <v>90</v>
      </c>
      <c r="G25" s="5" t="s">
        <v>74</v>
      </c>
      <c r="H25" s="6">
        <v>25709.333333300001</v>
      </c>
      <c r="I25" s="6">
        <v>25709.333333300001</v>
      </c>
      <c r="J25" s="32">
        <v>0</v>
      </c>
      <c r="K25" s="7"/>
    </row>
    <row r="26" spans="1:11" x14ac:dyDescent="0.3">
      <c r="A26" s="54" t="s">
        <v>117</v>
      </c>
      <c r="B26" s="4" t="s">
        <v>118</v>
      </c>
      <c r="C26" s="56" t="s">
        <v>119</v>
      </c>
      <c r="D26" s="4" t="s">
        <v>118</v>
      </c>
      <c r="E26" s="4">
        <v>3466109</v>
      </c>
      <c r="F26" s="5" t="s">
        <v>90</v>
      </c>
      <c r="G26" s="5" t="s">
        <v>74</v>
      </c>
      <c r="H26" s="6">
        <v>26835.7142857</v>
      </c>
      <c r="I26" s="6">
        <v>27761.666666699999</v>
      </c>
      <c r="J26" s="32">
        <v>3.4504480527034476</v>
      </c>
      <c r="K26" s="7"/>
    </row>
    <row r="27" spans="1:11" x14ac:dyDescent="0.3">
      <c r="A27" s="54" t="s">
        <v>120</v>
      </c>
      <c r="B27" s="4" t="s">
        <v>121</v>
      </c>
      <c r="C27" s="56" t="s">
        <v>122</v>
      </c>
      <c r="D27" s="4" t="s">
        <v>123</v>
      </c>
      <c r="E27" s="4">
        <v>3466109</v>
      </c>
      <c r="F27" s="5" t="s">
        <v>90</v>
      </c>
      <c r="G27" s="5" t="s">
        <v>74</v>
      </c>
      <c r="H27" s="6">
        <v>25500</v>
      </c>
      <c r="I27" s="6">
        <v>25528.5714286</v>
      </c>
      <c r="J27" s="32">
        <v>0.11204481803921418</v>
      </c>
      <c r="K27" s="7"/>
    </row>
    <row r="28" spans="1:11" x14ac:dyDescent="0.3">
      <c r="A28" s="54" t="s">
        <v>120</v>
      </c>
      <c r="B28" s="4" t="s">
        <v>121</v>
      </c>
      <c r="C28" s="56" t="s">
        <v>124</v>
      </c>
      <c r="D28" s="4" t="s">
        <v>125</v>
      </c>
      <c r="E28" s="4">
        <v>3466109</v>
      </c>
      <c r="F28" s="5" t="s">
        <v>90</v>
      </c>
      <c r="G28" s="5" t="s">
        <v>74</v>
      </c>
      <c r="H28" s="6">
        <v>24500</v>
      </c>
      <c r="I28" s="6">
        <v>25250</v>
      </c>
      <c r="J28" s="32">
        <v>3.0612244897959107</v>
      </c>
      <c r="K28" s="7"/>
    </row>
    <row r="29" spans="1:11" x14ac:dyDescent="0.3">
      <c r="A29" s="54" t="s">
        <v>120</v>
      </c>
      <c r="B29" s="4" t="s">
        <v>121</v>
      </c>
      <c r="C29" s="56" t="s">
        <v>126</v>
      </c>
      <c r="D29" s="4" t="s">
        <v>127</v>
      </c>
      <c r="E29" s="4">
        <v>3466109</v>
      </c>
      <c r="F29" s="5" t="s">
        <v>90</v>
      </c>
      <c r="G29" s="5" t="s">
        <v>74</v>
      </c>
      <c r="H29" s="6">
        <v>24687.5</v>
      </c>
      <c r="I29" s="6">
        <v>24762.5</v>
      </c>
      <c r="J29" s="32">
        <v>0.30379746835442756</v>
      </c>
      <c r="K29" s="7"/>
    </row>
    <row r="30" spans="1:11" x14ac:dyDescent="0.3">
      <c r="A30" s="54" t="s">
        <v>120</v>
      </c>
      <c r="B30" s="4" t="s">
        <v>121</v>
      </c>
      <c r="C30" s="56" t="s">
        <v>128</v>
      </c>
      <c r="D30" s="4" t="s">
        <v>129</v>
      </c>
      <c r="E30" s="4">
        <v>3466109</v>
      </c>
      <c r="F30" s="5" t="s">
        <v>90</v>
      </c>
      <c r="G30" s="5" t="s">
        <v>74</v>
      </c>
      <c r="H30" s="6">
        <v>25300</v>
      </c>
      <c r="I30" s="6">
        <v>25200</v>
      </c>
      <c r="J30" s="32">
        <v>-0.39525691699604515</v>
      </c>
      <c r="K30" s="7"/>
    </row>
    <row r="31" spans="1:11" x14ac:dyDescent="0.3">
      <c r="A31" s="54" t="s">
        <v>120</v>
      </c>
      <c r="B31" s="4" t="s">
        <v>121</v>
      </c>
      <c r="C31" s="56" t="s">
        <v>130</v>
      </c>
      <c r="D31" s="4" t="s">
        <v>131</v>
      </c>
      <c r="E31" s="4">
        <v>3466109</v>
      </c>
      <c r="F31" s="5" t="s">
        <v>90</v>
      </c>
      <c r="G31" s="5" t="s">
        <v>74</v>
      </c>
      <c r="H31" s="6">
        <v>25975</v>
      </c>
      <c r="I31" s="6">
        <v>25475</v>
      </c>
      <c r="J31" s="32">
        <v>-1.9249278152069338</v>
      </c>
      <c r="K31" s="7"/>
    </row>
    <row r="32" spans="1:11" x14ac:dyDescent="0.3">
      <c r="A32" s="54" t="s">
        <v>120</v>
      </c>
      <c r="B32" s="4" t="s">
        <v>121</v>
      </c>
      <c r="C32" s="56" t="s">
        <v>132</v>
      </c>
      <c r="D32" s="4" t="s">
        <v>133</v>
      </c>
      <c r="E32" s="4">
        <v>3466109</v>
      </c>
      <c r="F32" s="5" t="s">
        <v>90</v>
      </c>
      <c r="G32" s="5" t="s">
        <v>74</v>
      </c>
      <c r="H32" s="6">
        <v>24975</v>
      </c>
      <c r="I32" s="6">
        <v>24975</v>
      </c>
      <c r="J32" s="32">
        <v>0</v>
      </c>
      <c r="K32" s="7"/>
    </row>
    <row r="33" spans="1:11" x14ac:dyDescent="0.3">
      <c r="A33" s="54" t="s">
        <v>120</v>
      </c>
      <c r="B33" s="4" t="s">
        <v>121</v>
      </c>
      <c r="C33" s="56" t="s">
        <v>134</v>
      </c>
      <c r="D33" s="4" t="s">
        <v>135</v>
      </c>
      <c r="E33" s="4">
        <v>3466109</v>
      </c>
      <c r="F33" s="5" t="s">
        <v>90</v>
      </c>
      <c r="G33" s="5" t="s">
        <v>74</v>
      </c>
      <c r="H33" s="6">
        <v>24737.5</v>
      </c>
      <c r="I33" s="6">
        <v>24470</v>
      </c>
      <c r="J33" s="32">
        <v>-1.0813542193026771</v>
      </c>
      <c r="K33" s="7"/>
    </row>
    <row r="34" spans="1:11" x14ac:dyDescent="0.3">
      <c r="A34" s="54" t="s">
        <v>120</v>
      </c>
      <c r="B34" s="4" t="s">
        <v>121</v>
      </c>
      <c r="C34" s="56" t="s">
        <v>136</v>
      </c>
      <c r="D34" s="4" t="s">
        <v>137</v>
      </c>
      <c r="E34" s="4">
        <v>3466109</v>
      </c>
      <c r="F34" s="5" t="s">
        <v>90</v>
      </c>
      <c r="G34" s="5" t="s">
        <v>74</v>
      </c>
      <c r="H34" s="6">
        <v>24700</v>
      </c>
      <c r="I34" s="6">
        <v>25000</v>
      </c>
      <c r="J34" s="32">
        <v>1.2145748987854255</v>
      </c>
      <c r="K34" s="7"/>
    </row>
    <row r="35" spans="1:11" x14ac:dyDescent="0.3">
      <c r="A35" s="54" t="s">
        <v>120</v>
      </c>
      <c r="B35" s="4" t="s">
        <v>121</v>
      </c>
      <c r="C35" s="56" t="s">
        <v>138</v>
      </c>
      <c r="D35" s="4" t="s">
        <v>139</v>
      </c>
      <c r="E35" s="4">
        <v>3466109</v>
      </c>
      <c r="F35" s="5" t="s">
        <v>90</v>
      </c>
      <c r="G35" s="5" t="s">
        <v>74</v>
      </c>
      <c r="H35" s="6">
        <v>24680</v>
      </c>
      <c r="I35" s="6">
        <v>24690</v>
      </c>
      <c r="J35" s="32">
        <v>4.0518638573749932E-2</v>
      </c>
      <c r="K35" s="7"/>
    </row>
    <row r="36" spans="1:11" x14ac:dyDescent="0.3">
      <c r="A36" s="54" t="s">
        <v>120</v>
      </c>
      <c r="B36" s="4" t="s">
        <v>121</v>
      </c>
      <c r="C36" s="56" t="s">
        <v>140</v>
      </c>
      <c r="D36" s="4" t="s">
        <v>141</v>
      </c>
      <c r="E36" s="4">
        <v>3466109</v>
      </c>
      <c r="F36" s="5" t="s">
        <v>90</v>
      </c>
      <c r="G36" s="5" t="s">
        <v>74</v>
      </c>
      <c r="H36" s="6">
        <v>24300</v>
      </c>
      <c r="I36" s="6">
        <v>24466.666666699999</v>
      </c>
      <c r="J36" s="32">
        <v>0.68587105637860635</v>
      </c>
      <c r="K36" s="7"/>
    </row>
    <row r="37" spans="1:11" x14ac:dyDescent="0.3">
      <c r="A37" s="54" t="s">
        <v>142</v>
      </c>
      <c r="B37" s="4" t="s">
        <v>143</v>
      </c>
      <c r="C37" s="56" t="s">
        <v>144</v>
      </c>
      <c r="D37" s="4" t="s">
        <v>145</v>
      </c>
      <c r="E37" s="4">
        <v>3466109</v>
      </c>
      <c r="F37" s="5" t="s">
        <v>90</v>
      </c>
      <c r="G37" s="5" t="s">
        <v>74</v>
      </c>
      <c r="H37" s="6">
        <v>24683.333333300001</v>
      </c>
      <c r="I37" s="6">
        <v>26316.666666699999</v>
      </c>
      <c r="J37" s="32">
        <v>6.6171505742155468</v>
      </c>
      <c r="K37" s="7"/>
    </row>
    <row r="38" spans="1:11" x14ac:dyDescent="0.3">
      <c r="A38" s="54" t="s">
        <v>142</v>
      </c>
      <c r="B38" s="4" t="s">
        <v>143</v>
      </c>
      <c r="C38" s="56" t="s">
        <v>146</v>
      </c>
      <c r="D38" s="4" t="s">
        <v>147</v>
      </c>
      <c r="E38" s="4">
        <v>3466109</v>
      </c>
      <c r="F38" s="5" t="s">
        <v>90</v>
      </c>
      <c r="G38" s="5" t="s">
        <v>74</v>
      </c>
      <c r="H38" s="6">
        <v>25450</v>
      </c>
      <c r="I38" s="6">
        <v>25574</v>
      </c>
      <c r="J38" s="32">
        <v>0.48722986247544675</v>
      </c>
      <c r="K38" s="7"/>
    </row>
    <row r="39" spans="1:11" x14ac:dyDescent="0.3">
      <c r="A39" s="54" t="s">
        <v>142</v>
      </c>
      <c r="B39" s="4" t="s">
        <v>143</v>
      </c>
      <c r="C39" s="56" t="s">
        <v>148</v>
      </c>
      <c r="D39" s="4" t="s">
        <v>149</v>
      </c>
      <c r="E39" s="4">
        <v>3466109</v>
      </c>
      <c r="F39" s="5" t="s">
        <v>90</v>
      </c>
      <c r="G39" s="5" t="s">
        <v>74</v>
      </c>
      <c r="H39" s="6">
        <v>25583.333333300001</v>
      </c>
      <c r="I39" s="6">
        <v>25782.666666699999</v>
      </c>
      <c r="J39" s="32">
        <v>0.77915309472413874</v>
      </c>
      <c r="K39" s="7"/>
    </row>
    <row r="40" spans="1:11" x14ac:dyDescent="0.3">
      <c r="A40" s="54" t="s">
        <v>142</v>
      </c>
      <c r="B40" s="4" t="s">
        <v>143</v>
      </c>
      <c r="C40" s="56" t="s">
        <v>150</v>
      </c>
      <c r="D40" s="4" t="s">
        <v>151</v>
      </c>
      <c r="E40" s="4">
        <v>3466109</v>
      </c>
      <c r="F40" s="5" t="s">
        <v>90</v>
      </c>
      <c r="G40" s="5" t="s">
        <v>74</v>
      </c>
      <c r="H40" s="6">
        <v>26462.5</v>
      </c>
      <c r="I40" s="6">
        <v>25087.5</v>
      </c>
      <c r="J40" s="32">
        <v>-5.1960321209258424</v>
      </c>
      <c r="K40" s="7"/>
    </row>
    <row r="41" spans="1:11" x14ac:dyDescent="0.3">
      <c r="A41" s="54" t="s">
        <v>142</v>
      </c>
      <c r="B41" s="4" t="s">
        <v>143</v>
      </c>
      <c r="C41" s="56" t="s">
        <v>152</v>
      </c>
      <c r="D41" s="4" t="s">
        <v>153</v>
      </c>
      <c r="E41" s="4">
        <v>3466109</v>
      </c>
      <c r="F41" s="5" t="s">
        <v>90</v>
      </c>
      <c r="G41" s="5" t="s">
        <v>74</v>
      </c>
      <c r="H41" s="6">
        <v>27950</v>
      </c>
      <c r="I41" s="6">
        <v>26233.333333300001</v>
      </c>
      <c r="J41" s="32">
        <v>-6.1419200955277198</v>
      </c>
      <c r="K41" s="7"/>
    </row>
    <row r="42" spans="1:11" x14ac:dyDescent="0.3">
      <c r="A42" s="54" t="s">
        <v>154</v>
      </c>
      <c r="B42" s="4" t="s">
        <v>155</v>
      </c>
      <c r="C42" s="56" t="s">
        <v>156</v>
      </c>
      <c r="D42" s="4" t="s">
        <v>157</v>
      </c>
      <c r="E42" s="4">
        <v>3466109</v>
      </c>
      <c r="F42" s="5" t="s">
        <v>90</v>
      </c>
      <c r="G42" s="5" t="s">
        <v>74</v>
      </c>
      <c r="H42" s="6">
        <v>28000</v>
      </c>
      <c r="I42" s="6">
        <v>27666.666666699999</v>
      </c>
      <c r="J42" s="32">
        <v>-1.1904761903571481</v>
      </c>
      <c r="K42" s="7"/>
    </row>
    <row r="43" spans="1:11" x14ac:dyDescent="0.3">
      <c r="A43" s="54" t="s">
        <v>154</v>
      </c>
      <c r="B43" s="4" t="s">
        <v>155</v>
      </c>
      <c r="C43" s="56" t="s">
        <v>158</v>
      </c>
      <c r="D43" s="4" t="s">
        <v>159</v>
      </c>
      <c r="E43" s="4">
        <v>3466109</v>
      </c>
      <c r="F43" s="5" t="s">
        <v>90</v>
      </c>
      <c r="G43" s="5" t="s">
        <v>74</v>
      </c>
      <c r="H43" s="6">
        <v>25000</v>
      </c>
      <c r="I43" s="6">
        <v>25000</v>
      </c>
      <c r="J43" s="32">
        <v>0</v>
      </c>
      <c r="K43" s="7"/>
    </row>
    <row r="44" spans="1:11" x14ac:dyDescent="0.3">
      <c r="A44" s="54" t="s">
        <v>69</v>
      </c>
      <c r="B44" s="4" t="s">
        <v>70</v>
      </c>
      <c r="C44" s="56" t="s">
        <v>160</v>
      </c>
      <c r="D44" s="4" t="s">
        <v>161</v>
      </c>
      <c r="E44" s="4">
        <v>3466109</v>
      </c>
      <c r="F44" s="5" t="s">
        <v>90</v>
      </c>
      <c r="G44" s="5" t="s">
        <v>74</v>
      </c>
      <c r="H44" s="6">
        <v>27166.666666699999</v>
      </c>
      <c r="I44" s="6">
        <v>27333.333333300001</v>
      </c>
      <c r="J44" s="32">
        <v>0.61349693226919744</v>
      </c>
      <c r="K44" s="7"/>
    </row>
    <row r="45" spans="1:11" x14ac:dyDescent="0.3">
      <c r="A45" s="54" t="s">
        <v>69</v>
      </c>
      <c r="B45" s="4" t="s">
        <v>70</v>
      </c>
      <c r="C45" s="56" t="s">
        <v>162</v>
      </c>
      <c r="D45" s="4" t="s">
        <v>163</v>
      </c>
      <c r="E45" s="4">
        <v>3466109</v>
      </c>
      <c r="F45" s="5" t="s">
        <v>90</v>
      </c>
      <c r="G45" s="5" t="s">
        <v>74</v>
      </c>
      <c r="H45" s="6">
        <v>28500</v>
      </c>
      <c r="I45" s="6">
        <v>28500</v>
      </c>
      <c r="J45" s="32">
        <v>0</v>
      </c>
      <c r="K45" s="7"/>
    </row>
    <row r="46" spans="1:11" x14ac:dyDescent="0.3">
      <c r="A46" s="54" t="s">
        <v>69</v>
      </c>
      <c r="B46" s="4" t="s">
        <v>70</v>
      </c>
      <c r="C46" s="56" t="s">
        <v>164</v>
      </c>
      <c r="D46" s="4" t="s">
        <v>165</v>
      </c>
      <c r="E46" s="4">
        <v>3466109</v>
      </c>
      <c r="F46" s="5" t="s">
        <v>90</v>
      </c>
      <c r="G46" s="5" t="s">
        <v>74</v>
      </c>
      <c r="H46" s="6">
        <v>26666.666666699999</v>
      </c>
      <c r="I46" s="6">
        <v>26666.666666699999</v>
      </c>
      <c r="J46" s="32">
        <v>0</v>
      </c>
      <c r="K46" s="7"/>
    </row>
    <row r="47" spans="1:11" x14ac:dyDescent="0.3">
      <c r="A47" s="54" t="s">
        <v>69</v>
      </c>
      <c r="B47" s="4" t="s">
        <v>70</v>
      </c>
      <c r="C47" s="56" t="s">
        <v>166</v>
      </c>
      <c r="D47" s="4" t="s">
        <v>167</v>
      </c>
      <c r="E47" s="4">
        <v>3466109</v>
      </c>
      <c r="F47" s="5" t="s">
        <v>90</v>
      </c>
      <c r="G47" s="5" t="s">
        <v>74</v>
      </c>
      <c r="H47" s="6">
        <v>26500</v>
      </c>
      <c r="I47" s="6">
        <v>26500</v>
      </c>
      <c r="J47" s="32">
        <v>0</v>
      </c>
      <c r="K47" s="7"/>
    </row>
    <row r="48" spans="1:11" x14ac:dyDescent="0.3">
      <c r="A48" s="54" t="s">
        <v>69</v>
      </c>
      <c r="B48" s="4" t="s">
        <v>70</v>
      </c>
      <c r="C48" s="56" t="s">
        <v>168</v>
      </c>
      <c r="D48" s="4" t="s">
        <v>169</v>
      </c>
      <c r="E48" s="4">
        <v>3466109</v>
      </c>
      <c r="F48" s="5" t="s">
        <v>90</v>
      </c>
      <c r="G48" s="5" t="s">
        <v>74</v>
      </c>
      <c r="H48" s="6">
        <v>26533.333333300001</v>
      </c>
      <c r="I48" s="6">
        <v>26500</v>
      </c>
      <c r="J48" s="32">
        <v>-0.12562814057804905</v>
      </c>
      <c r="K48" s="7"/>
    </row>
    <row r="49" spans="1:11" x14ac:dyDescent="0.3">
      <c r="A49" s="54" t="s">
        <v>69</v>
      </c>
      <c r="B49" s="4" t="s">
        <v>70</v>
      </c>
      <c r="C49" s="56" t="s">
        <v>170</v>
      </c>
      <c r="D49" s="4" t="s">
        <v>171</v>
      </c>
      <c r="E49" s="4">
        <v>3466109</v>
      </c>
      <c r="F49" s="5" t="s">
        <v>90</v>
      </c>
      <c r="G49" s="5" t="s">
        <v>74</v>
      </c>
      <c r="H49" s="6">
        <v>24350</v>
      </c>
      <c r="I49" s="6">
        <v>24485</v>
      </c>
      <c r="J49" s="32">
        <v>0.55441478439424152</v>
      </c>
      <c r="K49" s="7"/>
    </row>
    <row r="50" spans="1:11" x14ac:dyDescent="0.3">
      <c r="A50" s="54" t="s">
        <v>69</v>
      </c>
      <c r="B50" s="4" t="s">
        <v>70</v>
      </c>
      <c r="C50" s="56" t="s">
        <v>172</v>
      </c>
      <c r="D50" s="4" t="s">
        <v>173</v>
      </c>
      <c r="E50" s="4">
        <v>3466109</v>
      </c>
      <c r="F50" s="5" t="s">
        <v>90</v>
      </c>
      <c r="G50" s="5" t="s">
        <v>74</v>
      </c>
      <c r="H50" s="6">
        <v>24333.333333300001</v>
      </c>
      <c r="I50" s="6">
        <v>24433.333333300001</v>
      </c>
      <c r="J50" s="32">
        <v>0.41095890411015912</v>
      </c>
      <c r="K50" s="7"/>
    </row>
    <row r="51" spans="1:11" x14ac:dyDescent="0.3">
      <c r="A51" s="54" t="s">
        <v>69</v>
      </c>
      <c r="B51" s="4" t="s">
        <v>70</v>
      </c>
      <c r="C51" s="56" t="s">
        <v>174</v>
      </c>
      <c r="D51" s="4" t="s">
        <v>175</v>
      </c>
      <c r="E51" s="4">
        <v>3466109</v>
      </c>
      <c r="F51" s="5" t="s">
        <v>90</v>
      </c>
      <c r="G51" s="5" t="s">
        <v>74</v>
      </c>
      <c r="H51" s="6">
        <v>27250</v>
      </c>
      <c r="I51" s="6">
        <v>27250</v>
      </c>
      <c r="J51" s="32">
        <v>0</v>
      </c>
      <c r="K51" s="7"/>
    </row>
    <row r="52" spans="1:11" x14ac:dyDescent="0.3">
      <c r="A52" s="54" t="s">
        <v>69</v>
      </c>
      <c r="B52" s="4" t="s">
        <v>70</v>
      </c>
      <c r="C52" s="56" t="s">
        <v>176</v>
      </c>
      <c r="D52" s="4" t="s">
        <v>177</v>
      </c>
      <c r="E52" s="4">
        <v>3466109</v>
      </c>
      <c r="F52" s="5" t="s">
        <v>90</v>
      </c>
      <c r="G52" s="5" t="s">
        <v>74</v>
      </c>
      <c r="H52" s="6">
        <v>25540</v>
      </c>
      <c r="I52" s="6">
        <v>25640</v>
      </c>
      <c r="J52" s="32">
        <v>0.39154267815191268</v>
      </c>
      <c r="K52" s="7"/>
    </row>
    <row r="53" spans="1:11" x14ac:dyDescent="0.3">
      <c r="A53" s="54" t="s">
        <v>69</v>
      </c>
      <c r="B53" s="4" t="s">
        <v>70</v>
      </c>
      <c r="C53" s="56" t="s">
        <v>178</v>
      </c>
      <c r="D53" s="4" t="s">
        <v>179</v>
      </c>
      <c r="E53" s="4">
        <v>3466109</v>
      </c>
      <c r="F53" s="5" t="s">
        <v>90</v>
      </c>
      <c r="G53" s="5" t="s">
        <v>74</v>
      </c>
      <c r="H53" s="6">
        <v>30500</v>
      </c>
      <c r="I53" s="6">
        <v>30666.666666699999</v>
      </c>
      <c r="J53" s="32">
        <v>0.54644808754098495</v>
      </c>
      <c r="K53" s="7"/>
    </row>
    <row r="54" spans="1:11" x14ac:dyDescent="0.3">
      <c r="A54" s="54" t="s">
        <v>69</v>
      </c>
      <c r="B54" s="4" t="s">
        <v>70</v>
      </c>
      <c r="C54" s="56" t="s">
        <v>180</v>
      </c>
      <c r="D54" s="4" t="s">
        <v>181</v>
      </c>
      <c r="E54" s="4">
        <v>3466109</v>
      </c>
      <c r="F54" s="5" t="s">
        <v>90</v>
      </c>
      <c r="G54" s="5" t="s">
        <v>74</v>
      </c>
      <c r="H54" s="6">
        <v>29250</v>
      </c>
      <c r="I54" s="6">
        <v>29250</v>
      </c>
      <c r="J54" s="32">
        <v>0</v>
      </c>
      <c r="K54" s="7"/>
    </row>
    <row r="55" spans="1:11" x14ac:dyDescent="0.3">
      <c r="A55" s="54" t="s">
        <v>69</v>
      </c>
      <c r="B55" s="4" t="s">
        <v>70</v>
      </c>
      <c r="C55" s="56" t="s">
        <v>182</v>
      </c>
      <c r="D55" s="4" t="s">
        <v>183</v>
      </c>
      <c r="E55" s="4">
        <v>3466109</v>
      </c>
      <c r="F55" s="5" t="s">
        <v>90</v>
      </c>
      <c r="G55" s="5" t="s">
        <v>74</v>
      </c>
      <c r="H55" s="6">
        <v>23733.333333300001</v>
      </c>
      <c r="I55" s="6">
        <v>24233.333333300001</v>
      </c>
      <c r="J55" s="32">
        <v>2.1067415730366745</v>
      </c>
      <c r="K55" s="7"/>
    </row>
    <row r="56" spans="1:11" x14ac:dyDescent="0.3">
      <c r="A56" s="54" t="s">
        <v>69</v>
      </c>
      <c r="B56" s="4" t="s">
        <v>70</v>
      </c>
      <c r="C56" s="56" t="s">
        <v>184</v>
      </c>
      <c r="D56" s="4" t="s">
        <v>185</v>
      </c>
      <c r="E56" s="4">
        <v>3466109</v>
      </c>
      <c r="F56" s="5" t="s">
        <v>90</v>
      </c>
      <c r="G56" s="5" t="s">
        <v>74</v>
      </c>
      <c r="H56" s="6">
        <v>24600</v>
      </c>
      <c r="I56" s="6">
        <v>24200</v>
      </c>
      <c r="J56" s="32">
        <v>-1.6260162601625994</v>
      </c>
      <c r="K56" s="7"/>
    </row>
    <row r="57" spans="1:11" x14ac:dyDescent="0.3">
      <c r="A57" s="54" t="s">
        <v>69</v>
      </c>
      <c r="B57" s="4" t="s">
        <v>70</v>
      </c>
      <c r="C57" s="56" t="s">
        <v>71</v>
      </c>
      <c r="D57" s="4" t="s">
        <v>72</v>
      </c>
      <c r="E57" s="4">
        <v>3466109</v>
      </c>
      <c r="F57" s="5" t="s">
        <v>90</v>
      </c>
      <c r="G57" s="5" t="s">
        <v>74</v>
      </c>
      <c r="H57" s="6">
        <v>24800</v>
      </c>
      <c r="I57" s="6">
        <v>24483.333333300001</v>
      </c>
      <c r="J57" s="32">
        <v>-1.2768817205645155</v>
      </c>
      <c r="K57" s="7"/>
    </row>
    <row r="58" spans="1:11" x14ac:dyDescent="0.3">
      <c r="A58" s="54" t="s">
        <v>69</v>
      </c>
      <c r="B58" s="4" t="s">
        <v>70</v>
      </c>
      <c r="C58" s="56" t="s">
        <v>186</v>
      </c>
      <c r="D58" s="4" t="s">
        <v>187</v>
      </c>
      <c r="E58" s="4">
        <v>3466109</v>
      </c>
      <c r="F58" s="5" t="s">
        <v>90</v>
      </c>
      <c r="G58" s="5" t="s">
        <v>74</v>
      </c>
      <c r="H58" s="6">
        <v>25580</v>
      </c>
      <c r="I58" s="6">
        <v>25480</v>
      </c>
      <c r="J58" s="32">
        <v>-0.39093041438623688</v>
      </c>
      <c r="K58" s="7"/>
    </row>
    <row r="59" spans="1:11" x14ac:dyDescent="0.3">
      <c r="A59" s="54" t="s">
        <v>69</v>
      </c>
      <c r="B59" s="4" t="s">
        <v>70</v>
      </c>
      <c r="C59" s="56" t="s">
        <v>75</v>
      </c>
      <c r="D59" s="4" t="s">
        <v>76</v>
      </c>
      <c r="E59" s="4">
        <v>3466109</v>
      </c>
      <c r="F59" s="5" t="s">
        <v>90</v>
      </c>
      <c r="G59" s="5" t="s">
        <v>74</v>
      </c>
      <c r="H59" s="6">
        <v>22800</v>
      </c>
      <c r="I59" s="6">
        <v>23150</v>
      </c>
      <c r="J59" s="32">
        <v>1.5350877192982448</v>
      </c>
      <c r="K59" s="7"/>
    </row>
    <row r="60" spans="1:11" x14ac:dyDescent="0.3">
      <c r="A60" s="54" t="s">
        <v>188</v>
      </c>
      <c r="B60" s="4" t="s">
        <v>189</v>
      </c>
      <c r="C60" s="56" t="s">
        <v>190</v>
      </c>
      <c r="D60" s="4" t="s">
        <v>191</v>
      </c>
      <c r="E60" s="4">
        <v>3466109</v>
      </c>
      <c r="F60" s="5" t="s">
        <v>90</v>
      </c>
      <c r="G60" s="5" t="s">
        <v>74</v>
      </c>
      <c r="H60" s="6">
        <v>26875</v>
      </c>
      <c r="I60" s="6">
        <v>25800</v>
      </c>
      <c r="J60" s="32">
        <v>-4.0000000000000036</v>
      </c>
      <c r="K60" s="7"/>
    </row>
    <row r="61" spans="1:11" x14ac:dyDescent="0.3">
      <c r="A61" s="54" t="s">
        <v>188</v>
      </c>
      <c r="B61" s="4" t="s">
        <v>189</v>
      </c>
      <c r="C61" s="56" t="s">
        <v>192</v>
      </c>
      <c r="D61" s="4" t="s">
        <v>193</v>
      </c>
      <c r="E61" s="4">
        <v>3466109</v>
      </c>
      <c r="F61" s="5" t="s">
        <v>90</v>
      </c>
      <c r="G61" s="5" t="s">
        <v>74</v>
      </c>
      <c r="H61" s="6">
        <v>25500</v>
      </c>
      <c r="I61" s="6">
        <v>25750</v>
      </c>
      <c r="J61" s="32">
        <v>0.98039215686274161</v>
      </c>
      <c r="K61" s="7"/>
    </row>
    <row r="62" spans="1:11" x14ac:dyDescent="0.3">
      <c r="A62" s="54" t="s">
        <v>188</v>
      </c>
      <c r="B62" s="4" t="s">
        <v>189</v>
      </c>
      <c r="C62" s="56" t="s">
        <v>194</v>
      </c>
      <c r="D62" s="4" t="s">
        <v>195</v>
      </c>
      <c r="E62" s="4">
        <v>3466109</v>
      </c>
      <c r="F62" s="5" t="s">
        <v>90</v>
      </c>
      <c r="G62" s="5" t="s">
        <v>74</v>
      </c>
      <c r="H62" s="6">
        <v>28000</v>
      </c>
      <c r="I62" s="6">
        <v>28000</v>
      </c>
      <c r="J62" s="32">
        <v>0</v>
      </c>
      <c r="K62" s="7"/>
    </row>
    <row r="63" spans="1:11" x14ac:dyDescent="0.3">
      <c r="A63" s="54" t="s">
        <v>188</v>
      </c>
      <c r="B63" s="4" t="s">
        <v>189</v>
      </c>
      <c r="C63" s="56" t="s">
        <v>196</v>
      </c>
      <c r="D63" s="4" t="s">
        <v>197</v>
      </c>
      <c r="E63" s="4">
        <v>3466109</v>
      </c>
      <c r="F63" s="5" t="s">
        <v>90</v>
      </c>
      <c r="G63" s="5" t="s">
        <v>74</v>
      </c>
      <c r="H63" s="6">
        <v>26250</v>
      </c>
      <c r="I63" s="6">
        <v>26250</v>
      </c>
      <c r="J63" s="32">
        <v>0</v>
      </c>
      <c r="K63" s="7"/>
    </row>
    <row r="64" spans="1:11" x14ac:dyDescent="0.3">
      <c r="A64" s="54" t="s">
        <v>188</v>
      </c>
      <c r="B64" s="4" t="s">
        <v>189</v>
      </c>
      <c r="C64" s="56" t="s">
        <v>198</v>
      </c>
      <c r="D64" s="4" t="s">
        <v>199</v>
      </c>
      <c r="E64" s="4">
        <v>3466109</v>
      </c>
      <c r="F64" s="5" t="s">
        <v>90</v>
      </c>
      <c r="G64" s="5" t="s">
        <v>74</v>
      </c>
      <c r="H64" s="6">
        <v>25700</v>
      </c>
      <c r="I64" s="6">
        <v>25700</v>
      </c>
      <c r="J64" s="32">
        <v>0</v>
      </c>
      <c r="K64" s="7"/>
    </row>
    <row r="65" spans="1:11" x14ac:dyDescent="0.3">
      <c r="A65" s="54" t="s">
        <v>188</v>
      </c>
      <c r="B65" s="4" t="s">
        <v>189</v>
      </c>
      <c r="C65" s="56" t="s">
        <v>200</v>
      </c>
      <c r="D65" s="4" t="s">
        <v>201</v>
      </c>
      <c r="E65" s="4">
        <v>3466109</v>
      </c>
      <c r="F65" s="5" t="s">
        <v>90</v>
      </c>
      <c r="G65" s="5" t="s">
        <v>74</v>
      </c>
      <c r="H65" s="6">
        <v>26933.333333300001</v>
      </c>
      <c r="I65" s="6">
        <v>26500</v>
      </c>
      <c r="J65" s="32">
        <v>-1.6089108909673411</v>
      </c>
      <c r="K65" s="7"/>
    </row>
    <row r="66" spans="1:11" x14ac:dyDescent="0.3">
      <c r="A66" s="54" t="s">
        <v>202</v>
      </c>
      <c r="B66" s="4" t="s">
        <v>203</v>
      </c>
      <c r="C66" s="56" t="s">
        <v>204</v>
      </c>
      <c r="D66" s="4" t="s">
        <v>205</v>
      </c>
      <c r="E66" s="4">
        <v>3466109</v>
      </c>
      <c r="F66" s="5" t="s">
        <v>90</v>
      </c>
      <c r="G66" s="5" t="s">
        <v>74</v>
      </c>
      <c r="H66" s="6">
        <v>24533.25</v>
      </c>
      <c r="I66" s="6">
        <v>22633.333333300001</v>
      </c>
      <c r="J66" s="32">
        <v>-7.7442518488174183</v>
      </c>
      <c r="K66" s="7"/>
    </row>
    <row r="67" spans="1:11" x14ac:dyDescent="0.3">
      <c r="A67" s="54" t="s">
        <v>202</v>
      </c>
      <c r="B67" s="4" t="s">
        <v>203</v>
      </c>
      <c r="C67" s="56" t="s">
        <v>206</v>
      </c>
      <c r="D67" s="4" t="s">
        <v>207</v>
      </c>
      <c r="E67" s="4">
        <v>3466109</v>
      </c>
      <c r="F67" s="5" t="s">
        <v>90</v>
      </c>
      <c r="G67" s="5" t="s">
        <v>74</v>
      </c>
      <c r="H67" s="6">
        <v>25537.5</v>
      </c>
      <c r="I67" s="6">
        <v>24516.666666699999</v>
      </c>
      <c r="J67" s="32">
        <v>-3.9973894598140047</v>
      </c>
      <c r="K67" s="7"/>
    </row>
    <row r="68" spans="1:11" x14ac:dyDescent="0.3">
      <c r="A68" s="54" t="s">
        <v>208</v>
      </c>
      <c r="B68" s="4" t="s">
        <v>209</v>
      </c>
      <c r="C68" s="56" t="s">
        <v>210</v>
      </c>
      <c r="D68" s="4" t="s">
        <v>211</v>
      </c>
      <c r="E68" s="4">
        <v>3466109</v>
      </c>
      <c r="F68" s="5" t="s">
        <v>90</v>
      </c>
      <c r="G68" s="5" t="s">
        <v>74</v>
      </c>
      <c r="H68" s="6">
        <v>25516.666666699999</v>
      </c>
      <c r="I68" s="6">
        <v>26016.666666699999</v>
      </c>
      <c r="J68" s="32">
        <v>1.9595035924206972</v>
      </c>
      <c r="K68" s="7"/>
    </row>
    <row r="69" spans="1:11" x14ac:dyDescent="0.3">
      <c r="A69" s="54" t="s">
        <v>212</v>
      </c>
      <c r="B69" s="4" t="s">
        <v>213</v>
      </c>
      <c r="C69" s="56" t="s">
        <v>275</v>
      </c>
      <c r="D69" s="4" t="s">
        <v>276</v>
      </c>
      <c r="E69" s="4">
        <v>3466109</v>
      </c>
      <c r="F69" s="5" t="s">
        <v>90</v>
      </c>
      <c r="G69" s="5" t="s">
        <v>74</v>
      </c>
      <c r="H69" s="6" t="s">
        <v>77</v>
      </c>
      <c r="I69" s="6">
        <v>24500</v>
      </c>
      <c r="J69" s="32" t="s">
        <v>77</v>
      </c>
      <c r="K69" s="7"/>
    </row>
    <row r="70" spans="1:11" x14ac:dyDescent="0.3">
      <c r="A70" s="54" t="s">
        <v>212</v>
      </c>
      <c r="B70" s="4" t="s">
        <v>213</v>
      </c>
      <c r="C70" s="56" t="s">
        <v>214</v>
      </c>
      <c r="D70" s="4" t="s">
        <v>215</v>
      </c>
      <c r="E70" s="4">
        <v>3466109</v>
      </c>
      <c r="F70" s="5" t="s">
        <v>90</v>
      </c>
      <c r="G70" s="5" t="s">
        <v>74</v>
      </c>
      <c r="H70" s="6">
        <v>26066.666666699999</v>
      </c>
      <c r="I70" s="6">
        <v>25050</v>
      </c>
      <c r="J70" s="32">
        <v>-3.9002557545985916</v>
      </c>
      <c r="K70" s="7"/>
    </row>
    <row r="71" spans="1:11" x14ac:dyDescent="0.3">
      <c r="A71" s="54" t="s">
        <v>216</v>
      </c>
      <c r="B71" s="4" t="s">
        <v>217</v>
      </c>
      <c r="C71" s="56" t="s">
        <v>218</v>
      </c>
      <c r="D71" s="4" t="s">
        <v>219</v>
      </c>
      <c r="E71" s="4">
        <v>3466109</v>
      </c>
      <c r="F71" s="5" t="s">
        <v>90</v>
      </c>
      <c r="G71" s="5" t="s">
        <v>74</v>
      </c>
      <c r="H71" s="6">
        <v>24600</v>
      </c>
      <c r="I71" s="6">
        <v>24825</v>
      </c>
      <c r="J71" s="32">
        <v>0.91463414634145312</v>
      </c>
      <c r="K71" s="7"/>
    </row>
    <row r="72" spans="1:11" x14ac:dyDescent="0.3">
      <c r="A72" s="54" t="s">
        <v>220</v>
      </c>
      <c r="B72" s="4" t="s">
        <v>221</v>
      </c>
      <c r="C72" s="56" t="s">
        <v>222</v>
      </c>
      <c r="D72" s="4" t="s">
        <v>223</v>
      </c>
      <c r="E72" s="4">
        <v>3466109</v>
      </c>
      <c r="F72" s="5" t="s">
        <v>90</v>
      </c>
      <c r="G72" s="5" t="s">
        <v>74</v>
      </c>
      <c r="H72" s="6">
        <v>27880</v>
      </c>
      <c r="I72" s="6">
        <v>27880</v>
      </c>
      <c r="J72" s="32">
        <v>0</v>
      </c>
      <c r="K72" s="7"/>
    </row>
    <row r="73" spans="1:11" x14ac:dyDescent="0.3">
      <c r="A73" s="54" t="s">
        <v>220</v>
      </c>
      <c r="B73" s="4" t="s">
        <v>221</v>
      </c>
      <c r="C73" s="56" t="s">
        <v>224</v>
      </c>
      <c r="D73" s="4" t="s">
        <v>225</v>
      </c>
      <c r="E73" s="4">
        <v>3466109</v>
      </c>
      <c r="F73" s="5" t="s">
        <v>90</v>
      </c>
      <c r="G73" s="5" t="s">
        <v>74</v>
      </c>
      <c r="H73" s="6">
        <v>26362.5</v>
      </c>
      <c r="I73" s="6">
        <v>26362.5</v>
      </c>
      <c r="J73" s="32">
        <v>0</v>
      </c>
      <c r="K73" s="7"/>
    </row>
    <row r="74" spans="1:11" x14ac:dyDescent="0.3">
      <c r="A74" s="54" t="s">
        <v>220</v>
      </c>
      <c r="B74" s="4" t="s">
        <v>221</v>
      </c>
      <c r="C74" s="56" t="s">
        <v>226</v>
      </c>
      <c r="D74" s="4" t="s">
        <v>227</v>
      </c>
      <c r="E74" s="4">
        <v>3466109</v>
      </c>
      <c r="F74" s="5" t="s">
        <v>90</v>
      </c>
      <c r="G74" s="5" t="s">
        <v>74</v>
      </c>
      <c r="H74" s="6">
        <v>27666.666666699999</v>
      </c>
      <c r="I74" s="6">
        <v>26700</v>
      </c>
      <c r="J74" s="32">
        <v>-3.4939759037307283</v>
      </c>
      <c r="K74" s="7"/>
    </row>
    <row r="75" spans="1:11" x14ac:dyDescent="0.3">
      <c r="A75" s="54" t="s">
        <v>220</v>
      </c>
      <c r="B75" s="4" t="s">
        <v>221</v>
      </c>
      <c r="C75" s="56" t="s">
        <v>228</v>
      </c>
      <c r="D75" s="4" t="s">
        <v>229</v>
      </c>
      <c r="E75" s="4">
        <v>3466109</v>
      </c>
      <c r="F75" s="5" t="s">
        <v>90</v>
      </c>
      <c r="G75" s="5" t="s">
        <v>74</v>
      </c>
      <c r="H75" s="6">
        <v>26637.5</v>
      </c>
      <c r="I75" s="6">
        <v>26712.5</v>
      </c>
      <c r="J75" s="32">
        <v>0.28155795401219041</v>
      </c>
      <c r="K75" s="7"/>
    </row>
    <row r="76" spans="1:11" x14ac:dyDescent="0.3">
      <c r="A76" s="54" t="s">
        <v>220</v>
      </c>
      <c r="B76" s="4" t="s">
        <v>221</v>
      </c>
      <c r="C76" s="56" t="s">
        <v>230</v>
      </c>
      <c r="D76" s="4" t="s">
        <v>231</v>
      </c>
      <c r="E76" s="4">
        <v>3466109</v>
      </c>
      <c r="F76" s="5" t="s">
        <v>90</v>
      </c>
      <c r="G76" s="5" t="s">
        <v>74</v>
      </c>
      <c r="H76" s="6">
        <v>26750</v>
      </c>
      <c r="I76" s="6">
        <v>26750</v>
      </c>
      <c r="J76" s="32">
        <v>0</v>
      </c>
      <c r="K76" s="7"/>
    </row>
    <row r="77" spans="1:11" x14ac:dyDescent="0.3">
      <c r="A77" s="54" t="s">
        <v>232</v>
      </c>
      <c r="B77" s="4" t="s">
        <v>233</v>
      </c>
      <c r="C77" s="56" t="s">
        <v>234</v>
      </c>
      <c r="D77" s="4" t="s">
        <v>235</v>
      </c>
      <c r="E77" s="4">
        <v>3466109</v>
      </c>
      <c r="F77" s="5" t="s">
        <v>90</v>
      </c>
      <c r="G77" s="5" t="s">
        <v>74</v>
      </c>
      <c r="H77" s="6">
        <v>23000</v>
      </c>
      <c r="I77" s="6">
        <v>22500</v>
      </c>
      <c r="J77" s="32">
        <v>-2.1739130434782594</v>
      </c>
      <c r="K77" s="7"/>
    </row>
    <row r="78" spans="1:11" x14ac:dyDescent="0.3">
      <c r="A78" s="54" t="s">
        <v>232</v>
      </c>
      <c r="B78" s="4" t="s">
        <v>233</v>
      </c>
      <c r="C78" s="56" t="s">
        <v>236</v>
      </c>
      <c r="D78" s="4" t="s">
        <v>237</v>
      </c>
      <c r="E78" s="4">
        <v>3466109</v>
      </c>
      <c r="F78" s="5" t="s">
        <v>90</v>
      </c>
      <c r="G78" s="5" t="s">
        <v>74</v>
      </c>
      <c r="H78" s="6">
        <v>30600</v>
      </c>
      <c r="I78" s="6">
        <v>28050</v>
      </c>
      <c r="J78" s="32">
        <v>-8.3333333333333375</v>
      </c>
      <c r="K78" s="7"/>
    </row>
    <row r="79" spans="1:11" x14ac:dyDescent="0.3">
      <c r="A79" s="54" t="s">
        <v>232</v>
      </c>
      <c r="B79" s="4" t="s">
        <v>233</v>
      </c>
      <c r="C79" s="56" t="s">
        <v>238</v>
      </c>
      <c r="D79" s="4" t="s">
        <v>110</v>
      </c>
      <c r="E79" s="4">
        <v>3466109</v>
      </c>
      <c r="F79" s="5" t="s">
        <v>90</v>
      </c>
      <c r="G79" s="5" t="s">
        <v>74</v>
      </c>
      <c r="H79" s="6">
        <v>29500</v>
      </c>
      <c r="I79" s="6">
        <v>29500</v>
      </c>
      <c r="J79" s="32">
        <v>0</v>
      </c>
      <c r="K79" s="7"/>
    </row>
    <row r="80" spans="1:11" x14ac:dyDescent="0.3">
      <c r="A80" s="54" t="s">
        <v>232</v>
      </c>
      <c r="B80" s="4" t="s">
        <v>233</v>
      </c>
      <c r="C80" s="56" t="s">
        <v>239</v>
      </c>
      <c r="D80" s="4" t="s">
        <v>240</v>
      </c>
      <c r="E80" s="4">
        <v>3466109</v>
      </c>
      <c r="F80" s="5" t="s">
        <v>90</v>
      </c>
      <c r="G80" s="5" t="s">
        <v>74</v>
      </c>
      <c r="H80" s="6">
        <v>28663</v>
      </c>
      <c r="I80" s="6">
        <v>28650</v>
      </c>
      <c r="J80" s="32">
        <v>-4.5354638383976464E-2</v>
      </c>
      <c r="K80" s="7"/>
    </row>
    <row r="81" spans="1:11" x14ac:dyDescent="0.3">
      <c r="A81" s="54" t="s">
        <v>78</v>
      </c>
      <c r="B81" s="4" t="s">
        <v>79</v>
      </c>
      <c r="C81" s="56" t="s">
        <v>80</v>
      </c>
      <c r="D81" s="4" t="s">
        <v>81</v>
      </c>
      <c r="E81" s="4">
        <v>3466109</v>
      </c>
      <c r="F81" s="5" t="s">
        <v>90</v>
      </c>
      <c r="G81" s="5" t="s">
        <v>74</v>
      </c>
      <c r="H81" s="6">
        <v>28466.666666699999</v>
      </c>
      <c r="I81" s="6">
        <v>28300</v>
      </c>
      <c r="J81" s="32">
        <v>-0.58548009379322252</v>
      </c>
      <c r="K81" s="7"/>
    </row>
    <row r="82" spans="1:11" x14ac:dyDescent="0.3">
      <c r="A82" s="54" t="s">
        <v>78</v>
      </c>
      <c r="B82" s="4" t="s">
        <v>79</v>
      </c>
      <c r="C82" s="56" t="s">
        <v>241</v>
      </c>
      <c r="D82" s="4" t="s">
        <v>242</v>
      </c>
      <c r="E82" s="4">
        <v>3466109</v>
      </c>
      <c r="F82" s="5" t="s">
        <v>90</v>
      </c>
      <c r="G82" s="5" t="s">
        <v>74</v>
      </c>
      <c r="H82" s="6">
        <v>29500</v>
      </c>
      <c r="I82" s="6">
        <v>29500</v>
      </c>
      <c r="J82" s="32">
        <v>0</v>
      </c>
      <c r="K82" s="7"/>
    </row>
    <row r="83" spans="1:11" x14ac:dyDescent="0.3">
      <c r="A83" s="54" t="s">
        <v>78</v>
      </c>
      <c r="B83" s="4" t="s">
        <v>79</v>
      </c>
      <c r="C83" s="56" t="s">
        <v>243</v>
      </c>
      <c r="D83" s="4" t="s">
        <v>244</v>
      </c>
      <c r="E83" s="4">
        <v>3466109</v>
      </c>
      <c r="F83" s="5" t="s">
        <v>90</v>
      </c>
      <c r="G83" s="5" t="s">
        <v>74</v>
      </c>
      <c r="H83" s="6">
        <v>27000</v>
      </c>
      <c r="I83" s="6">
        <v>27000</v>
      </c>
      <c r="J83" s="32">
        <v>0</v>
      </c>
      <c r="K83" s="7"/>
    </row>
    <row r="84" spans="1:11" x14ac:dyDescent="0.3">
      <c r="A84" s="54" t="s">
        <v>78</v>
      </c>
      <c r="B84" s="4" t="s">
        <v>79</v>
      </c>
      <c r="C84" s="56" t="s">
        <v>83</v>
      </c>
      <c r="D84" s="4" t="s">
        <v>84</v>
      </c>
      <c r="E84" s="4">
        <v>3466109</v>
      </c>
      <c r="F84" s="5" t="s">
        <v>90</v>
      </c>
      <c r="G84" s="5" t="s">
        <v>74</v>
      </c>
      <c r="H84" s="6">
        <v>27161.333333300001</v>
      </c>
      <c r="I84" s="6">
        <v>27646</v>
      </c>
      <c r="J84" s="32">
        <v>1.784399391416458</v>
      </c>
      <c r="K84" s="7"/>
    </row>
    <row r="85" spans="1:11" x14ac:dyDescent="0.3">
      <c r="A85" s="54" t="s">
        <v>78</v>
      </c>
      <c r="B85" s="4" t="s">
        <v>79</v>
      </c>
      <c r="C85" s="56" t="s">
        <v>245</v>
      </c>
      <c r="D85" s="4" t="s">
        <v>246</v>
      </c>
      <c r="E85" s="4">
        <v>3466109</v>
      </c>
      <c r="F85" s="5" t="s">
        <v>90</v>
      </c>
      <c r="G85" s="5" t="s">
        <v>74</v>
      </c>
      <c r="H85" s="6">
        <v>29500</v>
      </c>
      <c r="I85" s="6">
        <v>30250</v>
      </c>
      <c r="J85" s="32">
        <v>2.5423728813559254</v>
      </c>
      <c r="K85" s="7"/>
    </row>
    <row r="86" spans="1:11" x14ac:dyDescent="0.3">
      <c r="A86" s="54" t="s">
        <v>78</v>
      </c>
      <c r="B86" s="4" t="s">
        <v>79</v>
      </c>
      <c r="C86" s="56" t="s">
        <v>247</v>
      </c>
      <c r="D86" s="4" t="s">
        <v>248</v>
      </c>
      <c r="E86" s="4">
        <v>3466109</v>
      </c>
      <c r="F86" s="5" t="s">
        <v>90</v>
      </c>
      <c r="G86" s="5" t="s">
        <v>74</v>
      </c>
      <c r="H86" s="6">
        <v>29000</v>
      </c>
      <c r="I86" s="6">
        <v>29400</v>
      </c>
      <c r="J86" s="32">
        <v>1.379310344827589</v>
      </c>
      <c r="K86" s="7"/>
    </row>
    <row r="87" spans="1:11" x14ac:dyDescent="0.3">
      <c r="A87" s="54" t="s">
        <v>78</v>
      </c>
      <c r="B87" s="4" t="s">
        <v>79</v>
      </c>
      <c r="C87" s="56" t="s">
        <v>249</v>
      </c>
      <c r="D87" s="4" t="s">
        <v>250</v>
      </c>
      <c r="E87" s="4">
        <v>3466109</v>
      </c>
      <c r="F87" s="5" t="s">
        <v>90</v>
      </c>
      <c r="G87" s="5" t="s">
        <v>74</v>
      </c>
      <c r="H87" s="6">
        <v>26500</v>
      </c>
      <c r="I87" s="6">
        <v>27600</v>
      </c>
      <c r="J87" s="32">
        <v>4.1509433962264142</v>
      </c>
      <c r="K87" s="7"/>
    </row>
    <row r="88" spans="1:11" x14ac:dyDescent="0.3">
      <c r="A88" s="54" t="s">
        <v>78</v>
      </c>
      <c r="B88" s="4" t="s">
        <v>79</v>
      </c>
      <c r="C88" s="56" t="s">
        <v>251</v>
      </c>
      <c r="D88" s="4" t="s">
        <v>252</v>
      </c>
      <c r="E88" s="4">
        <v>3466109</v>
      </c>
      <c r="F88" s="5" t="s">
        <v>90</v>
      </c>
      <c r="G88" s="5" t="s">
        <v>74</v>
      </c>
      <c r="H88" s="6">
        <v>28750</v>
      </c>
      <c r="I88" s="6">
        <v>29000</v>
      </c>
      <c r="J88" s="32">
        <v>0.86956521739129933</v>
      </c>
      <c r="K88" s="7"/>
    </row>
    <row r="89" spans="1:11" x14ac:dyDescent="0.3">
      <c r="A89" s="54" t="s">
        <v>253</v>
      </c>
      <c r="B89" s="4" t="s">
        <v>254</v>
      </c>
      <c r="C89" s="56" t="s">
        <v>255</v>
      </c>
      <c r="D89" s="4" t="s">
        <v>256</v>
      </c>
      <c r="E89" s="4">
        <v>3466109</v>
      </c>
      <c r="F89" s="5" t="s">
        <v>90</v>
      </c>
      <c r="G89" s="5" t="s">
        <v>74</v>
      </c>
      <c r="H89" s="6">
        <v>30312.5</v>
      </c>
      <c r="I89" s="6">
        <v>30162.5</v>
      </c>
      <c r="J89" s="32">
        <v>-0.49484536082474717</v>
      </c>
      <c r="K89" s="7"/>
    </row>
    <row r="90" spans="1:11" x14ac:dyDescent="0.3">
      <c r="A90" s="54" t="s">
        <v>253</v>
      </c>
      <c r="B90" s="4" t="s">
        <v>254</v>
      </c>
      <c r="C90" s="56" t="s">
        <v>257</v>
      </c>
      <c r="D90" s="4" t="s">
        <v>258</v>
      </c>
      <c r="E90" s="4">
        <v>3466109</v>
      </c>
      <c r="F90" s="5" t="s">
        <v>90</v>
      </c>
      <c r="G90" s="5" t="s">
        <v>74</v>
      </c>
      <c r="H90" s="6">
        <v>26050</v>
      </c>
      <c r="I90" s="6">
        <v>26550</v>
      </c>
      <c r="J90" s="32">
        <v>1.9193857965451144</v>
      </c>
      <c r="K90" s="7"/>
    </row>
    <row r="91" spans="1:11" x14ac:dyDescent="0.3">
      <c r="A91" s="54" t="s">
        <v>253</v>
      </c>
      <c r="B91" s="4" t="s">
        <v>254</v>
      </c>
      <c r="C91" s="56" t="s">
        <v>259</v>
      </c>
      <c r="D91" s="4" t="s">
        <v>260</v>
      </c>
      <c r="E91" s="4">
        <v>3466109</v>
      </c>
      <c r="F91" s="5" t="s">
        <v>90</v>
      </c>
      <c r="G91" s="5" t="s">
        <v>74</v>
      </c>
      <c r="H91" s="6">
        <v>27500</v>
      </c>
      <c r="I91" s="6">
        <v>27666.666666699999</v>
      </c>
      <c r="J91" s="32">
        <v>0.60606060618182411</v>
      </c>
      <c r="K91" s="7"/>
    </row>
    <row r="92" spans="1:11" x14ac:dyDescent="0.3">
      <c r="A92" s="54" t="s">
        <v>253</v>
      </c>
      <c r="B92" s="4" t="s">
        <v>254</v>
      </c>
      <c r="C92" s="56" t="s">
        <v>261</v>
      </c>
      <c r="D92" s="4" t="s">
        <v>262</v>
      </c>
      <c r="E92" s="4">
        <v>3466109</v>
      </c>
      <c r="F92" s="5" t="s">
        <v>90</v>
      </c>
      <c r="G92" s="5" t="s">
        <v>74</v>
      </c>
      <c r="H92" s="6">
        <v>27900</v>
      </c>
      <c r="I92" s="6">
        <v>30400</v>
      </c>
      <c r="J92" s="32">
        <v>8.9605734767025158</v>
      </c>
      <c r="K92" s="7"/>
    </row>
    <row r="93" spans="1:11" x14ac:dyDescent="0.3">
      <c r="A93" s="54" t="s">
        <v>253</v>
      </c>
      <c r="B93" s="4" t="s">
        <v>254</v>
      </c>
      <c r="C93" s="56" t="s">
        <v>263</v>
      </c>
      <c r="D93" s="4" t="s">
        <v>264</v>
      </c>
      <c r="E93" s="4">
        <v>3466109</v>
      </c>
      <c r="F93" s="5" t="s">
        <v>90</v>
      </c>
      <c r="G93" s="5" t="s">
        <v>74</v>
      </c>
      <c r="H93" s="6">
        <v>26600</v>
      </c>
      <c r="I93" s="6">
        <v>27800</v>
      </c>
      <c r="J93" s="32">
        <v>4.5112781954887327</v>
      </c>
      <c r="K93" s="7"/>
    </row>
    <row r="94" spans="1:11" x14ac:dyDescent="0.3">
      <c r="A94" s="54" t="s">
        <v>253</v>
      </c>
      <c r="B94" s="4" t="s">
        <v>254</v>
      </c>
      <c r="C94" s="56" t="s">
        <v>265</v>
      </c>
      <c r="D94" s="4" t="s">
        <v>102</v>
      </c>
      <c r="E94" s="4">
        <v>3466109</v>
      </c>
      <c r="F94" s="5" t="s">
        <v>90</v>
      </c>
      <c r="G94" s="5" t="s">
        <v>74</v>
      </c>
      <c r="H94" s="6">
        <v>26050</v>
      </c>
      <c r="I94" s="6">
        <v>26050</v>
      </c>
      <c r="J94" s="32">
        <v>0</v>
      </c>
      <c r="K94" s="7"/>
    </row>
    <row r="95" spans="1:11" x14ac:dyDescent="0.3">
      <c r="A95" s="54" t="s">
        <v>253</v>
      </c>
      <c r="B95" s="4" t="s">
        <v>254</v>
      </c>
      <c r="C95" s="56" t="s">
        <v>266</v>
      </c>
      <c r="D95" s="4" t="s">
        <v>267</v>
      </c>
      <c r="E95" s="4">
        <v>3466109</v>
      </c>
      <c r="F95" s="5" t="s">
        <v>90</v>
      </c>
      <c r="G95" s="5" t="s">
        <v>74</v>
      </c>
      <c r="H95" s="6">
        <v>26675</v>
      </c>
      <c r="I95" s="6">
        <v>26600</v>
      </c>
      <c r="J95" s="32">
        <v>-0.2811621368322359</v>
      </c>
      <c r="K95" s="7"/>
    </row>
    <row r="96" spans="1:11" x14ac:dyDescent="0.3">
      <c r="A96" s="54" t="s">
        <v>253</v>
      </c>
      <c r="B96" s="4" t="s">
        <v>254</v>
      </c>
      <c r="C96" s="56" t="s">
        <v>268</v>
      </c>
      <c r="D96" s="4" t="s">
        <v>269</v>
      </c>
      <c r="E96" s="4">
        <v>3466109</v>
      </c>
      <c r="F96" s="5" t="s">
        <v>90</v>
      </c>
      <c r="G96" s="5" t="s">
        <v>74</v>
      </c>
      <c r="H96" s="6">
        <v>26244.75</v>
      </c>
      <c r="I96" s="6">
        <v>25989.5</v>
      </c>
      <c r="J96" s="32">
        <v>-0.97257546747444579</v>
      </c>
      <c r="K96" s="7"/>
    </row>
    <row r="97" spans="1:11" x14ac:dyDescent="0.3">
      <c r="A97" s="54" t="s">
        <v>253</v>
      </c>
      <c r="B97" s="4" t="s">
        <v>254</v>
      </c>
      <c r="C97" s="56" t="s">
        <v>270</v>
      </c>
      <c r="D97" s="4" t="s">
        <v>271</v>
      </c>
      <c r="E97" s="4">
        <v>3466109</v>
      </c>
      <c r="F97" s="5" t="s">
        <v>90</v>
      </c>
      <c r="G97" s="5" t="s">
        <v>74</v>
      </c>
      <c r="H97" s="6">
        <v>28800</v>
      </c>
      <c r="I97" s="6">
        <v>28800</v>
      </c>
      <c r="J97" s="32">
        <v>0</v>
      </c>
      <c r="K97" s="7"/>
    </row>
    <row r="98" spans="1:11" x14ac:dyDescent="0.3">
      <c r="A98" s="54" t="s">
        <v>253</v>
      </c>
      <c r="B98" s="4" t="s">
        <v>254</v>
      </c>
      <c r="C98" s="56" t="s">
        <v>272</v>
      </c>
      <c r="D98" s="4" t="s">
        <v>273</v>
      </c>
      <c r="E98" s="4">
        <v>3466109</v>
      </c>
      <c r="F98" s="5" t="s">
        <v>90</v>
      </c>
      <c r="G98" s="5" t="s">
        <v>74</v>
      </c>
      <c r="H98" s="6">
        <v>26600</v>
      </c>
      <c r="I98" s="6">
        <v>26800</v>
      </c>
      <c r="J98" s="32">
        <v>0.75187969924812581</v>
      </c>
      <c r="K98" s="7"/>
    </row>
    <row r="99" spans="1:11" x14ac:dyDescent="0.3">
      <c r="A99" s="54" t="s">
        <v>117</v>
      </c>
      <c r="B99" s="4" t="s">
        <v>118</v>
      </c>
      <c r="C99" s="56" t="s">
        <v>119</v>
      </c>
      <c r="D99" s="4" t="s">
        <v>118</v>
      </c>
      <c r="E99" s="4">
        <v>3466109</v>
      </c>
      <c r="F99" s="5" t="s">
        <v>90</v>
      </c>
      <c r="G99" s="5" t="s">
        <v>274</v>
      </c>
      <c r="H99" s="6">
        <v>122000</v>
      </c>
      <c r="I99" s="6">
        <v>122000</v>
      </c>
      <c r="J99" s="32">
        <v>0</v>
      </c>
      <c r="K99" s="7"/>
    </row>
    <row r="100" spans="1:11" x14ac:dyDescent="0.3">
      <c r="A100" s="54" t="s">
        <v>69</v>
      </c>
      <c r="B100" s="4" t="s">
        <v>70</v>
      </c>
      <c r="C100" s="56" t="s">
        <v>170</v>
      </c>
      <c r="D100" s="4" t="s">
        <v>171</v>
      </c>
      <c r="E100" s="4">
        <v>3466109</v>
      </c>
      <c r="F100" s="5" t="s">
        <v>90</v>
      </c>
      <c r="G100" s="5" t="s">
        <v>274</v>
      </c>
      <c r="H100" s="6">
        <v>111700</v>
      </c>
      <c r="I100" s="6">
        <v>111700</v>
      </c>
      <c r="J100" s="32">
        <v>0</v>
      </c>
      <c r="K100" s="7"/>
    </row>
    <row r="101" spans="1:11" x14ac:dyDescent="0.3">
      <c r="A101" s="54" t="s">
        <v>69</v>
      </c>
      <c r="B101" s="4" t="s">
        <v>70</v>
      </c>
      <c r="C101" s="56" t="s">
        <v>172</v>
      </c>
      <c r="D101" s="4" t="s">
        <v>173</v>
      </c>
      <c r="E101" s="4">
        <v>3466109</v>
      </c>
      <c r="F101" s="5" t="s">
        <v>90</v>
      </c>
      <c r="G101" s="5" t="s">
        <v>274</v>
      </c>
      <c r="H101" s="6">
        <v>111700</v>
      </c>
      <c r="I101" s="6">
        <v>111700</v>
      </c>
      <c r="J101" s="32">
        <v>0</v>
      </c>
      <c r="K101" s="7"/>
    </row>
    <row r="102" spans="1:11" x14ac:dyDescent="0.3">
      <c r="A102" s="54" t="s">
        <v>69</v>
      </c>
      <c r="B102" s="4" t="s">
        <v>70</v>
      </c>
      <c r="C102" s="56" t="s">
        <v>184</v>
      </c>
      <c r="D102" s="4" t="s">
        <v>185</v>
      </c>
      <c r="E102" s="4">
        <v>3466109</v>
      </c>
      <c r="F102" s="5" t="s">
        <v>90</v>
      </c>
      <c r="G102" s="5" t="s">
        <v>274</v>
      </c>
      <c r="H102" s="6">
        <v>110500</v>
      </c>
      <c r="I102" s="6">
        <v>112133.3333333</v>
      </c>
      <c r="J102" s="32">
        <v>1.4781297133936722</v>
      </c>
      <c r="K102" s="7"/>
    </row>
    <row r="103" spans="1:11" x14ac:dyDescent="0.3">
      <c r="A103" s="54" t="s">
        <v>69</v>
      </c>
      <c r="B103" s="4" t="s">
        <v>70</v>
      </c>
      <c r="C103" s="56" t="s">
        <v>71</v>
      </c>
      <c r="D103" s="4" t="s">
        <v>72</v>
      </c>
      <c r="E103" s="4">
        <v>3466109</v>
      </c>
      <c r="F103" s="5" t="s">
        <v>90</v>
      </c>
      <c r="G103" s="5" t="s">
        <v>274</v>
      </c>
      <c r="H103" s="6" t="s">
        <v>77</v>
      </c>
      <c r="I103" s="6">
        <v>111000</v>
      </c>
      <c r="J103" s="32" t="s">
        <v>77</v>
      </c>
      <c r="K103" s="7"/>
    </row>
    <row r="104" spans="1:11" x14ac:dyDescent="0.3">
      <c r="A104" s="54" t="s">
        <v>202</v>
      </c>
      <c r="B104" s="4" t="s">
        <v>203</v>
      </c>
      <c r="C104" s="56" t="s">
        <v>204</v>
      </c>
      <c r="D104" s="4" t="s">
        <v>205</v>
      </c>
      <c r="E104" s="4">
        <v>3466109</v>
      </c>
      <c r="F104" s="5" t="s">
        <v>90</v>
      </c>
      <c r="G104" s="5" t="s">
        <v>274</v>
      </c>
      <c r="H104" s="6">
        <v>108222</v>
      </c>
      <c r="I104" s="6">
        <v>103366.6666667</v>
      </c>
      <c r="J104" s="32">
        <v>-4.4864568510099678</v>
      </c>
      <c r="K104" s="7"/>
    </row>
    <row r="105" spans="1:11" x14ac:dyDescent="0.3">
      <c r="A105" s="54" t="s">
        <v>202</v>
      </c>
      <c r="B105" s="4" t="s">
        <v>203</v>
      </c>
      <c r="C105" s="56" t="s">
        <v>206</v>
      </c>
      <c r="D105" s="4" t="s">
        <v>207</v>
      </c>
      <c r="E105" s="4">
        <v>3466109</v>
      </c>
      <c r="F105" s="5" t="s">
        <v>90</v>
      </c>
      <c r="G105" s="5" t="s">
        <v>274</v>
      </c>
      <c r="H105" s="6">
        <v>113200</v>
      </c>
      <c r="I105" s="6">
        <v>113200</v>
      </c>
      <c r="J105" s="32">
        <v>0</v>
      </c>
      <c r="K105" s="7"/>
    </row>
    <row r="106" spans="1:11" x14ac:dyDescent="0.3">
      <c r="A106" s="54" t="s">
        <v>212</v>
      </c>
      <c r="B106" s="4" t="s">
        <v>213</v>
      </c>
      <c r="C106" s="56" t="s">
        <v>275</v>
      </c>
      <c r="D106" s="4" t="s">
        <v>276</v>
      </c>
      <c r="E106" s="4">
        <v>3466109</v>
      </c>
      <c r="F106" s="5" t="s">
        <v>277</v>
      </c>
      <c r="G106" s="5" t="s">
        <v>74</v>
      </c>
      <c r="H106" s="6">
        <v>117000</v>
      </c>
      <c r="I106" s="6">
        <v>137500</v>
      </c>
      <c r="J106" s="32">
        <v>17.521367521367527</v>
      </c>
      <c r="K106" s="7"/>
    </row>
    <row r="107" spans="1:11" x14ac:dyDescent="0.3">
      <c r="A107" s="54" t="s">
        <v>188</v>
      </c>
      <c r="B107" s="4" t="s">
        <v>189</v>
      </c>
      <c r="C107" s="56" t="s">
        <v>190</v>
      </c>
      <c r="D107" s="4" t="s">
        <v>191</v>
      </c>
      <c r="E107" s="4">
        <v>3466109</v>
      </c>
      <c r="F107" s="5" t="s">
        <v>277</v>
      </c>
      <c r="G107" s="5" t="s">
        <v>278</v>
      </c>
      <c r="H107" s="6">
        <v>18000</v>
      </c>
      <c r="I107" s="6">
        <v>18000</v>
      </c>
      <c r="J107" s="32">
        <v>0</v>
      </c>
      <c r="K107" s="7"/>
    </row>
    <row r="108" spans="1:11" x14ac:dyDescent="0.3">
      <c r="A108" s="54" t="s">
        <v>212</v>
      </c>
      <c r="B108" s="4" t="s">
        <v>213</v>
      </c>
      <c r="C108" s="56" t="s">
        <v>275</v>
      </c>
      <c r="D108" s="4" t="s">
        <v>276</v>
      </c>
      <c r="E108" s="4">
        <v>3466109</v>
      </c>
      <c r="F108" s="5" t="s">
        <v>277</v>
      </c>
      <c r="G108" s="5" t="s">
        <v>278</v>
      </c>
      <c r="H108" s="6">
        <v>16066.666666700001</v>
      </c>
      <c r="I108" s="6">
        <v>16066.666666700001</v>
      </c>
      <c r="J108" s="32">
        <v>0</v>
      </c>
      <c r="K108" s="7"/>
    </row>
    <row r="109" spans="1:11" x14ac:dyDescent="0.3">
      <c r="A109" s="54" t="s">
        <v>86</v>
      </c>
      <c r="B109" s="4" t="s">
        <v>87</v>
      </c>
      <c r="C109" s="56" t="s">
        <v>88</v>
      </c>
      <c r="D109" s="4" t="s">
        <v>89</v>
      </c>
      <c r="E109" s="4">
        <v>34666</v>
      </c>
      <c r="F109" s="5" t="s">
        <v>282</v>
      </c>
      <c r="G109" s="5" t="s">
        <v>283</v>
      </c>
      <c r="H109" s="6">
        <v>9263</v>
      </c>
      <c r="I109" s="6">
        <v>9335</v>
      </c>
      <c r="J109" s="32">
        <v>0.77728597646551378</v>
      </c>
      <c r="K109" s="7"/>
    </row>
    <row r="110" spans="1:11" x14ac:dyDescent="0.3">
      <c r="A110" s="54" t="s">
        <v>86</v>
      </c>
      <c r="B110" s="4" t="s">
        <v>87</v>
      </c>
      <c r="C110" s="56" t="s">
        <v>93</v>
      </c>
      <c r="D110" s="4" t="s">
        <v>94</v>
      </c>
      <c r="E110" s="4">
        <v>34666</v>
      </c>
      <c r="F110" s="5" t="s">
        <v>282</v>
      </c>
      <c r="G110" s="5" t="s">
        <v>283</v>
      </c>
      <c r="H110" s="6">
        <v>9566.6666667000009</v>
      </c>
      <c r="I110" s="6">
        <v>9566.6666667000009</v>
      </c>
      <c r="J110" s="32">
        <v>0</v>
      </c>
      <c r="K110" s="7"/>
    </row>
    <row r="111" spans="1:11" x14ac:dyDescent="0.3">
      <c r="A111" s="54" t="s">
        <v>86</v>
      </c>
      <c r="B111" s="4" t="s">
        <v>87</v>
      </c>
      <c r="C111" s="56" t="s">
        <v>103</v>
      </c>
      <c r="D111" s="4" t="s">
        <v>104</v>
      </c>
      <c r="E111" s="4">
        <v>34666</v>
      </c>
      <c r="F111" s="5" t="s">
        <v>282</v>
      </c>
      <c r="G111" s="5" t="s">
        <v>283</v>
      </c>
      <c r="H111" s="6">
        <v>9672.6</v>
      </c>
      <c r="I111" s="6">
        <v>9712.6</v>
      </c>
      <c r="J111" s="32">
        <v>0.41353927589273809</v>
      </c>
      <c r="K111" s="7"/>
    </row>
    <row r="112" spans="1:11" x14ac:dyDescent="0.3">
      <c r="A112" s="54" t="s">
        <v>86</v>
      </c>
      <c r="B112" s="4" t="s">
        <v>87</v>
      </c>
      <c r="C112" s="56" t="s">
        <v>105</v>
      </c>
      <c r="D112" s="4" t="s">
        <v>106</v>
      </c>
      <c r="E112" s="4">
        <v>34666</v>
      </c>
      <c r="F112" s="5" t="s">
        <v>282</v>
      </c>
      <c r="G112" s="5" t="s">
        <v>283</v>
      </c>
      <c r="H112" s="6">
        <v>10660</v>
      </c>
      <c r="I112" s="6">
        <v>10883.333333299999</v>
      </c>
      <c r="J112" s="32">
        <v>2.0950594118198884</v>
      </c>
      <c r="K112" s="7"/>
    </row>
    <row r="113" spans="1:11" x14ac:dyDescent="0.3">
      <c r="A113" s="54" t="s">
        <v>86</v>
      </c>
      <c r="B113" s="4" t="s">
        <v>87</v>
      </c>
      <c r="C113" s="56" t="s">
        <v>109</v>
      </c>
      <c r="D113" s="4" t="s">
        <v>110</v>
      </c>
      <c r="E113" s="4">
        <v>34666</v>
      </c>
      <c r="F113" s="5" t="s">
        <v>282</v>
      </c>
      <c r="G113" s="5" t="s">
        <v>283</v>
      </c>
      <c r="H113" s="6">
        <v>9928.3333332999991</v>
      </c>
      <c r="I113" s="6">
        <v>10471.25</v>
      </c>
      <c r="J113" s="32">
        <v>5.4683565556671754</v>
      </c>
      <c r="K113" s="7"/>
    </row>
    <row r="114" spans="1:11" x14ac:dyDescent="0.3">
      <c r="A114" s="54" t="s">
        <v>86</v>
      </c>
      <c r="B114" s="4" t="s">
        <v>87</v>
      </c>
      <c r="C114" s="56" t="s">
        <v>284</v>
      </c>
      <c r="D114" s="4" t="s">
        <v>285</v>
      </c>
      <c r="E114" s="4">
        <v>34666</v>
      </c>
      <c r="F114" s="5" t="s">
        <v>282</v>
      </c>
      <c r="G114" s="5" t="s">
        <v>283</v>
      </c>
      <c r="H114" s="6">
        <v>10666.666666700001</v>
      </c>
      <c r="I114" s="6">
        <v>10500</v>
      </c>
      <c r="J114" s="32">
        <v>-1.5625000003076206</v>
      </c>
      <c r="K114" s="7"/>
    </row>
    <row r="115" spans="1:11" x14ac:dyDescent="0.3">
      <c r="A115" s="54" t="s">
        <v>212</v>
      </c>
      <c r="B115" s="4" t="s">
        <v>213</v>
      </c>
      <c r="C115" s="56" t="s">
        <v>286</v>
      </c>
      <c r="D115" s="4" t="s">
        <v>287</v>
      </c>
      <c r="E115" s="4">
        <v>34666</v>
      </c>
      <c r="F115" s="5" t="s">
        <v>282</v>
      </c>
      <c r="G115" s="5" t="s">
        <v>283</v>
      </c>
      <c r="H115" s="6">
        <v>9000</v>
      </c>
      <c r="I115" s="6">
        <v>9000</v>
      </c>
      <c r="J115" s="32">
        <v>0</v>
      </c>
      <c r="K115" s="7"/>
    </row>
    <row r="116" spans="1:11" x14ac:dyDescent="0.3">
      <c r="A116" s="54" t="s">
        <v>212</v>
      </c>
      <c r="B116" s="4" t="s">
        <v>213</v>
      </c>
      <c r="C116" s="56" t="s">
        <v>288</v>
      </c>
      <c r="D116" s="4" t="s">
        <v>289</v>
      </c>
      <c r="E116" s="4">
        <v>34666</v>
      </c>
      <c r="F116" s="5" t="s">
        <v>282</v>
      </c>
      <c r="G116" s="5" t="s">
        <v>283</v>
      </c>
      <c r="H116" s="6">
        <v>12666.666666700001</v>
      </c>
      <c r="I116" s="6">
        <v>11500</v>
      </c>
      <c r="J116" s="32">
        <v>-9.2105263160283997</v>
      </c>
      <c r="K116" s="7"/>
    </row>
    <row r="117" spans="1:11" x14ac:dyDescent="0.3">
      <c r="A117" s="54" t="s">
        <v>212</v>
      </c>
      <c r="B117" s="4" t="s">
        <v>213</v>
      </c>
      <c r="C117" s="56" t="s">
        <v>214</v>
      </c>
      <c r="D117" s="4" t="s">
        <v>215</v>
      </c>
      <c r="E117" s="4">
        <v>34666</v>
      </c>
      <c r="F117" s="5" t="s">
        <v>282</v>
      </c>
      <c r="G117" s="5" t="s">
        <v>283</v>
      </c>
      <c r="H117" s="6">
        <v>8600</v>
      </c>
      <c r="I117" s="6">
        <v>8500</v>
      </c>
      <c r="J117" s="32">
        <v>-1.1627906976744207</v>
      </c>
      <c r="K117" s="7"/>
    </row>
    <row r="118" spans="1:11" x14ac:dyDescent="0.3">
      <c r="A118" s="54" t="s">
        <v>232</v>
      </c>
      <c r="B118" s="4" t="s">
        <v>233</v>
      </c>
      <c r="C118" s="56" t="s">
        <v>290</v>
      </c>
      <c r="D118" s="4" t="s">
        <v>291</v>
      </c>
      <c r="E118" s="4">
        <v>34666</v>
      </c>
      <c r="F118" s="5" t="s">
        <v>282</v>
      </c>
      <c r="G118" s="5" t="s">
        <v>283</v>
      </c>
      <c r="H118" s="6">
        <v>11000</v>
      </c>
      <c r="I118" s="6">
        <v>12000</v>
      </c>
      <c r="J118" s="32">
        <v>9.0909090909090828</v>
      </c>
      <c r="K118" s="7"/>
    </row>
    <row r="119" spans="1:11" x14ac:dyDescent="0.3">
      <c r="A119" s="54" t="s">
        <v>232</v>
      </c>
      <c r="B119" s="4" t="s">
        <v>233</v>
      </c>
      <c r="C119" s="56" t="s">
        <v>292</v>
      </c>
      <c r="D119" s="4" t="s">
        <v>293</v>
      </c>
      <c r="E119" s="4">
        <v>34666</v>
      </c>
      <c r="F119" s="5" t="s">
        <v>282</v>
      </c>
      <c r="G119" s="5" t="s">
        <v>283</v>
      </c>
      <c r="H119" s="6">
        <v>13300</v>
      </c>
      <c r="I119" s="6">
        <v>13600</v>
      </c>
      <c r="J119" s="32">
        <v>2.2556390977443552</v>
      </c>
      <c r="K119" s="7"/>
    </row>
    <row r="120" spans="1:11" x14ac:dyDescent="0.3">
      <c r="A120" s="54" t="s">
        <v>117</v>
      </c>
      <c r="B120" s="4" t="s">
        <v>118</v>
      </c>
      <c r="C120" s="56" t="s">
        <v>119</v>
      </c>
      <c r="D120" s="4" t="s">
        <v>118</v>
      </c>
      <c r="E120" s="4">
        <v>34666</v>
      </c>
      <c r="F120" s="5" t="s">
        <v>282</v>
      </c>
      <c r="G120" s="5" t="s">
        <v>281</v>
      </c>
      <c r="H120" s="6">
        <v>18181.5</v>
      </c>
      <c r="I120" s="6">
        <v>18300</v>
      </c>
      <c r="J120" s="32">
        <v>0.6517614058245913</v>
      </c>
      <c r="K120" s="7"/>
    </row>
    <row r="121" spans="1:11" x14ac:dyDescent="0.3">
      <c r="A121" s="54" t="s">
        <v>120</v>
      </c>
      <c r="B121" s="4" t="s">
        <v>121</v>
      </c>
      <c r="C121" s="56" t="s">
        <v>122</v>
      </c>
      <c r="D121" s="4" t="s">
        <v>123</v>
      </c>
      <c r="E121" s="4">
        <v>34666</v>
      </c>
      <c r="F121" s="5" t="s">
        <v>282</v>
      </c>
      <c r="G121" s="5" t="s">
        <v>281</v>
      </c>
      <c r="H121" s="6">
        <v>15833.333333299999</v>
      </c>
      <c r="I121" s="6">
        <v>15833.333333299999</v>
      </c>
      <c r="J121" s="32">
        <v>0</v>
      </c>
      <c r="K121" s="7"/>
    </row>
    <row r="122" spans="1:11" x14ac:dyDescent="0.3">
      <c r="A122" s="54" t="s">
        <v>120</v>
      </c>
      <c r="B122" s="4" t="s">
        <v>121</v>
      </c>
      <c r="C122" s="56" t="s">
        <v>124</v>
      </c>
      <c r="D122" s="4" t="s">
        <v>125</v>
      </c>
      <c r="E122" s="4">
        <v>34666</v>
      </c>
      <c r="F122" s="5" t="s">
        <v>282</v>
      </c>
      <c r="G122" s="5" t="s">
        <v>281</v>
      </c>
      <c r="H122" s="6">
        <v>16000</v>
      </c>
      <c r="I122" s="6">
        <v>16000</v>
      </c>
      <c r="J122" s="32">
        <v>0</v>
      </c>
      <c r="K122" s="7"/>
    </row>
    <row r="123" spans="1:11" x14ac:dyDescent="0.3">
      <c r="A123" s="54" t="s">
        <v>120</v>
      </c>
      <c r="B123" s="4" t="s">
        <v>121</v>
      </c>
      <c r="C123" s="56" t="s">
        <v>126</v>
      </c>
      <c r="D123" s="4" t="s">
        <v>127</v>
      </c>
      <c r="E123" s="4">
        <v>34666</v>
      </c>
      <c r="F123" s="5" t="s">
        <v>282</v>
      </c>
      <c r="G123" s="5" t="s">
        <v>281</v>
      </c>
      <c r="H123" s="6">
        <v>15733.333333299999</v>
      </c>
      <c r="I123" s="6">
        <v>16233.333333299999</v>
      </c>
      <c r="J123" s="32">
        <v>3.1779661017016458</v>
      </c>
      <c r="K123" s="7"/>
    </row>
    <row r="124" spans="1:11" x14ac:dyDescent="0.3">
      <c r="A124" s="54" t="s">
        <v>120</v>
      </c>
      <c r="B124" s="4" t="s">
        <v>121</v>
      </c>
      <c r="C124" s="56" t="s">
        <v>294</v>
      </c>
      <c r="D124" s="4" t="s">
        <v>295</v>
      </c>
      <c r="E124" s="4">
        <v>34666</v>
      </c>
      <c r="F124" s="5" t="s">
        <v>282</v>
      </c>
      <c r="G124" s="5" t="s">
        <v>281</v>
      </c>
      <c r="H124" s="6">
        <v>17666.666666699999</v>
      </c>
      <c r="I124" s="6">
        <v>17500</v>
      </c>
      <c r="J124" s="32">
        <v>-0.94339622660198907</v>
      </c>
      <c r="K124" s="7"/>
    </row>
    <row r="125" spans="1:11" x14ac:dyDescent="0.3">
      <c r="A125" s="54" t="s">
        <v>120</v>
      </c>
      <c r="B125" s="4" t="s">
        <v>121</v>
      </c>
      <c r="C125" s="56" t="s">
        <v>134</v>
      </c>
      <c r="D125" s="4" t="s">
        <v>135</v>
      </c>
      <c r="E125" s="4">
        <v>34666</v>
      </c>
      <c r="F125" s="5" t="s">
        <v>282</v>
      </c>
      <c r="G125" s="5" t="s">
        <v>281</v>
      </c>
      <c r="H125" s="6">
        <v>17666.666666699999</v>
      </c>
      <c r="I125" s="6">
        <v>17375</v>
      </c>
      <c r="J125" s="32">
        <v>-1.6509433964119746</v>
      </c>
      <c r="K125" s="7"/>
    </row>
    <row r="126" spans="1:11" x14ac:dyDescent="0.3">
      <c r="A126" s="54" t="s">
        <v>120</v>
      </c>
      <c r="B126" s="4" t="s">
        <v>121</v>
      </c>
      <c r="C126" s="56" t="s">
        <v>296</v>
      </c>
      <c r="D126" s="4" t="s">
        <v>297</v>
      </c>
      <c r="E126" s="4">
        <v>34666</v>
      </c>
      <c r="F126" s="5" t="s">
        <v>282</v>
      </c>
      <c r="G126" s="5" t="s">
        <v>281</v>
      </c>
      <c r="H126" s="6">
        <v>16125</v>
      </c>
      <c r="I126" s="6">
        <v>16000</v>
      </c>
      <c r="J126" s="32">
        <v>-0.77519379844961378</v>
      </c>
      <c r="K126" s="7"/>
    </row>
    <row r="127" spans="1:11" x14ac:dyDescent="0.3">
      <c r="A127" s="54" t="s">
        <v>120</v>
      </c>
      <c r="B127" s="4" t="s">
        <v>121</v>
      </c>
      <c r="C127" s="56" t="s">
        <v>298</v>
      </c>
      <c r="D127" s="4" t="s">
        <v>299</v>
      </c>
      <c r="E127" s="4">
        <v>34666</v>
      </c>
      <c r="F127" s="5" t="s">
        <v>282</v>
      </c>
      <c r="G127" s="5" t="s">
        <v>281</v>
      </c>
      <c r="H127" s="6">
        <v>15500</v>
      </c>
      <c r="I127" s="6">
        <v>15500</v>
      </c>
      <c r="J127" s="32">
        <v>0</v>
      </c>
      <c r="K127" s="7"/>
    </row>
    <row r="128" spans="1:11" x14ac:dyDescent="0.3">
      <c r="A128" s="54" t="s">
        <v>120</v>
      </c>
      <c r="B128" s="4" t="s">
        <v>121</v>
      </c>
      <c r="C128" s="56" t="s">
        <v>140</v>
      </c>
      <c r="D128" s="4" t="s">
        <v>141</v>
      </c>
      <c r="E128" s="4">
        <v>34666</v>
      </c>
      <c r="F128" s="5" t="s">
        <v>282</v>
      </c>
      <c r="G128" s="5" t="s">
        <v>281</v>
      </c>
      <c r="H128" s="6">
        <v>15500</v>
      </c>
      <c r="I128" s="6">
        <v>15750</v>
      </c>
      <c r="J128" s="32">
        <v>1.6129032258064502</v>
      </c>
      <c r="K128" s="7"/>
    </row>
    <row r="129" spans="1:11" x14ac:dyDescent="0.3">
      <c r="A129" s="54" t="s">
        <v>69</v>
      </c>
      <c r="B129" s="4" t="s">
        <v>70</v>
      </c>
      <c r="C129" s="56" t="s">
        <v>162</v>
      </c>
      <c r="D129" s="4" t="s">
        <v>163</v>
      </c>
      <c r="E129" s="4">
        <v>34666</v>
      </c>
      <c r="F129" s="5" t="s">
        <v>282</v>
      </c>
      <c r="G129" s="5" t="s">
        <v>281</v>
      </c>
      <c r="H129" s="6">
        <v>15000</v>
      </c>
      <c r="I129" s="6">
        <v>15000</v>
      </c>
      <c r="J129" s="32">
        <v>0</v>
      </c>
      <c r="K129" s="7"/>
    </row>
    <row r="130" spans="1:11" x14ac:dyDescent="0.3">
      <c r="A130" s="54" t="s">
        <v>69</v>
      </c>
      <c r="B130" s="4" t="s">
        <v>70</v>
      </c>
      <c r="C130" s="56" t="s">
        <v>300</v>
      </c>
      <c r="D130" s="4" t="s">
        <v>301</v>
      </c>
      <c r="E130" s="4">
        <v>34666</v>
      </c>
      <c r="F130" s="5" t="s">
        <v>282</v>
      </c>
      <c r="G130" s="5" t="s">
        <v>281</v>
      </c>
      <c r="H130" s="6">
        <v>16000</v>
      </c>
      <c r="I130" s="6">
        <v>16000</v>
      </c>
      <c r="J130" s="32">
        <v>0</v>
      </c>
      <c r="K130" s="7"/>
    </row>
    <row r="131" spans="1:11" x14ac:dyDescent="0.3">
      <c r="A131" s="54" t="s">
        <v>69</v>
      </c>
      <c r="B131" s="4" t="s">
        <v>70</v>
      </c>
      <c r="C131" s="56" t="s">
        <v>172</v>
      </c>
      <c r="D131" s="4" t="s">
        <v>173</v>
      </c>
      <c r="E131" s="4">
        <v>34666</v>
      </c>
      <c r="F131" s="5" t="s">
        <v>282</v>
      </c>
      <c r="G131" s="5" t="s">
        <v>281</v>
      </c>
      <c r="H131" s="6">
        <v>17325</v>
      </c>
      <c r="I131" s="6">
        <v>17225</v>
      </c>
      <c r="J131" s="32">
        <v>-0.57720057720057616</v>
      </c>
      <c r="K131" s="7"/>
    </row>
    <row r="132" spans="1:11" x14ac:dyDescent="0.3">
      <c r="A132" s="54" t="s">
        <v>69</v>
      </c>
      <c r="B132" s="4" t="s">
        <v>70</v>
      </c>
      <c r="C132" s="56" t="s">
        <v>180</v>
      </c>
      <c r="D132" s="4" t="s">
        <v>181</v>
      </c>
      <c r="E132" s="4">
        <v>34666</v>
      </c>
      <c r="F132" s="5" t="s">
        <v>282</v>
      </c>
      <c r="G132" s="5" t="s">
        <v>281</v>
      </c>
      <c r="H132" s="6" t="s">
        <v>77</v>
      </c>
      <c r="I132" s="6">
        <v>17000</v>
      </c>
      <c r="J132" s="32" t="s">
        <v>77</v>
      </c>
      <c r="K132" s="7"/>
    </row>
    <row r="133" spans="1:11" x14ac:dyDescent="0.3">
      <c r="A133" s="54" t="s">
        <v>69</v>
      </c>
      <c r="B133" s="4" t="s">
        <v>70</v>
      </c>
      <c r="C133" s="56" t="s">
        <v>184</v>
      </c>
      <c r="D133" s="4" t="s">
        <v>185</v>
      </c>
      <c r="E133" s="4">
        <v>34666</v>
      </c>
      <c r="F133" s="5" t="s">
        <v>282</v>
      </c>
      <c r="G133" s="5" t="s">
        <v>281</v>
      </c>
      <c r="H133" s="6">
        <v>17000</v>
      </c>
      <c r="I133" s="6">
        <v>16000</v>
      </c>
      <c r="J133" s="32">
        <v>-5.8823529411764719</v>
      </c>
      <c r="K133" s="7"/>
    </row>
    <row r="134" spans="1:11" x14ac:dyDescent="0.3">
      <c r="A134" s="54" t="s">
        <v>69</v>
      </c>
      <c r="B134" s="4" t="s">
        <v>70</v>
      </c>
      <c r="C134" s="56" t="s">
        <v>186</v>
      </c>
      <c r="D134" s="4" t="s">
        <v>187</v>
      </c>
      <c r="E134" s="4">
        <v>34666</v>
      </c>
      <c r="F134" s="5" t="s">
        <v>282</v>
      </c>
      <c r="G134" s="5" t="s">
        <v>281</v>
      </c>
      <c r="H134" s="6">
        <v>16166.666666700001</v>
      </c>
      <c r="I134" s="6">
        <v>15700</v>
      </c>
      <c r="J134" s="32">
        <v>-2.8865979383445706</v>
      </c>
      <c r="K134" s="7"/>
    </row>
    <row r="135" spans="1:11" x14ac:dyDescent="0.3">
      <c r="A135" s="54" t="s">
        <v>69</v>
      </c>
      <c r="B135" s="4" t="s">
        <v>70</v>
      </c>
      <c r="C135" s="56" t="s">
        <v>302</v>
      </c>
      <c r="D135" s="4" t="s">
        <v>303</v>
      </c>
      <c r="E135" s="4">
        <v>34666</v>
      </c>
      <c r="F135" s="5" t="s">
        <v>282</v>
      </c>
      <c r="G135" s="5" t="s">
        <v>281</v>
      </c>
      <c r="H135" s="6">
        <v>15600</v>
      </c>
      <c r="I135" s="6">
        <v>15266.666666700001</v>
      </c>
      <c r="J135" s="32">
        <v>-2.1367521365384556</v>
      </c>
      <c r="K135" s="7"/>
    </row>
    <row r="136" spans="1:11" x14ac:dyDescent="0.3">
      <c r="A136" s="54" t="s">
        <v>69</v>
      </c>
      <c r="B136" s="4" t="s">
        <v>70</v>
      </c>
      <c r="C136" s="56" t="s">
        <v>75</v>
      </c>
      <c r="D136" s="4" t="s">
        <v>76</v>
      </c>
      <c r="E136" s="4">
        <v>34666</v>
      </c>
      <c r="F136" s="5" t="s">
        <v>282</v>
      </c>
      <c r="G136" s="5" t="s">
        <v>281</v>
      </c>
      <c r="H136" s="6">
        <v>17300</v>
      </c>
      <c r="I136" s="6">
        <v>17350</v>
      </c>
      <c r="J136" s="32">
        <v>0.28901734104045396</v>
      </c>
      <c r="K136" s="7"/>
    </row>
    <row r="137" spans="1:11" x14ac:dyDescent="0.3">
      <c r="A137" s="54" t="s">
        <v>188</v>
      </c>
      <c r="B137" s="4" t="s">
        <v>189</v>
      </c>
      <c r="C137" s="56" t="s">
        <v>190</v>
      </c>
      <c r="D137" s="4" t="s">
        <v>191</v>
      </c>
      <c r="E137" s="4">
        <v>3466109</v>
      </c>
      <c r="F137" s="5" t="s">
        <v>304</v>
      </c>
      <c r="G137" s="5" t="s">
        <v>74</v>
      </c>
      <c r="H137" s="6" t="s">
        <v>77</v>
      </c>
      <c r="I137" s="6">
        <v>24666.666666699999</v>
      </c>
      <c r="J137" s="32" t="s">
        <v>77</v>
      </c>
      <c r="K137" s="7"/>
    </row>
    <row r="138" spans="1:11" x14ac:dyDescent="0.3">
      <c r="A138" s="54" t="s">
        <v>188</v>
      </c>
      <c r="B138" s="4" t="s">
        <v>189</v>
      </c>
      <c r="C138" s="56" t="s">
        <v>192</v>
      </c>
      <c r="D138" s="4" t="s">
        <v>193</v>
      </c>
      <c r="E138" s="4">
        <v>3466109</v>
      </c>
      <c r="F138" s="5" t="s">
        <v>304</v>
      </c>
      <c r="G138" s="5" t="s">
        <v>74</v>
      </c>
      <c r="H138" s="6">
        <v>24400</v>
      </c>
      <c r="I138" s="6">
        <v>24400</v>
      </c>
      <c r="J138" s="32">
        <v>0</v>
      </c>
      <c r="K138" s="7"/>
    </row>
    <row r="139" spans="1:11" x14ac:dyDescent="0.3">
      <c r="A139" s="54" t="s">
        <v>188</v>
      </c>
      <c r="B139" s="4" t="s">
        <v>189</v>
      </c>
      <c r="C139" s="56" t="s">
        <v>200</v>
      </c>
      <c r="D139" s="4" t="s">
        <v>201</v>
      </c>
      <c r="E139" s="4">
        <v>3466109</v>
      </c>
      <c r="F139" s="5" t="s">
        <v>304</v>
      </c>
      <c r="G139" s="5" t="s">
        <v>74</v>
      </c>
      <c r="H139" s="6">
        <v>24000</v>
      </c>
      <c r="I139" s="6">
        <v>24000</v>
      </c>
      <c r="J139" s="32">
        <v>0</v>
      </c>
      <c r="K139" s="7"/>
    </row>
    <row r="140" spans="1:11" x14ac:dyDescent="0.3">
      <c r="A140" s="54" t="s">
        <v>188</v>
      </c>
      <c r="B140" s="4" t="s">
        <v>189</v>
      </c>
      <c r="C140" s="56" t="s">
        <v>192</v>
      </c>
      <c r="D140" s="4" t="s">
        <v>193</v>
      </c>
      <c r="E140" s="4">
        <v>3466109</v>
      </c>
      <c r="F140" s="5" t="s">
        <v>304</v>
      </c>
      <c r="G140" s="5" t="s">
        <v>305</v>
      </c>
      <c r="H140" s="6">
        <v>11500</v>
      </c>
      <c r="I140" s="6">
        <v>10500</v>
      </c>
      <c r="J140" s="32">
        <v>-8.6956521739130483</v>
      </c>
      <c r="K140" s="7"/>
    </row>
    <row r="141" spans="1:11" x14ac:dyDescent="0.3">
      <c r="A141" s="54" t="s">
        <v>86</v>
      </c>
      <c r="B141" s="4" t="s">
        <v>87</v>
      </c>
      <c r="C141" s="56" t="s">
        <v>88</v>
      </c>
      <c r="D141" s="4" t="s">
        <v>89</v>
      </c>
      <c r="E141" s="4">
        <v>3466109</v>
      </c>
      <c r="F141" s="5" t="s">
        <v>306</v>
      </c>
      <c r="G141" s="5" t="s">
        <v>74</v>
      </c>
      <c r="H141" s="6">
        <v>34737</v>
      </c>
      <c r="I141" s="6">
        <v>33651.5</v>
      </c>
      <c r="J141" s="32">
        <v>-3.1249100382877093</v>
      </c>
      <c r="K141" s="7"/>
    </row>
    <row r="142" spans="1:11" x14ac:dyDescent="0.3">
      <c r="A142" s="54" t="s">
        <v>86</v>
      </c>
      <c r="B142" s="4" t="s">
        <v>87</v>
      </c>
      <c r="C142" s="56" t="s">
        <v>91</v>
      </c>
      <c r="D142" s="4" t="s">
        <v>92</v>
      </c>
      <c r="E142" s="4">
        <v>3466109</v>
      </c>
      <c r="F142" s="5" t="s">
        <v>306</v>
      </c>
      <c r="G142" s="5" t="s">
        <v>74</v>
      </c>
      <c r="H142" s="6">
        <v>33625</v>
      </c>
      <c r="I142" s="6">
        <v>33625</v>
      </c>
      <c r="J142" s="32">
        <v>0</v>
      </c>
      <c r="K142" s="7"/>
    </row>
    <row r="143" spans="1:11" x14ac:dyDescent="0.3">
      <c r="A143" s="54" t="s">
        <v>86</v>
      </c>
      <c r="B143" s="4" t="s">
        <v>87</v>
      </c>
      <c r="C143" s="56" t="s">
        <v>93</v>
      </c>
      <c r="D143" s="4" t="s">
        <v>94</v>
      </c>
      <c r="E143" s="4">
        <v>3466109</v>
      </c>
      <c r="F143" s="5" t="s">
        <v>306</v>
      </c>
      <c r="G143" s="5" t="s">
        <v>74</v>
      </c>
      <c r="H143" s="6">
        <v>34537</v>
      </c>
      <c r="I143" s="6">
        <v>33634.333333299997</v>
      </c>
      <c r="J143" s="32">
        <v>-2.6136221058574938</v>
      </c>
      <c r="K143" s="7"/>
    </row>
    <row r="144" spans="1:11" x14ac:dyDescent="0.3">
      <c r="A144" s="54" t="s">
        <v>86</v>
      </c>
      <c r="B144" s="4" t="s">
        <v>87</v>
      </c>
      <c r="C144" s="56" t="s">
        <v>95</v>
      </c>
      <c r="D144" s="4" t="s">
        <v>96</v>
      </c>
      <c r="E144" s="4">
        <v>3466109</v>
      </c>
      <c r="F144" s="5" t="s">
        <v>306</v>
      </c>
      <c r="G144" s="5" t="s">
        <v>74</v>
      </c>
      <c r="H144" s="6">
        <v>33266.666666700003</v>
      </c>
      <c r="I144" s="6">
        <v>33100</v>
      </c>
      <c r="J144" s="32">
        <v>-0.50100200410772011</v>
      </c>
      <c r="K144" s="7"/>
    </row>
    <row r="145" spans="1:11" x14ac:dyDescent="0.3">
      <c r="A145" s="54" t="s">
        <v>86</v>
      </c>
      <c r="B145" s="4" t="s">
        <v>87</v>
      </c>
      <c r="C145" s="56" t="s">
        <v>307</v>
      </c>
      <c r="D145" s="4" t="s">
        <v>308</v>
      </c>
      <c r="E145" s="4">
        <v>3466109</v>
      </c>
      <c r="F145" s="5" t="s">
        <v>306</v>
      </c>
      <c r="G145" s="5" t="s">
        <v>74</v>
      </c>
      <c r="H145" s="6">
        <v>34030</v>
      </c>
      <c r="I145" s="6">
        <v>33960</v>
      </c>
      <c r="J145" s="32">
        <v>-0.20570085218925005</v>
      </c>
      <c r="K145" s="7"/>
    </row>
    <row r="146" spans="1:11" x14ac:dyDescent="0.3">
      <c r="A146" s="54" t="s">
        <v>86</v>
      </c>
      <c r="B146" s="4" t="s">
        <v>87</v>
      </c>
      <c r="C146" s="56" t="s">
        <v>103</v>
      </c>
      <c r="D146" s="4" t="s">
        <v>104</v>
      </c>
      <c r="E146" s="4">
        <v>3466109</v>
      </c>
      <c r="F146" s="5" t="s">
        <v>306</v>
      </c>
      <c r="G146" s="5" t="s">
        <v>74</v>
      </c>
      <c r="H146" s="6">
        <v>32368.5</v>
      </c>
      <c r="I146" s="6">
        <v>32344</v>
      </c>
      <c r="J146" s="32">
        <v>-7.5690872298683765E-2</v>
      </c>
      <c r="K146" s="7"/>
    </row>
    <row r="147" spans="1:11" x14ac:dyDescent="0.3">
      <c r="A147" s="54" t="s">
        <v>86</v>
      </c>
      <c r="B147" s="4" t="s">
        <v>87</v>
      </c>
      <c r="C147" s="56" t="s">
        <v>105</v>
      </c>
      <c r="D147" s="4" t="s">
        <v>106</v>
      </c>
      <c r="E147" s="4">
        <v>3466109</v>
      </c>
      <c r="F147" s="5" t="s">
        <v>306</v>
      </c>
      <c r="G147" s="5" t="s">
        <v>74</v>
      </c>
      <c r="H147" s="6">
        <v>33433.333333299997</v>
      </c>
      <c r="I147" s="6">
        <v>33425.75</v>
      </c>
      <c r="J147" s="32">
        <v>-2.2681954037906404E-2</v>
      </c>
      <c r="K147" s="7"/>
    </row>
    <row r="148" spans="1:11" x14ac:dyDescent="0.3">
      <c r="A148" s="54" t="s">
        <v>86</v>
      </c>
      <c r="B148" s="4" t="s">
        <v>87</v>
      </c>
      <c r="C148" s="56" t="s">
        <v>107</v>
      </c>
      <c r="D148" s="4" t="s">
        <v>108</v>
      </c>
      <c r="E148" s="4">
        <v>3466109</v>
      </c>
      <c r="F148" s="5" t="s">
        <v>306</v>
      </c>
      <c r="G148" s="5" t="s">
        <v>74</v>
      </c>
      <c r="H148" s="6">
        <v>27000</v>
      </c>
      <c r="I148" s="6">
        <v>27000</v>
      </c>
      <c r="J148" s="32">
        <v>0</v>
      </c>
      <c r="K148" s="7"/>
    </row>
    <row r="149" spans="1:11" x14ac:dyDescent="0.3">
      <c r="A149" s="54" t="s">
        <v>86</v>
      </c>
      <c r="B149" s="4" t="s">
        <v>87</v>
      </c>
      <c r="C149" s="56" t="s">
        <v>109</v>
      </c>
      <c r="D149" s="4" t="s">
        <v>110</v>
      </c>
      <c r="E149" s="4">
        <v>3466109</v>
      </c>
      <c r="F149" s="5" t="s">
        <v>306</v>
      </c>
      <c r="G149" s="5" t="s">
        <v>74</v>
      </c>
      <c r="H149" s="6">
        <v>33600</v>
      </c>
      <c r="I149" s="6">
        <v>33600</v>
      </c>
      <c r="J149" s="32">
        <v>0</v>
      </c>
      <c r="K149" s="7"/>
    </row>
    <row r="150" spans="1:11" x14ac:dyDescent="0.3">
      <c r="A150" s="54" t="s">
        <v>86</v>
      </c>
      <c r="B150" s="4" t="s">
        <v>87</v>
      </c>
      <c r="C150" s="56" t="s">
        <v>284</v>
      </c>
      <c r="D150" s="4" t="s">
        <v>285</v>
      </c>
      <c r="E150" s="4">
        <v>3466109</v>
      </c>
      <c r="F150" s="5" t="s">
        <v>306</v>
      </c>
      <c r="G150" s="5" t="s">
        <v>74</v>
      </c>
      <c r="H150" s="6">
        <v>34025</v>
      </c>
      <c r="I150" s="6">
        <v>33900.6</v>
      </c>
      <c r="J150" s="32">
        <v>-0.36561351947098641</v>
      </c>
      <c r="K150" s="7"/>
    </row>
    <row r="151" spans="1:11" x14ac:dyDescent="0.3">
      <c r="A151" s="54" t="s">
        <v>86</v>
      </c>
      <c r="B151" s="4" t="s">
        <v>87</v>
      </c>
      <c r="C151" s="56" t="s">
        <v>115</v>
      </c>
      <c r="D151" s="4" t="s">
        <v>116</v>
      </c>
      <c r="E151" s="4">
        <v>3466109</v>
      </c>
      <c r="F151" s="5" t="s">
        <v>306</v>
      </c>
      <c r="G151" s="5" t="s">
        <v>74</v>
      </c>
      <c r="H151" s="6">
        <v>35554.800000000003</v>
      </c>
      <c r="I151" s="6">
        <v>35522.6</v>
      </c>
      <c r="J151" s="32">
        <v>-9.0564424494032902E-2</v>
      </c>
      <c r="K151" s="7"/>
    </row>
    <row r="152" spans="1:11" x14ac:dyDescent="0.3">
      <c r="A152" s="54" t="s">
        <v>117</v>
      </c>
      <c r="B152" s="4" t="s">
        <v>118</v>
      </c>
      <c r="C152" s="56" t="s">
        <v>119</v>
      </c>
      <c r="D152" s="4" t="s">
        <v>118</v>
      </c>
      <c r="E152" s="4">
        <v>3466109</v>
      </c>
      <c r="F152" s="5" t="s">
        <v>306</v>
      </c>
      <c r="G152" s="5" t="s">
        <v>74</v>
      </c>
      <c r="H152" s="6">
        <v>35300</v>
      </c>
      <c r="I152" s="6">
        <v>35300</v>
      </c>
      <c r="J152" s="32">
        <v>0</v>
      </c>
      <c r="K152" s="7"/>
    </row>
    <row r="153" spans="1:11" x14ac:dyDescent="0.3">
      <c r="A153" s="54" t="s">
        <v>120</v>
      </c>
      <c r="B153" s="4" t="s">
        <v>121</v>
      </c>
      <c r="C153" s="56" t="s">
        <v>128</v>
      </c>
      <c r="D153" s="4" t="s">
        <v>129</v>
      </c>
      <c r="E153" s="4">
        <v>3466109</v>
      </c>
      <c r="F153" s="5" t="s">
        <v>306</v>
      </c>
      <c r="G153" s="5" t="s">
        <v>74</v>
      </c>
      <c r="H153" s="6">
        <v>33875</v>
      </c>
      <c r="I153" s="6">
        <v>33875</v>
      </c>
      <c r="J153" s="32">
        <v>0</v>
      </c>
      <c r="K153" s="7"/>
    </row>
    <row r="154" spans="1:11" x14ac:dyDescent="0.3">
      <c r="A154" s="54" t="s">
        <v>120</v>
      </c>
      <c r="B154" s="4" t="s">
        <v>121</v>
      </c>
      <c r="C154" s="56" t="s">
        <v>134</v>
      </c>
      <c r="D154" s="4" t="s">
        <v>135</v>
      </c>
      <c r="E154" s="4">
        <v>3466109</v>
      </c>
      <c r="F154" s="5" t="s">
        <v>306</v>
      </c>
      <c r="G154" s="5" t="s">
        <v>74</v>
      </c>
      <c r="H154" s="6">
        <v>34320</v>
      </c>
      <c r="I154" s="6">
        <v>34120</v>
      </c>
      <c r="J154" s="32">
        <v>-0.58275058275057967</v>
      </c>
      <c r="K154" s="7"/>
    </row>
    <row r="155" spans="1:11" x14ac:dyDescent="0.3">
      <c r="A155" s="54" t="s">
        <v>120</v>
      </c>
      <c r="B155" s="4" t="s">
        <v>121</v>
      </c>
      <c r="C155" s="56" t="s">
        <v>136</v>
      </c>
      <c r="D155" s="4" t="s">
        <v>137</v>
      </c>
      <c r="E155" s="4">
        <v>3466109</v>
      </c>
      <c r="F155" s="5" t="s">
        <v>306</v>
      </c>
      <c r="G155" s="5" t="s">
        <v>74</v>
      </c>
      <c r="H155" s="6">
        <v>35000</v>
      </c>
      <c r="I155" s="6">
        <v>34840</v>
      </c>
      <c r="J155" s="32">
        <v>-0.45714285714285596</v>
      </c>
      <c r="K155" s="7"/>
    </row>
    <row r="156" spans="1:11" x14ac:dyDescent="0.3">
      <c r="A156" s="54" t="s">
        <v>120</v>
      </c>
      <c r="B156" s="4" t="s">
        <v>121</v>
      </c>
      <c r="C156" s="56" t="s">
        <v>309</v>
      </c>
      <c r="D156" s="4" t="s">
        <v>310</v>
      </c>
      <c r="E156" s="4">
        <v>3466109</v>
      </c>
      <c r="F156" s="5" t="s">
        <v>306</v>
      </c>
      <c r="G156" s="5" t="s">
        <v>74</v>
      </c>
      <c r="H156" s="6">
        <v>32275</v>
      </c>
      <c r="I156" s="6">
        <v>32400</v>
      </c>
      <c r="J156" s="32">
        <v>0.38729666924863793</v>
      </c>
      <c r="K156" s="7"/>
    </row>
    <row r="157" spans="1:11" x14ac:dyDescent="0.3">
      <c r="A157" s="54" t="s">
        <v>120</v>
      </c>
      <c r="B157" s="4" t="s">
        <v>121</v>
      </c>
      <c r="C157" s="56" t="s">
        <v>296</v>
      </c>
      <c r="D157" s="4" t="s">
        <v>297</v>
      </c>
      <c r="E157" s="4">
        <v>3466109</v>
      </c>
      <c r="F157" s="5" t="s">
        <v>306</v>
      </c>
      <c r="G157" s="5" t="s">
        <v>74</v>
      </c>
      <c r="H157" s="6">
        <v>33000</v>
      </c>
      <c r="I157" s="6">
        <v>33366.666666700003</v>
      </c>
      <c r="J157" s="32">
        <v>1.1111111112121375</v>
      </c>
      <c r="K157" s="7"/>
    </row>
    <row r="158" spans="1:11" x14ac:dyDescent="0.3">
      <c r="A158" s="54" t="s">
        <v>120</v>
      </c>
      <c r="B158" s="4" t="s">
        <v>121</v>
      </c>
      <c r="C158" s="56" t="s">
        <v>138</v>
      </c>
      <c r="D158" s="4" t="s">
        <v>139</v>
      </c>
      <c r="E158" s="4">
        <v>3466109</v>
      </c>
      <c r="F158" s="5" t="s">
        <v>306</v>
      </c>
      <c r="G158" s="5" t="s">
        <v>74</v>
      </c>
      <c r="H158" s="6">
        <v>34033.333333299997</v>
      </c>
      <c r="I158" s="6">
        <v>34033.333333299997</v>
      </c>
      <c r="J158" s="32">
        <v>0</v>
      </c>
      <c r="K158" s="7"/>
    </row>
    <row r="159" spans="1:11" x14ac:dyDescent="0.3">
      <c r="A159" s="54" t="s">
        <v>120</v>
      </c>
      <c r="B159" s="4" t="s">
        <v>121</v>
      </c>
      <c r="C159" s="56" t="s">
        <v>140</v>
      </c>
      <c r="D159" s="4" t="s">
        <v>141</v>
      </c>
      <c r="E159" s="4">
        <v>3466109</v>
      </c>
      <c r="F159" s="5" t="s">
        <v>306</v>
      </c>
      <c r="G159" s="5" t="s">
        <v>74</v>
      </c>
      <c r="H159" s="6">
        <v>32250</v>
      </c>
      <c r="I159" s="6">
        <v>32350</v>
      </c>
      <c r="J159" s="32">
        <v>0.31007751937983663</v>
      </c>
      <c r="K159" s="7"/>
    </row>
    <row r="160" spans="1:11" x14ac:dyDescent="0.3">
      <c r="A160" s="54" t="s">
        <v>142</v>
      </c>
      <c r="B160" s="4" t="s">
        <v>143</v>
      </c>
      <c r="C160" s="56" t="s">
        <v>144</v>
      </c>
      <c r="D160" s="4" t="s">
        <v>145</v>
      </c>
      <c r="E160" s="4">
        <v>3466109</v>
      </c>
      <c r="F160" s="5" t="s">
        <v>306</v>
      </c>
      <c r="G160" s="5" t="s">
        <v>74</v>
      </c>
      <c r="H160" s="6">
        <v>33533.333333299997</v>
      </c>
      <c r="I160" s="6">
        <v>33900</v>
      </c>
      <c r="J160" s="32">
        <v>1.0934393639175921</v>
      </c>
      <c r="K160" s="7"/>
    </row>
    <row r="161" spans="1:11" x14ac:dyDescent="0.3">
      <c r="A161" s="54" t="s">
        <v>142</v>
      </c>
      <c r="B161" s="4" t="s">
        <v>143</v>
      </c>
      <c r="C161" s="56" t="s">
        <v>146</v>
      </c>
      <c r="D161" s="4" t="s">
        <v>147</v>
      </c>
      <c r="E161" s="4">
        <v>3466109</v>
      </c>
      <c r="F161" s="5" t="s">
        <v>306</v>
      </c>
      <c r="G161" s="5" t="s">
        <v>74</v>
      </c>
      <c r="H161" s="6">
        <v>32900</v>
      </c>
      <c r="I161" s="6">
        <v>34251.666666700003</v>
      </c>
      <c r="J161" s="32">
        <v>4.1084093212766071</v>
      </c>
      <c r="K161" s="7"/>
    </row>
    <row r="162" spans="1:11" x14ac:dyDescent="0.3">
      <c r="A162" s="54" t="s">
        <v>142</v>
      </c>
      <c r="B162" s="4" t="s">
        <v>143</v>
      </c>
      <c r="C162" s="56" t="s">
        <v>148</v>
      </c>
      <c r="D162" s="4" t="s">
        <v>149</v>
      </c>
      <c r="E162" s="4">
        <v>3466109</v>
      </c>
      <c r="F162" s="5" t="s">
        <v>306</v>
      </c>
      <c r="G162" s="5" t="s">
        <v>74</v>
      </c>
      <c r="H162" s="6">
        <v>31883.333333300001</v>
      </c>
      <c r="I162" s="6">
        <v>31901.666666699999</v>
      </c>
      <c r="J162" s="32">
        <v>5.7501307057039597E-2</v>
      </c>
      <c r="K162" s="7"/>
    </row>
    <row r="163" spans="1:11" x14ac:dyDescent="0.3">
      <c r="A163" s="54" t="s">
        <v>142</v>
      </c>
      <c r="B163" s="4" t="s">
        <v>143</v>
      </c>
      <c r="C163" s="56" t="s">
        <v>311</v>
      </c>
      <c r="D163" s="4" t="s">
        <v>312</v>
      </c>
      <c r="E163" s="4">
        <v>3466109</v>
      </c>
      <c r="F163" s="5" t="s">
        <v>306</v>
      </c>
      <c r="G163" s="5" t="s">
        <v>74</v>
      </c>
      <c r="H163" s="6">
        <v>32775</v>
      </c>
      <c r="I163" s="6">
        <v>33125</v>
      </c>
      <c r="J163" s="32">
        <v>1.067887109077037</v>
      </c>
      <c r="K163" s="7"/>
    </row>
    <row r="164" spans="1:11" x14ac:dyDescent="0.3">
      <c r="A164" s="54" t="s">
        <v>142</v>
      </c>
      <c r="B164" s="4" t="s">
        <v>143</v>
      </c>
      <c r="C164" s="56" t="s">
        <v>150</v>
      </c>
      <c r="D164" s="4" t="s">
        <v>151</v>
      </c>
      <c r="E164" s="4">
        <v>3466109</v>
      </c>
      <c r="F164" s="5" t="s">
        <v>306</v>
      </c>
      <c r="G164" s="5" t="s">
        <v>74</v>
      </c>
      <c r="H164" s="6">
        <v>33100</v>
      </c>
      <c r="I164" s="6">
        <v>33583.333333299997</v>
      </c>
      <c r="J164" s="32">
        <v>1.4602215507552696</v>
      </c>
      <c r="K164" s="7"/>
    </row>
    <row r="165" spans="1:11" x14ac:dyDescent="0.3">
      <c r="A165" s="54" t="s">
        <v>142</v>
      </c>
      <c r="B165" s="4" t="s">
        <v>143</v>
      </c>
      <c r="C165" s="56" t="s">
        <v>313</v>
      </c>
      <c r="D165" s="4" t="s">
        <v>314</v>
      </c>
      <c r="E165" s="4">
        <v>3466109</v>
      </c>
      <c r="F165" s="5" t="s">
        <v>306</v>
      </c>
      <c r="G165" s="5" t="s">
        <v>74</v>
      </c>
      <c r="H165" s="6">
        <v>32425</v>
      </c>
      <c r="I165" s="6">
        <v>32425</v>
      </c>
      <c r="J165" s="32">
        <v>0</v>
      </c>
      <c r="K165" s="7"/>
    </row>
    <row r="166" spans="1:11" x14ac:dyDescent="0.3">
      <c r="A166" s="54" t="s">
        <v>142</v>
      </c>
      <c r="B166" s="4" t="s">
        <v>143</v>
      </c>
      <c r="C166" s="56" t="s">
        <v>315</v>
      </c>
      <c r="D166" s="4" t="s">
        <v>316</v>
      </c>
      <c r="E166" s="4">
        <v>3466109</v>
      </c>
      <c r="F166" s="5" t="s">
        <v>306</v>
      </c>
      <c r="G166" s="5" t="s">
        <v>74</v>
      </c>
      <c r="H166" s="6">
        <v>32525</v>
      </c>
      <c r="I166" s="6">
        <v>32825</v>
      </c>
      <c r="J166" s="32">
        <v>0.92236740968485442</v>
      </c>
      <c r="K166" s="7"/>
    </row>
    <row r="167" spans="1:11" x14ac:dyDescent="0.3">
      <c r="A167" s="54" t="s">
        <v>142</v>
      </c>
      <c r="B167" s="4" t="s">
        <v>143</v>
      </c>
      <c r="C167" s="56" t="s">
        <v>152</v>
      </c>
      <c r="D167" s="4" t="s">
        <v>153</v>
      </c>
      <c r="E167" s="4">
        <v>3466109</v>
      </c>
      <c r="F167" s="5" t="s">
        <v>306</v>
      </c>
      <c r="G167" s="5" t="s">
        <v>74</v>
      </c>
      <c r="H167" s="6">
        <v>34900</v>
      </c>
      <c r="I167" s="6">
        <v>34900</v>
      </c>
      <c r="J167" s="32">
        <v>0</v>
      </c>
      <c r="K167" s="7"/>
    </row>
    <row r="168" spans="1:11" x14ac:dyDescent="0.3">
      <c r="A168" s="54" t="s">
        <v>154</v>
      </c>
      <c r="B168" s="4" t="s">
        <v>155</v>
      </c>
      <c r="C168" s="56" t="s">
        <v>317</v>
      </c>
      <c r="D168" s="4" t="s">
        <v>318</v>
      </c>
      <c r="E168" s="4">
        <v>3466109</v>
      </c>
      <c r="F168" s="5" t="s">
        <v>306</v>
      </c>
      <c r="G168" s="5" t="s">
        <v>74</v>
      </c>
      <c r="H168" s="6">
        <v>33950</v>
      </c>
      <c r="I168" s="6">
        <v>33950</v>
      </c>
      <c r="J168" s="32">
        <v>0</v>
      </c>
      <c r="K168" s="7"/>
    </row>
    <row r="169" spans="1:11" x14ac:dyDescent="0.3">
      <c r="A169" s="54" t="s">
        <v>154</v>
      </c>
      <c r="B169" s="4" t="s">
        <v>155</v>
      </c>
      <c r="C169" s="56" t="s">
        <v>158</v>
      </c>
      <c r="D169" s="4" t="s">
        <v>159</v>
      </c>
      <c r="E169" s="4">
        <v>3466109</v>
      </c>
      <c r="F169" s="5" t="s">
        <v>306</v>
      </c>
      <c r="G169" s="5" t="s">
        <v>74</v>
      </c>
      <c r="H169" s="6">
        <v>35333.333333299997</v>
      </c>
      <c r="I169" s="6">
        <v>35333.333333299997</v>
      </c>
      <c r="J169" s="32">
        <v>0</v>
      </c>
      <c r="K169" s="7"/>
    </row>
    <row r="170" spans="1:11" x14ac:dyDescent="0.3">
      <c r="A170" s="54" t="s">
        <v>154</v>
      </c>
      <c r="B170" s="4" t="s">
        <v>155</v>
      </c>
      <c r="C170" s="56" t="s">
        <v>319</v>
      </c>
      <c r="D170" s="4" t="s">
        <v>320</v>
      </c>
      <c r="E170" s="4">
        <v>3466109</v>
      </c>
      <c r="F170" s="5" t="s">
        <v>306</v>
      </c>
      <c r="G170" s="5" t="s">
        <v>74</v>
      </c>
      <c r="H170" s="6">
        <v>31450</v>
      </c>
      <c r="I170" s="6">
        <v>31450</v>
      </c>
      <c r="J170" s="32">
        <v>0</v>
      </c>
      <c r="K170" s="7"/>
    </row>
    <row r="171" spans="1:11" x14ac:dyDescent="0.3">
      <c r="A171" s="54" t="s">
        <v>321</v>
      </c>
      <c r="B171" s="4" t="s">
        <v>322</v>
      </c>
      <c r="C171" s="56" t="s">
        <v>323</v>
      </c>
      <c r="D171" s="4" t="s">
        <v>324</v>
      </c>
      <c r="E171" s="4">
        <v>3466109</v>
      </c>
      <c r="F171" s="5" t="s">
        <v>306</v>
      </c>
      <c r="G171" s="5" t="s">
        <v>74</v>
      </c>
      <c r="H171" s="6">
        <v>36000</v>
      </c>
      <c r="I171" s="6">
        <v>36150</v>
      </c>
      <c r="J171" s="32">
        <v>0.41666666666666519</v>
      </c>
      <c r="K171" s="7"/>
    </row>
    <row r="172" spans="1:11" x14ac:dyDescent="0.3">
      <c r="A172" s="54" t="s">
        <v>69</v>
      </c>
      <c r="B172" s="4" t="s">
        <v>70</v>
      </c>
      <c r="C172" s="56" t="s">
        <v>170</v>
      </c>
      <c r="D172" s="4" t="s">
        <v>171</v>
      </c>
      <c r="E172" s="4">
        <v>3466109</v>
      </c>
      <c r="F172" s="5" t="s">
        <v>306</v>
      </c>
      <c r="G172" s="5" t="s">
        <v>74</v>
      </c>
      <c r="H172" s="6" t="s">
        <v>77</v>
      </c>
      <c r="I172" s="6">
        <v>35650</v>
      </c>
      <c r="J172" s="32" t="s">
        <v>77</v>
      </c>
      <c r="K172" s="7"/>
    </row>
    <row r="173" spans="1:11" x14ac:dyDescent="0.3">
      <c r="A173" s="54" t="s">
        <v>69</v>
      </c>
      <c r="B173" s="4" t="s">
        <v>70</v>
      </c>
      <c r="C173" s="56" t="s">
        <v>176</v>
      </c>
      <c r="D173" s="4" t="s">
        <v>177</v>
      </c>
      <c r="E173" s="4">
        <v>3466109</v>
      </c>
      <c r="F173" s="5" t="s">
        <v>306</v>
      </c>
      <c r="G173" s="5" t="s">
        <v>74</v>
      </c>
      <c r="H173" s="6">
        <v>34500</v>
      </c>
      <c r="I173" s="6">
        <v>36400</v>
      </c>
      <c r="J173" s="32">
        <v>5.507246376811592</v>
      </c>
      <c r="K173" s="7"/>
    </row>
    <row r="174" spans="1:11" x14ac:dyDescent="0.3">
      <c r="A174" s="54" t="s">
        <v>69</v>
      </c>
      <c r="B174" s="4" t="s">
        <v>70</v>
      </c>
      <c r="C174" s="56" t="s">
        <v>178</v>
      </c>
      <c r="D174" s="4" t="s">
        <v>179</v>
      </c>
      <c r="E174" s="4">
        <v>3466109</v>
      </c>
      <c r="F174" s="5" t="s">
        <v>306</v>
      </c>
      <c r="G174" s="5" t="s">
        <v>74</v>
      </c>
      <c r="H174" s="6">
        <v>44333.333333299997</v>
      </c>
      <c r="I174" s="6">
        <v>45500</v>
      </c>
      <c r="J174" s="32">
        <v>2.6315789474455897</v>
      </c>
      <c r="K174" s="7"/>
    </row>
    <row r="175" spans="1:11" x14ac:dyDescent="0.3">
      <c r="A175" s="54" t="s">
        <v>69</v>
      </c>
      <c r="B175" s="4" t="s">
        <v>70</v>
      </c>
      <c r="C175" s="56" t="s">
        <v>184</v>
      </c>
      <c r="D175" s="4" t="s">
        <v>185</v>
      </c>
      <c r="E175" s="4">
        <v>3466109</v>
      </c>
      <c r="F175" s="5" t="s">
        <v>306</v>
      </c>
      <c r="G175" s="5" t="s">
        <v>74</v>
      </c>
      <c r="H175" s="6">
        <v>30875</v>
      </c>
      <c r="I175" s="6">
        <v>30950</v>
      </c>
      <c r="J175" s="32">
        <v>0.24291497975708065</v>
      </c>
      <c r="K175" s="7"/>
    </row>
    <row r="176" spans="1:11" x14ac:dyDescent="0.3">
      <c r="A176" s="54" t="s">
        <v>69</v>
      </c>
      <c r="B176" s="4" t="s">
        <v>70</v>
      </c>
      <c r="C176" s="56" t="s">
        <v>71</v>
      </c>
      <c r="D176" s="4" t="s">
        <v>72</v>
      </c>
      <c r="E176" s="4">
        <v>3466109</v>
      </c>
      <c r="F176" s="5" t="s">
        <v>306</v>
      </c>
      <c r="G176" s="5" t="s">
        <v>74</v>
      </c>
      <c r="H176" s="6">
        <v>40200</v>
      </c>
      <c r="I176" s="6">
        <v>34800</v>
      </c>
      <c r="J176" s="32">
        <v>-13.432835820895528</v>
      </c>
      <c r="K176" s="7"/>
    </row>
    <row r="177" spans="1:11" x14ac:dyDescent="0.3">
      <c r="A177" s="54" t="s">
        <v>69</v>
      </c>
      <c r="B177" s="4" t="s">
        <v>70</v>
      </c>
      <c r="C177" s="56" t="s">
        <v>302</v>
      </c>
      <c r="D177" s="4" t="s">
        <v>303</v>
      </c>
      <c r="E177" s="4">
        <v>3466109</v>
      </c>
      <c r="F177" s="5" t="s">
        <v>306</v>
      </c>
      <c r="G177" s="5" t="s">
        <v>74</v>
      </c>
      <c r="H177" s="6">
        <v>32275</v>
      </c>
      <c r="I177" s="6">
        <v>33775</v>
      </c>
      <c r="J177" s="32">
        <v>4.6475600309837439</v>
      </c>
      <c r="K177" s="7"/>
    </row>
    <row r="178" spans="1:11" x14ac:dyDescent="0.3">
      <c r="A178" s="54" t="s">
        <v>188</v>
      </c>
      <c r="B178" s="4" t="s">
        <v>189</v>
      </c>
      <c r="C178" s="56" t="s">
        <v>192</v>
      </c>
      <c r="D178" s="4" t="s">
        <v>193</v>
      </c>
      <c r="E178" s="4">
        <v>3466109</v>
      </c>
      <c r="F178" s="5" t="s">
        <v>306</v>
      </c>
      <c r="G178" s="5" t="s">
        <v>74</v>
      </c>
      <c r="H178" s="6">
        <v>32333.333333300001</v>
      </c>
      <c r="I178" s="6">
        <v>32333.333333300001</v>
      </c>
      <c r="J178" s="32">
        <v>0</v>
      </c>
      <c r="K178" s="7"/>
    </row>
    <row r="179" spans="1:11" x14ac:dyDescent="0.3">
      <c r="A179" s="54" t="s">
        <v>188</v>
      </c>
      <c r="B179" s="4" t="s">
        <v>189</v>
      </c>
      <c r="C179" s="56" t="s">
        <v>196</v>
      </c>
      <c r="D179" s="4" t="s">
        <v>197</v>
      </c>
      <c r="E179" s="4">
        <v>3466109</v>
      </c>
      <c r="F179" s="5" t="s">
        <v>306</v>
      </c>
      <c r="G179" s="5" t="s">
        <v>74</v>
      </c>
      <c r="H179" s="6">
        <v>35075</v>
      </c>
      <c r="I179" s="6">
        <v>34300</v>
      </c>
      <c r="J179" s="32">
        <v>-2.2095509622238052</v>
      </c>
      <c r="K179" s="7"/>
    </row>
    <row r="180" spans="1:11" x14ac:dyDescent="0.3">
      <c r="A180" s="54" t="s">
        <v>188</v>
      </c>
      <c r="B180" s="4" t="s">
        <v>189</v>
      </c>
      <c r="C180" s="56" t="s">
        <v>198</v>
      </c>
      <c r="D180" s="4" t="s">
        <v>199</v>
      </c>
      <c r="E180" s="4">
        <v>3466109</v>
      </c>
      <c r="F180" s="5" t="s">
        <v>306</v>
      </c>
      <c r="G180" s="5" t="s">
        <v>74</v>
      </c>
      <c r="H180" s="6">
        <v>37533.333333299997</v>
      </c>
      <c r="I180" s="6">
        <v>36400</v>
      </c>
      <c r="J180" s="32">
        <v>-3.0195381881909511</v>
      </c>
      <c r="K180" s="7"/>
    </row>
    <row r="181" spans="1:11" x14ac:dyDescent="0.3">
      <c r="A181" s="54" t="s">
        <v>188</v>
      </c>
      <c r="B181" s="4" t="s">
        <v>189</v>
      </c>
      <c r="C181" s="56" t="s">
        <v>200</v>
      </c>
      <c r="D181" s="4" t="s">
        <v>201</v>
      </c>
      <c r="E181" s="4">
        <v>3466109</v>
      </c>
      <c r="F181" s="5" t="s">
        <v>306</v>
      </c>
      <c r="G181" s="5" t="s">
        <v>74</v>
      </c>
      <c r="H181" s="6">
        <v>39775</v>
      </c>
      <c r="I181" s="6">
        <v>39450</v>
      </c>
      <c r="J181" s="32">
        <v>-0.81709616593337309</v>
      </c>
      <c r="K181" s="7"/>
    </row>
    <row r="182" spans="1:11" x14ac:dyDescent="0.3">
      <c r="A182" s="54" t="s">
        <v>212</v>
      </c>
      <c r="B182" s="4" t="s">
        <v>213</v>
      </c>
      <c r="C182" s="56" t="s">
        <v>214</v>
      </c>
      <c r="D182" s="4" t="s">
        <v>215</v>
      </c>
      <c r="E182" s="4">
        <v>3466109</v>
      </c>
      <c r="F182" s="5" t="s">
        <v>306</v>
      </c>
      <c r="G182" s="5" t="s">
        <v>74</v>
      </c>
      <c r="H182" s="6">
        <v>31500</v>
      </c>
      <c r="I182" s="6">
        <v>31500</v>
      </c>
      <c r="J182" s="32">
        <v>0</v>
      </c>
      <c r="K182" s="7"/>
    </row>
    <row r="183" spans="1:11" x14ac:dyDescent="0.3">
      <c r="A183" s="54" t="s">
        <v>216</v>
      </c>
      <c r="B183" s="4" t="s">
        <v>217</v>
      </c>
      <c r="C183" s="56" t="s">
        <v>218</v>
      </c>
      <c r="D183" s="4" t="s">
        <v>219</v>
      </c>
      <c r="E183" s="4">
        <v>3466109</v>
      </c>
      <c r="F183" s="5" t="s">
        <v>306</v>
      </c>
      <c r="G183" s="5" t="s">
        <v>74</v>
      </c>
      <c r="H183" s="6">
        <v>36233.333333299997</v>
      </c>
      <c r="I183" s="6">
        <v>36433.333333299997</v>
      </c>
      <c r="J183" s="32">
        <v>0.55197792088366171</v>
      </c>
      <c r="K183" s="7"/>
    </row>
    <row r="184" spans="1:11" x14ac:dyDescent="0.3">
      <c r="A184" s="54" t="s">
        <v>216</v>
      </c>
      <c r="B184" s="4" t="s">
        <v>217</v>
      </c>
      <c r="C184" s="56" t="s">
        <v>325</v>
      </c>
      <c r="D184" s="4" t="s">
        <v>326</v>
      </c>
      <c r="E184" s="4">
        <v>3466109</v>
      </c>
      <c r="F184" s="5" t="s">
        <v>306</v>
      </c>
      <c r="G184" s="5" t="s">
        <v>74</v>
      </c>
      <c r="H184" s="6">
        <v>42500</v>
      </c>
      <c r="I184" s="6">
        <v>42500</v>
      </c>
      <c r="J184" s="32">
        <v>0</v>
      </c>
      <c r="K184" s="7"/>
    </row>
    <row r="185" spans="1:11" x14ac:dyDescent="0.3">
      <c r="A185" s="54" t="s">
        <v>220</v>
      </c>
      <c r="B185" s="4" t="s">
        <v>221</v>
      </c>
      <c r="C185" s="56" t="s">
        <v>405</v>
      </c>
      <c r="D185" s="4" t="s">
        <v>406</v>
      </c>
      <c r="E185" s="4">
        <v>3466109</v>
      </c>
      <c r="F185" s="5" t="s">
        <v>306</v>
      </c>
      <c r="G185" s="5" t="s">
        <v>74</v>
      </c>
      <c r="H185" s="6" t="s">
        <v>77</v>
      </c>
      <c r="I185" s="6">
        <v>34375</v>
      </c>
      <c r="J185" s="32" t="s">
        <v>77</v>
      </c>
      <c r="K185" s="7"/>
    </row>
    <row r="186" spans="1:11" x14ac:dyDescent="0.3">
      <c r="A186" s="54" t="s">
        <v>220</v>
      </c>
      <c r="B186" s="4" t="s">
        <v>221</v>
      </c>
      <c r="C186" s="56" t="s">
        <v>222</v>
      </c>
      <c r="D186" s="4" t="s">
        <v>223</v>
      </c>
      <c r="E186" s="4">
        <v>3466109</v>
      </c>
      <c r="F186" s="5" t="s">
        <v>306</v>
      </c>
      <c r="G186" s="5" t="s">
        <v>74</v>
      </c>
      <c r="H186" s="6">
        <v>34850</v>
      </c>
      <c r="I186" s="6">
        <v>34650</v>
      </c>
      <c r="J186" s="32">
        <v>-0.57388809182209455</v>
      </c>
      <c r="K186" s="7"/>
    </row>
    <row r="187" spans="1:11" x14ac:dyDescent="0.3">
      <c r="A187" s="54" t="s">
        <v>220</v>
      </c>
      <c r="B187" s="4" t="s">
        <v>221</v>
      </c>
      <c r="C187" s="56" t="s">
        <v>230</v>
      </c>
      <c r="D187" s="4" t="s">
        <v>231</v>
      </c>
      <c r="E187" s="4">
        <v>3466109</v>
      </c>
      <c r="F187" s="5" t="s">
        <v>306</v>
      </c>
      <c r="G187" s="5" t="s">
        <v>74</v>
      </c>
      <c r="H187" s="6">
        <v>33700</v>
      </c>
      <c r="I187" s="6">
        <v>33700</v>
      </c>
      <c r="J187" s="32">
        <v>0</v>
      </c>
      <c r="K187" s="7"/>
    </row>
    <row r="188" spans="1:11" x14ac:dyDescent="0.3">
      <c r="A188" s="54" t="s">
        <v>232</v>
      </c>
      <c r="B188" s="4" t="s">
        <v>233</v>
      </c>
      <c r="C188" s="56" t="s">
        <v>239</v>
      </c>
      <c r="D188" s="4" t="s">
        <v>240</v>
      </c>
      <c r="E188" s="4">
        <v>3466109</v>
      </c>
      <c r="F188" s="5" t="s">
        <v>306</v>
      </c>
      <c r="G188" s="5" t="s">
        <v>74</v>
      </c>
      <c r="H188" s="6">
        <v>36650</v>
      </c>
      <c r="I188" s="6">
        <v>34825</v>
      </c>
      <c r="J188" s="32">
        <v>-4.9795361527967259</v>
      </c>
      <c r="K188" s="7"/>
    </row>
    <row r="189" spans="1:11" x14ac:dyDescent="0.3">
      <c r="A189" s="54" t="s">
        <v>78</v>
      </c>
      <c r="B189" s="4" t="s">
        <v>79</v>
      </c>
      <c r="C189" s="56" t="s">
        <v>83</v>
      </c>
      <c r="D189" s="4" t="s">
        <v>84</v>
      </c>
      <c r="E189" s="4">
        <v>3466109</v>
      </c>
      <c r="F189" s="5" t="s">
        <v>306</v>
      </c>
      <c r="G189" s="5" t="s">
        <v>74</v>
      </c>
      <c r="H189" s="6">
        <v>37900</v>
      </c>
      <c r="I189" s="6">
        <v>37900</v>
      </c>
      <c r="J189" s="32">
        <v>0</v>
      </c>
      <c r="K189" s="7"/>
    </row>
    <row r="190" spans="1:11" x14ac:dyDescent="0.3">
      <c r="A190" s="54" t="s">
        <v>78</v>
      </c>
      <c r="B190" s="4" t="s">
        <v>79</v>
      </c>
      <c r="C190" s="56" t="s">
        <v>247</v>
      </c>
      <c r="D190" s="4" t="s">
        <v>248</v>
      </c>
      <c r="E190" s="4">
        <v>3466109</v>
      </c>
      <c r="F190" s="5" t="s">
        <v>306</v>
      </c>
      <c r="G190" s="5" t="s">
        <v>74</v>
      </c>
      <c r="H190" s="6">
        <v>33400</v>
      </c>
      <c r="I190" s="6">
        <v>33900</v>
      </c>
      <c r="J190" s="32">
        <v>1.4970059880239583</v>
      </c>
      <c r="K190" s="7"/>
    </row>
    <row r="191" spans="1:11" x14ac:dyDescent="0.3">
      <c r="A191" s="54" t="s">
        <v>78</v>
      </c>
      <c r="B191" s="4" t="s">
        <v>79</v>
      </c>
      <c r="C191" s="56" t="s">
        <v>251</v>
      </c>
      <c r="D191" s="4" t="s">
        <v>252</v>
      </c>
      <c r="E191" s="4">
        <v>3466109</v>
      </c>
      <c r="F191" s="5" t="s">
        <v>306</v>
      </c>
      <c r="G191" s="5" t="s">
        <v>74</v>
      </c>
      <c r="H191" s="6">
        <v>34733.333333299997</v>
      </c>
      <c r="I191" s="6">
        <v>34733.333333299997</v>
      </c>
      <c r="J191" s="32">
        <v>0</v>
      </c>
      <c r="K191" s="7"/>
    </row>
    <row r="192" spans="1:11" x14ac:dyDescent="0.3">
      <c r="A192" s="54" t="s">
        <v>253</v>
      </c>
      <c r="B192" s="4" t="s">
        <v>254</v>
      </c>
      <c r="C192" s="56" t="s">
        <v>255</v>
      </c>
      <c r="D192" s="4" t="s">
        <v>256</v>
      </c>
      <c r="E192" s="4">
        <v>3466109</v>
      </c>
      <c r="F192" s="5" t="s">
        <v>306</v>
      </c>
      <c r="G192" s="5" t="s">
        <v>74</v>
      </c>
      <c r="H192" s="6">
        <v>35466.666666700003</v>
      </c>
      <c r="I192" s="6">
        <v>35433.333333299997</v>
      </c>
      <c r="J192" s="32">
        <v>-9.3984962593907095E-2</v>
      </c>
      <c r="K192" s="7"/>
    </row>
    <row r="193" spans="1:11" x14ac:dyDescent="0.3">
      <c r="A193" s="54" t="s">
        <v>253</v>
      </c>
      <c r="B193" s="4" t="s">
        <v>254</v>
      </c>
      <c r="C193" s="56" t="s">
        <v>257</v>
      </c>
      <c r="D193" s="4" t="s">
        <v>258</v>
      </c>
      <c r="E193" s="4">
        <v>3466109</v>
      </c>
      <c r="F193" s="5" t="s">
        <v>306</v>
      </c>
      <c r="G193" s="5" t="s">
        <v>74</v>
      </c>
      <c r="H193" s="6">
        <v>30850</v>
      </c>
      <c r="I193" s="6">
        <v>31500</v>
      </c>
      <c r="J193" s="32">
        <v>2.1069692058346856</v>
      </c>
      <c r="K193" s="7"/>
    </row>
    <row r="194" spans="1:11" x14ac:dyDescent="0.3">
      <c r="A194" s="54" t="s">
        <v>253</v>
      </c>
      <c r="B194" s="4" t="s">
        <v>254</v>
      </c>
      <c r="C194" s="56" t="s">
        <v>265</v>
      </c>
      <c r="D194" s="4" t="s">
        <v>102</v>
      </c>
      <c r="E194" s="4">
        <v>3466109</v>
      </c>
      <c r="F194" s="5" t="s">
        <v>306</v>
      </c>
      <c r="G194" s="5" t="s">
        <v>74</v>
      </c>
      <c r="H194" s="6">
        <v>30850</v>
      </c>
      <c r="I194" s="6">
        <v>30850</v>
      </c>
      <c r="J194" s="32">
        <v>0</v>
      </c>
      <c r="K194" s="7"/>
    </row>
    <row r="195" spans="1:11" x14ac:dyDescent="0.3">
      <c r="A195" s="54" t="s">
        <v>253</v>
      </c>
      <c r="B195" s="4" t="s">
        <v>254</v>
      </c>
      <c r="C195" s="56" t="s">
        <v>266</v>
      </c>
      <c r="D195" s="4" t="s">
        <v>267</v>
      </c>
      <c r="E195" s="4">
        <v>3466109</v>
      </c>
      <c r="F195" s="5" t="s">
        <v>306</v>
      </c>
      <c r="G195" s="5" t="s">
        <v>74</v>
      </c>
      <c r="H195" s="6">
        <v>40200</v>
      </c>
      <c r="I195" s="6">
        <v>38650</v>
      </c>
      <c r="J195" s="32">
        <v>-3.8557213930348277</v>
      </c>
      <c r="K195" s="7"/>
    </row>
    <row r="196" spans="1:11" x14ac:dyDescent="0.3">
      <c r="A196" s="54" t="s">
        <v>253</v>
      </c>
      <c r="B196" s="4" t="s">
        <v>254</v>
      </c>
      <c r="C196" s="56" t="s">
        <v>272</v>
      </c>
      <c r="D196" s="4" t="s">
        <v>273</v>
      </c>
      <c r="E196" s="4">
        <v>3466109</v>
      </c>
      <c r="F196" s="5" t="s">
        <v>306</v>
      </c>
      <c r="G196" s="5" t="s">
        <v>74</v>
      </c>
      <c r="H196" s="6">
        <v>32566.666666699999</v>
      </c>
      <c r="I196" s="6">
        <v>34700</v>
      </c>
      <c r="J196" s="32">
        <v>6.5506653018356786</v>
      </c>
      <c r="K196" s="7"/>
    </row>
    <row r="197" spans="1:11" x14ac:dyDescent="0.3">
      <c r="A197" s="54" t="s">
        <v>86</v>
      </c>
      <c r="B197" s="4" t="s">
        <v>87</v>
      </c>
      <c r="C197" s="56" t="s">
        <v>307</v>
      </c>
      <c r="D197" s="4" t="s">
        <v>308</v>
      </c>
      <c r="E197" s="4">
        <v>3466109</v>
      </c>
      <c r="F197" s="5" t="s">
        <v>306</v>
      </c>
      <c r="G197" s="5" t="s">
        <v>329</v>
      </c>
      <c r="H197" s="6">
        <v>118279.6666667</v>
      </c>
      <c r="I197" s="6">
        <v>117766.6666667</v>
      </c>
      <c r="J197" s="32">
        <v>-0.43371782695802441</v>
      </c>
      <c r="K197" s="7"/>
    </row>
    <row r="198" spans="1:11" x14ac:dyDescent="0.3">
      <c r="A198" s="54" t="s">
        <v>216</v>
      </c>
      <c r="B198" s="4" t="s">
        <v>217</v>
      </c>
      <c r="C198" s="56" t="s">
        <v>218</v>
      </c>
      <c r="D198" s="4" t="s">
        <v>219</v>
      </c>
      <c r="E198" s="4">
        <v>3466109</v>
      </c>
      <c r="F198" s="5" t="s">
        <v>306</v>
      </c>
      <c r="G198" s="5" t="s">
        <v>329</v>
      </c>
      <c r="H198" s="6">
        <v>133800</v>
      </c>
      <c r="I198" s="6">
        <v>133800</v>
      </c>
      <c r="J198" s="32">
        <v>0</v>
      </c>
      <c r="K198" s="7"/>
    </row>
    <row r="199" spans="1:11" x14ac:dyDescent="0.3">
      <c r="A199" s="54" t="s">
        <v>142</v>
      </c>
      <c r="B199" s="4" t="s">
        <v>143</v>
      </c>
      <c r="C199" s="56" t="s">
        <v>146</v>
      </c>
      <c r="D199" s="4" t="s">
        <v>147</v>
      </c>
      <c r="E199" s="4">
        <v>3466109</v>
      </c>
      <c r="F199" s="5" t="s">
        <v>330</v>
      </c>
      <c r="G199" s="5" t="s">
        <v>74</v>
      </c>
      <c r="H199" s="6">
        <v>26012.5</v>
      </c>
      <c r="I199" s="6">
        <v>26763</v>
      </c>
      <c r="J199" s="32">
        <v>2.8851513695338671</v>
      </c>
      <c r="K199" s="7"/>
    </row>
    <row r="200" spans="1:11" x14ac:dyDescent="0.3">
      <c r="A200" s="54" t="s">
        <v>117</v>
      </c>
      <c r="B200" s="4" t="s">
        <v>118</v>
      </c>
      <c r="C200" s="56" t="s">
        <v>119</v>
      </c>
      <c r="D200" s="4" t="s">
        <v>118</v>
      </c>
      <c r="E200" s="4">
        <v>3466111</v>
      </c>
      <c r="F200" s="5" t="s">
        <v>331</v>
      </c>
      <c r="G200" s="5" t="s">
        <v>332</v>
      </c>
      <c r="H200" s="6">
        <v>51750</v>
      </c>
      <c r="I200" s="6">
        <v>51750</v>
      </c>
      <c r="J200" s="32">
        <v>0</v>
      </c>
      <c r="K200" s="7"/>
    </row>
    <row r="201" spans="1:11" x14ac:dyDescent="0.3">
      <c r="A201" s="54" t="s">
        <v>120</v>
      </c>
      <c r="B201" s="4" t="s">
        <v>121</v>
      </c>
      <c r="C201" s="56" t="s">
        <v>140</v>
      </c>
      <c r="D201" s="4" t="s">
        <v>141</v>
      </c>
      <c r="E201" s="4">
        <v>3466111</v>
      </c>
      <c r="F201" s="5" t="s">
        <v>331</v>
      </c>
      <c r="G201" s="5" t="s">
        <v>332</v>
      </c>
      <c r="H201" s="6">
        <v>54000</v>
      </c>
      <c r="I201" s="6">
        <v>51066.666666700003</v>
      </c>
      <c r="J201" s="32">
        <v>-5.4320987653703634</v>
      </c>
      <c r="K201" s="7"/>
    </row>
    <row r="202" spans="1:11" x14ac:dyDescent="0.3">
      <c r="A202" s="54" t="s">
        <v>69</v>
      </c>
      <c r="B202" s="4" t="s">
        <v>70</v>
      </c>
      <c r="C202" s="56" t="s">
        <v>71</v>
      </c>
      <c r="D202" s="4" t="s">
        <v>72</v>
      </c>
      <c r="E202" s="4">
        <v>3466111</v>
      </c>
      <c r="F202" s="5" t="s">
        <v>331</v>
      </c>
      <c r="G202" s="5" t="s">
        <v>332</v>
      </c>
      <c r="H202" s="6">
        <v>46333.333333299997</v>
      </c>
      <c r="I202" s="6">
        <v>47066.666666700003</v>
      </c>
      <c r="J202" s="32">
        <v>1.5827338130946833</v>
      </c>
      <c r="K202" s="7"/>
    </row>
    <row r="203" spans="1:11" x14ac:dyDescent="0.3">
      <c r="A203" s="54" t="s">
        <v>69</v>
      </c>
      <c r="B203" s="4" t="s">
        <v>70</v>
      </c>
      <c r="C203" s="56" t="s">
        <v>186</v>
      </c>
      <c r="D203" s="4" t="s">
        <v>187</v>
      </c>
      <c r="E203" s="4">
        <v>3466111</v>
      </c>
      <c r="F203" s="5" t="s">
        <v>331</v>
      </c>
      <c r="G203" s="5" t="s">
        <v>332</v>
      </c>
      <c r="H203" s="6">
        <v>51175</v>
      </c>
      <c r="I203" s="6">
        <v>51050</v>
      </c>
      <c r="J203" s="32">
        <v>-0.24425989252564451</v>
      </c>
      <c r="K203" s="7"/>
    </row>
    <row r="204" spans="1:11" x14ac:dyDescent="0.3">
      <c r="A204" s="54" t="s">
        <v>69</v>
      </c>
      <c r="B204" s="4" t="s">
        <v>70</v>
      </c>
      <c r="C204" s="56" t="s">
        <v>75</v>
      </c>
      <c r="D204" s="4" t="s">
        <v>76</v>
      </c>
      <c r="E204" s="4">
        <v>3466111</v>
      </c>
      <c r="F204" s="5" t="s">
        <v>331</v>
      </c>
      <c r="G204" s="5" t="s">
        <v>332</v>
      </c>
      <c r="H204" s="6" t="s">
        <v>77</v>
      </c>
      <c r="I204" s="6">
        <v>48450</v>
      </c>
      <c r="J204" s="32" t="s">
        <v>77</v>
      </c>
      <c r="K204" s="7"/>
    </row>
    <row r="205" spans="1:11" x14ac:dyDescent="0.3">
      <c r="A205" s="54" t="s">
        <v>188</v>
      </c>
      <c r="B205" s="4" t="s">
        <v>189</v>
      </c>
      <c r="C205" s="56" t="s">
        <v>194</v>
      </c>
      <c r="D205" s="4" t="s">
        <v>195</v>
      </c>
      <c r="E205" s="4">
        <v>3466111</v>
      </c>
      <c r="F205" s="5" t="s">
        <v>331</v>
      </c>
      <c r="G205" s="5" t="s">
        <v>332</v>
      </c>
      <c r="H205" s="6">
        <v>57873</v>
      </c>
      <c r="I205" s="6">
        <v>56873</v>
      </c>
      <c r="J205" s="32">
        <v>-1.7279214832477963</v>
      </c>
      <c r="K205" s="7"/>
    </row>
    <row r="206" spans="1:11" x14ac:dyDescent="0.3">
      <c r="A206" s="54" t="s">
        <v>188</v>
      </c>
      <c r="B206" s="4" t="s">
        <v>189</v>
      </c>
      <c r="C206" s="56" t="s">
        <v>200</v>
      </c>
      <c r="D206" s="4" t="s">
        <v>201</v>
      </c>
      <c r="E206" s="4">
        <v>3466111</v>
      </c>
      <c r="F206" s="5" t="s">
        <v>331</v>
      </c>
      <c r="G206" s="5" t="s">
        <v>332</v>
      </c>
      <c r="H206" s="6">
        <v>56206.333333299997</v>
      </c>
      <c r="I206" s="6">
        <v>56873</v>
      </c>
      <c r="J206" s="32">
        <v>1.1861059549049591</v>
      </c>
      <c r="K206" s="7"/>
    </row>
    <row r="207" spans="1:11" x14ac:dyDescent="0.3">
      <c r="A207" s="54" t="s">
        <v>212</v>
      </c>
      <c r="B207" s="4" t="s">
        <v>213</v>
      </c>
      <c r="C207" s="56" t="s">
        <v>333</v>
      </c>
      <c r="D207" s="4" t="s">
        <v>334</v>
      </c>
      <c r="E207" s="4">
        <v>3466111</v>
      </c>
      <c r="F207" s="5" t="s">
        <v>331</v>
      </c>
      <c r="G207" s="5" t="s">
        <v>332</v>
      </c>
      <c r="H207" s="6">
        <v>50666.666666700003</v>
      </c>
      <c r="I207" s="6">
        <v>51666.666666700003</v>
      </c>
      <c r="J207" s="32">
        <v>1.9736842105250174</v>
      </c>
      <c r="K207" s="7"/>
    </row>
    <row r="208" spans="1:11" x14ac:dyDescent="0.3">
      <c r="A208" s="54" t="s">
        <v>212</v>
      </c>
      <c r="B208" s="4" t="s">
        <v>213</v>
      </c>
      <c r="C208" s="56" t="s">
        <v>275</v>
      </c>
      <c r="D208" s="4" t="s">
        <v>276</v>
      </c>
      <c r="E208" s="4">
        <v>3466111</v>
      </c>
      <c r="F208" s="5" t="s">
        <v>331</v>
      </c>
      <c r="G208" s="5" t="s">
        <v>332</v>
      </c>
      <c r="H208" s="6">
        <v>50450</v>
      </c>
      <c r="I208" s="6">
        <v>50700</v>
      </c>
      <c r="J208" s="32">
        <v>0.49554013875123815</v>
      </c>
      <c r="K208" s="7"/>
    </row>
    <row r="209" spans="1:11" x14ac:dyDescent="0.3">
      <c r="A209" s="54" t="s">
        <v>78</v>
      </c>
      <c r="B209" s="4" t="s">
        <v>79</v>
      </c>
      <c r="C209" s="56" t="s">
        <v>335</v>
      </c>
      <c r="D209" s="4" t="s">
        <v>336</v>
      </c>
      <c r="E209" s="4">
        <v>3466111</v>
      </c>
      <c r="F209" s="5" t="s">
        <v>331</v>
      </c>
      <c r="G209" s="5" t="s">
        <v>332</v>
      </c>
      <c r="H209" s="6">
        <v>55233.5</v>
      </c>
      <c r="I209" s="6">
        <v>54796</v>
      </c>
      <c r="J209" s="32">
        <v>-0.79209175590900793</v>
      </c>
      <c r="K209" s="7"/>
    </row>
    <row r="210" spans="1:11" x14ac:dyDescent="0.3">
      <c r="A210" s="54" t="s">
        <v>120</v>
      </c>
      <c r="B210" s="4" t="s">
        <v>121</v>
      </c>
      <c r="C210" s="56" t="s">
        <v>122</v>
      </c>
      <c r="D210" s="4" t="s">
        <v>123</v>
      </c>
      <c r="E210" s="4">
        <v>3466111</v>
      </c>
      <c r="F210" s="5" t="s">
        <v>331</v>
      </c>
      <c r="G210" s="5" t="s">
        <v>337</v>
      </c>
      <c r="H210" s="6">
        <v>12442.8571429</v>
      </c>
      <c r="I210" s="6">
        <v>12271.4285714</v>
      </c>
      <c r="J210" s="32">
        <v>-1.3777267514303859</v>
      </c>
      <c r="K210" s="7"/>
    </row>
    <row r="211" spans="1:11" x14ac:dyDescent="0.3">
      <c r="A211" s="54" t="s">
        <v>120</v>
      </c>
      <c r="B211" s="4" t="s">
        <v>121</v>
      </c>
      <c r="C211" s="56" t="s">
        <v>124</v>
      </c>
      <c r="D211" s="4" t="s">
        <v>125</v>
      </c>
      <c r="E211" s="4">
        <v>3466111</v>
      </c>
      <c r="F211" s="5" t="s">
        <v>331</v>
      </c>
      <c r="G211" s="5" t="s">
        <v>337</v>
      </c>
      <c r="H211" s="6">
        <v>11500</v>
      </c>
      <c r="I211" s="6">
        <v>11500</v>
      </c>
      <c r="J211" s="32">
        <v>0</v>
      </c>
      <c r="K211" s="7"/>
    </row>
    <row r="212" spans="1:11" x14ac:dyDescent="0.3">
      <c r="A212" s="54" t="s">
        <v>120</v>
      </c>
      <c r="B212" s="4" t="s">
        <v>121</v>
      </c>
      <c r="C212" s="56" t="s">
        <v>294</v>
      </c>
      <c r="D212" s="4" t="s">
        <v>295</v>
      </c>
      <c r="E212" s="4">
        <v>3466111</v>
      </c>
      <c r="F212" s="5" t="s">
        <v>331</v>
      </c>
      <c r="G212" s="5" t="s">
        <v>337</v>
      </c>
      <c r="H212" s="6">
        <v>10950</v>
      </c>
      <c r="I212" s="6">
        <v>11450</v>
      </c>
      <c r="J212" s="32">
        <v>4.5662100456621113</v>
      </c>
      <c r="K212" s="7"/>
    </row>
    <row r="213" spans="1:11" x14ac:dyDescent="0.3">
      <c r="A213" s="54" t="s">
        <v>120</v>
      </c>
      <c r="B213" s="4" t="s">
        <v>121</v>
      </c>
      <c r="C213" s="56" t="s">
        <v>338</v>
      </c>
      <c r="D213" s="4" t="s">
        <v>339</v>
      </c>
      <c r="E213" s="4">
        <v>3466111</v>
      </c>
      <c r="F213" s="5" t="s">
        <v>331</v>
      </c>
      <c r="G213" s="5" t="s">
        <v>337</v>
      </c>
      <c r="H213" s="6">
        <v>13000</v>
      </c>
      <c r="I213" s="6">
        <v>12750</v>
      </c>
      <c r="J213" s="32">
        <v>-1.9230769230769273</v>
      </c>
      <c r="K213" s="7"/>
    </row>
    <row r="214" spans="1:11" x14ac:dyDescent="0.3">
      <c r="A214" s="54" t="s">
        <v>120</v>
      </c>
      <c r="B214" s="4" t="s">
        <v>121</v>
      </c>
      <c r="C214" s="56" t="s">
        <v>132</v>
      </c>
      <c r="D214" s="4" t="s">
        <v>133</v>
      </c>
      <c r="E214" s="4">
        <v>3466111</v>
      </c>
      <c r="F214" s="5" t="s">
        <v>331</v>
      </c>
      <c r="G214" s="5" t="s">
        <v>337</v>
      </c>
      <c r="H214" s="6">
        <v>12350</v>
      </c>
      <c r="I214" s="6">
        <v>12300</v>
      </c>
      <c r="J214" s="32">
        <v>-0.40485829959514552</v>
      </c>
      <c r="K214" s="7"/>
    </row>
    <row r="215" spans="1:11" x14ac:dyDescent="0.3">
      <c r="A215" s="54" t="s">
        <v>120</v>
      </c>
      <c r="B215" s="4" t="s">
        <v>121</v>
      </c>
      <c r="C215" s="56" t="s">
        <v>134</v>
      </c>
      <c r="D215" s="4" t="s">
        <v>135</v>
      </c>
      <c r="E215" s="4">
        <v>3466111</v>
      </c>
      <c r="F215" s="5" t="s">
        <v>331</v>
      </c>
      <c r="G215" s="5" t="s">
        <v>337</v>
      </c>
      <c r="H215" s="6">
        <v>12620</v>
      </c>
      <c r="I215" s="6">
        <v>12520</v>
      </c>
      <c r="J215" s="32">
        <v>-0.7923930269413626</v>
      </c>
      <c r="K215" s="7"/>
    </row>
    <row r="216" spans="1:11" x14ac:dyDescent="0.3">
      <c r="A216" s="54" t="s">
        <v>120</v>
      </c>
      <c r="B216" s="4" t="s">
        <v>121</v>
      </c>
      <c r="C216" s="56" t="s">
        <v>136</v>
      </c>
      <c r="D216" s="4" t="s">
        <v>137</v>
      </c>
      <c r="E216" s="4">
        <v>3466111</v>
      </c>
      <c r="F216" s="5" t="s">
        <v>331</v>
      </c>
      <c r="G216" s="5" t="s">
        <v>337</v>
      </c>
      <c r="H216" s="6">
        <v>11700</v>
      </c>
      <c r="I216" s="6">
        <v>12933.333333299999</v>
      </c>
      <c r="J216" s="32">
        <v>10.541310541025627</v>
      </c>
      <c r="K216" s="7"/>
    </row>
    <row r="217" spans="1:11" x14ac:dyDescent="0.3">
      <c r="A217" s="54" t="s">
        <v>120</v>
      </c>
      <c r="B217" s="4" t="s">
        <v>121</v>
      </c>
      <c r="C217" s="56" t="s">
        <v>138</v>
      </c>
      <c r="D217" s="4" t="s">
        <v>139</v>
      </c>
      <c r="E217" s="4">
        <v>3466111</v>
      </c>
      <c r="F217" s="5" t="s">
        <v>331</v>
      </c>
      <c r="G217" s="5" t="s">
        <v>337</v>
      </c>
      <c r="H217" s="6">
        <v>11500</v>
      </c>
      <c r="I217" s="6">
        <v>11750</v>
      </c>
      <c r="J217" s="32">
        <v>2.1739130434782705</v>
      </c>
      <c r="K217" s="7"/>
    </row>
    <row r="218" spans="1:11" x14ac:dyDescent="0.3">
      <c r="A218" s="54" t="s">
        <v>120</v>
      </c>
      <c r="B218" s="4" t="s">
        <v>121</v>
      </c>
      <c r="C218" s="56" t="s">
        <v>140</v>
      </c>
      <c r="D218" s="4" t="s">
        <v>141</v>
      </c>
      <c r="E218" s="4">
        <v>3466111</v>
      </c>
      <c r="F218" s="5" t="s">
        <v>331</v>
      </c>
      <c r="G218" s="5" t="s">
        <v>337</v>
      </c>
      <c r="H218" s="6">
        <v>11750</v>
      </c>
      <c r="I218" s="6">
        <v>10833.333333299999</v>
      </c>
      <c r="J218" s="32">
        <v>-7.8014184400000079</v>
      </c>
      <c r="K218" s="7"/>
    </row>
    <row r="219" spans="1:11" x14ac:dyDescent="0.3">
      <c r="A219" s="54" t="s">
        <v>69</v>
      </c>
      <c r="B219" s="4" t="s">
        <v>70</v>
      </c>
      <c r="C219" s="56" t="s">
        <v>302</v>
      </c>
      <c r="D219" s="4" t="s">
        <v>303</v>
      </c>
      <c r="E219" s="4">
        <v>3466111</v>
      </c>
      <c r="F219" s="5" t="s">
        <v>331</v>
      </c>
      <c r="G219" s="5" t="s">
        <v>337</v>
      </c>
      <c r="H219" s="6">
        <v>10000</v>
      </c>
      <c r="I219" s="6">
        <v>10000</v>
      </c>
      <c r="J219" s="32">
        <v>0</v>
      </c>
      <c r="K219" s="7"/>
    </row>
    <row r="220" spans="1:11" x14ac:dyDescent="0.3">
      <c r="A220" s="54" t="s">
        <v>340</v>
      </c>
      <c r="B220" s="68" t="s">
        <v>341</v>
      </c>
      <c r="C220" s="71" t="s">
        <v>342</v>
      </c>
      <c r="D220" s="68" t="s">
        <v>343</v>
      </c>
      <c r="E220" s="68">
        <v>3466111</v>
      </c>
      <c r="F220" s="69" t="s">
        <v>331</v>
      </c>
      <c r="G220" s="69" t="s">
        <v>337</v>
      </c>
      <c r="H220" s="70">
        <v>12500</v>
      </c>
      <c r="I220" s="70">
        <v>12500</v>
      </c>
      <c r="J220" s="32">
        <v>0</v>
      </c>
      <c r="K220" s="7"/>
    </row>
    <row r="221" spans="1:11" x14ac:dyDescent="0.3">
      <c r="A221" s="54" t="s">
        <v>120</v>
      </c>
      <c r="B221" s="4" t="s">
        <v>121</v>
      </c>
      <c r="C221" s="56" t="s">
        <v>122</v>
      </c>
      <c r="D221" s="4" t="s">
        <v>123</v>
      </c>
      <c r="E221" s="4">
        <v>3466109</v>
      </c>
      <c r="F221" s="5" t="s">
        <v>344</v>
      </c>
      <c r="G221" s="5" t="s">
        <v>74</v>
      </c>
      <c r="H221" s="6">
        <v>50680</v>
      </c>
      <c r="I221" s="6">
        <v>50166.666666700003</v>
      </c>
      <c r="J221" s="32">
        <v>-1.0128913443172793</v>
      </c>
      <c r="K221" s="7"/>
    </row>
    <row r="222" spans="1:11" x14ac:dyDescent="0.3">
      <c r="A222" s="54" t="s">
        <v>120</v>
      </c>
      <c r="B222" s="4" t="s">
        <v>121</v>
      </c>
      <c r="C222" s="56" t="s">
        <v>126</v>
      </c>
      <c r="D222" s="4" t="s">
        <v>127</v>
      </c>
      <c r="E222" s="4">
        <v>3466109</v>
      </c>
      <c r="F222" s="5" t="s">
        <v>344</v>
      </c>
      <c r="G222" s="5" t="s">
        <v>74</v>
      </c>
      <c r="H222" s="6">
        <v>52400</v>
      </c>
      <c r="I222" s="6">
        <v>52150</v>
      </c>
      <c r="J222" s="32">
        <v>-0.47709923664122078</v>
      </c>
      <c r="K222" s="7"/>
    </row>
    <row r="223" spans="1:11" x14ac:dyDescent="0.3">
      <c r="A223" s="54" t="s">
        <v>120</v>
      </c>
      <c r="B223" s="4" t="s">
        <v>121</v>
      </c>
      <c r="C223" s="56" t="s">
        <v>134</v>
      </c>
      <c r="D223" s="4" t="s">
        <v>135</v>
      </c>
      <c r="E223" s="4">
        <v>3466109</v>
      </c>
      <c r="F223" s="5" t="s">
        <v>344</v>
      </c>
      <c r="G223" s="5" t="s">
        <v>74</v>
      </c>
      <c r="H223" s="6">
        <v>48300</v>
      </c>
      <c r="I223" s="6">
        <v>47900</v>
      </c>
      <c r="J223" s="32">
        <v>-0.8281573498964856</v>
      </c>
      <c r="K223" s="7"/>
    </row>
    <row r="224" spans="1:11" x14ac:dyDescent="0.3">
      <c r="A224" s="54" t="s">
        <v>120</v>
      </c>
      <c r="B224" s="4" t="s">
        <v>121</v>
      </c>
      <c r="C224" s="56" t="s">
        <v>296</v>
      </c>
      <c r="D224" s="4" t="s">
        <v>297</v>
      </c>
      <c r="E224" s="4">
        <v>3466109</v>
      </c>
      <c r="F224" s="5" t="s">
        <v>344</v>
      </c>
      <c r="G224" s="5" t="s">
        <v>74</v>
      </c>
      <c r="H224" s="6">
        <v>47450</v>
      </c>
      <c r="I224" s="6">
        <v>47450</v>
      </c>
      <c r="J224" s="32">
        <v>0</v>
      </c>
      <c r="K224" s="7"/>
    </row>
    <row r="225" spans="1:11" x14ac:dyDescent="0.3">
      <c r="A225" s="54" t="s">
        <v>69</v>
      </c>
      <c r="B225" s="4" t="s">
        <v>70</v>
      </c>
      <c r="C225" s="56" t="s">
        <v>71</v>
      </c>
      <c r="D225" s="4" t="s">
        <v>72</v>
      </c>
      <c r="E225" s="4">
        <v>3466109</v>
      </c>
      <c r="F225" s="5" t="s">
        <v>344</v>
      </c>
      <c r="G225" s="5" t="s">
        <v>74</v>
      </c>
      <c r="H225" s="6">
        <v>48300</v>
      </c>
      <c r="I225" s="6">
        <v>48683.333333299997</v>
      </c>
      <c r="J225" s="32">
        <v>0.79365079358177937</v>
      </c>
      <c r="K225" s="7"/>
    </row>
    <row r="226" spans="1:11" x14ac:dyDescent="0.3">
      <c r="A226" s="54" t="s">
        <v>212</v>
      </c>
      <c r="B226" s="4" t="s">
        <v>213</v>
      </c>
      <c r="C226" s="56" t="s">
        <v>279</v>
      </c>
      <c r="D226" s="4" t="s">
        <v>280</v>
      </c>
      <c r="E226" s="4">
        <v>3466109</v>
      </c>
      <c r="F226" s="5" t="s">
        <v>344</v>
      </c>
      <c r="G226" s="5" t="s">
        <v>74</v>
      </c>
      <c r="H226" s="6">
        <v>41500</v>
      </c>
      <c r="I226" s="6">
        <v>41500</v>
      </c>
      <c r="J226" s="32">
        <v>0</v>
      </c>
      <c r="K226" s="7"/>
    </row>
    <row r="227" spans="1:11" x14ac:dyDescent="0.3">
      <c r="A227" s="54" t="s">
        <v>208</v>
      </c>
      <c r="B227" s="4" t="s">
        <v>209</v>
      </c>
      <c r="C227" s="56" t="s">
        <v>210</v>
      </c>
      <c r="D227" s="4" t="s">
        <v>211</v>
      </c>
      <c r="E227" s="4">
        <v>3466109</v>
      </c>
      <c r="F227" s="5" t="s">
        <v>345</v>
      </c>
      <c r="G227" s="5" t="s">
        <v>74</v>
      </c>
      <c r="H227" s="6">
        <v>23850</v>
      </c>
      <c r="I227" s="6">
        <v>23850</v>
      </c>
      <c r="J227" s="32">
        <v>0</v>
      </c>
      <c r="K227" s="7"/>
    </row>
    <row r="228" spans="1:11" x14ac:dyDescent="0.3">
      <c r="A228" s="54" t="s">
        <v>340</v>
      </c>
      <c r="B228" s="4" t="s">
        <v>341</v>
      </c>
      <c r="C228" s="56" t="s">
        <v>342</v>
      </c>
      <c r="D228" s="4" t="s">
        <v>343</v>
      </c>
      <c r="E228" s="4">
        <v>3466109</v>
      </c>
      <c r="F228" s="5" t="s">
        <v>345</v>
      </c>
      <c r="G228" s="5" t="s">
        <v>74</v>
      </c>
      <c r="H228" s="6">
        <v>25433.333333300001</v>
      </c>
      <c r="I228" s="6">
        <v>25433.333333300001</v>
      </c>
      <c r="J228" s="32">
        <v>0</v>
      </c>
      <c r="K228" s="7"/>
    </row>
    <row r="229" spans="1:11" x14ac:dyDescent="0.3">
      <c r="A229" s="54" t="s">
        <v>208</v>
      </c>
      <c r="B229" s="4" t="s">
        <v>209</v>
      </c>
      <c r="C229" s="56" t="s">
        <v>210</v>
      </c>
      <c r="D229" s="4" t="s">
        <v>211</v>
      </c>
      <c r="E229" s="4">
        <v>3466109</v>
      </c>
      <c r="F229" s="5" t="s">
        <v>345</v>
      </c>
      <c r="G229" s="5" t="s">
        <v>305</v>
      </c>
      <c r="H229" s="6">
        <v>13875</v>
      </c>
      <c r="I229" s="6">
        <v>13500</v>
      </c>
      <c r="J229" s="32">
        <v>-2.7027027027026973</v>
      </c>
      <c r="K229" s="7"/>
    </row>
    <row r="230" spans="1:11" x14ac:dyDescent="0.3">
      <c r="A230" s="54" t="s">
        <v>340</v>
      </c>
      <c r="B230" s="4" t="s">
        <v>341</v>
      </c>
      <c r="C230" s="56" t="s">
        <v>342</v>
      </c>
      <c r="D230" s="4" t="s">
        <v>343</v>
      </c>
      <c r="E230" s="4">
        <v>3466109</v>
      </c>
      <c r="F230" s="5" t="s">
        <v>345</v>
      </c>
      <c r="G230" s="5" t="s">
        <v>305</v>
      </c>
      <c r="H230" s="6">
        <v>15100</v>
      </c>
      <c r="I230" s="6">
        <v>15100</v>
      </c>
      <c r="J230" s="32">
        <v>0</v>
      </c>
      <c r="K230" s="7"/>
    </row>
    <row r="231" spans="1:11" x14ac:dyDescent="0.3">
      <c r="A231" s="54" t="s">
        <v>117</v>
      </c>
      <c r="B231" s="4" t="s">
        <v>118</v>
      </c>
      <c r="C231" s="56" t="s">
        <v>119</v>
      </c>
      <c r="D231" s="4" t="s">
        <v>118</v>
      </c>
      <c r="E231" s="4">
        <v>3466303</v>
      </c>
      <c r="F231" s="5" t="s">
        <v>346</v>
      </c>
      <c r="G231" s="5" t="s">
        <v>74</v>
      </c>
      <c r="H231" s="6">
        <v>79100</v>
      </c>
      <c r="I231" s="6">
        <v>79100</v>
      </c>
      <c r="J231" s="32">
        <v>0</v>
      </c>
      <c r="K231" s="7"/>
    </row>
    <row r="232" spans="1:11" x14ac:dyDescent="0.3">
      <c r="A232" s="54" t="s">
        <v>117</v>
      </c>
      <c r="B232" s="4" t="s">
        <v>118</v>
      </c>
      <c r="C232" s="56" t="s">
        <v>119</v>
      </c>
      <c r="D232" s="4" t="s">
        <v>118</v>
      </c>
      <c r="E232" s="4">
        <v>3466303</v>
      </c>
      <c r="F232" s="5" t="s">
        <v>346</v>
      </c>
      <c r="G232" s="5" t="s">
        <v>82</v>
      </c>
      <c r="H232" s="6">
        <v>29666.666666699999</v>
      </c>
      <c r="I232" s="6">
        <v>29333.333333300001</v>
      </c>
      <c r="J232" s="32">
        <v>-1.1235955058414238</v>
      </c>
      <c r="K232" s="7"/>
    </row>
    <row r="233" spans="1:11" x14ac:dyDescent="0.3">
      <c r="A233" s="54" t="s">
        <v>117</v>
      </c>
      <c r="B233" s="4" t="s">
        <v>118</v>
      </c>
      <c r="C233" s="56" t="s">
        <v>119</v>
      </c>
      <c r="D233" s="4" t="s">
        <v>118</v>
      </c>
      <c r="E233" s="4">
        <v>3466303</v>
      </c>
      <c r="F233" s="5" t="s">
        <v>347</v>
      </c>
      <c r="G233" s="5" t="s">
        <v>74</v>
      </c>
      <c r="H233" s="6">
        <v>324040</v>
      </c>
      <c r="I233" s="6">
        <v>311900</v>
      </c>
      <c r="J233" s="32">
        <v>-3.7464510554252595</v>
      </c>
      <c r="K233" s="7"/>
    </row>
    <row r="234" spans="1:11" x14ac:dyDescent="0.3">
      <c r="A234" s="54" t="s">
        <v>188</v>
      </c>
      <c r="B234" s="4" t="s">
        <v>189</v>
      </c>
      <c r="C234" s="56" t="s">
        <v>200</v>
      </c>
      <c r="D234" s="4" t="s">
        <v>201</v>
      </c>
      <c r="E234" s="4">
        <v>3466303</v>
      </c>
      <c r="F234" s="5" t="s">
        <v>347</v>
      </c>
      <c r="G234" s="5" t="s">
        <v>74</v>
      </c>
      <c r="H234" s="6">
        <v>296200</v>
      </c>
      <c r="I234" s="6">
        <v>296200</v>
      </c>
      <c r="J234" s="32">
        <v>0</v>
      </c>
      <c r="K234" s="7"/>
    </row>
    <row r="235" spans="1:11" x14ac:dyDescent="0.3">
      <c r="A235" s="54" t="s">
        <v>117</v>
      </c>
      <c r="B235" s="4" t="s">
        <v>118</v>
      </c>
      <c r="C235" s="56" t="s">
        <v>119</v>
      </c>
      <c r="D235" s="4" t="s">
        <v>118</v>
      </c>
      <c r="E235" s="4">
        <v>3466303</v>
      </c>
      <c r="F235" s="5" t="s">
        <v>347</v>
      </c>
      <c r="G235" s="5" t="s">
        <v>82</v>
      </c>
      <c r="H235" s="6">
        <v>70800</v>
      </c>
      <c r="I235" s="6">
        <v>71260</v>
      </c>
      <c r="J235" s="32">
        <v>0.6497175141243039</v>
      </c>
      <c r="K235" s="7"/>
    </row>
    <row r="236" spans="1:11" x14ac:dyDescent="0.3">
      <c r="A236" s="54" t="s">
        <v>154</v>
      </c>
      <c r="B236" s="4" t="s">
        <v>155</v>
      </c>
      <c r="C236" s="56" t="s">
        <v>158</v>
      </c>
      <c r="D236" s="4" t="s">
        <v>159</v>
      </c>
      <c r="E236" s="4">
        <v>3466303</v>
      </c>
      <c r="F236" s="5" t="s">
        <v>347</v>
      </c>
      <c r="G236" s="5" t="s">
        <v>82</v>
      </c>
      <c r="H236" s="6">
        <v>63000</v>
      </c>
      <c r="I236" s="6">
        <v>64750</v>
      </c>
      <c r="J236" s="32">
        <v>2.7777777777777679</v>
      </c>
      <c r="K236" s="7"/>
    </row>
    <row r="237" spans="1:11" x14ac:dyDescent="0.3">
      <c r="A237" s="54" t="s">
        <v>154</v>
      </c>
      <c r="B237" s="4" t="s">
        <v>155</v>
      </c>
      <c r="C237" s="56" t="s">
        <v>319</v>
      </c>
      <c r="D237" s="4" t="s">
        <v>320</v>
      </c>
      <c r="E237" s="4">
        <v>3466303</v>
      </c>
      <c r="F237" s="5" t="s">
        <v>347</v>
      </c>
      <c r="G237" s="5" t="s">
        <v>82</v>
      </c>
      <c r="H237" s="6">
        <v>76666.666666699995</v>
      </c>
      <c r="I237" s="6">
        <v>77666.666666699995</v>
      </c>
      <c r="J237" s="32">
        <v>1.3043478260863939</v>
      </c>
      <c r="K237" s="7"/>
    </row>
    <row r="238" spans="1:11" x14ac:dyDescent="0.3">
      <c r="A238" s="54" t="s">
        <v>188</v>
      </c>
      <c r="B238" s="4" t="s">
        <v>189</v>
      </c>
      <c r="C238" s="56" t="s">
        <v>194</v>
      </c>
      <c r="D238" s="4" t="s">
        <v>195</v>
      </c>
      <c r="E238" s="4">
        <v>3466303</v>
      </c>
      <c r="F238" s="5" t="s">
        <v>347</v>
      </c>
      <c r="G238" s="5" t="s">
        <v>82</v>
      </c>
      <c r="H238" s="6">
        <v>73666.666666699995</v>
      </c>
      <c r="I238" s="6">
        <v>72666.666666699995</v>
      </c>
      <c r="J238" s="32">
        <v>-1.3574660633478008</v>
      </c>
      <c r="K238" s="7"/>
    </row>
    <row r="239" spans="1:11" x14ac:dyDescent="0.3">
      <c r="A239" s="54" t="s">
        <v>188</v>
      </c>
      <c r="B239" s="4" t="s">
        <v>189</v>
      </c>
      <c r="C239" s="56" t="s">
        <v>200</v>
      </c>
      <c r="D239" s="4" t="s">
        <v>201</v>
      </c>
      <c r="E239" s="4">
        <v>3466303</v>
      </c>
      <c r="F239" s="5" t="s">
        <v>347</v>
      </c>
      <c r="G239" s="5" t="s">
        <v>82</v>
      </c>
      <c r="H239" s="6">
        <v>69400</v>
      </c>
      <c r="I239" s="6">
        <v>70266.666666699995</v>
      </c>
      <c r="J239" s="32">
        <v>1.2487992315561858</v>
      </c>
      <c r="K239" s="7"/>
    </row>
    <row r="240" spans="1:11" x14ac:dyDescent="0.3">
      <c r="A240" s="54" t="s">
        <v>220</v>
      </c>
      <c r="B240" s="4" t="s">
        <v>221</v>
      </c>
      <c r="C240" s="56" t="s">
        <v>228</v>
      </c>
      <c r="D240" s="4" t="s">
        <v>229</v>
      </c>
      <c r="E240" s="4">
        <v>3466303</v>
      </c>
      <c r="F240" s="5" t="s">
        <v>347</v>
      </c>
      <c r="G240" s="5" t="s">
        <v>82</v>
      </c>
      <c r="H240" s="6">
        <v>71600</v>
      </c>
      <c r="I240" s="6">
        <v>71583.333333300005</v>
      </c>
      <c r="J240" s="32">
        <v>-2.3277467458093781E-2</v>
      </c>
      <c r="K240" s="7"/>
    </row>
    <row r="241" spans="1:11" x14ac:dyDescent="0.3">
      <c r="A241" s="54" t="s">
        <v>220</v>
      </c>
      <c r="B241" s="4" t="s">
        <v>221</v>
      </c>
      <c r="C241" s="56" t="s">
        <v>230</v>
      </c>
      <c r="D241" s="4" t="s">
        <v>231</v>
      </c>
      <c r="E241" s="4">
        <v>3466303</v>
      </c>
      <c r="F241" s="5" t="s">
        <v>347</v>
      </c>
      <c r="G241" s="5" t="s">
        <v>82</v>
      </c>
      <c r="H241" s="6">
        <v>73250</v>
      </c>
      <c r="I241" s="6">
        <v>73250</v>
      </c>
      <c r="J241" s="32">
        <v>0</v>
      </c>
      <c r="K241" s="7"/>
    </row>
    <row r="242" spans="1:11" x14ac:dyDescent="0.3">
      <c r="A242" s="54" t="s">
        <v>78</v>
      </c>
      <c r="B242" s="4" t="s">
        <v>79</v>
      </c>
      <c r="C242" s="56" t="s">
        <v>83</v>
      </c>
      <c r="D242" s="4" t="s">
        <v>84</v>
      </c>
      <c r="E242" s="4">
        <v>3466303</v>
      </c>
      <c r="F242" s="5" t="s">
        <v>347</v>
      </c>
      <c r="G242" s="5" t="s">
        <v>82</v>
      </c>
      <c r="H242" s="6">
        <v>76000</v>
      </c>
      <c r="I242" s="6">
        <v>76000</v>
      </c>
      <c r="J242" s="32">
        <v>0</v>
      </c>
      <c r="K242" s="7"/>
    </row>
    <row r="243" spans="1:11" x14ac:dyDescent="0.3">
      <c r="A243" s="54" t="s">
        <v>78</v>
      </c>
      <c r="B243" s="4" t="s">
        <v>79</v>
      </c>
      <c r="C243" s="56" t="s">
        <v>247</v>
      </c>
      <c r="D243" s="4" t="s">
        <v>248</v>
      </c>
      <c r="E243" s="4">
        <v>3466303</v>
      </c>
      <c r="F243" s="5" t="s">
        <v>347</v>
      </c>
      <c r="G243" s="5" t="s">
        <v>82</v>
      </c>
      <c r="H243" s="6">
        <v>71750</v>
      </c>
      <c r="I243" s="6">
        <v>69500</v>
      </c>
      <c r="J243" s="32">
        <v>-3.1358885017421567</v>
      </c>
      <c r="K243" s="7"/>
    </row>
    <row r="244" spans="1:11" x14ac:dyDescent="0.3">
      <c r="A244" s="54" t="s">
        <v>78</v>
      </c>
      <c r="B244" s="4" t="s">
        <v>79</v>
      </c>
      <c r="C244" s="56" t="s">
        <v>249</v>
      </c>
      <c r="D244" s="4" t="s">
        <v>250</v>
      </c>
      <c r="E244" s="4">
        <v>3466303</v>
      </c>
      <c r="F244" s="5" t="s">
        <v>347</v>
      </c>
      <c r="G244" s="5" t="s">
        <v>82</v>
      </c>
      <c r="H244" s="6">
        <v>74250</v>
      </c>
      <c r="I244" s="6">
        <v>74833.333333300005</v>
      </c>
      <c r="J244" s="32">
        <v>0.78563411892256241</v>
      </c>
      <c r="K244" s="7"/>
    </row>
    <row r="245" spans="1:11" x14ac:dyDescent="0.3">
      <c r="A245" s="54" t="s">
        <v>253</v>
      </c>
      <c r="B245" s="4" t="s">
        <v>254</v>
      </c>
      <c r="C245" s="56" t="s">
        <v>257</v>
      </c>
      <c r="D245" s="4" t="s">
        <v>258</v>
      </c>
      <c r="E245" s="4">
        <v>3466303</v>
      </c>
      <c r="F245" s="5" t="s">
        <v>347</v>
      </c>
      <c r="G245" s="5" t="s">
        <v>82</v>
      </c>
      <c r="H245" s="6">
        <v>69950</v>
      </c>
      <c r="I245" s="6">
        <v>70150</v>
      </c>
      <c r="J245" s="32">
        <v>0.2859185132237263</v>
      </c>
      <c r="K245" s="7"/>
    </row>
    <row r="246" spans="1:11" x14ac:dyDescent="0.3">
      <c r="A246" s="54" t="s">
        <v>253</v>
      </c>
      <c r="B246" s="4" t="s">
        <v>254</v>
      </c>
      <c r="C246" s="56" t="s">
        <v>261</v>
      </c>
      <c r="D246" s="4" t="s">
        <v>262</v>
      </c>
      <c r="E246" s="4">
        <v>3466303</v>
      </c>
      <c r="F246" s="5" t="s">
        <v>347</v>
      </c>
      <c r="G246" s="5" t="s">
        <v>82</v>
      </c>
      <c r="H246" s="6">
        <v>78050</v>
      </c>
      <c r="I246" s="6">
        <v>80050</v>
      </c>
      <c r="J246" s="32">
        <v>2.5624599615631016</v>
      </c>
      <c r="K246" s="7"/>
    </row>
    <row r="247" spans="1:11" x14ac:dyDescent="0.3">
      <c r="A247" s="54" t="s">
        <v>253</v>
      </c>
      <c r="B247" s="4" t="s">
        <v>254</v>
      </c>
      <c r="C247" s="56" t="s">
        <v>268</v>
      </c>
      <c r="D247" s="4" t="s">
        <v>269</v>
      </c>
      <c r="E247" s="4">
        <v>3466303</v>
      </c>
      <c r="F247" s="5" t="s">
        <v>347</v>
      </c>
      <c r="G247" s="5" t="s">
        <v>82</v>
      </c>
      <c r="H247" s="6">
        <v>68500</v>
      </c>
      <c r="I247" s="6">
        <v>68500</v>
      </c>
      <c r="J247" s="32">
        <v>0</v>
      </c>
      <c r="K247" s="7"/>
    </row>
    <row r="248" spans="1:11" x14ac:dyDescent="0.3">
      <c r="A248" s="54" t="s">
        <v>253</v>
      </c>
      <c r="B248" s="4" t="s">
        <v>254</v>
      </c>
      <c r="C248" s="56" t="s">
        <v>272</v>
      </c>
      <c r="D248" s="4" t="s">
        <v>273</v>
      </c>
      <c r="E248" s="4">
        <v>3466303</v>
      </c>
      <c r="F248" s="5" t="s">
        <v>347</v>
      </c>
      <c r="G248" s="5" t="s">
        <v>82</v>
      </c>
      <c r="H248" s="6">
        <v>73050</v>
      </c>
      <c r="I248" s="6">
        <v>72050</v>
      </c>
      <c r="J248" s="32">
        <v>-1.3689253935660561</v>
      </c>
      <c r="K248" s="7"/>
    </row>
    <row r="249" spans="1:11" x14ac:dyDescent="0.3">
      <c r="A249" s="54" t="s">
        <v>212</v>
      </c>
      <c r="B249" s="4" t="s">
        <v>213</v>
      </c>
      <c r="C249" s="56" t="s">
        <v>348</v>
      </c>
      <c r="D249" s="4" t="s">
        <v>349</v>
      </c>
      <c r="E249" s="4">
        <v>3466303</v>
      </c>
      <c r="F249" s="5" t="s">
        <v>350</v>
      </c>
      <c r="G249" s="5" t="s">
        <v>351</v>
      </c>
      <c r="H249" s="6">
        <v>11000</v>
      </c>
      <c r="I249" s="6">
        <v>11000</v>
      </c>
      <c r="J249" s="32">
        <v>0</v>
      </c>
      <c r="K249" s="7"/>
    </row>
    <row r="250" spans="1:11" x14ac:dyDescent="0.3">
      <c r="A250" s="54" t="s">
        <v>69</v>
      </c>
      <c r="B250" s="4" t="s">
        <v>70</v>
      </c>
      <c r="C250" s="56" t="s">
        <v>352</v>
      </c>
      <c r="D250" s="4" t="s">
        <v>353</v>
      </c>
      <c r="E250" s="4">
        <v>3466109</v>
      </c>
      <c r="F250" s="5" t="s">
        <v>354</v>
      </c>
      <c r="G250" s="5" t="s">
        <v>74</v>
      </c>
      <c r="H250" s="6">
        <v>32700</v>
      </c>
      <c r="I250" s="6">
        <v>32525</v>
      </c>
      <c r="J250" s="32">
        <v>-0.53516819571864938</v>
      </c>
      <c r="K250" s="7"/>
    </row>
    <row r="251" spans="1:11" x14ac:dyDescent="0.3">
      <c r="A251" s="54" t="s">
        <v>78</v>
      </c>
      <c r="B251" s="4" t="s">
        <v>79</v>
      </c>
      <c r="C251" s="56" t="s">
        <v>355</v>
      </c>
      <c r="D251" s="4" t="s">
        <v>356</v>
      </c>
      <c r="E251" s="4">
        <v>3466109</v>
      </c>
      <c r="F251" s="5" t="s">
        <v>354</v>
      </c>
      <c r="G251" s="5" t="s">
        <v>74</v>
      </c>
      <c r="H251" s="6">
        <v>29957</v>
      </c>
      <c r="I251" s="6">
        <v>30640.5</v>
      </c>
      <c r="J251" s="32">
        <v>2.2816036318723532</v>
      </c>
      <c r="K251" s="7"/>
    </row>
    <row r="252" spans="1:11" x14ac:dyDescent="0.3">
      <c r="A252" s="54" t="s">
        <v>154</v>
      </c>
      <c r="B252" s="4" t="s">
        <v>155</v>
      </c>
      <c r="C252" s="56" t="s">
        <v>156</v>
      </c>
      <c r="D252" s="4" t="s">
        <v>157</v>
      </c>
      <c r="E252" s="4">
        <v>3466303</v>
      </c>
      <c r="F252" s="5" t="s">
        <v>357</v>
      </c>
      <c r="G252" s="5" t="s">
        <v>358</v>
      </c>
      <c r="H252" s="6">
        <v>20500</v>
      </c>
      <c r="I252" s="6">
        <v>21833.333333300001</v>
      </c>
      <c r="J252" s="32">
        <v>6.5040650404878164</v>
      </c>
      <c r="K252" s="7"/>
    </row>
    <row r="253" spans="1:11" x14ac:dyDescent="0.3">
      <c r="A253" s="54" t="s">
        <v>321</v>
      </c>
      <c r="B253" s="4" t="s">
        <v>322</v>
      </c>
      <c r="C253" s="56" t="s">
        <v>359</v>
      </c>
      <c r="D253" s="4" t="s">
        <v>360</v>
      </c>
      <c r="E253" s="4">
        <v>3466303</v>
      </c>
      <c r="F253" s="5" t="s">
        <v>357</v>
      </c>
      <c r="G253" s="5" t="s">
        <v>358</v>
      </c>
      <c r="H253" s="6">
        <v>29766.666666699999</v>
      </c>
      <c r="I253" s="6">
        <v>27150</v>
      </c>
      <c r="J253" s="32">
        <v>-8.7905935051413309</v>
      </c>
      <c r="K253" s="7"/>
    </row>
    <row r="254" spans="1:11" x14ac:dyDescent="0.3">
      <c r="A254" s="54" t="s">
        <v>69</v>
      </c>
      <c r="B254" s="4" t="s">
        <v>70</v>
      </c>
      <c r="C254" s="56" t="s">
        <v>160</v>
      </c>
      <c r="D254" s="4" t="s">
        <v>161</v>
      </c>
      <c r="E254" s="4">
        <v>3466303</v>
      </c>
      <c r="F254" s="5" t="s">
        <v>357</v>
      </c>
      <c r="G254" s="5" t="s">
        <v>358</v>
      </c>
      <c r="H254" s="6" t="s">
        <v>77</v>
      </c>
      <c r="I254" s="6">
        <v>32500</v>
      </c>
      <c r="J254" s="32" t="s">
        <v>77</v>
      </c>
      <c r="K254" s="7"/>
    </row>
    <row r="255" spans="1:11" x14ac:dyDescent="0.3">
      <c r="A255" s="54" t="s">
        <v>69</v>
      </c>
      <c r="B255" s="4" t="s">
        <v>70</v>
      </c>
      <c r="C255" s="56" t="s">
        <v>178</v>
      </c>
      <c r="D255" s="4" t="s">
        <v>179</v>
      </c>
      <c r="E255" s="4">
        <v>3466303</v>
      </c>
      <c r="F255" s="5" t="s">
        <v>357</v>
      </c>
      <c r="G255" s="5" t="s">
        <v>358</v>
      </c>
      <c r="H255" s="6">
        <v>30500</v>
      </c>
      <c r="I255" s="6">
        <v>31000</v>
      </c>
      <c r="J255" s="32">
        <v>1.6393442622950838</v>
      </c>
      <c r="K255" s="7"/>
    </row>
    <row r="256" spans="1:11" x14ac:dyDescent="0.3">
      <c r="A256" s="54" t="s">
        <v>361</v>
      </c>
      <c r="B256" s="4" t="s">
        <v>362</v>
      </c>
      <c r="C256" s="56" t="s">
        <v>363</v>
      </c>
      <c r="D256" s="4" t="s">
        <v>364</v>
      </c>
      <c r="E256" s="4">
        <v>3466303</v>
      </c>
      <c r="F256" s="5" t="s">
        <v>357</v>
      </c>
      <c r="G256" s="5" t="s">
        <v>358</v>
      </c>
      <c r="H256" s="6">
        <v>28266.666666699999</v>
      </c>
      <c r="I256" s="6">
        <v>28266.666666699999</v>
      </c>
      <c r="J256" s="32">
        <v>0</v>
      </c>
      <c r="K256" s="7"/>
    </row>
    <row r="257" spans="1:11" x14ac:dyDescent="0.3">
      <c r="A257" s="54" t="s">
        <v>253</v>
      </c>
      <c r="B257" s="4" t="s">
        <v>254</v>
      </c>
      <c r="C257" s="56" t="s">
        <v>255</v>
      </c>
      <c r="D257" s="4" t="s">
        <v>256</v>
      </c>
      <c r="E257" s="4">
        <v>3466303</v>
      </c>
      <c r="F257" s="5" t="s">
        <v>357</v>
      </c>
      <c r="G257" s="5" t="s">
        <v>358</v>
      </c>
      <c r="H257" s="6">
        <v>25200</v>
      </c>
      <c r="I257" s="6">
        <v>24566.666666699999</v>
      </c>
      <c r="J257" s="32">
        <v>-2.5132275130952397</v>
      </c>
      <c r="K257" s="7"/>
    </row>
    <row r="258" spans="1:11" x14ac:dyDescent="0.3">
      <c r="A258" s="54" t="s">
        <v>120</v>
      </c>
      <c r="B258" s="4" t="s">
        <v>121</v>
      </c>
      <c r="C258" s="56" t="s">
        <v>128</v>
      </c>
      <c r="D258" s="4" t="s">
        <v>129</v>
      </c>
      <c r="E258" s="4">
        <v>3466303</v>
      </c>
      <c r="F258" s="5" t="s">
        <v>365</v>
      </c>
      <c r="G258" s="5" t="s">
        <v>305</v>
      </c>
      <c r="H258" s="6">
        <v>38833.333333299997</v>
      </c>
      <c r="I258" s="6">
        <v>38833.333333299997</v>
      </c>
      <c r="J258" s="32">
        <v>0</v>
      </c>
      <c r="K258" s="7"/>
    </row>
    <row r="259" spans="1:11" x14ac:dyDescent="0.3">
      <c r="A259" s="54" t="s">
        <v>120</v>
      </c>
      <c r="B259" s="4" t="s">
        <v>121</v>
      </c>
      <c r="C259" s="56" t="s">
        <v>338</v>
      </c>
      <c r="D259" s="4" t="s">
        <v>339</v>
      </c>
      <c r="E259" s="4">
        <v>3466303</v>
      </c>
      <c r="F259" s="5" t="s">
        <v>365</v>
      </c>
      <c r="G259" s="5" t="s">
        <v>305</v>
      </c>
      <c r="H259" s="6">
        <v>35333.333333299997</v>
      </c>
      <c r="I259" s="6">
        <v>35333.333333299997</v>
      </c>
      <c r="J259" s="32">
        <v>0</v>
      </c>
      <c r="K259" s="7"/>
    </row>
    <row r="260" spans="1:11" x14ac:dyDescent="0.3">
      <c r="A260" s="54" t="s">
        <v>321</v>
      </c>
      <c r="B260" s="4" t="s">
        <v>322</v>
      </c>
      <c r="C260" s="56" t="s">
        <v>359</v>
      </c>
      <c r="D260" s="4" t="s">
        <v>360</v>
      </c>
      <c r="E260" s="4">
        <v>3466303</v>
      </c>
      <c r="F260" s="5" t="s">
        <v>365</v>
      </c>
      <c r="G260" s="5" t="s">
        <v>305</v>
      </c>
      <c r="H260" s="6">
        <v>38900</v>
      </c>
      <c r="I260" s="6">
        <v>38900</v>
      </c>
      <c r="J260" s="32">
        <v>0</v>
      </c>
      <c r="K260" s="7"/>
    </row>
    <row r="261" spans="1:11" x14ac:dyDescent="0.3">
      <c r="A261" s="54" t="s">
        <v>366</v>
      </c>
      <c r="B261" s="4" t="s">
        <v>367</v>
      </c>
      <c r="C261" s="56" t="s">
        <v>368</v>
      </c>
      <c r="D261" s="4" t="s">
        <v>369</v>
      </c>
      <c r="E261" s="4">
        <v>3466303</v>
      </c>
      <c r="F261" s="5" t="s">
        <v>365</v>
      </c>
      <c r="G261" s="5" t="s">
        <v>305</v>
      </c>
      <c r="H261" s="6">
        <v>50000</v>
      </c>
      <c r="I261" s="6">
        <v>50000</v>
      </c>
      <c r="J261" s="32">
        <v>0</v>
      </c>
      <c r="K261" s="7"/>
    </row>
    <row r="262" spans="1:11" x14ac:dyDescent="0.3">
      <c r="A262" s="54" t="s">
        <v>69</v>
      </c>
      <c r="B262" s="4" t="s">
        <v>70</v>
      </c>
      <c r="C262" s="56" t="s">
        <v>160</v>
      </c>
      <c r="D262" s="4" t="s">
        <v>161</v>
      </c>
      <c r="E262" s="4">
        <v>3466303</v>
      </c>
      <c r="F262" s="5" t="s">
        <v>365</v>
      </c>
      <c r="G262" s="5" t="s">
        <v>305</v>
      </c>
      <c r="H262" s="6">
        <v>38000</v>
      </c>
      <c r="I262" s="6">
        <v>39333.333333299997</v>
      </c>
      <c r="J262" s="32">
        <v>3.5087719297368425</v>
      </c>
      <c r="K262" s="7"/>
    </row>
    <row r="263" spans="1:11" x14ac:dyDescent="0.3">
      <c r="A263" s="54" t="s">
        <v>69</v>
      </c>
      <c r="B263" s="4" t="s">
        <v>70</v>
      </c>
      <c r="C263" s="56" t="s">
        <v>162</v>
      </c>
      <c r="D263" s="4" t="s">
        <v>163</v>
      </c>
      <c r="E263" s="4">
        <v>3466303</v>
      </c>
      <c r="F263" s="5" t="s">
        <v>365</v>
      </c>
      <c r="G263" s="5" t="s">
        <v>305</v>
      </c>
      <c r="H263" s="6">
        <v>43500</v>
      </c>
      <c r="I263" s="6">
        <v>43500</v>
      </c>
      <c r="J263" s="32">
        <v>0</v>
      </c>
      <c r="K263" s="7"/>
    </row>
    <row r="264" spans="1:11" x14ac:dyDescent="0.3">
      <c r="A264" s="54" t="s">
        <v>69</v>
      </c>
      <c r="B264" s="4" t="s">
        <v>70</v>
      </c>
      <c r="C264" s="56" t="s">
        <v>370</v>
      </c>
      <c r="D264" s="4" t="s">
        <v>371</v>
      </c>
      <c r="E264" s="4">
        <v>3466303</v>
      </c>
      <c r="F264" s="5" t="s">
        <v>365</v>
      </c>
      <c r="G264" s="5" t="s">
        <v>305</v>
      </c>
      <c r="H264" s="6">
        <v>42000</v>
      </c>
      <c r="I264" s="6">
        <v>40000</v>
      </c>
      <c r="J264" s="32">
        <v>-4.7619047619047672</v>
      </c>
      <c r="K264" s="7"/>
    </row>
    <row r="265" spans="1:11" x14ac:dyDescent="0.3">
      <c r="A265" s="54" t="s">
        <v>69</v>
      </c>
      <c r="B265" s="4" t="s">
        <v>70</v>
      </c>
      <c r="C265" s="56" t="s">
        <v>176</v>
      </c>
      <c r="D265" s="4" t="s">
        <v>177</v>
      </c>
      <c r="E265" s="4">
        <v>3466303</v>
      </c>
      <c r="F265" s="5" t="s">
        <v>365</v>
      </c>
      <c r="G265" s="5" t="s">
        <v>305</v>
      </c>
      <c r="H265" s="6">
        <v>40166.666666700003</v>
      </c>
      <c r="I265" s="6">
        <v>40166.666666700003</v>
      </c>
      <c r="J265" s="32">
        <v>0</v>
      </c>
      <c r="K265" s="7"/>
    </row>
    <row r="266" spans="1:11" x14ac:dyDescent="0.3">
      <c r="A266" s="54" t="s">
        <v>69</v>
      </c>
      <c r="B266" s="4" t="s">
        <v>70</v>
      </c>
      <c r="C266" s="56" t="s">
        <v>178</v>
      </c>
      <c r="D266" s="4" t="s">
        <v>179</v>
      </c>
      <c r="E266" s="4">
        <v>3466303</v>
      </c>
      <c r="F266" s="5" t="s">
        <v>365</v>
      </c>
      <c r="G266" s="5" t="s">
        <v>305</v>
      </c>
      <c r="H266" s="6">
        <v>42500</v>
      </c>
      <c r="I266" s="6">
        <v>43333.333333299997</v>
      </c>
      <c r="J266" s="32">
        <v>1.9607843136470571</v>
      </c>
      <c r="K266" s="7"/>
    </row>
    <row r="267" spans="1:11" x14ac:dyDescent="0.3">
      <c r="A267" s="54" t="s">
        <v>188</v>
      </c>
      <c r="B267" s="4" t="s">
        <v>189</v>
      </c>
      <c r="C267" s="56" t="s">
        <v>192</v>
      </c>
      <c r="D267" s="4" t="s">
        <v>193</v>
      </c>
      <c r="E267" s="4">
        <v>3466303</v>
      </c>
      <c r="F267" s="5" t="s">
        <v>365</v>
      </c>
      <c r="G267" s="5" t="s">
        <v>305</v>
      </c>
      <c r="H267" s="6">
        <v>40333.333333299997</v>
      </c>
      <c r="I267" s="6">
        <v>40333.333333299997</v>
      </c>
      <c r="J267" s="32">
        <v>0</v>
      </c>
      <c r="K267" s="7"/>
    </row>
    <row r="268" spans="1:11" x14ac:dyDescent="0.3">
      <c r="A268" s="54" t="s">
        <v>188</v>
      </c>
      <c r="B268" s="4" t="s">
        <v>189</v>
      </c>
      <c r="C268" s="56" t="s">
        <v>198</v>
      </c>
      <c r="D268" s="4" t="s">
        <v>199</v>
      </c>
      <c r="E268" s="4">
        <v>3466303</v>
      </c>
      <c r="F268" s="5" t="s">
        <v>365</v>
      </c>
      <c r="G268" s="5" t="s">
        <v>305</v>
      </c>
      <c r="H268" s="6">
        <v>39833.333333299997</v>
      </c>
      <c r="I268" s="6">
        <v>39833.333333299997</v>
      </c>
      <c r="J268" s="32">
        <v>0</v>
      </c>
      <c r="K268" s="7"/>
    </row>
    <row r="269" spans="1:11" x14ac:dyDescent="0.3">
      <c r="A269" s="54" t="s">
        <v>212</v>
      </c>
      <c r="B269" s="4" t="s">
        <v>213</v>
      </c>
      <c r="C269" s="56" t="s">
        <v>214</v>
      </c>
      <c r="D269" s="4" t="s">
        <v>215</v>
      </c>
      <c r="E269" s="4">
        <v>3466303</v>
      </c>
      <c r="F269" s="5" t="s">
        <v>365</v>
      </c>
      <c r="G269" s="5" t="s">
        <v>305</v>
      </c>
      <c r="H269" s="6">
        <v>33500</v>
      </c>
      <c r="I269" s="6">
        <v>33000</v>
      </c>
      <c r="J269" s="32">
        <v>-1.4925373134328401</v>
      </c>
      <c r="K269" s="7"/>
    </row>
    <row r="270" spans="1:11" x14ac:dyDescent="0.3">
      <c r="A270" s="54" t="s">
        <v>232</v>
      </c>
      <c r="B270" s="4" t="s">
        <v>233</v>
      </c>
      <c r="C270" s="56" t="s">
        <v>234</v>
      </c>
      <c r="D270" s="4" t="s">
        <v>235</v>
      </c>
      <c r="E270" s="4">
        <v>3466303</v>
      </c>
      <c r="F270" s="5" t="s">
        <v>365</v>
      </c>
      <c r="G270" s="5" t="s">
        <v>305</v>
      </c>
      <c r="H270" s="6">
        <v>38000</v>
      </c>
      <c r="I270" s="6">
        <v>38000</v>
      </c>
      <c r="J270" s="32">
        <v>0</v>
      </c>
      <c r="K270" s="7"/>
    </row>
    <row r="271" spans="1:11" x14ac:dyDescent="0.3">
      <c r="A271" s="54" t="s">
        <v>86</v>
      </c>
      <c r="B271" s="4" t="s">
        <v>87</v>
      </c>
      <c r="C271" s="56" t="s">
        <v>93</v>
      </c>
      <c r="D271" s="4" t="s">
        <v>94</v>
      </c>
      <c r="E271" s="4">
        <v>3466109</v>
      </c>
      <c r="F271" s="5" t="s">
        <v>374</v>
      </c>
      <c r="G271" s="5" t="s">
        <v>74</v>
      </c>
      <c r="H271" s="6">
        <v>53675</v>
      </c>
      <c r="I271" s="6">
        <v>53675</v>
      </c>
      <c r="J271" s="32">
        <v>0</v>
      </c>
      <c r="K271" s="7"/>
    </row>
    <row r="272" spans="1:11" x14ac:dyDescent="0.3">
      <c r="A272" s="54" t="s">
        <v>86</v>
      </c>
      <c r="B272" s="4" t="s">
        <v>87</v>
      </c>
      <c r="C272" s="56" t="s">
        <v>95</v>
      </c>
      <c r="D272" s="4" t="s">
        <v>96</v>
      </c>
      <c r="E272" s="4">
        <v>3466109</v>
      </c>
      <c r="F272" s="5" t="s">
        <v>374</v>
      </c>
      <c r="G272" s="5" t="s">
        <v>74</v>
      </c>
      <c r="H272" s="6">
        <v>54350</v>
      </c>
      <c r="I272" s="6">
        <v>54250</v>
      </c>
      <c r="J272" s="32">
        <v>-0.18399264029438367</v>
      </c>
      <c r="K272" s="7"/>
    </row>
    <row r="273" spans="1:11" x14ac:dyDescent="0.3">
      <c r="A273" s="54" t="s">
        <v>86</v>
      </c>
      <c r="B273" s="4" t="s">
        <v>87</v>
      </c>
      <c r="C273" s="56" t="s">
        <v>109</v>
      </c>
      <c r="D273" s="4" t="s">
        <v>110</v>
      </c>
      <c r="E273" s="4">
        <v>3466109</v>
      </c>
      <c r="F273" s="5" t="s">
        <v>374</v>
      </c>
      <c r="G273" s="5" t="s">
        <v>74</v>
      </c>
      <c r="H273" s="6">
        <v>61555.333333299997</v>
      </c>
      <c r="I273" s="6">
        <v>61555.333333299997</v>
      </c>
      <c r="J273" s="32">
        <v>0</v>
      </c>
      <c r="K273" s="7"/>
    </row>
    <row r="274" spans="1:11" x14ac:dyDescent="0.3">
      <c r="A274" s="54" t="s">
        <v>117</v>
      </c>
      <c r="B274" s="4" t="s">
        <v>118</v>
      </c>
      <c r="C274" s="56" t="s">
        <v>119</v>
      </c>
      <c r="D274" s="4" t="s">
        <v>118</v>
      </c>
      <c r="E274" s="4">
        <v>3466109</v>
      </c>
      <c r="F274" s="5" t="s">
        <v>374</v>
      </c>
      <c r="G274" s="5" t="s">
        <v>74</v>
      </c>
      <c r="H274" s="6">
        <v>51566.666666700003</v>
      </c>
      <c r="I274" s="6">
        <v>52300</v>
      </c>
      <c r="J274" s="32">
        <v>1.4221073043946708</v>
      </c>
      <c r="K274" s="7"/>
    </row>
    <row r="275" spans="1:11" x14ac:dyDescent="0.3">
      <c r="A275" s="54" t="s">
        <v>142</v>
      </c>
      <c r="B275" s="4" t="s">
        <v>143</v>
      </c>
      <c r="C275" s="56" t="s">
        <v>146</v>
      </c>
      <c r="D275" s="4" t="s">
        <v>147</v>
      </c>
      <c r="E275" s="4">
        <v>3466109</v>
      </c>
      <c r="F275" s="5" t="s">
        <v>374</v>
      </c>
      <c r="G275" s="5" t="s">
        <v>74</v>
      </c>
      <c r="H275" s="6">
        <v>51337.5</v>
      </c>
      <c r="I275" s="6">
        <v>51885.75</v>
      </c>
      <c r="J275" s="32">
        <v>1.0679327976625297</v>
      </c>
      <c r="K275" s="7"/>
    </row>
    <row r="276" spans="1:11" x14ac:dyDescent="0.3">
      <c r="A276" s="54" t="s">
        <v>142</v>
      </c>
      <c r="B276" s="4" t="s">
        <v>143</v>
      </c>
      <c r="C276" s="56" t="s">
        <v>148</v>
      </c>
      <c r="D276" s="4" t="s">
        <v>149</v>
      </c>
      <c r="E276" s="4">
        <v>3466109</v>
      </c>
      <c r="F276" s="5" t="s">
        <v>374</v>
      </c>
      <c r="G276" s="5" t="s">
        <v>74</v>
      </c>
      <c r="H276" s="6">
        <v>55450</v>
      </c>
      <c r="I276" s="6">
        <v>55496.5</v>
      </c>
      <c r="J276" s="32">
        <v>8.3859332732183489E-2</v>
      </c>
      <c r="K276" s="7"/>
    </row>
    <row r="277" spans="1:11" x14ac:dyDescent="0.3">
      <c r="A277" s="54" t="s">
        <v>216</v>
      </c>
      <c r="B277" s="4" t="s">
        <v>217</v>
      </c>
      <c r="C277" s="56" t="s">
        <v>218</v>
      </c>
      <c r="D277" s="4" t="s">
        <v>219</v>
      </c>
      <c r="E277" s="4">
        <v>3466109</v>
      </c>
      <c r="F277" s="5" t="s">
        <v>374</v>
      </c>
      <c r="G277" s="5" t="s">
        <v>74</v>
      </c>
      <c r="H277" s="6">
        <v>55400</v>
      </c>
      <c r="I277" s="6">
        <v>55066.666666700003</v>
      </c>
      <c r="J277" s="32">
        <v>-0.60168471714800997</v>
      </c>
      <c r="K277" s="7"/>
    </row>
    <row r="278" spans="1:11" x14ac:dyDescent="0.3">
      <c r="A278" s="54" t="s">
        <v>220</v>
      </c>
      <c r="B278" s="4" t="s">
        <v>221</v>
      </c>
      <c r="C278" s="56" t="s">
        <v>228</v>
      </c>
      <c r="D278" s="4" t="s">
        <v>229</v>
      </c>
      <c r="E278" s="4">
        <v>3466109</v>
      </c>
      <c r="F278" s="5" t="s">
        <v>374</v>
      </c>
      <c r="G278" s="5" t="s">
        <v>74</v>
      </c>
      <c r="H278" s="6">
        <v>49800</v>
      </c>
      <c r="I278" s="6">
        <v>49800</v>
      </c>
      <c r="J278" s="32">
        <v>0</v>
      </c>
      <c r="K278" s="7"/>
    </row>
    <row r="279" spans="1:11" x14ac:dyDescent="0.3">
      <c r="A279" s="54" t="s">
        <v>78</v>
      </c>
      <c r="B279" s="4" t="s">
        <v>79</v>
      </c>
      <c r="C279" s="56" t="s">
        <v>335</v>
      </c>
      <c r="D279" s="4" t="s">
        <v>336</v>
      </c>
      <c r="E279" s="4">
        <v>3466109</v>
      </c>
      <c r="F279" s="5" t="s">
        <v>374</v>
      </c>
      <c r="G279" s="5" t="s">
        <v>74</v>
      </c>
      <c r="H279" s="6">
        <v>60540.333333299997</v>
      </c>
      <c r="I279" s="6">
        <v>59736.666666700003</v>
      </c>
      <c r="J279" s="32">
        <v>-1.3274896624296262</v>
      </c>
      <c r="K279" s="7"/>
    </row>
    <row r="280" spans="1:11" x14ac:dyDescent="0.3">
      <c r="A280" s="54" t="s">
        <v>78</v>
      </c>
      <c r="B280" s="4" t="s">
        <v>79</v>
      </c>
      <c r="C280" s="56" t="s">
        <v>375</v>
      </c>
      <c r="D280" s="4" t="s">
        <v>376</v>
      </c>
      <c r="E280" s="4">
        <v>3466109</v>
      </c>
      <c r="F280" s="5" t="s">
        <v>374</v>
      </c>
      <c r="G280" s="5" t="s">
        <v>74</v>
      </c>
      <c r="H280" s="6">
        <v>60135</v>
      </c>
      <c r="I280" s="6">
        <v>60131.75</v>
      </c>
      <c r="J280" s="32">
        <v>-5.4045065269847647E-3</v>
      </c>
      <c r="K280" s="7"/>
    </row>
    <row r="281" spans="1:11" x14ac:dyDescent="0.3">
      <c r="A281" s="54" t="s">
        <v>78</v>
      </c>
      <c r="B281" s="4" t="s">
        <v>79</v>
      </c>
      <c r="C281" s="56" t="s">
        <v>355</v>
      </c>
      <c r="D281" s="4" t="s">
        <v>356</v>
      </c>
      <c r="E281" s="4">
        <v>3466109</v>
      </c>
      <c r="F281" s="5" t="s">
        <v>374</v>
      </c>
      <c r="G281" s="5" t="s">
        <v>74</v>
      </c>
      <c r="H281" s="6">
        <v>62400</v>
      </c>
      <c r="I281" s="6">
        <v>60114.5</v>
      </c>
      <c r="J281" s="32">
        <v>-3.6626602564102551</v>
      </c>
      <c r="K281" s="7"/>
    </row>
    <row r="282" spans="1:11" x14ac:dyDescent="0.3">
      <c r="A282" s="54" t="s">
        <v>78</v>
      </c>
      <c r="B282" s="4" t="s">
        <v>79</v>
      </c>
      <c r="C282" s="56" t="s">
        <v>377</v>
      </c>
      <c r="D282" s="4" t="s">
        <v>378</v>
      </c>
      <c r="E282" s="4">
        <v>3466109</v>
      </c>
      <c r="F282" s="5" t="s">
        <v>374</v>
      </c>
      <c r="G282" s="5" t="s">
        <v>74</v>
      </c>
      <c r="H282" s="6">
        <v>64010.5</v>
      </c>
      <c r="I282" s="6">
        <v>63308</v>
      </c>
      <c r="J282" s="32">
        <v>-1.0974761953117085</v>
      </c>
      <c r="K282" s="7"/>
    </row>
    <row r="283" spans="1:11" x14ac:dyDescent="0.3">
      <c r="A283" s="54" t="s">
        <v>253</v>
      </c>
      <c r="B283" s="4" t="s">
        <v>254</v>
      </c>
      <c r="C283" s="56" t="s">
        <v>255</v>
      </c>
      <c r="D283" s="4" t="s">
        <v>256</v>
      </c>
      <c r="E283" s="4">
        <v>3466109</v>
      </c>
      <c r="F283" s="5" t="s">
        <v>374</v>
      </c>
      <c r="G283" s="5" t="s">
        <v>74</v>
      </c>
      <c r="H283" s="6" t="s">
        <v>77</v>
      </c>
      <c r="I283" s="6">
        <v>62000</v>
      </c>
      <c r="J283" s="32" t="s">
        <v>77</v>
      </c>
      <c r="K283" s="7"/>
    </row>
    <row r="284" spans="1:11" x14ac:dyDescent="0.3">
      <c r="A284" s="54" t="s">
        <v>253</v>
      </c>
      <c r="B284" s="4" t="s">
        <v>254</v>
      </c>
      <c r="C284" s="56" t="s">
        <v>261</v>
      </c>
      <c r="D284" s="4" t="s">
        <v>262</v>
      </c>
      <c r="E284" s="4">
        <v>3466109</v>
      </c>
      <c r="F284" s="5" t="s">
        <v>374</v>
      </c>
      <c r="G284" s="5" t="s">
        <v>74</v>
      </c>
      <c r="H284" s="6">
        <v>47475</v>
      </c>
      <c r="I284" s="6">
        <v>43975</v>
      </c>
      <c r="J284" s="32">
        <v>-7.3723012111637676</v>
      </c>
      <c r="K284" s="7"/>
    </row>
    <row r="285" spans="1:11" x14ac:dyDescent="0.3">
      <c r="A285" s="54" t="s">
        <v>253</v>
      </c>
      <c r="B285" s="4" t="s">
        <v>254</v>
      </c>
      <c r="C285" s="56" t="s">
        <v>263</v>
      </c>
      <c r="D285" s="4" t="s">
        <v>264</v>
      </c>
      <c r="E285" s="4">
        <v>3466109</v>
      </c>
      <c r="F285" s="5" t="s">
        <v>374</v>
      </c>
      <c r="G285" s="5" t="s">
        <v>74</v>
      </c>
      <c r="H285" s="6">
        <v>54793</v>
      </c>
      <c r="I285" s="6">
        <v>53951.333333299997</v>
      </c>
      <c r="J285" s="32">
        <v>-1.5360842930666418</v>
      </c>
      <c r="K285" s="7"/>
    </row>
    <row r="286" spans="1:11" x14ac:dyDescent="0.3">
      <c r="A286" s="54" t="s">
        <v>253</v>
      </c>
      <c r="B286" s="4" t="s">
        <v>254</v>
      </c>
      <c r="C286" s="56" t="s">
        <v>266</v>
      </c>
      <c r="D286" s="4" t="s">
        <v>267</v>
      </c>
      <c r="E286" s="4">
        <v>3466109</v>
      </c>
      <c r="F286" s="5" t="s">
        <v>374</v>
      </c>
      <c r="G286" s="5" t="s">
        <v>74</v>
      </c>
      <c r="H286" s="6">
        <v>53500</v>
      </c>
      <c r="I286" s="6">
        <v>56475</v>
      </c>
      <c r="J286" s="32">
        <v>5.5607476635513908</v>
      </c>
      <c r="K286" s="7"/>
    </row>
    <row r="287" spans="1:11" x14ac:dyDescent="0.3">
      <c r="A287" s="54" t="s">
        <v>253</v>
      </c>
      <c r="B287" s="4" t="s">
        <v>254</v>
      </c>
      <c r="C287" s="56" t="s">
        <v>268</v>
      </c>
      <c r="D287" s="4" t="s">
        <v>269</v>
      </c>
      <c r="E287" s="4">
        <v>3466109</v>
      </c>
      <c r="F287" s="5" t="s">
        <v>374</v>
      </c>
      <c r="G287" s="5" t="s">
        <v>74</v>
      </c>
      <c r="H287" s="6">
        <v>52750</v>
      </c>
      <c r="I287" s="6">
        <v>52750</v>
      </c>
      <c r="J287" s="32">
        <v>0</v>
      </c>
      <c r="K287" s="7"/>
    </row>
    <row r="288" spans="1:11" x14ac:dyDescent="0.3">
      <c r="A288" s="54" t="s">
        <v>216</v>
      </c>
      <c r="B288" s="4" t="s">
        <v>217</v>
      </c>
      <c r="C288" s="56" t="s">
        <v>218</v>
      </c>
      <c r="D288" s="4" t="s">
        <v>219</v>
      </c>
      <c r="E288" s="4">
        <v>3466109</v>
      </c>
      <c r="F288" s="5" t="s">
        <v>374</v>
      </c>
      <c r="G288" s="5" t="s">
        <v>329</v>
      </c>
      <c r="H288" s="6">
        <v>209275</v>
      </c>
      <c r="I288" s="6">
        <v>209275</v>
      </c>
      <c r="J288" s="32">
        <v>0</v>
      </c>
      <c r="K288" s="7"/>
    </row>
    <row r="289" spans="1:11" x14ac:dyDescent="0.3">
      <c r="A289" s="54" t="s">
        <v>78</v>
      </c>
      <c r="B289" s="4" t="s">
        <v>79</v>
      </c>
      <c r="C289" s="56" t="s">
        <v>335</v>
      </c>
      <c r="D289" s="4" t="s">
        <v>336</v>
      </c>
      <c r="E289" s="4">
        <v>3466109</v>
      </c>
      <c r="F289" s="5" t="s">
        <v>374</v>
      </c>
      <c r="G289" s="5" t="s">
        <v>329</v>
      </c>
      <c r="H289" s="6">
        <v>231832.33333329999</v>
      </c>
      <c r="I289" s="6">
        <v>229206.33333329999</v>
      </c>
      <c r="J289" s="32">
        <v>-1.132715166276943</v>
      </c>
      <c r="K289" s="7"/>
    </row>
    <row r="290" spans="1:11" x14ac:dyDescent="0.3">
      <c r="A290" s="54" t="s">
        <v>78</v>
      </c>
      <c r="B290" s="4" t="s">
        <v>79</v>
      </c>
      <c r="C290" s="56" t="s">
        <v>375</v>
      </c>
      <c r="D290" s="4" t="s">
        <v>376</v>
      </c>
      <c r="E290" s="4">
        <v>3466109</v>
      </c>
      <c r="F290" s="5" t="s">
        <v>374</v>
      </c>
      <c r="G290" s="5" t="s">
        <v>329</v>
      </c>
      <c r="H290" s="6">
        <v>228022.25</v>
      </c>
      <c r="I290" s="6">
        <v>233629.66666670001</v>
      </c>
      <c r="J290" s="32">
        <v>2.4591532917072723</v>
      </c>
      <c r="K290" s="7"/>
    </row>
    <row r="291" spans="1:11" x14ac:dyDescent="0.3">
      <c r="A291" s="54" t="s">
        <v>78</v>
      </c>
      <c r="B291" s="4" t="s">
        <v>79</v>
      </c>
      <c r="C291" s="56" t="s">
        <v>377</v>
      </c>
      <c r="D291" s="4" t="s">
        <v>378</v>
      </c>
      <c r="E291" s="4">
        <v>3466109</v>
      </c>
      <c r="F291" s="5" t="s">
        <v>374</v>
      </c>
      <c r="G291" s="5" t="s">
        <v>329</v>
      </c>
      <c r="H291" s="6">
        <v>237583.5</v>
      </c>
      <c r="I291" s="6">
        <v>238654.5</v>
      </c>
      <c r="J291" s="32">
        <v>0.45078888054095323</v>
      </c>
      <c r="K291" s="7"/>
    </row>
    <row r="292" spans="1:11" x14ac:dyDescent="0.3">
      <c r="A292" s="54" t="s">
        <v>86</v>
      </c>
      <c r="B292" s="4" t="s">
        <v>87</v>
      </c>
      <c r="C292" s="56" t="s">
        <v>105</v>
      </c>
      <c r="D292" s="4" t="s">
        <v>106</v>
      </c>
      <c r="E292" s="4">
        <v>3466303</v>
      </c>
      <c r="F292" s="5" t="s">
        <v>379</v>
      </c>
      <c r="G292" s="5" t="s">
        <v>380</v>
      </c>
      <c r="H292" s="6">
        <v>8600</v>
      </c>
      <c r="I292" s="6">
        <v>8600</v>
      </c>
      <c r="J292" s="32">
        <v>0</v>
      </c>
      <c r="K292" s="7"/>
    </row>
    <row r="293" spans="1:11" x14ac:dyDescent="0.3">
      <c r="A293" s="54" t="s">
        <v>117</v>
      </c>
      <c r="B293" s="4" t="s">
        <v>118</v>
      </c>
      <c r="C293" s="56" t="s">
        <v>119</v>
      </c>
      <c r="D293" s="4" t="s">
        <v>118</v>
      </c>
      <c r="E293" s="4">
        <v>3466303</v>
      </c>
      <c r="F293" s="5" t="s">
        <v>379</v>
      </c>
      <c r="G293" s="5" t="s">
        <v>380</v>
      </c>
      <c r="H293" s="6">
        <v>9000</v>
      </c>
      <c r="I293" s="6">
        <v>9166.6666667000009</v>
      </c>
      <c r="J293" s="32">
        <v>1.8518518522222305</v>
      </c>
      <c r="K293" s="7"/>
    </row>
    <row r="294" spans="1:11" x14ac:dyDescent="0.3">
      <c r="A294" s="54" t="s">
        <v>120</v>
      </c>
      <c r="B294" s="4" t="s">
        <v>121</v>
      </c>
      <c r="C294" s="56" t="s">
        <v>126</v>
      </c>
      <c r="D294" s="4" t="s">
        <v>127</v>
      </c>
      <c r="E294" s="4">
        <v>3466303</v>
      </c>
      <c r="F294" s="5" t="s">
        <v>379</v>
      </c>
      <c r="G294" s="5" t="s">
        <v>380</v>
      </c>
      <c r="H294" s="6">
        <v>8875</v>
      </c>
      <c r="I294" s="6">
        <v>9125</v>
      </c>
      <c r="J294" s="32">
        <v>2.8169014084507005</v>
      </c>
      <c r="K294" s="7"/>
    </row>
    <row r="295" spans="1:11" x14ac:dyDescent="0.3">
      <c r="A295" s="54" t="s">
        <v>120</v>
      </c>
      <c r="B295" s="4" t="s">
        <v>121</v>
      </c>
      <c r="C295" s="56" t="s">
        <v>128</v>
      </c>
      <c r="D295" s="4" t="s">
        <v>129</v>
      </c>
      <c r="E295" s="4">
        <v>3466303</v>
      </c>
      <c r="F295" s="5" t="s">
        <v>379</v>
      </c>
      <c r="G295" s="5" t="s">
        <v>380</v>
      </c>
      <c r="H295" s="6" t="s">
        <v>77</v>
      </c>
      <c r="I295" s="6">
        <v>8500</v>
      </c>
      <c r="J295" s="32" t="s">
        <v>77</v>
      </c>
      <c r="K295" s="7"/>
    </row>
    <row r="296" spans="1:11" x14ac:dyDescent="0.3">
      <c r="A296" s="54" t="s">
        <v>120</v>
      </c>
      <c r="B296" s="4" t="s">
        <v>121</v>
      </c>
      <c r="C296" s="56" t="s">
        <v>338</v>
      </c>
      <c r="D296" s="4" t="s">
        <v>339</v>
      </c>
      <c r="E296" s="4">
        <v>3466303</v>
      </c>
      <c r="F296" s="5" t="s">
        <v>379</v>
      </c>
      <c r="G296" s="5" t="s">
        <v>380</v>
      </c>
      <c r="H296" s="6">
        <v>9666.6666667000009</v>
      </c>
      <c r="I296" s="6">
        <v>9000</v>
      </c>
      <c r="J296" s="32">
        <v>-6.8965517244589876</v>
      </c>
      <c r="K296" s="7"/>
    </row>
    <row r="297" spans="1:11" x14ac:dyDescent="0.3">
      <c r="A297" s="54" t="s">
        <v>120</v>
      </c>
      <c r="B297" s="4" t="s">
        <v>121</v>
      </c>
      <c r="C297" s="56" t="s">
        <v>132</v>
      </c>
      <c r="D297" s="4" t="s">
        <v>133</v>
      </c>
      <c r="E297" s="4">
        <v>3466303</v>
      </c>
      <c r="F297" s="5" t="s">
        <v>379</v>
      </c>
      <c r="G297" s="5" t="s">
        <v>380</v>
      </c>
      <c r="H297" s="6">
        <v>9150</v>
      </c>
      <c r="I297" s="6">
        <v>8650</v>
      </c>
      <c r="J297" s="32">
        <v>-5.4644808743169353</v>
      </c>
      <c r="K297" s="7"/>
    </row>
    <row r="298" spans="1:11" x14ac:dyDescent="0.3">
      <c r="A298" s="54" t="s">
        <v>120</v>
      </c>
      <c r="B298" s="4" t="s">
        <v>121</v>
      </c>
      <c r="C298" s="56" t="s">
        <v>134</v>
      </c>
      <c r="D298" s="4" t="s">
        <v>135</v>
      </c>
      <c r="E298" s="4">
        <v>3466303</v>
      </c>
      <c r="F298" s="5" t="s">
        <v>379</v>
      </c>
      <c r="G298" s="5" t="s">
        <v>380</v>
      </c>
      <c r="H298" s="6">
        <v>8450</v>
      </c>
      <c r="I298" s="6">
        <v>8800</v>
      </c>
      <c r="J298" s="32">
        <v>4.1420118343195256</v>
      </c>
      <c r="K298" s="7"/>
    </row>
    <row r="299" spans="1:11" x14ac:dyDescent="0.3">
      <c r="A299" s="54" t="s">
        <v>120</v>
      </c>
      <c r="B299" s="4" t="s">
        <v>121</v>
      </c>
      <c r="C299" s="56" t="s">
        <v>309</v>
      </c>
      <c r="D299" s="4" t="s">
        <v>310</v>
      </c>
      <c r="E299" s="4">
        <v>3466303</v>
      </c>
      <c r="F299" s="5" t="s">
        <v>379</v>
      </c>
      <c r="G299" s="5" t="s">
        <v>380</v>
      </c>
      <c r="H299" s="6">
        <v>9125</v>
      </c>
      <c r="I299" s="6">
        <v>8750</v>
      </c>
      <c r="J299" s="32">
        <v>-4.1095890410958962</v>
      </c>
      <c r="K299" s="7"/>
    </row>
    <row r="300" spans="1:11" x14ac:dyDescent="0.3">
      <c r="A300" s="54" t="s">
        <v>120</v>
      </c>
      <c r="B300" s="4" t="s">
        <v>121</v>
      </c>
      <c r="C300" s="56" t="s">
        <v>296</v>
      </c>
      <c r="D300" s="4" t="s">
        <v>297</v>
      </c>
      <c r="E300" s="4">
        <v>3466303</v>
      </c>
      <c r="F300" s="5" t="s">
        <v>379</v>
      </c>
      <c r="G300" s="5" t="s">
        <v>380</v>
      </c>
      <c r="H300" s="6">
        <v>9600</v>
      </c>
      <c r="I300" s="6">
        <v>9475</v>
      </c>
      <c r="J300" s="32">
        <v>-1.302083333333337</v>
      </c>
      <c r="K300" s="7"/>
    </row>
    <row r="301" spans="1:11" x14ac:dyDescent="0.3">
      <c r="A301" s="54" t="s">
        <v>120</v>
      </c>
      <c r="B301" s="4" t="s">
        <v>121</v>
      </c>
      <c r="C301" s="56" t="s">
        <v>138</v>
      </c>
      <c r="D301" s="4" t="s">
        <v>139</v>
      </c>
      <c r="E301" s="4">
        <v>3466303</v>
      </c>
      <c r="F301" s="5" t="s">
        <v>379</v>
      </c>
      <c r="G301" s="5" t="s">
        <v>380</v>
      </c>
      <c r="H301" s="6">
        <v>8300</v>
      </c>
      <c r="I301" s="6">
        <v>8533.3333332999991</v>
      </c>
      <c r="J301" s="32">
        <v>2.8112449795180572</v>
      </c>
      <c r="K301" s="7"/>
    </row>
    <row r="302" spans="1:11" x14ac:dyDescent="0.3">
      <c r="A302" s="54" t="s">
        <v>120</v>
      </c>
      <c r="B302" s="4" t="s">
        <v>121</v>
      </c>
      <c r="C302" s="56" t="s">
        <v>298</v>
      </c>
      <c r="D302" s="4" t="s">
        <v>299</v>
      </c>
      <c r="E302" s="4">
        <v>3466303</v>
      </c>
      <c r="F302" s="5" t="s">
        <v>379</v>
      </c>
      <c r="G302" s="5" t="s">
        <v>380</v>
      </c>
      <c r="H302" s="6">
        <v>9400</v>
      </c>
      <c r="I302" s="6">
        <v>9000</v>
      </c>
      <c r="J302" s="32">
        <v>-4.2553191489361648</v>
      </c>
      <c r="K302" s="7"/>
    </row>
    <row r="303" spans="1:11" x14ac:dyDescent="0.3">
      <c r="A303" s="54" t="s">
        <v>381</v>
      </c>
      <c r="B303" s="4" t="s">
        <v>382</v>
      </c>
      <c r="C303" s="56" t="s">
        <v>383</v>
      </c>
      <c r="D303" s="4" t="s">
        <v>384</v>
      </c>
      <c r="E303" s="4">
        <v>3466303</v>
      </c>
      <c r="F303" s="5" t="s">
        <v>379</v>
      </c>
      <c r="G303" s="5" t="s">
        <v>380</v>
      </c>
      <c r="H303" s="6">
        <v>8300</v>
      </c>
      <c r="I303" s="6">
        <v>8050</v>
      </c>
      <c r="J303" s="32">
        <v>-3.0120481927710885</v>
      </c>
      <c r="K303" s="7"/>
    </row>
    <row r="304" spans="1:11" x14ac:dyDescent="0.3">
      <c r="A304" s="54" t="s">
        <v>381</v>
      </c>
      <c r="B304" s="4" t="s">
        <v>382</v>
      </c>
      <c r="C304" s="56" t="s">
        <v>385</v>
      </c>
      <c r="D304" s="4" t="s">
        <v>386</v>
      </c>
      <c r="E304" s="4">
        <v>3466303</v>
      </c>
      <c r="F304" s="5" t="s">
        <v>379</v>
      </c>
      <c r="G304" s="5" t="s">
        <v>380</v>
      </c>
      <c r="H304" s="6">
        <v>8375</v>
      </c>
      <c r="I304" s="6">
        <v>8375</v>
      </c>
      <c r="J304" s="32">
        <v>0</v>
      </c>
      <c r="K304" s="7"/>
    </row>
    <row r="305" spans="1:11" x14ac:dyDescent="0.3">
      <c r="A305" s="54" t="s">
        <v>381</v>
      </c>
      <c r="B305" s="4" t="s">
        <v>382</v>
      </c>
      <c r="C305" s="56" t="s">
        <v>387</v>
      </c>
      <c r="D305" s="4" t="s">
        <v>388</v>
      </c>
      <c r="E305" s="4">
        <v>3466303</v>
      </c>
      <c r="F305" s="5" t="s">
        <v>379</v>
      </c>
      <c r="G305" s="5" t="s">
        <v>380</v>
      </c>
      <c r="H305" s="6">
        <v>8833.3333332999991</v>
      </c>
      <c r="I305" s="6">
        <v>9000</v>
      </c>
      <c r="J305" s="32">
        <v>1.8867924532146807</v>
      </c>
      <c r="K305" s="7"/>
    </row>
    <row r="306" spans="1:11" x14ac:dyDescent="0.3">
      <c r="A306" s="54" t="s">
        <v>154</v>
      </c>
      <c r="B306" s="4" t="s">
        <v>155</v>
      </c>
      <c r="C306" s="56" t="s">
        <v>156</v>
      </c>
      <c r="D306" s="4" t="s">
        <v>157</v>
      </c>
      <c r="E306" s="4">
        <v>3466303</v>
      </c>
      <c r="F306" s="5" t="s">
        <v>379</v>
      </c>
      <c r="G306" s="5" t="s">
        <v>380</v>
      </c>
      <c r="H306" s="6">
        <v>9280</v>
      </c>
      <c r="I306" s="6">
        <v>9240</v>
      </c>
      <c r="J306" s="32">
        <v>-0.43103448275861878</v>
      </c>
      <c r="K306" s="7"/>
    </row>
    <row r="307" spans="1:11" x14ac:dyDescent="0.3">
      <c r="A307" s="54" t="s">
        <v>154</v>
      </c>
      <c r="B307" s="4" t="s">
        <v>155</v>
      </c>
      <c r="C307" s="56" t="s">
        <v>319</v>
      </c>
      <c r="D307" s="4" t="s">
        <v>320</v>
      </c>
      <c r="E307" s="4">
        <v>3466303</v>
      </c>
      <c r="F307" s="5" t="s">
        <v>379</v>
      </c>
      <c r="G307" s="5" t="s">
        <v>380</v>
      </c>
      <c r="H307" s="6">
        <v>8850</v>
      </c>
      <c r="I307" s="6">
        <v>8750</v>
      </c>
      <c r="J307" s="32">
        <v>-1.1299435028248594</v>
      </c>
      <c r="K307" s="7"/>
    </row>
    <row r="308" spans="1:11" x14ac:dyDescent="0.3">
      <c r="A308" s="54" t="s">
        <v>69</v>
      </c>
      <c r="B308" s="4" t="s">
        <v>70</v>
      </c>
      <c r="C308" s="56" t="s">
        <v>162</v>
      </c>
      <c r="D308" s="4" t="s">
        <v>163</v>
      </c>
      <c r="E308" s="4">
        <v>3466303</v>
      </c>
      <c r="F308" s="5" t="s">
        <v>379</v>
      </c>
      <c r="G308" s="5" t="s">
        <v>380</v>
      </c>
      <c r="H308" s="6">
        <v>12000</v>
      </c>
      <c r="I308" s="6">
        <v>12000</v>
      </c>
      <c r="J308" s="32">
        <v>0</v>
      </c>
      <c r="K308" s="7"/>
    </row>
    <row r="309" spans="1:11" x14ac:dyDescent="0.3">
      <c r="A309" s="54" t="s">
        <v>69</v>
      </c>
      <c r="B309" s="4" t="s">
        <v>70</v>
      </c>
      <c r="C309" s="56" t="s">
        <v>164</v>
      </c>
      <c r="D309" s="4" t="s">
        <v>165</v>
      </c>
      <c r="E309" s="4">
        <v>3466303</v>
      </c>
      <c r="F309" s="5" t="s">
        <v>379</v>
      </c>
      <c r="G309" s="5" t="s">
        <v>380</v>
      </c>
      <c r="H309" s="6">
        <v>10666.666666700001</v>
      </c>
      <c r="I309" s="6">
        <v>10000</v>
      </c>
      <c r="J309" s="32">
        <v>-6.2500000002929763</v>
      </c>
      <c r="K309" s="7"/>
    </row>
    <row r="310" spans="1:11" x14ac:dyDescent="0.3">
      <c r="A310" s="54" t="s">
        <v>69</v>
      </c>
      <c r="B310" s="4" t="s">
        <v>70</v>
      </c>
      <c r="C310" s="56" t="s">
        <v>168</v>
      </c>
      <c r="D310" s="4" t="s">
        <v>169</v>
      </c>
      <c r="E310" s="4">
        <v>3466303</v>
      </c>
      <c r="F310" s="5" t="s">
        <v>379</v>
      </c>
      <c r="G310" s="5" t="s">
        <v>380</v>
      </c>
      <c r="H310" s="6">
        <v>9366.6666667000009</v>
      </c>
      <c r="I310" s="6">
        <v>9366.6666667000009</v>
      </c>
      <c r="J310" s="32">
        <v>0</v>
      </c>
      <c r="K310" s="7"/>
    </row>
    <row r="311" spans="1:11" x14ac:dyDescent="0.3">
      <c r="A311" s="54" t="s">
        <v>69</v>
      </c>
      <c r="B311" s="4" t="s">
        <v>70</v>
      </c>
      <c r="C311" s="56" t="s">
        <v>170</v>
      </c>
      <c r="D311" s="4" t="s">
        <v>171</v>
      </c>
      <c r="E311" s="4">
        <v>3466303</v>
      </c>
      <c r="F311" s="5" t="s">
        <v>379</v>
      </c>
      <c r="G311" s="5" t="s">
        <v>380</v>
      </c>
      <c r="H311" s="6">
        <v>8883.3333332999991</v>
      </c>
      <c r="I311" s="6">
        <v>7300</v>
      </c>
      <c r="J311" s="32">
        <v>-17.823639774550927</v>
      </c>
      <c r="K311" s="7"/>
    </row>
    <row r="312" spans="1:11" x14ac:dyDescent="0.3">
      <c r="A312" s="54" t="s">
        <v>69</v>
      </c>
      <c r="B312" s="4" t="s">
        <v>70</v>
      </c>
      <c r="C312" s="56" t="s">
        <v>186</v>
      </c>
      <c r="D312" s="4" t="s">
        <v>187</v>
      </c>
      <c r="E312" s="4">
        <v>3466303</v>
      </c>
      <c r="F312" s="5" t="s">
        <v>379</v>
      </c>
      <c r="G312" s="5" t="s">
        <v>380</v>
      </c>
      <c r="H312" s="6">
        <v>9466.6666667000009</v>
      </c>
      <c r="I312" s="6">
        <v>9633.3333332999991</v>
      </c>
      <c r="J312" s="32">
        <v>1.760563379571245</v>
      </c>
      <c r="K312" s="7"/>
    </row>
    <row r="313" spans="1:11" x14ac:dyDescent="0.3">
      <c r="A313" s="54" t="s">
        <v>69</v>
      </c>
      <c r="B313" s="4" t="s">
        <v>70</v>
      </c>
      <c r="C313" s="56" t="s">
        <v>302</v>
      </c>
      <c r="D313" s="4" t="s">
        <v>303</v>
      </c>
      <c r="E313" s="4">
        <v>3466303</v>
      </c>
      <c r="F313" s="5" t="s">
        <v>379</v>
      </c>
      <c r="G313" s="5" t="s">
        <v>380</v>
      </c>
      <c r="H313" s="6">
        <v>9750</v>
      </c>
      <c r="I313" s="6">
        <v>9750</v>
      </c>
      <c r="J313" s="32">
        <v>0</v>
      </c>
      <c r="K313" s="7"/>
    </row>
    <row r="314" spans="1:11" x14ac:dyDescent="0.3">
      <c r="A314" s="54" t="s">
        <v>208</v>
      </c>
      <c r="B314" s="4" t="s">
        <v>209</v>
      </c>
      <c r="C314" s="56" t="s">
        <v>389</v>
      </c>
      <c r="D314" s="4" t="s">
        <v>390</v>
      </c>
      <c r="E314" s="4">
        <v>3466303</v>
      </c>
      <c r="F314" s="5" t="s">
        <v>379</v>
      </c>
      <c r="G314" s="5" t="s">
        <v>380</v>
      </c>
      <c r="H314" s="6">
        <v>7400</v>
      </c>
      <c r="I314" s="6">
        <v>7400</v>
      </c>
      <c r="J314" s="32">
        <v>0</v>
      </c>
      <c r="K314" s="7"/>
    </row>
    <row r="315" spans="1:11" x14ac:dyDescent="0.3">
      <c r="A315" s="54" t="s">
        <v>208</v>
      </c>
      <c r="B315" s="4" t="s">
        <v>209</v>
      </c>
      <c r="C315" s="56" t="s">
        <v>210</v>
      </c>
      <c r="D315" s="4" t="s">
        <v>211</v>
      </c>
      <c r="E315" s="4">
        <v>3466303</v>
      </c>
      <c r="F315" s="5" t="s">
        <v>379</v>
      </c>
      <c r="G315" s="5" t="s">
        <v>380</v>
      </c>
      <c r="H315" s="6">
        <v>6514.2857143000001</v>
      </c>
      <c r="I315" s="6">
        <v>6280</v>
      </c>
      <c r="J315" s="32">
        <v>-3.5964912282815842</v>
      </c>
      <c r="K315" s="7"/>
    </row>
    <row r="316" spans="1:11" x14ac:dyDescent="0.3">
      <c r="A316" s="54" t="s">
        <v>208</v>
      </c>
      <c r="B316" s="4" t="s">
        <v>209</v>
      </c>
      <c r="C316" s="56" t="s">
        <v>391</v>
      </c>
      <c r="D316" s="4" t="s">
        <v>392</v>
      </c>
      <c r="E316" s="4">
        <v>3466303</v>
      </c>
      <c r="F316" s="5" t="s">
        <v>379</v>
      </c>
      <c r="G316" s="5" t="s">
        <v>380</v>
      </c>
      <c r="H316" s="6">
        <v>9166.6666667000009</v>
      </c>
      <c r="I316" s="6">
        <v>9166.6666667000009</v>
      </c>
      <c r="J316" s="32">
        <v>0</v>
      </c>
      <c r="K316" s="7"/>
    </row>
    <row r="317" spans="1:11" x14ac:dyDescent="0.3">
      <c r="A317" s="54" t="s">
        <v>212</v>
      </c>
      <c r="B317" s="4" t="s">
        <v>213</v>
      </c>
      <c r="C317" s="56" t="s">
        <v>286</v>
      </c>
      <c r="D317" s="4" t="s">
        <v>287</v>
      </c>
      <c r="E317" s="4">
        <v>3466303</v>
      </c>
      <c r="F317" s="5" t="s">
        <v>379</v>
      </c>
      <c r="G317" s="5" t="s">
        <v>380</v>
      </c>
      <c r="H317" s="6">
        <v>7833.3333333</v>
      </c>
      <c r="I317" s="6">
        <v>8166.6666667</v>
      </c>
      <c r="J317" s="32">
        <v>4.2553191498053478</v>
      </c>
      <c r="K317" s="7"/>
    </row>
    <row r="318" spans="1:11" x14ac:dyDescent="0.3">
      <c r="A318" s="54" t="s">
        <v>253</v>
      </c>
      <c r="B318" s="4" t="s">
        <v>254</v>
      </c>
      <c r="C318" s="56" t="s">
        <v>259</v>
      </c>
      <c r="D318" s="4" t="s">
        <v>260</v>
      </c>
      <c r="E318" s="4">
        <v>3466303</v>
      </c>
      <c r="F318" s="5" t="s">
        <v>379</v>
      </c>
      <c r="G318" s="5" t="s">
        <v>380</v>
      </c>
      <c r="H318" s="6">
        <v>8900</v>
      </c>
      <c r="I318" s="6">
        <v>8566.6666667000009</v>
      </c>
      <c r="J318" s="32">
        <v>-3.7453183516853783</v>
      </c>
      <c r="K318" s="7"/>
    </row>
    <row r="319" spans="1:11" x14ac:dyDescent="0.3">
      <c r="A319" s="54" t="s">
        <v>253</v>
      </c>
      <c r="B319" s="4" t="s">
        <v>254</v>
      </c>
      <c r="C319" s="56" t="s">
        <v>263</v>
      </c>
      <c r="D319" s="4" t="s">
        <v>264</v>
      </c>
      <c r="E319" s="4">
        <v>3466303</v>
      </c>
      <c r="F319" s="5" t="s">
        <v>379</v>
      </c>
      <c r="G319" s="5" t="s">
        <v>380</v>
      </c>
      <c r="H319" s="6">
        <v>8600</v>
      </c>
      <c r="I319" s="6">
        <v>8466.6666667000009</v>
      </c>
      <c r="J319" s="32">
        <v>-1.5503875965116154</v>
      </c>
      <c r="K319" s="7"/>
    </row>
    <row r="320" spans="1:11" x14ac:dyDescent="0.3">
      <c r="A320" s="54" t="s">
        <v>86</v>
      </c>
      <c r="B320" s="4" t="s">
        <v>87</v>
      </c>
      <c r="C320" s="56" t="s">
        <v>95</v>
      </c>
      <c r="D320" s="4" t="s">
        <v>96</v>
      </c>
      <c r="E320" s="4">
        <v>34666</v>
      </c>
      <c r="F320" s="5" t="s">
        <v>393</v>
      </c>
      <c r="G320" s="5" t="s">
        <v>281</v>
      </c>
      <c r="H320" s="6">
        <v>13866.666666700001</v>
      </c>
      <c r="I320" s="6">
        <v>13866.666666700001</v>
      </c>
      <c r="J320" s="32">
        <v>0</v>
      </c>
      <c r="K320" s="7"/>
    </row>
    <row r="321" spans="1:11" x14ac:dyDescent="0.3">
      <c r="A321" s="54" t="s">
        <v>86</v>
      </c>
      <c r="B321" s="4" t="s">
        <v>87</v>
      </c>
      <c r="C321" s="56" t="s">
        <v>97</v>
      </c>
      <c r="D321" s="4" t="s">
        <v>98</v>
      </c>
      <c r="E321" s="4">
        <v>34666</v>
      </c>
      <c r="F321" s="5" t="s">
        <v>393</v>
      </c>
      <c r="G321" s="5" t="s">
        <v>281</v>
      </c>
      <c r="H321" s="6">
        <v>14250</v>
      </c>
      <c r="I321" s="6">
        <v>14250</v>
      </c>
      <c r="J321" s="32">
        <v>0</v>
      </c>
      <c r="K321" s="7"/>
    </row>
    <row r="322" spans="1:11" x14ac:dyDescent="0.3">
      <c r="A322" s="54" t="s">
        <v>120</v>
      </c>
      <c r="B322" s="4" t="s">
        <v>121</v>
      </c>
      <c r="C322" s="56" t="s">
        <v>122</v>
      </c>
      <c r="D322" s="4" t="s">
        <v>123</v>
      </c>
      <c r="E322" s="4">
        <v>34666</v>
      </c>
      <c r="F322" s="5" t="s">
        <v>393</v>
      </c>
      <c r="G322" s="5" t="s">
        <v>281</v>
      </c>
      <c r="H322" s="6">
        <v>14320</v>
      </c>
      <c r="I322" s="6">
        <v>13920</v>
      </c>
      <c r="J322" s="32">
        <v>-2.7932960893854775</v>
      </c>
      <c r="K322" s="7"/>
    </row>
    <row r="323" spans="1:11" x14ac:dyDescent="0.3">
      <c r="A323" s="54" t="s">
        <v>120</v>
      </c>
      <c r="B323" s="4" t="s">
        <v>121</v>
      </c>
      <c r="C323" s="56" t="s">
        <v>134</v>
      </c>
      <c r="D323" s="4" t="s">
        <v>135</v>
      </c>
      <c r="E323" s="4">
        <v>34666</v>
      </c>
      <c r="F323" s="5" t="s">
        <v>393</v>
      </c>
      <c r="G323" s="5" t="s">
        <v>281</v>
      </c>
      <c r="H323" s="6">
        <v>14900</v>
      </c>
      <c r="I323" s="6">
        <v>14666.666666700001</v>
      </c>
      <c r="J323" s="32">
        <v>-1.5659955255033498</v>
      </c>
      <c r="K323" s="7"/>
    </row>
    <row r="324" spans="1:11" x14ac:dyDescent="0.3">
      <c r="A324" s="54" t="s">
        <v>120</v>
      </c>
      <c r="B324" s="4" t="s">
        <v>121</v>
      </c>
      <c r="C324" s="56" t="s">
        <v>138</v>
      </c>
      <c r="D324" s="4" t="s">
        <v>139</v>
      </c>
      <c r="E324" s="4">
        <v>34666</v>
      </c>
      <c r="F324" s="5" t="s">
        <v>393</v>
      </c>
      <c r="G324" s="5" t="s">
        <v>281</v>
      </c>
      <c r="H324" s="6">
        <v>14500</v>
      </c>
      <c r="I324" s="6">
        <v>14500</v>
      </c>
      <c r="J324" s="32">
        <v>0</v>
      </c>
      <c r="K324" s="7"/>
    </row>
    <row r="325" spans="1:11" x14ac:dyDescent="0.3">
      <c r="A325" s="54" t="s">
        <v>69</v>
      </c>
      <c r="B325" s="4" t="s">
        <v>70</v>
      </c>
      <c r="C325" s="56" t="s">
        <v>168</v>
      </c>
      <c r="D325" s="4" t="s">
        <v>169</v>
      </c>
      <c r="E325" s="4">
        <v>34666</v>
      </c>
      <c r="F325" s="5" t="s">
        <v>393</v>
      </c>
      <c r="G325" s="5" t="s">
        <v>281</v>
      </c>
      <c r="H325" s="6" t="s">
        <v>77</v>
      </c>
      <c r="I325" s="6">
        <v>14750</v>
      </c>
      <c r="J325" s="32" t="s">
        <v>77</v>
      </c>
      <c r="K325" s="7"/>
    </row>
    <row r="326" spans="1:11" x14ac:dyDescent="0.3">
      <c r="A326" s="54" t="s">
        <v>69</v>
      </c>
      <c r="B326" s="4" t="s">
        <v>70</v>
      </c>
      <c r="C326" s="56" t="s">
        <v>180</v>
      </c>
      <c r="D326" s="4" t="s">
        <v>181</v>
      </c>
      <c r="E326" s="4">
        <v>34666</v>
      </c>
      <c r="F326" s="5" t="s">
        <v>393</v>
      </c>
      <c r="G326" s="5" t="s">
        <v>281</v>
      </c>
      <c r="H326" s="6">
        <v>16000</v>
      </c>
      <c r="I326" s="6">
        <v>16250</v>
      </c>
      <c r="J326" s="32">
        <v>1.5625</v>
      </c>
      <c r="K326" s="7"/>
    </row>
    <row r="327" spans="1:11" x14ac:dyDescent="0.3">
      <c r="A327" s="54" t="s">
        <v>117</v>
      </c>
      <c r="B327" s="4" t="s">
        <v>118</v>
      </c>
      <c r="C327" s="56" t="s">
        <v>119</v>
      </c>
      <c r="D327" s="4" t="s">
        <v>118</v>
      </c>
      <c r="E327" s="4">
        <v>3466111</v>
      </c>
      <c r="F327" s="5" t="s">
        <v>394</v>
      </c>
      <c r="G327" s="5" t="s">
        <v>74</v>
      </c>
      <c r="H327" s="6">
        <v>25000</v>
      </c>
      <c r="I327" s="6">
        <v>23700</v>
      </c>
      <c r="J327" s="32">
        <v>-5.2000000000000046</v>
      </c>
      <c r="K327" s="7"/>
    </row>
    <row r="328" spans="1:11" x14ac:dyDescent="0.3">
      <c r="A328" s="54" t="s">
        <v>120</v>
      </c>
      <c r="B328" s="4" t="s">
        <v>121</v>
      </c>
      <c r="C328" s="56" t="s">
        <v>122</v>
      </c>
      <c r="D328" s="4" t="s">
        <v>123</v>
      </c>
      <c r="E328" s="4">
        <v>3466111</v>
      </c>
      <c r="F328" s="5" t="s">
        <v>394</v>
      </c>
      <c r="G328" s="5" t="s">
        <v>74</v>
      </c>
      <c r="H328" s="6">
        <v>24028.5714286</v>
      </c>
      <c r="I328" s="6">
        <v>23828.5714286</v>
      </c>
      <c r="J328" s="32">
        <v>-0.83234244946392977</v>
      </c>
      <c r="K328" s="7"/>
    </row>
    <row r="329" spans="1:11" x14ac:dyDescent="0.3">
      <c r="A329" s="54" t="s">
        <v>120</v>
      </c>
      <c r="B329" s="4" t="s">
        <v>121</v>
      </c>
      <c r="C329" s="56" t="s">
        <v>128</v>
      </c>
      <c r="D329" s="4" t="s">
        <v>129</v>
      </c>
      <c r="E329" s="4">
        <v>3466111</v>
      </c>
      <c r="F329" s="5" t="s">
        <v>394</v>
      </c>
      <c r="G329" s="5" t="s">
        <v>74</v>
      </c>
      <c r="H329" s="6">
        <v>21233.333333300001</v>
      </c>
      <c r="I329" s="6">
        <v>22250</v>
      </c>
      <c r="J329" s="32">
        <v>4.7880690739478649</v>
      </c>
      <c r="K329" s="7"/>
    </row>
    <row r="330" spans="1:11" x14ac:dyDescent="0.3">
      <c r="A330" s="54" t="s">
        <v>120</v>
      </c>
      <c r="B330" s="4" t="s">
        <v>121</v>
      </c>
      <c r="C330" s="56" t="s">
        <v>294</v>
      </c>
      <c r="D330" s="4" t="s">
        <v>295</v>
      </c>
      <c r="E330" s="4">
        <v>3466111</v>
      </c>
      <c r="F330" s="5" t="s">
        <v>394</v>
      </c>
      <c r="G330" s="5" t="s">
        <v>74</v>
      </c>
      <c r="H330" s="6" t="s">
        <v>77</v>
      </c>
      <c r="I330" s="6">
        <v>20333.333333300001</v>
      </c>
      <c r="J330" s="32" t="s">
        <v>77</v>
      </c>
      <c r="K330" s="7"/>
    </row>
    <row r="331" spans="1:11" x14ac:dyDescent="0.3">
      <c r="A331" s="54" t="s">
        <v>120</v>
      </c>
      <c r="B331" s="4" t="s">
        <v>121</v>
      </c>
      <c r="C331" s="56" t="s">
        <v>130</v>
      </c>
      <c r="D331" s="4" t="s">
        <v>131</v>
      </c>
      <c r="E331" s="4">
        <v>3466111</v>
      </c>
      <c r="F331" s="5" t="s">
        <v>394</v>
      </c>
      <c r="G331" s="5" t="s">
        <v>74</v>
      </c>
      <c r="H331" s="6">
        <v>25500</v>
      </c>
      <c r="I331" s="6">
        <v>25500</v>
      </c>
      <c r="J331" s="32">
        <v>0</v>
      </c>
      <c r="K331" s="7"/>
    </row>
    <row r="332" spans="1:11" x14ac:dyDescent="0.3">
      <c r="A332" s="54" t="s">
        <v>120</v>
      </c>
      <c r="B332" s="4" t="s">
        <v>121</v>
      </c>
      <c r="C332" s="56" t="s">
        <v>395</v>
      </c>
      <c r="D332" s="4" t="s">
        <v>396</v>
      </c>
      <c r="E332" s="4">
        <v>3466111</v>
      </c>
      <c r="F332" s="5" t="s">
        <v>394</v>
      </c>
      <c r="G332" s="5" t="s">
        <v>74</v>
      </c>
      <c r="H332" s="6">
        <v>22475</v>
      </c>
      <c r="I332" s="6">
        <v>22475</v>
      </c>
      <c r="J332" s="32">
        <v>0</v>
      </c>
      <c r="K332" s="7"/>
    </row>
    <row r="333" spans="1:11" x14ac:dyDescent="0.3">
      <c r="A333" s="54" t="s">
        <v>120</v>
      </c>
      <c r="B333" s="4" t="s">
        <v>121</v>
      </c>
      <c r="C333" s="56" t="s">
        <v>338</v>
      </c>
      <c r="D333" s="4" t="s">
        <v>339</v>
      </c>
      <c r="E333" s="4">
        <v>3466111</v>
      </c>
      <c r="F333" s="5" t="s">
        <v>394</v>
      </c>
      <c r="G333" s="5" t="s">
        <v>74</v>
      </c>
      <c r="H333" s="6">
        <v>22000</v>
      </c>
      <c r="I333" s="6">
        <v>21666.666666699999</v>
      </c>
      <c r="J333" s="32">
        <v>-1.5151515150000017</v>
      </c>
      <c r="K333" s="7"/>
    </row>
    <row r="334" spans="1:11" x14ac:dyDescent="0.3">
      <c r="A334" s="54" t="s">
        <v>120</v>
      </c>
      <c r="B334" s="4" t="s">
        <v>121</v>
      </c>
      <c r="C334" s="56" t="s">
        <v>134</v>
      </c>
      <c r="D334" s="4" t="s">
        <v>135</v>
      </c>
      <c r="E334" s="4">
        <v>3466111</v>
      </c>
      <c r="F334" s="5" t="s">
        <v>394</v>
      </c>
      <c r="G334" s="5" t="s">
        <v>74</v>
      </c>
      <c r="H334" s="6">
        <v>21550</v>
      </c>
      <c r="I334" s="6">
        <v>21550</v>
      </c>
      <c r="J334" s="32">
        <v>0</v>
      </c>
      <c r="K334" s="7"/>
    </row>
    <row r="335" spans="1:11" x14ac:dyDescent="0.3">
      <c r="A335" s="54" t="s">
        <v>120</v>
      </c>
      <c r="B335" s="4" t="s">
        <v>121</v>
      </c>
      <c r="C335" s="56" t="s">
        <v>309</v>
      </c>
      <c r="D335" s="4" t="s">
        <v>310</v>
      </c>
      <c r="E335" s="4">
        <v>3466111</v>
      </c>
      <c r="F335" s="5" t="s">
        <v>394</v>
      </c>
      <c r="G335" s="5" t="s">
        <v>74</v>
      </c>
      <c r="H335" s="6">
        <v>23000</v>
      </c>
      <c r="I335" s="6">
        <v>22375</v>
      </c>
      <c r="J335" s="32">
        <v>-2.7173913043478271</v>
      </c>
      <c r="K335" s="7"/>
    </row>
    <row r="336" spans="1:11" x14ac:dyDescent="0.3">
      <c r="A336" s="54" t="s">
        <v>120</v>
      </c>
      <c r="B336" s="4" t="s">
        <v>121</v>
      </c>
      <c r="C336" s="56" t="s">
        <v>138</v>
      </c>
      <c r="D336" s="4" t="s">
        <v>139</v>
      </c>
      <c r="E336" s="4">
        <v>3466111</v>
      </c>
      <c r="F336" s="5" t="s">
        <v>394</v>
      </c>
      <c r="G336" s="5" t="s">
        <v>74</v>
      </c>
      <c r="H336" s="6">
        <v>19900</v>
      </c>
      <c r="I336" s="6">
        <v>19900</v>
      </c>
      <c r="J336" s="32">
        <v>0</v>
      </c>
      <c r="K336" s="7"/>
    </row>
    <row r="337" spans="1:11" x14ac:dyDescent="0.3">
      <c r="A337" s="54" t="s">
        <v>120</v>
      </c>
      <c r="B337" s="4" t="s">
        <v>121</v>
      </c>
      <c r="C337" s="56" t="s">
        <v>140</v>
      </c>
      <c r="D337" s="4" t="s">
        <v>141</v>
      </c>
      <c r="E337" s="4">
        <v>3466111</v>
      </c>
      <c r="F337" s="5" t="s">
        <v>394</v>
      </c>
      <c r="G337" s="5" t="s">
        <v>74</v>
      </c>
      <c r="H337" s="6">
        <v>21500</v>
      </c>
      <c r="I337" s="6">
        <v>21150</v>
      </c>
      <c r="J337" s="32">
        <v>-1.6279069767441867</v>
      </c>
      <c r="K337" s="7"/>
    </row>
    <row r="338" spans="1:11" x14ac:dyDescent="0.3">
      <c r="A338" s="54" t="s">
        <v>142</v>
      </c>
      <c r="B338" s="4" t="s">
        <v>143</v>
      </c>
      <c r="C338" s="56" t="s">
        <v>146</v>
      </c>
      <c r="D338" s="4" t="s">
        <v>147</v>
      </c>
      <c r="E338" s="4">
        <v>3466111</v>
      </c>
      <c r="F338" s="5" t="s">
        <v>394</v>
      </c>
      <c r="G338" s="5" t="s">
        <v>74</v>
      </c>
      <c r="H338" s="6">
        <v>19533.333333300001</v>
      </c>
      <c r="I338" s="6">
        <v>18950</v>
      </c>
      <c r="J338" s="32">
        <v>-2.9863481227013433</v>
      </c>
      <c r="K338" s="7"/>
    </row>
    <row r="339" spans="1:11" x14ac:dyDescent="0.3">
      <c r="A339" s="54" t="s">
        <v>142</v>
      </c>
      <c r="B339" s="4" t="s">
        <v>143</v>
      </c>
      <c r="C339" s="56" t="s">
        <v>148</v>
      </c>
      <c r="D339" s="4" t="s">
        <v>149</v>
      </c>
      <c r="E339" s="4">
        <v>3466111</v>
      </c>
      <c r="F339" s="5" t="s">
        <v>394</v>
      </c>
      <c r="G339" s="5" t="s">
        <v>74</v>
      </c>
      <c r="H339" s="6">
        <v>19275</v>
      </c>
      <c r="I339" s="6">
        <v>18025</v>
      </c>
      <c r="J339" s="32">
        <v>-6.4850843060959784</v>
      </c>
      <c r="K339" s="7"/>
    </row>
    <row r="340" spans="1:11" x14ac:dyDescent="0.3">
      <c r="A340" s="54" t="s">
        <v>154</v>
      </c>
      <c r="B340" s="4" t="s">
        <v>155</v>
      </c>
      <c r="C340" s="56" t="s">
        <v>317</v>
      </c>
      <c r="D340" s="4" t="s">
        <v>318</v>
      </c>
      <c r="E340" s="4">
        <v>3466111</v>
      </c>
      <c r="F340" s="5" t="s">
        <v>394</v>
      </c>
      <c r="G340" s="5" t="s">
        <v>74</v>
      </c>
      <c r="H340" s="6">
        <v>19133.333333300001</v>
      </c>
      <c r="I340" s="6">
        <v>18966.666666699999</v>
      </c>
      <c r="J340" s="32">
        <v>-0.87108013902591486</v>
      </c>
      <c r="K340" s="7"/>
    </row>
    <row r="341" spans="1:11" x14ac:dyDescent="0.3">
      <c r="A341" s="54" t="s">
        <v>69</v>
      </c>
      <c r="B341" s="4" t="s">
        <v>70</v>
      </c>
      <c r="C341" s="56" t="s">
        <v>162</v>
      </c>
      <c r="D341" s="4" t="s">
        <v>163</v>
      </c>
      <c r="E341" s="4">
        <v>3466111</v>
      </c>
      <c r="F341" s="5" t="s">
        <v>394</v>
      </c>
      <c r="G341" s="5" t="s">
        <v>74</v>
      </c>
      <c r="H341" s="6">
        <v>23000</v>
      </c>
      <c r="I341" s="6">
        <v>23000</v>
      </c>
      <c r="J341" s="32">
        <v>0</v>
      </c>
      <c r="K341" s="7"/>
    </row>
    <row r="342" spans="1:11" x14ac:dyDescent="0.3">
      <c r="A342" s="54" t="s">
        <v>69</v>
      </c>
      <c r="B342" s="4" t="s">
        <v>70</v>
      </c>
      <c r="C342" s="56" t="s">
        <v>164</v>
      </c>
      <c r="D342" s="4" t="s">
        <v>165</v>
      </c>
      <c r="E342" s="4">
        <v>3466111</v>
      </c>
      <c r="F342" s="5" t="s">
        <v>394</v>
      </c>
      <c r="G342" s="5" t="s">
        <v>74</v>
      </c>
      <c r="H342" s="6">
        <v>22000</v>
      </c>
      <c r="I342" s="6">
        <v>20000</v>
      </c>
      <c r="J342" s="32">
        <v>-9.0909090909090935</v>
      </c>
      <c r="K342" s="7"/>
    </row>
    <row r="343" spans="1:11" x14ac:dyDescent="0.3">
      <c r="A343" s="54" t="s">
        <v>69</v>
      </c>
      <c r="B343" s="4" t="s">
        <v>70</v>
      </c>
      <c r="C343" s="56" t="s">
        <v>166</v>
      </c>
      <c r="D343" s="4" t="s">
        <v>167</v>
      </c>
      <c r="E343" s="4">
        <v>3466111</v>
      </c>
      <c r="F343" s="5" t="s">
        <v>394</v>
      </c>
      <c r="G343" s="5" t="s">
        <v>74</v>
      </c>
      <c r="H343" s="6">
        <v>20000</v>
      </c>
      <c r="I343" s="6">
        <v>20000</v>
      </c>
      <c r="J343" s="32">
        <v>0</v>
      </c>
      <c r="K343" s="7"/>
    </row>
    <row r="344" spans="1:11" x14ac:dyDescent="0.3">
      <c r="A344" s="54" t="s">
        <v>69</v>
      </c>
      <c r="B344" s="4" t="s">
        <v>70</v>
      </c>
      <c r="C344" s="56" t="s">
        <v>300</v>
      </c>
      <c r="D344" s="4" t="s">
        <v>301</v>
      </c>
      <c r="E344" s="4">
        <v>3466111</v>
      </c>
      <c r="F344" s="5" t="s">
        <v>394</v>
      </c>
      <c r="G344" s="5" t="s">
        <v>74</v>
      </c>
      <c r="H344" s="6">
        <v>24000</v>
      </c>
      <c r="I344" s="6">
        <v>24000</v>
      </c>
      <c r="J344" s="32">
        <v>0</v>
      </c>
      <c r="K344" s="7"/>
    </row>
    <row r="345" spans="1:11" x14ac:dyDescent="0.3">
      <c r="A345" s="54" t="s">
        <v>69</v>
      </c>
      <c r="B345" s="4" t="s">
        <v>70</v>
      </c>
      <c r="C345" s="56" t="s">
        <v>170</v>
      </c>
      <c r="D345" s="4" t="s">
        <v>171</v>
      </c>
      <c r="E345" s="4">
        <v>3466111</v>
      </c>
      <c r="F345" s="5" t="s">
        <v>394</v>
      </c>
      <c r="G345" s="5" t="s">
        <v>74</v>
      </c>
      <c r="H345" s="6">
        <v>18450</v>
      </c>
      <c r="I345" s="6">
        <v>18367.333333300001</v>
      </c>
      <c r="J345" s="32">
        <v>-0.44805781409213985</v>
      </c>
      <c r="K345" s="7"/>
    </row>
    <row r="346" spans="1:11" x14ac:dyDescent="0.3">
      <c r="A346" s="54" t="s">
        <v>69</v>
      </c>
      <c r="B346" s="4" t="s">
        <v>70</v>
      </c>
      <c r="C346" s="56" t="s">
        <v>176</v>
      </c>
      <c r="D346" s="4" t="s">
        <v>177</v>
      </c>
      <c r="E346" s="4">
        <v>3466111</v>
      </c>
      <c r="F346" s="5" t="s">
        <v>394</v>
      </c>
      <c r="G346" s="5" t="s">
        <v>74</v>
      </c>
      <c r="H346" s="6">
        <v>21233.333333300001</v>
      </c>
      <c r="I346" s="6">
        <v>19250</v>
      </c>
      <c r="J346" s="32">
        <v>-9.3406593405170213</v>
      </c>
      <c r="K346" s="7"/>
    </row>
    <row r="347" spans="1:11" x14ac:dyDescent="0.3">
      <c r="A347" s="54" t="s">
        <v>69</v>
      </c>
      <c r="B347" s="4" t="s">
        <v>70</v>
      </c>
      <c r="C347" s="56" t="s">
        <v>397</v>
      </c>
      <c r="D347" s="4" t="s">
        <v>398</v>
      </c>
      <c r="E347" s="4">
        <v>3466111</v>
      </c>
      <c r="F347" s="5" t="s">
        <v>394</v>
      </c>
      <c r="G347" s="5" t="s">
        <v>74</v>
      </c>
      <c r="H347" s="6">
        <v>19200</v>
      </c>
      <c r="I347" s="6">
        <v>19500</v>
      </c>
      <c r="J347" s="32">
        <v>1.5625</v>
      </c>
      <c r="K347" s="7"/>
    </row>
    <row r="348" spans="1:11" x14ac:dyDescent="0.3">
      <c r="A348" s="54" t="s">
        <v>69</v>
      </c>
      <c r="B348" s="4" t="s">
        <v>70</v>
      </c>
      <c r="C348" s="56" t="s">
        <v>71</v>
      </c>
      <c r="D348" s="4" t="s">
        <v>72</v>
      </c>
      <c r="E348" s="4">
        <v>3466111</v>
      </c>
      <c r="F348" s="5" t="s">
        <v>394</v>
      </c>
      <c r="G348" s="5" t="s">
        <v>74</v>
      </c>
      <c r="H348" s="6">
        <v>17400</v>
      </c>
      <c r="I348" s="6">
        <v>17400</v>
      </c>
      <c r="J348" s="32">
        <v>0</v>
      </c>
      <c r="K348" s="7"/>
    </row>
    <row r="349" spans="1:11" x14ac:dyDescent="0.3">
      <c r="A349" s="54" t="s">
        <v>188</v>
      </c>
      <c r="B349" s="4" t="s">
        <v>189</v>
      </c>
      <c r="C349" s="56" t="s">
        <v>200</v>
      </c>
      <c r="D349" s="4" t="s">
        <v>201</v>
      </c>
      <c r="E349" s="4">
        <v>3466111</v>
      </c>
      <c r="F349" s="5" t="s">
        <v>394</v>
      </c>
      <c r="G349" s="5" t="s">
        <v>74</v>
      </c>
      <c r="H349" s="6">
        <v>22500</v>
      </c>
      <c r="I349" s="6">
        <v>22500</v>
      </c>
      <c r="J349" s="32">
        <v>0</v>
      </c>
      <c r="K349" s="7"/>
    </row>
    <row r="350" spans="1:11" x14ac:dyDescent="0.3">
      <c r="A350" s="54" t="s">
        <v>208</v>
      </c>
      <c r="B350" s="4" t="s">
        <v>209</v>
      </c>
      <c r="C350" s="56" t="s">
        <v>210</v>
      </c>
      <c r="D350" s="4" t="s">
        <v>211</v>
      </c>
      <c r="E350" s="4">
        <v>3466111</v>
      </c>
      <c r="F350" s="5" t="s">
        <v>394</v>
      </c>
      <c r="G350" s="5" t="s">
        <v>74</v>
      </c>
      <c r="H350" s="6">
        <v>19000</v>
      </c>
      <c r="I350" s="6">
        <v>18000</v>
      </c>
      <c r="J350" s="32">
        <v>-5.2631578947368478</v>
      </c>
      <c r="K350" s="7"/>
    </row>
    <row r="351" spans="1:11" x14ac:dyDescent="0.3">
      <c r="A351" s="54" t="s">
        <v>212</v>
      </c>
      <c r="B351" s="4" t="s">
        <v>213</v>
      </c>
      <c r="C351" s="56" t="s">
        <v>214</v>
      </c>
      <c r="D351" s="4" t="s">
        <v>215</v>
      </c>
      <c r="E351" s="4">
        <v>3466111</v>
      </c>
      <c r="F351" s="5" t="s">
        <v>394</v>
      </c>
      <c r="G351" s="5" t="s">
        <v>74</v>
      </c>
      <c r="H351" s="6">
        <v>21500</v>
      </c>
      <c r="I351" s="6">
        <v>20400</v>
      </c>
      <c r="J351" s="32">
        <v>-5.1162790697674376</v>
      </c>
      <c r="K351" s="7"/>
    </row>
    <row r="352" spans="1:11" x14ac:dyDescent="0.3">
      <c r="A352" s="54" t="s">
        <v>220</v>
      </c>
      <c r="B352" s="4" t="s">
        <v>221</v>
      </c>
      <c r="C352" s="56" t="s">
        <v>226</v>
      </c>
      <c r="D352" s="4" t="s">
        <v>227</v>
      </c>
      <c r="E352" s="4">
        <v>3466111</v>
      </c>
      <c r="F352" s="5" t="s">
        <v>394</v>
      </c>
      <c r="G352" s="5" t="s">
        <v>74</v>
      </c>
      <c r="H352" s="6">
        <v>20700</v>
      </c>
      <c r="I352" s="6">
        <v>20700</v>
      </c>
      <c r="J352" s="32">
        <v>0</v>
      </c>
      <c r="K352" s="7"/>
    </row>
    <row r="353" spans="1:11" x14ac:dyDescent="0.3">
      <c r="A353" s="54" t="s">
        <v>220</v>
      </c>
      <c r="B353" s="4" t="s">
        <v>221</v>
      </c>
      <c r="C353" s="56" t="s">
        <v>230</v>
      </c>
      <c r="D353" s="4" t="s">
        <v>231</v>
      </c>
      <c r="E353" s="4">
        <v>3466111</v>
      </c>
      <c r="F353" s="5" t="s">
        <v>394</v>
      </c>
      <c r="G353" s="5" t="s">
        <v>74</v>
      </c>
      <c r="H353" s="6">
        <v>20166.666666699999</v>
      </c>
      <c r="I353" s="6">
        <v>20166.666666699999</v>
      </c>
      <c r="J353" s="32">
        <v>0</v>
      </c>
      <c r="K353" s="7"/>
    </row>
    <row r="354" spans="1:11" x14ac:dyDescent="0.3">
      <c r="A354" s="54" t="s">
        <v>232</v>
      </c>
      <c r="B354" s="4" t="s">
        <v>233</v>
      </c>
      <c r="C354" s="56" t="s">
        <v>292</v>
      </c>
      <c r="D354" s="4" t="s">
        <v>293</v>
      </c>
      <c r="E354" s="4">
        <v>3466111</v>
      </c>
      <c r="F354" s="5" t="s">
        <v>394</v>
      </c>
      <c r="G354" s="5" t="s">
        <v>74</v>
      </c>
      <c r="H354" s="6">
        <v>23033.333333300001</v>
      </c>
      <c r="I354" s="6">
        <v>23050</v>
      </c>
      <c r="J354" s="32">
        <v>7.2358900289537509E-2</v>
      </c>
      <c r="K354" s="7"/>
    </row>
    <row r="355" spans="1:11" x14ac:dyDescent="0.3">
      <c r="A355" s="54" t="s">
        <v>232</v>
      </c>
      <c r="B355" s="4" t="s">
        <v>233</v>
      </c>
      <c r="C355" s="56" t="s">
        <v>372</v>
      </c>
      <c r="D355" s="4" t="s">
        <v>373</v>
      </c>
      <c r="E355" s="4">
        <v>3466111</v>
      </c>
      <c r="F355" s="5" t="s">
        <v>394</v>
      </c>
      <c r="G355" s="5" t="s">
        <v>74</v>
      </c>
      <c r="H355" s="6">
        <v>24000</v>
      </c>
      <c r="I355" s="6">
        <v>24750</v>
      </c>
      <c r="J355" s="32">
        <v>3.125</v>
      </c>
      <c r="K355" s="7"/>
    </row>
    <row r="356" spans="1:11" x14ac:dyDescent="0.3">
      <c r="A356" s="54" t="s">
        <v>253</v>
      </c>
      <c r="B356" s="4" t="s">
        <v>254</v>
      </c>
      <c r="C356" s="56" t="s">
        <v>265</v>
      </c>
      <c r="D356" s="4" t="s">
        <v>102</v>
      </c>
      <c r="E356" s="4">
        <v>3466111</v>
      </c>
      <c r="F356" s="5" t="s">
        <v>394</v>
      </c>
      <c r="G356" s="5" t="s">
        <v>74</v>
      </c>
      <c r="H356" s="6">
        <v>20266.666666699999</v>
      </c>
      <c r="I356" s="6">
        <v>20266.666666699999</v>
      </c>
      <c r="J356" s="32">
        <v>0</v>
      </c>
      <c r="K356" s="7"/>
    </row>
    <row r="357" spans="1:11" x14ac:dyDescent="0.3">
      <c r="A357" s="54" t="s">
        <v>117</v>
      </c>
      <c r="B357" s="4" t="s">
        <v>118</v>
      </c>
      <c r="C357" s="56" t="s">
        <v>119</v>
      </c>
      <c r="D357" s="4" t="s">
        <v>118</v>
      </c>
      <c r="E357" s="4">
        <v>3466111</v>
      </c>
      <c r="F357" s="5" t="s">
        <v>394</v>
      </c>
      <c r="G357" s="5" t="s">
        <v>329</v>
      </c>
      <c r="H357" s="6" t="s">
        <v>77</v>
      </c>
      <c r="I357" s="6">
        <v>84000</v>
      </c>
      <c r="J357" s="32" t="s">
        <v>77</v>
      </c>
      <c r="K357" s="7"/>
    </row>
    <row r="358" spans="1:11" x14ac:dyDescent="0.3">
      <c r="A358" s="54" t="s">
        <v>120</v>
      </c>
      <c r="B358" s="4" t="s">
        <v>121</v>
      </c>
      <c r="C358" s="56" t="s">
        <v>128</v>
      </c>
      <c r="D358" s="4" t="s">
        <v>129</v>
      </c>
      <c r="E358" s="4">
        <v>3466111</v>
      </c>
      <c r="F358" s="5" t="s">
        <v>394</v>
      </c>
      <c r="G358" s="5" t="s">
        <v>329</v>
      </c>
      <c r="H358" s="6">
        <v>70950</v>
      </c>
      <c r="I358" s="6">
        <v>77166.666666699995</v>
      </c>
      <c r="J358" s="32">
        <v>8.7620389946441168</v>
      </c>
      <c r="K358" s="7"/>
    </row>
    <row r="359" spans="1:11" x14ac:dyDescent="0.3">
      <c r="A359" s="54" t="s">
        <v>120</v>
      </c>
      <c r="B359" s="4" t="s">
        <v>121</v>
      </c>
      <c r="C359" s="56" t="s">
        <v>338</v>
      </c>
      <c r="D359" s="4" t="s">
        <v>339</v>
      </c>
      <c r="E359" s="4">
        <v>3466111</v>
      </c>
      <c r="F359" s="5" t="s">
        <v>394</v>
      </c>
      <c r="G359" s="5" t="s">
        <v>329</v>
      </c>
      <c r="H359" s="6">
        <v>76500</v>
      </c>
      <c r="I359" s="6">
        <v>75000</v>
      </c>
      <c r="J359" s="32">
        <v>-1.9607843137254943</v>
      </c>
      <c r="K359" s="7"/>
    </row>
    <row r="360" spans="1:11" x14ac:dyDescent="0.3">
      <c r="A360" s="54" t="s">
        <v>120</v>
      </c>
      <c r="B360" s="4" t="s">
        <v>121</v>
      </c>
      <c r="C360" s="56" t="s">
        <v>138</v>
      </c>
      <c r="D360" s="4" t="s">
        <v>139</v>
      </c>
      <c r="E360" s="4">
        <v>3466111</v>
      </c>
      <c r="F360" s="5" t="s">
        <v>394</v>
      </c>
      <c r="G360" s="5" t="s">
        <v>329</v>
      </c>
      <c r="H360" s="6">
        <v>72500</v>
      </c>
      <c r="I360" s="6">
        <v>72500</v>
      </c>
      <c r="J360" s="32">
        <v>0</v>
      </c>
      <c r="K360" s="7"/>
    </row>
    <row r="361" spans="1:11" x14ac:dyDescent="0.3">
      <c r="A361" s="54" t="s">
        <v>69</v>
      </c>
      <c r="B361" s="4" t="s">
        <v>70</v>
      </c>
      <c r="C361" s="56" t="s">
        <v>170</v>
      </c>
      <c r="D361" s="4" t="s">
        <v>171</v>
      </c>
      <c r="E361" s="4">
        <v>3466111</v>
      </c>
      <c r="F361" s="5" t="s">
        <v>394</v>
      </c>
      <c r="G361" s="5" t="s">
        <v>329</v>
      </c>
      <c r="H361" s="6" t="s">
        <v>77</v>
      </c>
      <c r="I361" s="6">
        <v>63050</v>
      </c>
      <c r="J361" s="32" t="s">
        <v>77</v>
      </c>
      <c r="K361" s="7"/>
    </row>
    <row r="362" spans="1:11" x14ac:dyDescent="0.3">
      <c r="A362" s="54" t="s">
        <v>220</v>
      </c>
      <c r="B362" s="4" t="s">
        <v>221</v>
      </c>
      <c r="C362" s="56" t="s">
        <v>405</v>
      </c>
      <c r="D362" s="4" t="s">
        <v>406</v>
      </c>
      <c r="E362" s="4">
        <v>3466109</v>
      </c>
      <c r="F362" s="5" t="s">
        <v>1701</v>
      </c>
      <c r="G362" s="5" t="s">
        <v>74</v>
      </c>
      <c r="H362" s="6" t="s">
        <v>77</v>
      </c>
      <c r="I362" s="6">
        <v>30625</v>
      </c>
      <c r="J362" s="32" t="s">
        <v>77</v>
      </c>
      <c r="K362" s="7"/>
    </row>
    <row r="363" spans="1:11" x14ac:dyDescent="0.3">
      <c r="A363" s="54" t="s">
        <v>202</v>
      </c>
      <c r="B363" s="4" t="s">
        <v>203</v>
      </c>
      <c r="C363" s="56" t="s">
        <v>204</v>
      </c>
      <c r="D363" s="4" t="s">
        <v>205</v>
      </c>
      <c r="E363" s="4">
        <v>3466109</v>
      </c>
      <c r="F363" s="5" t="s">
        <v>399</v>
      </c>
      <c r="G363" s="5" t="s">
        <v>74</v>
      </c>
      <c r="H363" s="6">
        <v>22125</v>
      </c>
      <c r="I363" s="6">
        <v>23375</v>
      </c>
      <c r="J363" s="32">
        <v>5.6497175141242861</v>
      </c>
      <c r="K363" s="7"/>
    </row>
    <row r="364" spans="1:11" x14ac:dyDescent="0.3">
      <c r="A364" s="54" t="s">
        <v>86</v>
      </c>
      <c r="B364" s="4" t="s">
        <v>87</v>
      </c>
      <c r="C364" s="56" t="s">
        <v>91</v>
      </c>
      <c r="D364" s="4" t="s">
        <v>92</v>
      </c>
      <c r="E364" s="4">
        <v>3466109</v>
      </c>
      <c r="F364" s="5" t="s">
        <v>400</v>
      </c>
      <c r="G364" s="5" t="s">
        <v>74</v>
      </c>
      <c r="H364" s="6">
        <v>49750</v>
      </c>
      <c r="I364" s="6">
        <v>49800</v>
      </c>
      <c r="J364" s="32">
        <v>0.10050251256281673</v>
      </c>
      <c r="K364" s="7"/>
    </row>
    <row r="365" spans="1:11" x14ac:dyDescent="0.3">
      <c r="A365" s="54" t="s">
        <v>86</v>
      </c>
      <c r="B365" s="4" t="s">
        <v>87</v>
      </c>
      <c r="C365" s="56" t="s">
        <v>95</v>
      </c>
      <c r="D365" s="4" t="s">
        <v>96</v>
      </c>
      <c r="E365" s="4">
        <v>3466109</v>
      </c>
      <c r="F365" s="5" t="s">
        <v>400</v>
      </c>
      <c r="G365" s="5" t="s">
        <v>74</v>
      </c>
      <c r="H365" s="6" t="s">
        <v>77</v>
      </c>
      <c r="I365" s="6">
        <v>44000</v>
      </c>
      <c r="J365" s="32" t="s">
        <v>77</v>
      </c>
      <c r="K365" s="7"/>
    </row>
    <row r="366" spans="1:11" x14ac:dyDescent="0.3">
      <c r="A366" s="54" t="s">
        <v>69</v>
      </c>
      <c r="B366" s="4" t="s">
        <v>70</v>
      </c>
      <c r="C366" s="56" t="s">
        <v>168</v>
      </c>
      <c r="D366" s="4" t="s">
        <v>169</v>
      </c>
      <c r="E366" s="4">
        <v>3466109</v>
      </c>
      <c r="F366" s="5" t="s">
        <v>400</v>
      </c>
      <c r="G366" s="5" t="s">
        <v>74</v>
      </c>
      <c r="H366" s="6">
        <v>53166.666666700003</v>
      </c>
      <c r="I366" s="6">
        <v>53250</v>
      </c>
      <c r="J366" s="32">
        <v>0.15673981184942676</v>
      </c>
      <c r="K366" s="7"/>
    </row>
    <row r="367" spans="1:11" x14ac:dyDescent="0.3">
      <c r="A367" s="54" t="s">
        <v>253</v>
      </c>
      <c r="B367" s="4" t="s">
        <v>254</v>
      </c>
      <c r="C367" s="56" t="s">
        <v>266</v>
      </c>
      <c r="D367" s="4" t="s">
        <v>267</v>
      </c>
      <c r="E367" s="4">
        <v>3466109</v>
      </c>
      <c r="F367" s="5" t="s">
        <v>400</v>
      </c>
      <c r="G367" s="5" t="s">
        <v>74</v>
      </c>
      <c r="H367" s="6">
        <v>47666.666666700003</v>
      </c>
      <c r="I367" s="6">
        <v>47833.333333299997</v>
      </c>
      <c r="J367" s="32">
        <v>0.34965034951024432</v>
      </c>
      <c r="K367" s="7"/>
    </row>
    <row r="368" spans="1:11" x14ac:dyDescent="0.3">
      <c r="A368" s="54" t="s">
        <v>220</v>
      </c>
      <c r="B368" s="4" t="s">
        <v>221</v>
      </c>
      <c r="C368" s="56" t="s">
        <v>401</v>
      </c>
      <c r="D368" s="4" t="s">
        <v>402</v>
      </c>
      <c r="E368" s="4">
        <v>3466109</v>
      </c>
      <c r="F368" s="5" t="s">
        <v>400</v>
      </c>
      <c r="G368" s="5" t="s">
        <v>403</v>
      </c>
      <c r="H368" s="6">
        <v>9125</v>
      </c>
      <c r="I368" s="6">
        <v>9225</v>
      </c>
      <c r="J368" s="32">
        <v>1.0958904109588996</v>
      </c>
      <c r="K368" s="7"/>
    </row>
    <row r="369" spans="1:11" x14ac:dyDescent="0.3">
      <c r="A369" s="54" t="s">
        <v>86</v>
      </c>
      <c r="B369" s="4" t="s">
        <v>87</v>
      </c>
      <c r="C369" s="56" t="s">
        <v>95</v>
      </c>
      <c r="D369" s="4" t="s">
        <v>96</v>
      </c>
      <c r="E369" s="4">
        <v>3466109</v>
      </c>
      <c r="F369" s="5" t="s">
        <v>404</v>
      </c>
      <c r="G369" s="5" t="s">
        <v>74</v>
      </c>
      <c r="H369" s="6">
        <v>44633.333333299997</v>
      </c>
      <c r="I369" s="6">
        <v>47000</v>
      </c>
      <c r="J369" s="32">
        <v>5.3024645258441527</v>
      </c>
      <c r="K369" s="7"/>
    </row>
    <row r="370" spans="1:11" x14ac:dyDescent="0.3">
      <c r="A370" s="54" t="s">
        <v>86</v>
      </c>
      <c r="B370" s="4" t="s">
        <v>87</v>
      </c>
      <c r="C370" s="56" t="s">
        <v>107</v>
      </c>
      <c r="D370" s="4" t="s">
        <v>108</v>
      </c>
      <c r="E370" s="4">
        <v>3466109</v>
      </c>
      <c r="F370" s="5" t="s">
        <v>404</v>
      </c>
      <c r="G370" s="5" t="s">
        <v>74</v>
      </c>
      <c r="H370" s="6" t="s">
        <v>77</v>
      </c>
      <c r="I370" s="6">
        <v>44166.666666700003</v>
      </c>
      <c r="J370" s="32" t="s">
        <v>77</v>
      </c>
      <c r="K370" s="7"/>
    </row>
    <row r="371" spans="1:11" x14ac:dyDescent="0.3">
      <c r="A371" s="54" t="s">
        <v>86</v>
      </c>
      <c r="B371" s="4" t="s">
        <v>87</v>
      </c>
      <c r="C371" s="56" t="s">
        <v>113</v>
      </c>
      <c r="D371" s="4" t="s">
        <v>114</v>
      </c>
      <c r="E371" s="4">
        <v>3466109</v>
      </c>
      <c r="F371" s="5" t="s">
        <v>404</v>
      </c>
      <c r="G371" s="5" t="s">
        <v>74</v>
      </c>
      <c r="H371" s="6">
        <v>45000</v>
      </c>
      <c r="I371" s="6">
        <v>45600</v>
      </c>
      <c r="J371" s="32">
        <v>1.3333333333333419</v>
      </c>
      <c r="K371" s="7"/>
    </row>
    <row r="372" spans="1:11" x14ac:dyDescent="0.3">
      <c r="A372" s="54" t="s">
        <v>120</v>
      </c>
      <c r="B372" s="4" t="s">
        <v>121</v>
      </c>
      <c r="C372" s="56" t="s">
        <v>122</v>
      </c>
      <c r="D372" s="4" t="s">
        <v>123</v>
      </c>
      <c r="E372" s="4">
        <v>3466109</v>
      </c>
      <c r="F372" s="5" t="s">
        <v>404</v>
      </c>
      <c r="G372" s="5" t="s">
        <v>74</v>
      </c>
      <c r="H372" s="6">
        <v>46500</v>
      </c>
      <c r="I372" s="6">
        <v>47200</v>
      </c>
      <c r="J372" s="32">
        <v>1.5053763440860291</v>
      </c>
      <c r="K372" s="7"/>
    </row>
    <row r="373" spans="1:11" x14ac:dyDescent="0.3">
      <c r="A373" s="54" t="s">
        <v>120</v>
      </c>
      <c r="B373" s="4" t="s">
        <v>121</v>
      </c>
      <c r="C373" s="56" t="s">
        <v>126</v>
      </c>
      <c r="D373" s="4" t="s">
        <v>127</v>
      </c>
      <c r="E373" s="4">
        <v>3466109</v>
      </c>
      <c r="F373" s="5" t="s">
        <v>404</v>
      </c>
      <c r="G373" s="5" t="s">
        <v>74</v>
      </c>
      <c r="H373" s="6">
        <v>45200</v>
      </c>
      <c r="I373" s="6">
        <v>45200</v>
      </c>
      <c r="J373" s="32">
        <v>0</v>
      </c>
      <c r="K373" s="7"/>
    </row>
    <row r="374" spans="1:11" x14ac:dyDescent="0.3">
      <c r="A374" s="54" t="s">
        <v>120</v>
      </c>
      <c r="B374" s="4" t="s">
        <v>121</v>
      </c>
      <c r="C374" s="56" t="s">
        <v>128</v>
      </c>
      <c r="D374" s="4" t="s">
        <v>129</v>
      </c>
      <c r="E374" s="4">
        <v>3466109</v>
      </c>
      <c r="F374" s="5" t="s">
        <v>404</v>
      </c>
      <c r="G374" s="5" t="s">
        <v>74</v>
      </c>
      <c r="H374" s="6">
        <v>48200</v>
      </c>
      <c r="I374" s="6">
        <v>49125</v>
      </c>
      <c r="J374" s="32">
        <v>1.9190871369294538</v>
      </c>
      <c r="K374" s="7"/>
    </row>
    <row r="375" spans="1:11" x14ac:dyDescent="0.3">
      <c r="A375" s="54" t="s">
        <v>120</v>
      </c>
      <c r="B375" s="4" t="s">
        <v>121</v>
      </c>
      <c r="C375" s="56" t="s">
        <v>294</v>
      </c>
      <c r="D375" s="4" t="s">
        <v>295</v>
      </c>
      <c r="E375" s="4">
        <v>3466109</v>
      </c>
      <c r="F375" s="5" t="s">
        <v>404</v>
      </c>
      <c r="G375" s="5" t="s">
        <v>74</v>
      </c>
      <c r="H375" s="6">
        <v>48750</v>
      </c>
      <c r="I375" s="6">
        <v>48750</v>
      </c>
      <c r="J375" s="32">
        <v>0</v>
      </c>
      <c r="K375" s="7"/>
    </row>
    <row r="376" spans="1:11" x14ac:dyDescent="0.3">
      <c r="A376" s="54" t="s">
        <v>120</v>
      </c>
      <c r="B376" s="4" t="s">
        <v>121</v>
      </c>
      <c r="C376" s="56" t="s">
        <v>132</v>
      </c>
      <c r="D376" s="4" t="s">
        <v>133</v>
      </c>
      <c r="E376" s="4">
        <v>3466109</v>
      </c>
      <c r="F376" s="5" t="s">
        <v>404</v>
      </c>
      <c r="G376" s="5" t="s">
        <v>74</v>
      </c>
      <c r="H376" s="6">
        <v>48800</v>
      </c>
      <c r="I376" s="6">
        <v>49133.333333299997</v>
      </c>
      <c r="J376" s="32">
        <v>0.68306010922130067</v>
      </c>
      <c r="K376" s="7"/>
    </row>
    <row r="377" spans="1:11" x14ac:dyDescent="0.3">
      <c r="A377" s="54" t="s">
        <v>120</v>
      </c>
      <c r="B377" s="4" t="s">
        <v>121</v>
      </c>
      <c r="C377" s="56" t="s">
        <v>134</v>
      </c>
      <c r="D377" s="4" t="s">
        <v>135</v>
      </c>
      <c r="E377" s="4">
        <v>3466109</v>
      </c>
      <c r="F377" s="5" t="s">
        <v>404</v>
      </c>
      <c r="G377" s="5" t="s">
        <v>74</v>
      </c>
      <c r="H377" s="6">
        <v>48400</v>
      </c>
      <c r="I377" s="6">
        <v>48650</v>
      </c>
      <c r="J377" s="32">
        <v>0.51652892561984132</v>
      </c>
      <c r="K377" s="7"/>
    </row>
    <row r="378" spans="1:11" x14ac:dyDescent="0.3">
      <c r="A378" s="54" t="s">
        <v>120</v>
      </c>
      <c r="B378" s="4" t="s">
        <v>121</v>
      </c>
      <c r="C378" s="56" t="s">
        <v>136</v>
      </c>
      <c r="D378" s="4" t="s">
        <v>137</v>
      </c>
      <c r="E378" s="4">
        <v>3466109</v>
      </c>
      <c r="F378" s="5" t="s">
        <v>404</v>
      </c>
      <c r="G378" s="5" t="s">
        <v>74</v>
      </c>
      <c r="H378" s="6">
        <v>49000</v>
      </c>
      <c r="I378" s="6">
        <v>49250</v>
      </c>
      <c r="J378" s="32">
        <v>0.51020408163264808</v>
      </c>
      <c r="K378" s="7"/>
    </row>
    <row r="379" spans="1:11" x14ac:dyDescent="0.3">
      <c r="A379" s="54" t="s">
        <v>120</v>
      </c>
      <c r="B379" s="4" t="s">
        <v>121</v>
      </c>
      <c r="C379" s="56" t="s">
        <v>309</v>
      </c>
      <c r="D379" s="4" t="s">
        <v>310</v>
      </c>
      <c r="E379" s="4">
        <v>3466109</v>
      </c>
      <c r="F379" s="5" t="s">
        <v>404</v>
      </c>
      <c r="G379" s="5" t="s">
        <v>74</v>
      </c>
      <c r="H379" s="6">
        <v>47466.666666700003</v>
      </c>
      <c r="I379" s="6">
        <v>47466.666666700003</v>
      </c>
      <c r="J379" s="32">
        <v>0</v>
      </c>
      <c r="K379" s="7"/>
    </row>
    <row r="380" spans="1:11" x14ac:dyDescent="0.3">
      <c r="A380" s="54" t="s">
        <v>120</v>
      </c>
      <c r="B380" s="4" t="s">
        <v>121</v>
      </c>
      <c r="C380" s="56" t="s">
        <v>296</v>
      </c>
      <c r="D380" s="4" t="s">
        <v>297</v>
      </c>
      <c r="E380" s="4">
        <v>3466109</v>
      </c>
      <c r="F380" s="5" t="s">
        <v>404</v>
      </c>
      <c r="G380" s="5" t="s">
        <v>74</v>
      </c>
      <c r="H380" s="6">
        <v>47180</v>
      </c>
      <c r="I380" s="6">
        <v>47180</v>
      </c>
      <c r="J380" s="32">
        <v>0</v>
      </c>
      <c r="K380" s="7"/>
    </row>
    <row r="381" spans="1:11" x14ac:dyDescent="0.3">
      <c r="A381" s="54" t="s">
        <v>120</v>
      </c>
      <c r="B381" s="4" t="s">
        <v>121</v>
      </c>
      <c r="C381" s="56" t="s">
        <v>138</v>
      </c>
      <c r="D381" s="4" t="s">
        <v>139</v>
      </c>
      <c r="E381" s="4">
        <v>3466109</v>
      </c>
      <c r="F381" s="5" t="s">
        <v>404</v>
      </c>
      <c r="G381" s="5" t="s">
        <v>74</v>
      </c>
      <c r="H381" s="6">
        <v>49275</v>
      </c>
      <c r="I381" s="6">
        <v>48775</v>
      </c>
      <c r="J381" s="32">
        <v>-1.0147133434804667</v>
      </c>
      <c r="K381" s="7"/>
    </row>
    <row r="382" spans="1:11" x14ac:dyDescent="0.3">
      <c r="A382" s="54" t="s">
        <v>120</v>
      </c>
      <c r="B382" s="4" t="s">
        <v>121</v>
      </c>
      <c r="C382" s="56" t="s">
        <v>140</v>
      </c>
      <c r="D382" s="4" t="s">
        <v>141</v>
      </c>
      <c r="E382" s="4">
        <v>3466109</v>
      </c>
      <c r="F382" s="5" t="s">
        <v>404</v>
      </c>
      <c r="G382" s="5" t="s">
        <v>74</v>
      </c>
      <c r="H382" s="6">
        <v>46300</v>
      </c>
      <c r="I382" s="6">
        <v>46600</v>
      </c>
      <c r="J382" s="32">
        <v>0.64794816414686096</v>
      </c>
      <c r="K382" s="7"/>
    </row>
    <row r="383" spans="1:11" x14ac:dyDescent="0.3">
      <c r="A383" s="54" t="s">
        <v>142</v>
      </c>
      <c r="B383" s="4" t="s">
        <v>143</v>
      </c>
      <c r="C383" s="56" t="s">
        <v>146</v>
      </c>
      <c r="D383" s="4" t="s">
        <v>147</v>
      </c>
      <c r="E383" s="4">
        <v>3466109</v>
      </c>
      <c r="F383" s="5" t="s">
        <v>404</v>
      </c>
      <c r="G383" s="5" t="s">
        <v>74</v>
      </c>
      <c r="H383" s="6">
        <v>46987.5</v>
      </c>
      <c r="I383" s="6">
        <v>45421</v>
      </c>
      <c r="J383" s="32">
        <v>-3.3338653897313164</v>
      </c>
      <c r="K383" s="7"/>
    </row>
    <row r="384" spans="1:11" x14ac:dyDescent="0.3">
      <c r="A384" s="54" t="s">
        <v>142</v>
      </c>
      <c r="B384" s="4" t="s">
        <v>143</v>
      </c>
      <c r="C384" s="56" t="s">
        <v>150</v>
      </c>
      <c r="D384" s="4" t="s">
        <v>151</v>
      </c>
      <c r="E384" s="4">
        <v>3466109</v>
      </c>
      <c r="F384" s="5" t="s">
        <v>404</v>
      </c>
      <c r="G384" s="5" t="s">
        <v>74</v>
      </c>
      <c r="H384" s="6">
        <v>47066.666666700003</v>
      </c>
      <c r="I384" s="6">
        <v>49050</v>
      </c>
      <c r="J384" s="32">
        <v>4.213881019756216</v>
      </c>
      <c r="K384" s="7"/>
    </row>
    <row r="385" spans="1:11" x14ac:dyDescent="0.3">
      <c r="A385" s="54" t="s">
        <v>69</v>
      </c>
      <c r="B385" s="4" t="s">
        <v>70</v>
      </c>
      <c r="C385" s="56" t="s">
        <v>302</v>
      </c>
      <c r="D385" s="4" t="s">
        <v>303</v>
      </c>
      <c r="E385" s="4">
        <v>3466109</v>
      </c>
      <c r="F385" s="5" t="s">
        <v>404</v>
      </c>
      <c r="G385" s="5" t="s">
        <v>74</v>
      </c>
      <c r="H385" s="6">
        <v>45400</v>
      </c>
      <c r="I385" s="6">
        <v>45400</v>
      </c>
      <c r="J385" s="32">
        <v>0</v>
      </c>
      <c r="K385" s="7"/>
    </row>
    <row r="386" spans="1:11" x14ac:dyDescent="0.3">
      <c r="A386" s="54" t="s">
        <v>188</v>
      </c>
      <c r="B386" s="4" t="s">
        <v>189</v>
      </c>
      <c r="C386" s="56" t="s">
        <v>192</v>
      </c>
      <c r="D386" s="4" t="s">
        <v>193</v>
      </c>
      <c r="E386" s="4">
        <v>3466109</v>
      </c>
      <c r="F386" s="5" t="s">
        <v>404</v>
      </c>
      <c r="G386" s="5" t="s">
        <v>74</v>
      </c>
      <c r="H386" s="6">
        <v>47500</v>
      </c>
      <c r="I386" s="6">
        <v>47500</v>
      </c>
      <c r="J386" s="32">
        <v>0</v>
      </c>
      <c r="K386" s="7"/>
    </row>
    <row r="387" spans="1:11" x14ac:dyDescent="0.3">
      <c r="A387" s="54" t="s">
        <v>216</v>
      </c>
      <c r="B387" s="4" t="s">
        <v>217</v>
      </c>
      <c r="C387" s="56" t="s">
        <v>218</v>
      </c>
      <c r="D387" s="4" t="s">
        <v>219</v>
      </c>
      <c r="E387" s="4">
        <v>3466109</v>
      </c>
      <c r="F387" s="5" t="s">
        <v>404</v>
      </c>
      <c r="G387" s="5" t="s">
        <v>74</v>
      </c>
      <c r="H387" s="6">
        <v>47562.5</v>
      </c>
      <c r="I387" s="6">
        <v>47562.5</v>
      </c>
      <c r="J387" s="32">
        <v>0</v>
      </c>
      <c r="K387" s="7"/>
    </row>
    <row r="388" spans="1:11" x14ac:dyDescent="0.3">
      <c r="A388" s="54" t="s">
        <v>220</v>
      </c>
      <c r="B388" s="4" t="s">
        <v>221</v>
      </c>
      <c r="C388" s="56" t="s">
        <v>405</v>
      </c>
      <c r="D388" s="4" t="s">
        <v>406</v>
      </c>
      <c r="E388" s="4">
        <v>3466109</v>
      </c>
      <c r="F388" s="5" t="s">
        <v>404</v>
      </c>
      <c r="G388" s="5" t="s">
        <v>74</v>
      </c>
      <c r="H388" s="6">
        <v>46175</v>
      </c>
      <c r="I388" s="6">
        <v>46625</v>
      </c>
      <c r="J388" s="32">
        <v>0.97455332972387065</v>
      </c>
      <c r="K388" s="7"/>
    </row>
    <row r="389" spans="1:11" x14ac:dyDescent="0.3">
      <c r="A389" s="54" t="s">
        <v>220</v>
      </c>
      <c r="B389" s="4" t="s">
        <v>221</v>
      </c>
      <c r="C389" s="56" t="s">
        <v>222</v>
      </c>
      <c r="D389" s="4" t="s">
        <v>223</v>
      </c>
      <c r="E389" s="4">
        <v>3466109</v>
      </c>
      <c r="F389" s="5" t="s">
        <v>404</v>
      </c>
      <c r="G389" s="5" t="s">
        <v>74</v>
      </c>
      <c r="H389" s="6">
        <v>48470</v>
      </c>
      <c r="I389" s="6">
        <v>48710</v>
      </c>
      <c r="J389" s="32">
        <v>0.49515164018980595</v>
      </c>
      <c r="K389" s="7"/>
    </row>
    <row r="390" spans="1:11" x14ac:dyDescent="0.3">
      <c r="A390" s="54" t="s">
        <v>220</v>
      </c>
      <c r="B390" s="4" t="s">
        <v>221</v>
      </c>
      <c r="C390" s="56" t="s">
        <v>224</v>
      </c>
      <c r="D390" s="4" t="s">
        <v>225</v>
      </c>
      <c r="E390" s="4">
        <v>3466109</v>
      </c>
      <c r="F390" s="5" t="s">
        <v>404</v>
      </c>
      <c r="G390" s="5" t="s">
        <v>74</v>
      </c>
      <c r="H390" s="6">
        <v>49087.5</v>
      </c>
      <c r="I390" s="6">
        <v>49162.5</v>
      </c>
      <c r="J390" s="32">
        <v>0.15278838808250317</v>
      </c>
      <c r="K390" s="7"/>
    </row>
    <row r="391" spans="1:11" x14ac:dyDescent="0.3">
      <c r="A391" s="54" t="s">
        <v>220</v>
      </c>
      <c r="B391" s="4" t="s">
        <v>221</v>
      </c>
      <c r="C391" s="56" t="s">
        <v>327</v>
      </c>
      <c r="D391" s="4" t="s">
        <v>328</v>
      </c>
      <c r="E391" s="4">
        <v>3466109</v>
      </c>
      <c r="F391" s="5" t="s">
        <v>404</v>
      </c>
      <c r="G391" s="5" t="s">
        <v>74</v>
      </c>
      <c r="H391" s="6">
        <v>51225</v>
      </c>
      <c r="I391" s="6">
        <v>51225</v>
      </c>
      <c r="J391" s="32">
        <v>0</v>
      </c>
      <c r="K391" s="7"/>
    </row>
    <row r="392" spans="1:11" x14ac:dyDescent="0.3">
      <c r="A392" s="54" t="s">
        <v>220</v>
      </c>
      <c r="B392" s="4" t="s">
        <v>221</v>
      </c>
      <c r="C392" s="56" t="s">
        <v>407</v>
      </c>
      <c r="D392" s="4" t="s">
        <v>408</v>
      </c>
      <c r="E392" s="4">
        <v>3466109</v>
      </c>
      <c r="F392" s="5" t="s">
        <v>404</v>
      </c>
      <c r="G392" s="5" t="s">
        <v>74</v>
      </c>
      <c r="H392" s="6">
        <v>48375</v>
      </c>
      <c r="I392" s="6">
        <v>48725</v>
      </c>
      <c r="J392" s="32">
        <v>0.72351421188630027</v>
      </c>
      <c r="K392" s="7"/>
    </row>
    <row r="393" spans="1:11" x14ac:dyDescent="0.3">
      <c r="A393" s="54" t="s">
        <v>220</v>
      </c>
      <c r="B393" s="4" t="s">
        <v>221</v>
      </c>
      <c r="C393" s="56" t="s">
        <v>226</v>
      </c>
      <c r="D393" s="4" t="s">
        <v>227</v>
      </c>
      <c r="E393" s="4">
        <v>3466109</v>
      </c>
      <c r="F393" s="5" t="s">
        <v>404</v>
      </c>
      <c r="G393" s="5" t="s">
        <v>74</v>
      </c>
      <c r="H393" s="6">
        <v>46825</v>
      </c>
      <c r="I393" s="6">
        <v>47112.5</v>
      </c>
      <c r="J393" s="32">
        <v>0.61398825413774283</v>
      </c>
      <c r="K393" s="7"/>
    </row>
    <row r="394" spans="1:11" x14ac:dyDescent="0.3">
      <c r="A394" s="54" t="s">
        <v>220</v>
      </c>
      <c r="B394" s="4" t="s">
        <v>221</v>
      </c>
      <c r="C394" s="56" t="s">
        <v>228</v>
      </c>
      <c r="D394" s="4" t="s">
        <v>229</v>
      </c>
      <c r="E394" s="4">
        <v>3466109</v>
      </c>
      <c r="F394" s="5" t="s">
        <v>404</v>
      </c>
      <c r="G394" s="5" t="s">
        <v>74</v>
      </c>
      <c r="H394" s="6">
        <v>47325</v>
      </c>
      <c r="I394" s="6">
        <v>47600</v>
      </c>
      <c r="J394" s="32">
        <v>0.58108821975699776</v>
      </c>
      <c r="K394" s="7"/>
    </row>
    <row r="395" spans="1:11" x14ac:dyDescent="0.3">
      <c r="A395" s="54" t="s">
        <v>220</v>
      </c>
      <c r="B395" s="4" t="s">
        <v>221</v>
      </c>
      <c r="C395" s="56" t="s">
        <v>230</v>
      </c>
      <c r="D395" s="4" t="s">
        <v>231</v>
      </c>
      <c r="E395" s="4">
        <v>3466109</v>
      </c>
      <c r="F395" s="5" t="s">
        <v>404</v>
      </c>
      <c r="G395" s="5" t="s">
        <v>74</v>
      </c>
      <c r="H395" s="6">
        <v>48083.333333299997</v>
      </c>
      <c r="I395" s="6">
        <v>48250</v>
      </c>
      <c r="J395" s="32">
        <v>0.34662045067614944</v>
      </c>
      <c r="K395" s="7"/>
    </row>
    <row r="396" spans="1:11" x14ac:dyDescent="0.3">
      <c r="A396" s="54" t="s">
        <v>220</v>
      </c>
      <c r="B396" s="4" t="s">
        <v>221</v>
      </c>
      <c r="C396" s="56" t="s">
        <v>559</v>
      </c>
      <c r="D396" s="4" t="s">
        <v>560</v>
      </c>
      <c r="E396" s="4">
        <v>3466109</v>
      </c>
      <c r="F396" s="5" t="s">
        <v>404</v>
      </c>
      <c r="G396" s="5" t="s">
        <v>74</v>
      </c>
      <c r="H396" s="6" t="s">
        <v>77</v>
      </c>
      <c r="I396" s="6">
        <v>48225</v>
      </c>
      <c r="J396" s="32" t="s">
        <v>77</v>
      </c>
      <c r="K396" s="7"/>
    </row>
    <row r="397" spans="1:11" x14ac:dyDescent="0.3">
      <c r="A397" s="54" t="s">
        <v>253</v>
      </c>
      <c r="B397" s="4" t="s">
        <v>254</v>
      </c>
      <c r="C397" s="56" t="s">
        <v>257</v>
      </c>
      <c r="D397" s="4" t="s">
        <v>258</v>
      </c>
      <c r="E397" s="4">
        <v>3466109</v>
      </c>
      <c r="F397" s="5" t="s">
        <v>404</v>
      </c>
      <c r="G397" s="5" t="s">
        <v>74</v>
      </c>
      <c r="H397" s="6">
        <v>44750</v>
      </c>
      <c r="I397" s="6">
        <v>45800</v>
      </c>
      <c r="J397" s="32">
        <v>2.346368715083802</v>
      </c>
      <c r="K397" s="7"/>
    </row>
    <row r="398" spans="1:11" x14ac:dyDescent="0.3">
      <c r="A398" s="54" t="s">
        <v>253</v>
      </c>
      <c r="B398" s="4" t="s">
        <v>254</v>
      </c>
      <c r="C398" s="56" t="s">
        <v>265</v>
      </c>
      <c r="D398" s="4" t="s">
        <v>102</v>
      </c>
      <c r="E398" s="4">
        <v>3466109</v>
      </c>
      <c r="F398" s="5" t="s">
        <v>404</v>
      </c>
      <c r="G398" s="5" t="s">
        <v>74</v>
      </c>
      <c r="H398" s="6">
        <v>45466.666666700003</v>
      </c>
      <c r="I398" s="6">
        <v>45466.666666700003</v>
      </c>
      <c r="J398" s="32">
        <v>0</v>
      </c>
      <c r="K398" s="7"/>
    </row>
    <row r="399" spans="1:11" x14ac:dyDescent="0.3">
      <c r="A399" s="54" t="s">
        <v>253</v>
      </c>
      <c r="B399" s="4" t="s">
        <v>254</v>
      </c>
      <c r="C399" s="56" t="s">
        <v>272</v>
      </c>
      <c r="D399" s="4" t="s">
        <v>273</v>
      </c>
      <c r="E399" s="4">
        <v>3466109</v>
      </c>
      <c r="F399" s="5" t="s">
        <v>404</v>
      </c>
      <c r="G399" s="5" t="s">
        <v>74</v>
      </c>
      <c r="H399" s="6">
        <v>48066.666666700003</v>
      </c>
      <c r="I399" s="6">
        <v>47500</v>
      </c>
      <c r="J399" s="32">
        <v>-1.1789181692779649</v>
      </c>
      <c r="K399" s="7"/>
    </row>
    <row r="400" spans="1:11" x14ac:dyDescent="0.3">
      <c r="A400" s="54" t="s">
        <v>220</v>
      </c>
      <c r="B400" s="4" t="s">
        <v>221</v>
      </c>
      <c r="C400" s="56" t="s">
        <v>405</v>
      </c>
      <c r="D400" s="4" t="s">
        <v>406</v>
      </c>
      <c r="E400" s="4">
        <v>3466109</v>
      </c>
      <c r="F400" s="5" t="s">
        <v>404</v>
      </c>
      <c r="G400" s="5" t="s">
        <v>403</v>
      </c>
      <c r="H400" s="6">
        <v>8983.3333332999991</v>
      </c>
      <c r="I400" s="6">
        <v>9133.3333332999991</v>
      </c>
      <c r="J400" s="32">
        <v>1.6697588126221463</v>
      </c>
      <c r="K400" s="7"/>
    </row>
    <row r="401" spans="1:11" x14ac:dyDescent="0.3">
      <c r="A401" s="54" t="s">
        <v>220</v>
      </c>
      <c r="B401" s="4" t="s">
        <v>221</v>
      </c>
      <c r="C401" s="56" t="s">
        <v>222</v>
      </c>
      <c r="D401" s="4" t="s">
        <v>223</v>
      </c>
      <c r="E401" s="4">
        <v>3466109</v>
      </c>
      <c r="F401" s="5" t="s">
        <v>404</v>
      </c>
      <c r="G401" s="5" t="s">
        <v>403</v>
      </c>
      <c r="H401" s="6">
        <v>9012.5</v>
      </c>
      <c r="I401" s="6">
        <v>9012.5</v>
      </c>
      <c r="J401" s="32">
        <v>0</v>
      </c>
      <c r="K401" s="7"/>
    </row>
    <row r="402" spans="1:11" x14ac:dyDescent="0.3">
      <c r="A402" s="54" t="s">
        <v>220</v>
      </c>
      <c r="B402" s="4" t="s">
        <v>221</v>
      </c>
      <c r="C402" s="56" t="s">
        <v>224</v>
      </c>
      <c r="D402" s="4" t="s">
        <v>225</v>
      </c>
      <c r="E402" s="4">
        <v>3466109</v>
      </c>
      <c r="F402" s="5" t="s">
        <v>404</v>
      </c>
      <c r="G402" s="5" t="s">
        <v>403</v>
      </c>
      <c r="H402" s="6">
        <v>8512.5</v>
      </c>
      <c r="I402" s="6">
        <v>8537.5</v>
      </c>
      <c r="J402" s="32">
        <v>0.2936857562408246</v>
      </c>
      <c r="K402" s="7"/>
    </row>
    <row r="403" spans="1:11" x14ac:dyDescent="0.3">
      <c r="A403" s="54" t="s">
        <v>220</v>
      </c>
      <c r="B403" s="4" t="s">
        <v>221</v>
      </c>
      <c r="C403" s="56" t="s">
        <v>228</v>
      </c>
      <c r="D403" s="4" t="s">
        <v>229</v>
      </c>
      <c r="E403" s="4">
        <v>3466109</v>
      </c>
      <c r="F403" s="5" t="s">
        <v>404</v>
      </c>
      <c r="G403" s="5" t="s">
        <v>403</v>
      </c>
      <c r="H403" s="6">
        <v>11000</v>
      </c>
      <c r="I403" s="6">
        <v>11000</v>
      </c>
      <c r="J403" s="32">
        <v>0</v>
      </c>
      <c r="K403" s="7"/>
    </row>
    <row r="404" spans="1:11" x14ac:dyDescent="0.3">
      <c r="A404" s="54" t="s">
        <v>220</v>
      </c>
      <c r="B404" s="4" t="s">
        <v>221</v>
      </c>
      <c r="C404" s="56" t="s">
        <v>230</v>
      </c>
      <c r="D404" s="4" t="s">
        <v>231</v>
      </c>
      <c r="E404" s="4">
        <v>3466109</v>
      </c>
      <c r="F404" s="5" t="s">
        <v>404</v>
      </c>
      <c r="G404" s="5" t="s">
        <v>403</v>
      </c>
      <c r="H404" s="6">
        <v>9025</v>
      </c>
      <c r="I404" s="6">
        <v>9025</v>
      </c>
      <c r="J404" s="32">
        <v>0</v>
      </c>
      <c r="K404" s="7"/>
    </row>
    <row r="405" spans="1:11" x14ac:dyDescent="0.3">
      <c r="A405" s="54" t="s">
        <v>142</v>
      </c>
      <c r="B405" s="4" t="s">
        <v>143</v>
      </c>
      <c r="C405" s="56" t="s">
        <v>146</v>
      </c>
      <c r="D405" s="4" t="s">
        <v>147</v>
      </c>
      <c r="E405" s="4">
        <v>3466109</v>
      </c>
      <c r="F405" s="5" t="s">
        <v>404</v>
      </c>
      <c r="G405" s="5" t="s">
        <v>329</v>
      </c>
      <c r="H405" s="6">
        <v>161150</v>
      </c>
      <c r="I405" s="6">
        <v>160621.25</v>
      </c>
      <c r="J405" s="32">
        <v>-0.32811045609680844</v>
      </c>
      <c r="K405" s="7"/>
    </row>
    <row r="406" spans="1:11" x14ac:dyDescent="0.3">
      <c r="A406" s="54" t="s">
        <v>216</v>
      </c>
      <c r="B406" s="4" t="s">
        <v>217</v>
      </c>
      <c r="C406" s="56" t="s">
        <v>218</v>
      </c>
      <c r="D406" s="4" t="s">
        <v>219</v>
      </c>
      <c r="E406" s="4">
        <v>3466109</v>
      </c>
      <c r="F406" s="5" t="s">
        <v>404</v>
      </c>
      <c r="G406" s="5" t="s">
        <v>329</v>
      </c>
      <c r="H406" s="6">
        <v>156366.66666670001</v>
      </c>
      <c r="I406" s="6">
        <v>156366.66666670001</v>
      </c>
      <c r="J406" s="32">
        <v>0</v>
      </c>
      <c r="K406" s="7"/>
    </row>
    <row r="407" spans="1:11" x14ac:dyDescent="0.3">
      <c r="A407" s="54" t="s">
        <v>78</v>
      </c>
      <c r="B407" s="4" t="s">
        <v>79</v>
      </c>
      <c r="C407" s="56" t="s">
        <v>355</v>
      </c>
      <c r="D407" s="4" t="s">
        <v>356</v>
      </c>
      <c r="E407" s="4">
        <v>3466109</v>
      </c>
      <c r="F407" s="5" t="s">
        <v>409</v>
      </c>
      <c r="G407" s="5" t="s">
        <v>74</v>
      </c>
      <c r="H407" s="6">
        <v>25166.666666699999</v>
      </c>
      <c r="I407" s="6">
        <v>25431.75</v>
      </c>
      <c r="J407" s="32">
        <v>1.053311258144296</v>
      </c>
      <c r="K407" s="7"/>
    </row>
    <row r="408" spans="1:11" x14ac:dyDescent="0.3">
      <c r="A408" s="54" t="s">
        <v>78</v>
      </c>
      <c r="B408" s="4" t="s">
        <v>79</v>
      </c>
      <c r="C408" s="56" t="s">
        <v>355</v>
      </c>
      <c r="D408" s="4" t="s">
        <v>356</v>
      </c>
      <c r="E408" s="4">
        <v>3466109</v>
      </c>
      <c r="F408" s="5" t="s">
        <v>409</v>
      </c>
      <c r="G408" s="5" t="s">
        <v>410</v>
      </c>
      <c r="H408" s="6">
        <v>349350</v>
      </c>
      <c r="I408" s="6">
        <v>353266.66666669998</v>
      </c>
      <c r="J408" s="32">
        <v>1.1211297171031864</v>
      </c>
      <c r="K408" s="7"/>
    </row>
    <row r="409" spans="1:11" x14ac:dyDescent="0.3">
      <c r="A409" s="54" t="s">
        <v>78</v>
      </c>
      <c r="B409" s="4" t="s">
        <v>79</v>
      </c>
      <c r="C409" s="56" t="s">
        <v>355</v>
      </c>
      <c r="D409" s="4" t="s">
        <v>356</v>
      </c>
      <c r="E409" s="4">
        <v>3466109</v>
      </c>
      <c r="F409" s="5" t="s">
        <v>409</v>
      </c>
      <c r="G409" s="5" t="s">
        <v>329</v>
      </c>
      <c r="H409" s="6">
        <v>78100</v>
      </c>
      <c r="I409" s="6">
        <v>78485.25</v>
      </c>
      <c r="J409" s="32">
        <v>0.49327784891164406</v>
      </c>
      <c r="K409" s="7"/>
    </row>
    <row r="410" spans="1:11" x14ac:dyDescent="0.3">
      <c r="A410" s="54" t="s">
        <v>86</v>
      </c>
      <c r="B410" s="4" t="s">
        <v>87</v>
      </c>
      <c r="C410" s="56" t="s">
        <v>88</v>
      </c>
      <c r="D410" s="4" t="s">
        <v>89</v>
      </c>
      <c r="E410" s="4">
        <v>3466109</v>
      </c>
      <c r="F410" s="5" t="s">
        <v>411</v>
      </c>
      <c r="G410" s="5" t="s">
        <v>74</v>
      </c>
      <c r="H410" s="6">
        <v>28821</v>
      </c>
      <c r="I410" s="6">
        <v>28996</v>
      </c>
      <c r="J410" s="32">
        <v>0.60719614170223757</v>
      </c>
      <c r="K410" s="7"/>
    </row>
    <row r="411" spans="1:11" x14ac:dyDescent="0.3">
      <c r="A411" s="54" t="s">
        <v>86</v>
      </c>
      <c r="B411" s="4" t="s">
        <v>87</v>
      </c>
      <c r="C411" s="56" t="s">
        <v>91</v>
      </c>
      <c r="D411" s="4" t="s">
        <v>92</v>
      </c>
      <c r="E411" s="4">
        <v>3466109</v>
      </c>
      <c r="F411" s="5" t="s">
        <v>411</v>
      </c>
      <c r="G411" s="5" t="s">
        <v>74</v>
      </c>
      <c r="H411" s="6">
        <v>30560</v>
      </c>
      <c r="I411" s="6">
        <v>30500</v>
      </c>
      <c r="J411" s="32">
        <v>-0.19633507853402676</v>
      </c>
      <c r="K411" s="7"/>
    </row>
    <row r="412" spans="1:11" x14ac:dyDescent="0.3">
      <c r="A412" s="54" t="s">
        <v>86</v>
      </c>
      <c r="B412" s="4" t="s">
        <v>87</v>
      </c>
      <c r="C412" s="56" t="s">
        <v>412</v>
      </c>
      <c r="D412" s="4" t="s">
        <v>413</v>
      </c>
      <c r="E412" s="4">
        <v>3466109</v>
      </c>
      <c r="F412" s="5" t="s">
        <v>411</v>
      </c>
      <c r="G412" s="5" t="s">
        <v>74</v>
      </c>
      <c r="H412" s="6">
        <v>29280.666666699999</v>
      </c>
      <c r="I412" s="6">
        <v>29214</v>
      </c>
      <c r="J412" s="32">
        <v>-0.22768151920466995</v>
      </c>
      <c r="K412" s="7"/>
    </row>
    <row r="413" spans="1:11" x14ac:dyDescent="0.3">
      <c r="A413" s="54" t="s">
        <v>86</v>
      </c>
      <c r="B413" s="4" t="s">
        <v>87</v>
      </c>
      <c r="C413" s="56" t="s">
        <v>93</v>
      </c>
      <c r="D413" s="4" t="s">
        <v>94</v>
      </c>
      <c r="E413" s="4">
        <v>3466109</v>
      </c>
      <c r="F413" s="5" t="s">
        <v>411</v>
      </c>
      <c r="G413" s="5" t="s">
        <v>74</v>
      </c>
      <c r="H413" s="6">
        <v>28888.400000000001</v>
      </c>
      <c r="I413" s="6">
        <v>28888.400000000001</v>
      </c>
      <c r="J413" s="32">
        <v>0</v>
      </c>
      <c r="K413" s="7"/>
    </row>
    <row r="414" spans="1:11" x14ac:dyDescent="0.3">
      <c r="A414" s="54" t="s">
        <v>86</v>
      </c>
      <c r="B414" s="4" t="s">
        <v>87</v>
      </c>
      <c r="C414" s="56" t="s">
        <v>95</v>
      </c>
      <c r="D414" s="4" t="s">
        <v>96</v>
      </c>
      <c r="E414" s="4">
        <v>3466109</v>
      </c>
      <c r="F414" s="5" t="s">
        <v>411</v>
      </c>
      <c r="G414" s="5" t="s">
        <v>74</v>
      </c>
      <c r="H414" s="6">
        <v>29000</v>
      </c>
      <c r="I414" s="6">
        <v>29000</v>
      </c>
      <c r="J414" s="32">
        <v>0</v>
      </c>
      <c r="K414" s="7"/>
    </row>
    <row r="415" spans="1:11" x14ac:dyDescent="0.3">
      <c r="A415" s="54" t="s">
        <v>86</v>
      </c>
      <c r="B415" s="4" t="s">
        <v>87</v>
      </c>
      <c r="C415" s="56" t="s">
        <v>307</v>
      </c>
      <c r="D415" s="4" t="s">
        <v>308</v>
      </c>
      <c r="E415" s="4">
        <v>3466109</v>
      </c>
      <c r="F415" s="5" t="s">
        <v>411</v>
      </c>
      <c r="G415" s="5" t="s">
        <v>74</v>
      </c>
      <c r="H415" s="6">
        <v>29535.5</v>
      </c>
      <c r="I415" s="6">
        <v>29535.5</v>
      </c>
      <c r="J415" s="32">
        <v>0</v>
      </c>
      <c r="K415" s="7"/>
    </row>
    <row r="416" spans="1:11" x14ac:dyDescent="0.3">
      <c r="A416" s="54" t="s">
        <v>86</v>
      </c>
      <c r="B416" s="4" t="s">
        <v>87</v>
      </c>
      <c r="C416" s="56" t="s">
        <v>97</v>
      </c>
      <c r="D416" s="4" t="s">
        <v>98</v>
      </c>
      <c r="E416" s="4">
        <v>3466109</v>
      </c>
      <c r="F416" s="5" t="s">
        <v>411</v>
      </c>
      <c r="G416" s="5" t="s">
        <v>74</v>
      </c>
      <c r="H416" s="6">
        <v>28947.333333300001</v>
      </c>
      <c r="I416" s="6">
        <v>28947.333333300001</v>
      </c>
      <c r="J416" s="32">
        <v>0</v>
      </c>
      <c r="K416" s="7"/>
    </row>
    <row r="417" spans="1:11" x14ac:dyDescent="0.3">
      <c r="A417" s="54" t="s">
        <v>86</v>
      </c>
      <c r="B417" s="4" t="s">
        <v>87</v>
      </c>
      <c r="C417" s="56" t="s">
        <v>101</v>
      </c>
      <c r="D417" s="4" t="s">
        <v>102</v>
      </c>
      <c r="E417" s="4">
        <v>3466109</v>
      </c>
      <c r="F417" s="5" t="s">
        <v>411</v>
      </c>
      <c r="G417" s="5" t="s">
        <v>74</v>
      </c>
      <c r="H417" s="6">
        <v>29447.333333300001</v>
      </c>
      <c r="I417" s="6">
        <v>29171</v>
      </c>
      <c r="J417" s="32">
        <v>-0.93839849663912567</v>
      </c>
      <c r="K417" s="7"/>
    </row>
    <row r="418" spans="1:11" x14ac:dyDescent="0.3">
      <c r="A418" s="54" t="s">
        <v>86</v>
      </c>
      <c r="B418" s="4" t="s">
        <v>87</v>
      </c>
      <c r="C418" s="56" t="s">
        <v>103</v>
      </c>
      <c r="D418" s="4" t="s">
        <v>104</v>
      </c>
      <c r="E418" s="4">
        <v>3466109</v>
      </c>
      <c r="F418" s="5" t="s">
        <v>411</v>
      </c>
      <c r="G418" s="5" t="s">
        <v>74</v>
      </c>
      <c r="H418" s="6">
        <v>28585.5</v>
      </c>
      <c r="I418" s="6">
        <v>28590.5</v>
      </c>
      <c r="J418" s="32">
        <v>1.7491385492651723E-2</v>
      </c>
      <c r="K418" s="7"/>
    </row>
    <row r="419" spans="1:11" x14ac:dyDescent="0.3">
      <c r="A419" s="54" t="s">
        <v>86</v>
      </c>
      <c r="B419" s="4" t="s">
        <v>87</v>
      </c>
      <c r="C419" s="56" t="s">
        <v>105</v>
      </c>
      <c r="D419" s="4" t="s">
        <v>106</v>
      </c>
      <c r="E419" s="4">
        <v>3466109</v>
      </c>
      <c r="F419" s="5" t="s">
        <v>411</v>
      </c>
      <c r="G419" s="5" t="s">
        <v>74</v>
      </c>
      <c r="H419" s="6">
        <v>29356.833333300001</v>
      </c>
      <c r="I419" s="6">
        <v>29657</v>
      </c>
      <c r="J419" s="32">
        <v>1.0224763117059776</v>
      </c>
      <c r="K419" s="7"/>
    </row>
    <row r="420" spans="1:11" x14ac:dyDescent="0.3">
      <c r="A420" s="54" t="s">
        <v>86</v>
      </c>
      <c r="B420" s="4" t="s">
        <v>87</v>
      </c>
      <c r="C420" s="56" t="s">
        <v>109</v>
      </c>
      <c r="D420" s="4" t="s">
        <v>110</v>
      </c>
      <c r="E420" s="4">
        <v>3466109</v>
      </c>
      <c r="F420" s="5" t="s">
        <v>411</v>
      </c>
      <c r="G420" s="5" t="s">
        <v>74</v>
      </c>
      <c r="H420" s="6">
        <v>29766.666666699999</v>
      </c>
      <c r="I420" s="6">
        <v>29766.666666699999</v>
      </c>
      <c r="J420" s="32">
        <v>0</v>
      </c>
      <c r="K420" s="7"/>
    </row>
    <row r="421" spans="1:11" x14ac:dyDescent="0.3">
      <c r="A421" s="54" t="s">
        <v>86</v>
      </c>
      <c r="B421" s="4" t="s">
        <v>87</v>
      </c>
      <c r="C421" s="56" t="s">
        <v>111</v>
      </c>
      <c r="D421" s="4" t="s">
        <v>112</v>
      </c>
      <c r="E421" s="4">
        <v>3466109</v>
      </c>
      <c r="F421" s="5" t="s">
        <v>411</v>
      </c>
      <c r="G421" s="5" t="s">
        <v>74</v>
      </c>
      <c r="H421" s="6">
        <v>25466.666666699999</v>
      </c>
      <c r="I421" s="6">
        <v>27050</v>
      </c>
      <c r="J421" s="32">
        <v>6.217277486771966</v>
      </c>
      <c r="K421" s="7"/>
    </row>
    <row r="422" spans="1:11" x14ac:dyDescent="0.3">
      <c r="A422" s="54" t="s">
        <v>86</v>
      </c>
      <c r="B422" s="4" t="s">
        <v>87</v>
      </c>
      <c r="C422" s="56" t="s">
        <v>113</v>
      </c>
      <c r="D422" s="4" t="s">
        <v>114</v>
      </c>
      <c r="E422" s="4">
        <v>3466109</v>
      </c>
      <c r="F422" s="5" t="s">
        <v>411</v>
      </c>
      <c r="G422" s="5" t="s">
        <v>74</v>
      </c>
      <c r="H422" s="6">
        <v>28500</v>
      </c>
      <c r="I422" s="6">
        <v>28460</v>
      </c>
      <c r="J422" s="32">
        <v>-0.14035087719298511</v>
      </c>
      <c r="K422" s="7"/>
    </row>
    <row r="423" spans="1:11" x14ac:dyDescent="0.3">
      <c r="A423" s="54" t="s">
        <v>86</v>
      </c>
      <c r="B423" s="4" t="s">
        <v>87</v>
      </c>
      <c r="C423" s="56" t="s">
        <v>284</v>
      </c>
      <c r="D423" s="4" t="s">
        <v>285</v>
      </c>
      <c r="E423" s="4">
        <v>3466109</v>
      </c>
      <c r="F423" s="5" t="s">
        <v>411</v>
      </c>
      <c r="G423" s="5" t="s">
        <v>74</v>
      </c>
      <c r="H423" s="6">
        <v>29841.666666699999</v>
      </c>
      <c r="I423" s="6">
        <v>29690.333333300001</v>
      </c>
      <c r="J423" s="32">
        <v>-0.50712091616809118</v>
      </c>
      <c r="K423" s="7"/>
    </row>
    <row r="424" spans="1:11" x14ac:dyDescent="0.3">
      <c r="A424" s="54" t="s">
        <v>86</v>
      </c>
      <c r="B424" s="4" t="s">
        <v>87</v>
      </c>
      <c r="C424" s="56" t="s">
        <v>115</v>
      </c>
      <c r="D424" s="4" t="s">
        <v>116</v>
      </c>
      <c r="E424" s="4">
        <v>3466109</v>
      </c>
      <c r="F424" s="5" t="s">
        <v>411</v>
      </c>
      <c r="G424" s="5" t="s">
        <v>74</v>
      </c>
      <c r="H424" s="6">
        <v>29064</v>
      </c>
      <c r="I424" s="6">
        <v>28980.666666699999</v>
      </c>
      <c r="J424" s="32">
        <v>-0.28672355250481951</v>
      </c>
      <c r="K424" s="7"/>
    </row>
    <row r="425" spans="1:11" x14ac:dyDescent="0.3">
      <c r="A425" s="54" t="s">
        <v>86</v>
      </c>
      <c r="B425" s="4" t="s">
        <v>87</v>
      </c>
      <c r="C425" s="56" t="s">
        <v>414</v>
      </c>
      <c r="D425" s="4" t="s">
        <v>415</v>
      </c>
      <c r="E425" s="4">
        <v>3466109</v>
      </c>
      <c r="F425" s="5" t="s">
        <v>411</v>
      </c>
      <c r="G425" s="5" t="s">
        <v>74</v>
      </c>
      <c r="H425" s="6">
        <v>29585.5</v>
      </c>
      <c r="I425" s="6">
        <v>29710.5</v>
      </c>
      <c r="J425" s="32">
        <v>0.42250426729308899</v>
      </c>
      <c r="K425" s="7"/>
    </row>
    <row r="426" spans="1:11" x14ac:dyDescent="0.3">
      <c r="A426" s="54" t="s">
        <v>416</v>
      </c>
      <c r="B426" s="4" t="s">
        <v>417</v>
      </c>
      <c r="C426" s="56" t="s">
        <v>418</v>
      </c>
      <c r="D426" s="4" t="s">
        <v>419</v>
      </c>
      <c r="E426" s="4">
        <v>3466109</v>
      </c>
      <c r="F426" s="5" t="s">
        <v>411</v>
      </c>
      <c r="G426" s="5" t="s">
        <v>74</v>
      </c>
      <c r="H426" s="6">
        <v>33250</v>
      </c>
      <c r="I426" s="6">
        <v>33250</v>
      </c>
      <c r="J426" s="32">
        <v>0</v>
      </c>
      <c r="K426" s="7"/>
    </row>
    <row r="427" spans="1:11" x14ac:dyDescent="0.3">
      <c r="A427" s="54" t="s">
        <v>120</v>
      </c>
      <c r="B427" s="4" t="s">
        <v>121</v>
      </c>
      <c r="C427" s="56" t="s">
        <v>128</v>
      </c>
      <c r="D427" s="4" t="s">
        <v>129</v>
      </c>
      <c r="E427" s="4">
        <v>3466109</v>
      </c>
      <c r="F427" s="5" t="s">
        <v>411</v>
      </c>
      <c r="G427" s="5" t="s">
        <v>74</v>
      </c>
      <c r="H427" s="6">
        <v>31850</v>
      </c>
      <c r="I427" s="6">
        <v>31100</v>
      </c>
      <c r="J427" s="32">
        <v>-2.3547880690737877</v>
      </c>
      <c r="K427" s="7"/>
    </row>
    <row r="428" spans="1:11" x14ac:dyDescent="0.3">
      <c r="A428" s="54" t="s">
        <v>120</v>
      </c>
      <c r="B428" s="4" t="s">
        <v>121</v>
      </c>
      <c r="C428" s="56" t="s">
        <v>296</v>
      </c>
      <c r="D428" s="4" t="s">
        <v>297</v>
      </c>
      <c r="E428" s="4">
        <v>3466109</v>
      </c>
      <c r="F428" s="5" t="s">
        <v>411</v>
      </c>
      <c r="G428" s="5" t="s">
        <v>74</v>
      </c>
      <c r="H428" s="6">
        <v>30175</v>
      </c>
      <c r="I428" s="6">
        <v>30175</v>
      </c>
      <c r="J428" s="32">
        <v>0</v>
      </c>
      <c r="K428" s="7"/>
    </row>
    <row r="429" spans="1:11" x14ac:dyDescent="0.3">
      <c r="A429" s="54" t="s">
        <v>321</v>
      </c>
      <c r="B429" s="4" t="s">
        <v>322</v>
      </c>
      <c r="C429" s="56" t="s">
        <v>323</v>
      </c>
      <c r="D429" s="4" t="s">
        <v>324</v>
      </c>
      <c r="E429" s="4">
        <v>3466109</v>
      </c>
      <c r="F429" s="5" t="s">
        <v>411</v>
      </c>
      <c r="G429" s="5" t="s">
        <v>74</v>
      </c>
      <c r="H429" s="6">
        <v>31966.666666699999</v>
      </c>
      <c r="I429" s="6">
        <v>31666.666666699999</v>
      </c>
      <c r="J429" s="32">
        <v>-0.93847758081236909</v>
      </c>
      <c r="K429" s="7"/>
    </row>
    <row r="430" spans="1:11" x14ac:dyDescent="0.3">
      <c r="A430" s="54" t="s">
        <v>366</v>
      </c>
      <c r="B430" s="4" t="s">
        <v>367</v>
      </c>
      <c r="C430" s="56" t="s">
        <v>420</v>
      </c>
      <c r="D430" s="4" t="s">
        <v>421</v>
      </c>
      <c r="E430" s="4">
        <v>3466109</v>
      </c>
      <c r="F430" s="5" t="s">
        <v>411</v>
      </c>
      <c r="G430" s="5" t="s">
        <v>74</v>
      </c>
      <c r="H430" s="6">
        <v>28950</v>
      </c>
      <c r="I430" s="6">
        <v>29300</v>
      </c>
      <c r="J430" s="32">
        <v>1.2089810017271052</v>
      </c>
      <c r="K430" s="7"/>
    </row>
    <row r="431" spans="1:11" x14ac:dyDescent="0.3">
      <c r="A431" s="54" t="s">
        <v>366</v>
      </c>
      <c r="B431" s="4" t="s">
        <v>367</v>
      </c>
      <c r="C431" s="56" t="s">
        <v>368</v>
      </c>
      <c r="D431" s="4" t="s">
        <v>369</v>
      </c>
      <c r="E431" s="4">
        <v>3466109</v>
      </c>
      <c r="F431" s="5" t="s">
        <v>411</v>
      </c>
      <c r="G431" s="5" t="s">
        <v>74</v>
      </c>
      <c r="H431" s="6">
        <v>32175</v>
      </c>
      <c r="I431" s="6">
        <v>32675</v>
      </c>
      <c r="J431" s="32">
        <v>1.5540015540015606</v>
      </c>
      <c r="K431" s="7"/>
    </row>
    <row r="432" spans="1:11" x14ac:dyDescent="0.3">
      <c r="A432" s="54" t="s">
        <v>188</v>
      </c>
      <c r="B432" s="4" t="s">
        <v>189</v>
      </c>
      <c r="C432" s="56" t="s">
        <v>194</v>
      </c>
      <c r="D432" s="4" t="s">
        <v>195</v>
      </c>
      <c r="E432" s="4">
        <v>3466109</v>
      </c>
      <c r="F432" s="5" t="s">
        <v>411</v>
      </c>
      <c r="G432" s="5" t="s">
        <v>74</v>
      </c>
      <c r="H432" s="6">
        <v>31933.333333300001</v>
      </c>
      <c r="I432" s="6">
        <v>32000</v>
      </c>
      <c r="J432" s="32">
        <v>0.20876826732798559</v>
      </c>
      <c r="K432" s="7"/>
    </row>
    <row r="433" spans="1:11" x14ac:dyDescent="0.3">
      <c r="A433" s="54" t="s">
        <v>208</v>
      </c>
      <c r="B433" s="4" t="s">
        <v>209</v>
      </c>
      <c r="C433" s="56" t="s">
        <v>391</v>
      </c>
      <c r="D433" s="4" t="s">
        <v>392</v>
      </c>
      <c r="E433" s="4">
        <v>3466109</v>
      </c>
      <c r="F433" s="5" t="s">
        <v>411</v>
      </c>
      <c r="G433" s="5" t="s">
        <v>74</v>
      </c>
      <c r="H433" s="6">
        <v>29500</v>
      </c>
      <c r="I433" s="6">
        <v>30000</v>
      </c>
      <c r="J433" s="32">
        <v>1.6949152542372836</v>
      </c>
      <c r="K433" s="7"/>
    </row>
    <row r="434" spans="1:11" x14ac:dyDescent="0.3">
      <c r="A434" s="54" t="s">
        <v>232</v>
      </c>
      <c r="B434" s="4" t="s">
        <v>233</v>
      </c>
      <c r="C434" s="56" t="s">
        <v>424</v>
      </c>
      <c r="D434" s="4" t="s">
        <v>425</v>
      </c>
      <c r="E434" s="4">
        <v>3466109</v>
      </c>
      <c r="F434" s="5" t="s">
        <v>411</v>
      </c>
      <c r="G434" s="5" t="s">
        <v>74</v>
      </c>
      <c r="H434" s="6">
        <v>32000</v>
      </c>
      <c r="I434" s="6">
        <v>31166.666666699999</v>
      </c>
      <c r="J434" s="32">
        <v>-2.6041666665625018</v>
      </c>
      <c r="K434" s="7"/>
    </row>
    <row r="435" spans="1:11" x14ac:dyDescent="0.3">
      <c r="A435" s="54" t="s">
        <v>232</v>
      </c>
      <c r="B435" s="4" t="s">
        <v>233</v>
      </c>
      <c r="C435" s="56" t="s">
        <v>426</v>
      </c>
      <c r="D435" s="4" t="s">
        <v>427</v>
      </c>
      <c r="E435" s="4">
        <v>3466109</v>
      </c>
      <c r="F435" s="5" t="s">
        <v>411</v>
      </c>
      <c r="G435" s="5" t="s">
        <v>74</v>
      </c>
      <c r="H435" s="6">
        <v>30233.333333300001</v>
      </c>
      <c r="I435" s="6">
        <v>29900</v>
      </c>
      <c r="J435" s="32">
        <v>-1.1025358323055179</v>
      </c>
      <c r="K435" s="7"/>
    </row>
    <row r="436" spans="1:11" x14ac:dyDescent="0.3">
      <c r="A436" s="54" t="s">
        <v>232</v>
      </c>
      <c r="B436" s="4" t="s">
        <v>233</v>
      </c>
      <c r="C436" s="56" t="s">
        <v>236</v>
      </c>
      <c r="D436" s="4" t="s">
        <v>237</v>
      </c>
      <c r="E436" s="4">
        <v>3466109</v>
      </c>
      <c r="F436" s="5" t="s">
        <v>411</v>
      </c>
      <c r="G436" s="5" t="s">
        <v>74</v>
      </c>
      <c r="H436" s="6">
        <v>30333.333333300001</v>
      </c>
      <c r="I436" s="6">
        <v>30166.666666699999</v>
      </c>
      <c r="J436" s="32">
        <v>-0.54945054923137837</v>
      </c>
      <c r="K436" s="7"/>
    </row>
    <row r="437" spans="1:11" x14ac:dyDescent="0.3">
      <c r="A437" s="54" t="s">
        <v>232</v>
      </c>
      <c r="B437" s="4" t="s">
        <v>233</v>
      </c>
      <c r="C437" s="56" t="s">
        <v>292</v>
      </c>
      <c r="D437" s="4" t="s">
        <v>293</v>
      </c>
      <c r="E437" s="4">
        <v>3466109</v>
      </c>
      <c r="F437" s="5" t="s">
        <v>411</v>
      </c>
      <c r="G437" s="5" t="s">
        <v>74</v>
      </c>
      <c r="H437" s="6">
        <v>32000</v>
      </c>
      <c r="I437" s="6">
        <v>32000</v>
      </c>
      <c r="J437" s="32">
        <v>0</v>
      </c>
      <c r="K437" s="7"/>
    </row>
    <row r="438" spans="1:11" x14ac:dyDescent="0.3">
      <c r="A438" s="54" t="s">
        <v>86</v>
      </c>
      <c r="B438" s="4" t="s">
        <v>87</v>
      </c>
      <c r="C438" s="56" t="s">
        <v>91</v>
      </c>
      <c r="D438" s="4" t="s">
        <v>92</v>
      </c>
      <c r="E438" s="4">
        <v>3466109</v>
      </c>
      <c r="F438" s="5" t="s">
        <v>411</v>
      </c>
      <c r="G438" s="5" t="s">
        <v>329</v>
      </c>
      <c r="H438" s="6">
        <v>114100</v>
      </c>
      <c r="I438" s="6">
        <v>114166.6666667</v>
      </c>
      <c r="J438" s="32">
        <v>5.8428279316391496E-2</v>
      </c>
      <c r="K438" s="7"/>
    </row>
    <row r="439" spans="1:11" x14ac:dyDescent="0.3">
      <c r="A439" s="54" t="s">
        <v>86</v>
      </c>
      <c r="B439" s="4" t="s">
        <v>87</v>
      </c>
      <c r="C439" s="56" t="s">
        <v>93</v>
      </c>
      <c r="D439" s="4" t="s">
        <v>94</v>
      </c>
      <c r="E439" s="4">
        <v>3466109</v>
      </c>
      <c r="F439" s="5" t="s">
        <v>411</v>
      </c>
      <c r="G439" s="5" t="s">
        <v>329</v>
      </c>
      <c r="H439" s="6">
        <v>108516.6666667</v>
      </c>
      <c r="I439" s="6">
        <v>107900</v>
      </c>
      <c r="J439" s="32">
        <v>-0.56826908312069824</v>
      </c>
      <c r="K439" s="7"/>
    </row>
    <row r="440" spans="1:11" x14ac:dyDescent="0.3">
      <c r="A440" s="54" t="s">
        <v>86</v>
      </c>
      <c r="B440" s="4" t="s">
        <v>87</v>
      </c>
      <c r="C440" s="56" t="s">
        <v>307</v>
      </c>
      <c r="D440" s="4" t="s">
        <v>308</v>
      </c>
      <c r="E440" s="4">
        <v>3466109</v>
      </c>
      <c r="F440" s="5" t="s">
        <v>411</v>
      </c>
      <c r="G440" s="5" t="s">
        <v>329</v>
      </c>
      <c r="H440" s="6">
        <v>110630</v>
      </c>
      <c r="I440" s="6">
        <v>111566.6666667</v>
      </c>
      <c r="J440" s="32">
        <v>0.84666606408749789</v>
      </c>
      <c r="K440" s="7"/>
    </row>
    <row r="441" spans="1:11" x14ac:dyDescent="0.3">
      <c r="A441" s="54" t="s">
        <v>86</v>
      </c>
      <c r="B441" s="4" t="s">
        <v>87</v>
      </c>
      <c r="C441" s="56" t="s">
        <v>105</v>
      </c>
      <c r="D441" s="4" t="s">
        <v>106</v>
      </c>
      <c r="E441" s="4">
        <v>3466109</v>
      </c>
      <c r="F441" s="5" t="s">
        <v>411</v>
      </c>
      <c r="G441" s="5" t="s">
        <v>329</v>
      </c>
      <c r="H441" s="6">
        <v>115975</v>
      </c>
      <c r="I441" s="6">
        <v>114190</v>
      </c>
      <c r="J441" s="32">
        <v>-1.5391248113817646</v>
      </c>
      <c r="K441" s="7"/>
    </row>
    <row r="442" spans="1:11" x14ac:dyDescent="0.3">
      <c r="A442" s="54" t="s">
        <v>86</v>
      </c>
      <c r="B442" s="4" t="s">
        <v>87</v>
      </c>
      <c r="C442" s="56" t="s">
        <v>284</v>
      </c>
      <c r="D442" s="4" t="s">
        <v>285</v>
      </c>
      <c r="E442" s="4">
        <v>3466109</v>
      </c>
      <c r="F442" s="5" t="s">
        <v>411</v>
      </c>
      <c r="G442" s="5" t="s">
        <v>329</v>
      </c>
      <c r="H442" s="6">
        <v>109473.3333333</v>
      </c>
      <c r="I442" s="6">
        <v>109473.3333333</v>
      </c>
      <c r="J442" s="32">
        <v>0</v>
      </c>
      <c r="K442" s="7"/>
    </row>
    <row r="443" spans="1:11" x14ac:dyDescent="0.3">
      <c r="A443" s="54" t="s">
        <v>86</v>
      </c>
      <c r="B443" s="4" t="s">
        <v>87</v>
      </c>
      <c r="C443" s="56" t="s">
        <v>414</v>
      </c>
      <c r="D443" s="4" t="s">
        <v>415</v>
      </c>
      <c r="E443" s="4">
        <v>3466109</v>
      </c>
      <c r="F443" s="5" t="s">
        <v>411</v>
      </c>
      <c r="G443" s="5" t="s">
        <v>329</v>
      </c>
      <c r="H443" s="6">
        <v>109960</v>
      </c>
      <c r="I443" s="6">
        <v>109973</v>
      </c>
      <c r="J443" s="32">
        <v>1.1822480902146104E-2</v>
      </c>
      <c r="K443" s="7"/>
    </row>
    <row r="444" spans="1:11" x14ac:dyDescent="0.3">
      <c r="A444" s="54" t="s">
        <v>366</v>
      </c>
      <c r="B444" s="4" t="s">
        <v>367</v>
      </c>
      <c r="C444" s="56" t="s">
        <v>420</v>
      </c>
      <c r="D444" s="4" t="s">
        <v>421</v>
      </c>
      <c r="E444" s="4">
        <v>3466109</v>
      </c>
      <c r="F444" s="5" t="s">
        <v>411</v>
      </c>
      <c r="G444" s="5" t="s">
        <v>329</v>
      </c>
      <c r="H444" s="6" t="s">
        <v>77</v>
      </c>
      <c r="I444" s="6">
        <v>111700</v>
      </c>
      <c r="J444" s="32" t="s">
        <v>77</v>
      </c>
      <c r="K444" s="7"/>
    </row>
    <row r="445" spans="1:11" x14ac:dyDescent="0.3">
      <c r="A445" s="54" t="s">
        <v>366</v>
      </c>
      <c r="B445" s="4" t="s">
        <v>367</v>
      </c>
      <c r="C445" s="56" t="s">
        <v>368</v>
      </c>
      <c r="D445" s="4" t="s">
        <v>369</v>
      </c>
      <c r="E445" s="4">
        <v>3466109</v>
      </c>
      <c r="F445" s="5" t="s">
        <v>411</v>
      </c>
      <c r="G445" s="5" t="s">
        <v>329</v>
      </c>
      <c r="H445" s="6">
        <v>121880</v>
      </c>
      <c r="I445" s="6">
        <v>121880</v>
      </c>
      <c r="J445" s="32">
        <v>0</v>
      </c>
      <c r="K445" s="7"/>
    </row>
    <row r="446" spans="1:11" x14ac:dyDescent="0.3">
      <c r="A446" s="54" t="s">
        <v>86</v>
      </c>
      <c r="B446" s="4" t="s">
        <v>87</v>
      </c>
      <c r="C446" s="56" t="s">
        <v>88</v>
      </c>
      <c r="D446" s="4" t="s">
        <v>89</v>
      </c>
      <c r="E446" s="4">
        <v>3466109</v>
      </c>
      <c r="F446" s="5" t="s">
        <v>428</v>
      </c>
      <c r="G446" s="5" t="s">
        <v>74</v>
      </c>
      <c r="H446" s="6">
        <v>15222.5</v>
      </c>
      <c r="I446" s="6">
        <v>15222.5</v>
      </c>
      <c r="J446" s="32">
        <v>0</v>
      </c>
      <c r="K446" s="7"/>
    </row>
    <row r="447" spans="1:11" x14ac:dyDescent="0.3">
      <c r="A447" s="54" t="s">
        <v>86</v>
      </c>
      <c r="B447" s="4" t="s">
        <v>87</v>
      </c>
      <c r="C447" s="56" t="s">
        <v>412</v>
      </c>
      <c r="D447" s="4" t="s">
        <v>413</v>
      </c>
      <c r="E447" s="4">
        <v>3466109</v>
      </c>
      <c r="F447" s="5" t="s">
        <v>428</v>
      </c>
      <c r="G447" s="5" t="s">
        <v>74</v>
      </c>
      <c r="H447" s="6">
        <v>15981.666666700001</v>
      </c>
      <c r="I447" s="6">
        <v>16750</v>
      </c>
      <c r="J447" s="32">
        <v>4.807592032318686</v>
      </c>
      <c r="K447" s="7"/>
    </row>
    <row r="448" spans="1:11" x14ac:dyDescent="0.3">
      <c r="A448" s="54" t="s">
        <v>86</v>
      </c>
      <c r="B448" s="4" t="s">
        <v>87</v>
      </c>
      <c r="C448" s="56" t="s">
        <v>93</v>
      </c>
      <c r="D448" s="4" t="s">
        <v>94</v>
      </c>
      <c r="E448" s="4">
        <v>3466109</v>
      </c>
      <c r="F448" s="5" t="s">
        <v>428</v>
      </c>
      <c r="G448" s="5" t="s">
        <v>74</v>
      </c>
      <c r="H448" s="6">
        <v>15312.5</v>
      </c>
      <c r="I448" s="6">
        <v>15312.5</v>
      </c>
      <c r="J448" s="32">
        <v>0</v>
      </c>
      <c r="K448" s="7"/>
    </row>
    <row r="449" spans="1:11" x14ac:dyDescent="0.3">
      <c r="A449" s="54" t="s">
        <v>86</v>
      </c>
      <c r="B449" s="4" t="s">
        <v>87</v>
      </c>
      <c r="C449" s="56" t="s">
        <v>95</v>
      </c>
      <c r="D449" s="4" t="s">
        <v>96</v>
      </c>
      <c r="E449" s="4">
        <v>3466109</v>
      </c>
      <c r="F449" s="5" t="s">
        <v>428</v>
      </c>
      <c r="G449" s="5" t="s">
        <v>74</v>
      </c>
      <c r="H449" s="6">
        <v>16300</v>
      </c>
      <c r="I449" s="6">
        <v>16850</v>
      </c>
      <c r="J449" s="32">
        <v>3.3742331288343586</v>
      </c>
      <c r="K449" s="7"/>
    </row>
    <row r="450" spans="1:11" x14ac:dyDescent="0.3">
      <c r="A450" s="54" t="s">
        <v>86</v>
      </c>
      <c r="B450" s="4" t="s">
        <v>87</v>
      </c>
      <c r="C450" s="56" t="s">
        <v>97</v>
      </c>
      <c r="D450" s="4" t="s">
        <v>98</v>
      </c>
      <c r="E450" s="4">
        <v>3466109</v>
      </c>
      <c r="F450" s="5" t="s">
        <v>428</v>
      </c>
      <c r="G450" s="5" t="s">
        <v>74</v>
      </c>
      <c r="H450" s="6">
        <v>15750</v>
      </c>
      <c r="I450" s="6">
        <v>15833.333333299999</v>
      </c>
      <c r="J450" s="32">
        <v>0.5291005288888817</v>
      </c>
      <c r="K450" s="7"/>
    </row>
    <row r="451" spans="1:11" x14ac:dyDescent="0.3">
      <c r="A451" s="54" t="s">
        <v>86</v>
      </c>
      <c r="B451" s="4" t="s">
        <v>87</v>
      </c>
      <c r="C451" s="56" t="s">
        <v>103</v>
      </c>
      <c r="D451" s="4" t="s">
        <v>104</v>
      </c>
      <c r="E451" s="4">
        <v>3466109</v>
      </c>
      <c r="F451" s="5" t="s">
        <v>428</v>
      </c>
      <c r="G451" s="5" t="s">
        <v>74</v>
      </c>
      <c r="H451" s="6">
        <v>15833.333333299999</v>
      </c>
      <c r="I451" s="6">
        <v>15833.333333299999</v>
      </c>
      <c r="J451" s="32">
        <v>0</v>
      </c>
      <c r="K451" s="7"/>
    </row>
    <row r="452" spans="1:11" x14ac:dyDescent="0.3">
      <c r="A452" s="54" t="s">
        <v>86</v>
      </c>
      <c r="B452" s="4" t="s">
        <v>87</v>
      </c>
      <c r="C452" s="56" t="s">
        <v>105</v>
      </c>
      <c r="D452" s="4" t="s">
        <v>106</v>
      </c>
      <c r="E452" s="4">
        <v>3466109</v>
      </c>
      <c r="F452" s="5" t="s">
        <v>428</v>
      </c>
      <c r="G452" s="5" t="s">
        <v>74</v>
      </c>
      <c r="H452" s="6">
        <v>15300</v>
      </c>
      <c r="I452" s="6">
        <v>15412.5</v>
      </c>
      <c r="J452" s="32">
        <v>0.73529411764705621</v>
      </c>
      <c r="K452" s="7"/>
    </row>
    <row r="453" spans="1:11" x14ac:dyDescent="0.3">
      <c r="A453" s="54" t="s">
        <v>86</v>
      </c>
      <c r="B453" s="4" t="s">
        <v>87</v>
      </c>
      <c r="C453" s="56" t="s">
        <v>109</v>
      </c>
      <c r="D453" s="4" t="s">
        <v>110</v>
      </c>
      <c r="E453" s="4">
        <v>3466109</v>
      </c>
      <c r="F453" s="5" t="s">
        <v>428</v>
      </c>
      <c r="G453" s="5" t="s">
        <v>74</v>
      </c>
      <c r="H453" s="6">
        <v>16618</v>
      </c>
      <c r="I453" s="6">
        <v>15925</v>
      </c>
      <c r="J453" s="32">
        <v>-4.1701769165964571</v>
      </c>
      <c r="K453" s="7"/>
    </row>
    <row r="454" spans="1:11" x14ac:dyDescent="0.3">
      <c r="A454" s="54" t="s">
        <v>86</v>
      </c>
      <c r="B454" s="4" t="s">
        <v>87</v>
      </c>
      <c r="C454" s="56" t="s">
        <v>284</v>
      </c>
      <c r="D454" s="4" t="s">
        <v>285</v>
      </c>
      <c r="E454" s="4">
        <v>3466109</v>
      </c>
      <c r="F454" s="5" t="s">
        <v>428</v>
      </c>
      <c r="G454" s="5" t="s">
        <v>74</v>
      </c>
      <c r="H454" s="6">
        <v>16381.666666700001</v>
      </c>
      <c r="I454" s="6">
        <v>16381.666666700001</v>
      </c>
      <c r="J454" s="32">
        <v>0</v>
      </c>
      <c r="K454" s="7"/>
    </row>
    <row r="455" spans="1:11" x14ac:dyDescent="0.3">
      <c r="A455" s="54" t="s">
        <v>86</v>
      </c>
      <c r="B455" s="4" t="s">
        <v>87</v>
      </c>
      <c r="C455" s="56" t="s">
        <v>115</v>
      </c>
      <c r="D455" s="4" t="s">
        <v>116</v>
      </c>
      <c r="E455" s="4">
        <v>3466109</v>
      </c>
      <c r="F455" s="5" t="s">
        <v>428</v>
      </c>
      <c r="G455" s="5" t="s">
        <v>74</v>
      </c>
      <c r="H455" s="6">
        <v>15369</v>
      </c>
      <c r="I455" s="6">
        <v>15389</v>
      </c>
      <c r="J455" s="32">
        <v>0.13013208406531529</v>
      </c>
      <c r="K455" s="7"/>
    </row>
    <row r="456" spans="1:11" x14ac:dyDescent="0.3">
      <c r="A456" s="54" t="s">
        <v>86</v>
      </c>
      <c r="B456" s="4" t="s">
        <v>87</v>
      </c>
      <c r="C456" s="56" t="s">
        <v>414</v>
      </c>
      <c r="D456" s="4" t="s">
        <v>415</v>
      </c>
      <c r="E456" s="4">
        <v>3466109</v>
      </c>
      <c r="F456" s="5" t="s">
        <v>428</v>
      </c>
      <c r="G456" s="5" t="s">
        <v>74</v>
      </c>
      <c r="H456" s="6">
        <v>16320</v>
      </c>
      <c r="I456" s="6">
        <v>16433.333333300001</v>
      </c>
      <c r="J456" s="32">
        <v>0.69444444424020535</v>
      </c>
      <c r="K456" s="7"/>
    </row>
    <row r="457" spans="1:11" x14ac:dyDescent="0.3">
      <c r="A457" s="54" t="s">
        <v>117</v>
      </c>
      <c r="B457" s="4" t="s">
        <v>118</v>
      </c>
      <c r="C457" s="56" t="s">
        <v>119</v>
      </c>
      <c r="D457" s="4" t="s">
        <v>118</v>
      </c>
      <c r="E457" s="4">
        <v>3466109</v>
      </c>
      <c r="F457" s="5" t="s">
        <v>428</v>
      </c>
      <c r="G457" s="5" t="s">
        <v>74</v>
      </c>
      <c r="H457" s="6">
        <v>16991.666666699999</v>
      </c>
      <c r="I457" s="6">
        <v>16660</v>
      </c>
      <c r="J457" s="32">
        <v>-1.9519372243218203</v>
      </c>
      <c r="K457" s="7"/>
    </row>
    <row r="458" spans="1:11" x14ac:dyDescent="0.3">
      <c r="A458" s="54" t="s">
        <v>416</v>
      </c>
      <c r="B458" s="4" t="s">
        <v>417</v>
      </c>
      <c r="C458" s="56" t="s">
        <v>429</v>
      </c>
      <c r="D458" s="4" t="s">
        <v>430</v>
      </c>
      <c r="E458" s="4">
        <v>3466109</v>
      </c>
      <c r="F458" s="5" t="s">
        <v>428</v>
      </c>
      <c r="G458" s="5" t="s">
        <v>74</v>
      </c>
      <c r="H458" s="6">
        <v>18542.333333300001</v>
      </c>
      <c r="I458" s="6">
        <v>18542.333333300001</v>
      </c>
      <c r="J458" s="32">
        <v>0</v>
      </c>
      <c r="K458" s="7"/>
    </row>
    <row r="459" spans="1:11" x14ac:dyDescent="0.3">
      <c r="A459" s="54" t="s">
        <v>120</v>
      </c>
      <c r="B459" s="4" t="s">
        <v>121</v>
      </c>
      <c r="C459" s="56" t="s">
        <v>128</v>
      </c>
      <c r="D459" s="4" t="s">
        <v>129</v>
      </c>
      <c r="E459" s="4">
        <v>3466109</v>
      </c>
      <c r="F459" s="5" t="s">
        <v>428</v>
      </c>
      <c r="G459" s="5" t="s">
        <v>74</v>
      </c>
      <c r="H459" s="6">
        <v>16750</v>
      </c>
      <c r="I459" s="6">
        <v>16750</v>
      </c>
      <c r="J459" s="32">
        <v>0</v>
      </c>
      <c r="K459" s="7"/>
    </row>
    <row r="460" spans="1:11" x14ac:dyDescent="0.3">
      <c r="A460" s="54" t="s">
        <v>321</v>
      </c>
      <c r="B460" s="4" t="s">
        <v>322</v>
      </c>
      <c r="C460" s="56" t="s">
        <v>431</v>
      </c>
      <c r="D460" s="4" t="s">
        <v>432</v>
      </c>
      <c r="E460" s="4">
        <v>3466109</v>
      </c>
      <c r="F460" s="5" t="s">
        <v>428</v>
      </c>
      <c r="G460" s="5" t="s">
        <v>74</v>
      </c>
      <c r="H460" s="6">
        <v>17000</v>
      </c>
      <c r="I460" s="6">
        <v>17000</v>
      </c>
      <c r="J460" s="32">
        <v>0</v>
      </c>
      <c r="K460" s="7"/>
    </row>
    <row r="461" spans="1:11" x14ac:dyDescent="0.3">
      <c r="A461" s="54" t="s">
        <v>321</v>
      </c>
      <c r="B461" s="4" t="s">
        <v>322</v>
      </c>
      <c r="C461" s="56" t="s">
        <v>323</v>
      </c>
      <c r="D461" s="4" t="s">
        <v>324</v>
      </c>
      <c r="E461" s="4">
        <v>3466109</v>
      </c>
      <c r="F461" s="5" t="s">
        <v>428</v>
      </c>
      <c r="G461" s="5" t="s">
        <v>74</v>
      </c>
      <c r="H461" s="6">
        <v>16450</v>
      </c>
      <c r="I461" s="6">
        <v>16350</v>
      </c>
      <c r="J461" s="32">
        <v>-0.60790273556230456</v>
      </c>
      <c r="K461" s="7"/>
    </row>
    <row r="462" spans="1:11" x14ac:dyDescent="0.3">
      <c r="A462" s="54" t="s">
        <v>321</v>
      </c>
      <c r="B462" s="4" t="s">
        <v>322</v>
      </c>
      <c r="C462" s="56" t="s">
        <v>359</v>
      </c>
      <c r="D462" s="4" t="s">
        <v>360</v>
      </c>
      <c r="E462" s="4">
        <v>3466109</v>
      </c>
      <c r="F462" s="5" t="s">
        <v>428</v>
      </c>
      <c r="G462" s="5" t="s">
        <v>74</v>
      </c>
      <c r="H462" s="6">
        <v>17825</v>
      </c>
      <c r="I462" s="6">
        <v>17950</v>
      </c>
      <c r="J462" s="32">
        <v>0.70126227208975322</v>
      </c>
      <c r="K462" s="7"/>
    </row>
    <row r="463" spans="1:11" x14ac:dyDescent="0.3">
      <c r="A463" s="54" t="s">
        <v>366</v>
      </c>
      <c r="B463" s="4" t="s">
        <v>367</v>
      </c>
      <c r="C463" s="56" t="s">
        <v>433</v>
      </c>
      <c r="D463" s="4" t="s">
        <v>434</v>
      </c>
      <c r="E463" s="4">
        <v>3466109</v>
      </c>
      <c r="F463" s="5" t="s">
        <v>428</v>
      </c>
      <c r="G463" s="5" t="s">
        <v>74</v>
      </c>
      <c r="H463" s="6">
        <v>16250</v>
      </c>
      <c r="I463" s="6">
        <v>16000</v>
      </c>
      <c r="J463" s="32">
        <v>-1.538461538461533</v>
      </c>
      <c r="K463" s="7"/>
    </row>
    <row r="464" spans="1:11" x14ac:dyDescent="0.3">
      <c r="A464" s="54" t="s">
        <v>69</v>
      </c>
      <c r="B464" s="4" t="s">
        <v>70</v>
      </c>
      <c r="C464" s="56" t="s">
        <v>184</v>
      </c>
      <c r="D464" s="4" t="s">
        <v>185</v>
      </c>
      <c r="E464" s="4">
        <v>3466109</v>
      </c>
      <c r="F464" s="5" t="s">
        <v>428</v>
      </c>
      <c r="G464" s="5" t="s">
        <v>74</v>
      </c>
      <c r="H464" s="6">
        <v>15600</v>
      </c>
      <c r="I464" s="6">
        <v>15600</v>
      </c>
      <c r="J464" s="32">
        <v>0</v>
      </c>
      <c r="K464" s="7"/>
    </row>
    <row r="465" spans="1:11" x14ac:dyDescent="0.3">
      <c r="A465" s="54" t="s">
        <v>188</v>
      </c>
      <c r="B465" s="4" t="s">
        <v>189</v>
      </c>
      <c r="C465" s="56" t="s">
        <v>194</v>
      </c>
      <c r="D465" s="4" t="s">
        <v>195</v>
      </c>
      <c r="E465" s="4">
        <v>3466109</v>
      </c>
      <c r="F465" s="5" t="s">
        <v>428</v>
      </c>
      <c r="G465" s="5" t="s">
        <v>74</v>
      </c>
      <c r="H465" s="6">
        <v>17200</v>
      </c>
      <c r="I465" s="6">
        <v>17200</v>
      </c>
      <c r="J465" s="32">
        <v>0</v>
      </c>
      <c r="K465" s="7"/>
    </row>
    <row r="466" spans="1:11" x14ac:dyDescent="0.3">
      <c r="A466" s="54" t="s">
        <v>188</v>
      </c>
      <c r="B466" s="4" t="s">
        <v>189</v>
      </c>
      <c r="C466" s="56" t="s">
        <v>196</v>
      </c>
      <c r="D466" s="4" t="s">
        <v>197</v>
      </c>
      <c r="E466" s="4">
        <v>3466109</v>
      </c>
      <c r="F466" s="5" t="s">
        <v>428</v>
      </c>
      <c r="G466" s="5" t="s">
        <v>74</v>
      </c>
      <c r="H466" s="6">
        <v>17000</v>
      </c>
      <c r="I466" s="6">
        <v>17000</v>
      </c>
      <c r="J466" s="32">
        <v>0</v>
      </c>
      <c r="K466" s="7"/>
    </row>
    <row r="467" spans="1:11" x14ac:dyDescent="0.3">
      <c r="A467" s="54" t="s">
        <v>188</v>
      </c>
      <c r="B467" s="4" t="s">
        <v>189</v>
      </c>
      <c r="C467" s="56" t="s">
        <v>200</v>
      </c>
      <c r="D467" s="4" t="s">
        <v>201</v>
      </c>
      <c r="E467" s="4">
        <v>3466109</v>
      </c>
      <c r="F467" s="5" t="s">
        <v>428</v>
      </c>
      <c r="G467" s="5" t="s">
        <v>74</v>
      </c>
      <c r="H467" s="6">
        <v>18250</v>
      </c>
      <c r="I467" s="6">
        <v>17966.666666699999</v>
      </c>
      <c r="J467" s="32">
        <v>-1.5525114153424724</v>
      </c>
      <c r="K467" s="7"/>
    </row>
    <row r="468" spans="1:11" x14ac:dyDescent="0.3">
      <c r="A468" s="54" t="s">
        <v>361</v>
      </c>
      <c r="B468" s="4" t="s">
        <v>362</v>
      </c>
      <c r="C468" s="56" t="s">
        <v>363</v>
      </c>
      <c r="D468" s="4" t="s">
        <v>364</v>
      </c>
      <c r="E468" s="4">
        <v>3466109</v>
      </c>
      <c r="F468" s="5" t="s">
        <v>428</v>
      </c>
      <c r="G468" s="5" t="s">
        <v>74</v>
      </c>
      <c r="H468" s="6">
        <v>17380</v>
      </c>
      <c r="I468" s="6">
        <v>17380</v>
      </c>
      <c r="J468" s="32">
        <v>0</v>
      </c>
      <c r="K468" s="7"/>
    </row>
    <row r="469" spans="1:11" x14ac:dyDescent="0.3">
      <c r="A469" s="54" t="s">
        <v>232</v>
      </c>
      <c r="B469" s="4" t="s">
        <v>233</v>
      </c>
      <c r="C469" s="56" t="s">
        <v>422</v>
      </c>
      <c r="D469" s="4" t="s">
        <v>423</v>
      </c>
      <c r="E469" s="4">
        <v>3466109</v>
      </c>
      <c r="F469" s="5" t="s">
        <v>428</v>
      </c>
      <c r="G469" s="5" t="s">
        <v>74</v>
      </c>
      <c r="H469" s="6">
        <v>15100</v>
      </c>
      <c r="I469" s="6">
        <v>15100</v>
      </c>
      <c r="J469" s="32">
        <v>0</v>
      </c>
      <c r="K469" s="7"/>
    </row>
    <row r="470" spans="1:11" x14ac:dyDescent="0.3">
      <c r="A470" s="54" t="s">
        <v>435</v>
      </c>
      <c r="B470" s="4" t="s">
        <v>436</v>
      </c>
      <c r="C470" s="56" t="s">
        <v>437</v>
      </c>
      <c r="D470" s="4" t="s">
        <v>438</v>
      </c>
      <c r="E470" s="4">
        <v>3466109</v>
      </c>
      <c r="F470" s="5" t="s">
        <v>428</v>
      </c>
      <c r="G470" s="5" t="s">
        <v>74</v>
      </c>
      <c r="H470" s="6">
        <v>17500</v>
      </c>
      <c r="I470" s="6">
        <v>18000</v>
      </c>
      <c r="J470" s="32">
        <v>2.857142857142847</v>
      </c>
      <c r="K470" s="7"/>
    </row>
    <row r="471" spans="1:11" x14ac:dyDescent="0.3">
      <c r="A471" s="54" t="s">
        <v>86</v>
      </c>
      <c r="B471" s="4" t="s">
        <v>87</v>
      </c>
      <c r="C471" s="56" t="s">
        <v>105</v>
      </c>
      <c r="D471" s="4" t="s">
        <v>106</v>
      </c>
      <c r="E471" s="4">
        <v>3466109</v>
      </c>
      <c r="F471" s="5" t="s">
        <v>428</v>
      </c>
      <c r="G471" s="5" t="s">
        <v>329</v>
      </c>
      <c r="H471" s="6">
        <v>61800</v>
      </c>
      <c r="I471" s="6">
        <v>61580</v>
      </c>
      <c r="J471" s="32">
        <v>-0.35598705501618255</v>
      </c>
      <c r="K471" s="7"/>
    </row>
    <row r="472" spans="1:11" x14ac:dyDescent="0.3">
      <c r="A472" s="54" t="s">
        <v>86</v>
      </c>
      <c r="B472" s="4" t="s">
        <v>87</v>
      </c>
      <c r="C472" s="56" t="s">
        <v>115</v>
      </c>
      <c r="D472" s="4" t="s">
        <v>116</v>
      </c>
      <c r="E472" s="4">
        <v>3466109</v>
      </c>
      <c r="F472" s="5" t="s">
        <v>428</v>
      </c>
      <c r="G472" s="5" t="s">
        <v>329</v>
      </c>
      <c r="H472" s="6">
        <v>59550</v>
      </c>
      <c r="I472" s="6">
        <v>59500</v>
      </c>
      <c r="J472" s="32">
        <v>-8.3963056255242918E-2</v>
      </c>
      <c r="K472" s="7"/>
    </row>
    <row r="473" spans="1:11" x14ac:dyDescent="0.3">
      <c r="A473" s="54" t="s">
        <v>86</v>
      </c>
      <c r="B473" s="4" t="s">
        <v>87</v>
      </c>
      <c r="C473" s="56" t="s">
        <v>414</v>
      </c>
      <c r="D473" s="4" t="s">
        <v>415</v>
      </c>
      <c r="E473" s="4">
        <v>3466109</v>
      </c>
      <c r="F473" s="5" t="s">
        <v>428</v>
      </c>
      <c r="G473" s="5" t="s">
        <v>329</v>
      </c>
      <c r="H473" s="6">
        <v>57000</v>
      </c>
      <c r="I473" s="6">
        <v>57000</v>
      </c>
      <c r="J473" s="32">
        <v>0</v>
      </c>
      <c r="K473" s="7"/>
    </row>
    <row r="474" spans="1:11" x14ac:dyDescent="0.3">
      <c r="A474" s="54" t="s">
        <v>416</v>
      </c>
      <c r="B474" s="4" t="s">
        <v>417</v>
      </c>
      <c r="C474" s="56" t="s">
        <v>429</v>
      </c>
      <c r="D474" s="4" t="s">
        <v>430</v>
      </c>
      <c r="E474" s="4">
        <v>3466109</v>
      </c>
      <c r="F474" s="5" t="s">
        <v>428</v>
      </c>
      <c r="G474" s="5" t="s">
        <v>329</v>
      </c>
      <c r="H474" s="6">
        <v>65705.5</v>
      </c>
      <c r="I474" s="6">
        <v>65470.333333299997</v>
      </c>
      <c r="J474" s="32">
        <v>-0.357910169924891</v>
      </c>
      <c r="K474" s="7"/>
    </row>
    <row r="475" spans="1:11" x14ac:dyDescent="0.3">
      <c r="A475" s="54" t="s">
        <v>321</v>
      </c>
      <c r="B475" s="4" t="s">
        <v>322</v>
      </c>
      <c r="C475" s="56" t="s">
        <v>431</v>
      </c>
      <c r="D475" s="4" t="s">
        <v>432</v>
      </c>
      <c r="E475" s="4">
        <v>3466109</v>
      </c>
      <c r="F475" s="5" t="s">
        <v>428</v>
      </c>
      <c r="G475" s="5" t="s">
        <v>329</v>
      </c>
      <c r="H475" s="6">
        <v>65700</v>
      </c>
      <c r="I475" s="6">
        <v>65700</v>
      </c>
      <c r="J475" s="32">
        <v>0</v>
      </c>
      <c r="K475" s="7"/>
    </row>
    <row r="476" spans="1:11" x14ac:dyDescent="0.3">
      <c r="A476" s="54" t="s">
        <v>321</v>
      </c>
      <c r="B476" s="4" t="s">
        <v>322</v>
      </c>
      <c r="C476" s="56" t="s">
        <v>359</v>
      </c>
      <c r="D476" s="4" t="s">
        <v>360</v>
      </c>
      <c r="E476" s="4">
        <v>3466109</v>
      </c>
      <c r="F476" s="5" t="s">
        <v>428</v>
      </c>
      <c r="G476" s="5" t="s">
        <v>329</v>
      </c>
      <c r="H476" s="6">
        <v>58400</v>
      </c>
      <c r="I476" s="6">
        <v>58400</v>
      </c>
      <c r="J476" s="32">
        <v>0</v>
      </c>
      <c r="K476" s="7"/>
    </row>
    <row r="477" spans="1:11" x14ac:dyDescent="0.3">
      <c r="A477" s="54" t="s">
        <v>86</v>
      </c>
      <c r="B477" s="4" t="s">
        <v>87</v>
      </c>
      <c r="C477" s="56" t="s">
        <v>88</v>
      </c>
      <c r="D477" s="4" t="s">
        <v>89</v>
      </c>
      <c r="E477" s="4">
        <v>3466303</v>
      </c>
      <c r="F477" s="5" t="s">
        <v>441</v>
      </c>
      <c r="G477" s="5" t="s">
        <v>351</v>
      </c>
      <c r="H477" s="6">
        <v>10800</v>
      </c>
      <c r="I477" s="6">
        <v>10900</v>
      </c>
      <c r="J477" s="32">
        <v>0.92592592592593004</v>
      </c>
      <c r="K477" s="7"/>
    </row>
    <row r="478" spans="1:11" x14ac:dyDescent="0.3">
      <c r="A478" s="54" t="s">
        <v>86</v>
      </c>
      <c r="B478" s="4" t="s">
        <v>87</v>
      </c>
      <c r="C478" s="56" t="s">
        <v>93</v>
      </c>
      <c r="D478" s="4" t="s">
        <v>94</v>
      </c>
      <c r="E478" s="4">
        <v>3466303</v>
      </c>
      <c r="F478" s="5" t="s">
        <v>441</v>
      </c>
      <c r="G478" s="5" t="s">
        <v>351</v>
      </c>
      <c r="H478" s="6">
        <v>10750</v>
      </c>
      <c r="I478" s="6">
        <v>10750</v>
      </c>
      <c r="J478" s="32">
        <v>0</v>
      </c>
      <c r="K478" s="7"/>
    </row>
    <row r="479" spans="1:11" x14ac:dyDescent="0.3">
      <c r="A479" s="54" t="s">
        <v>86</v>
      </c>
      <c r="B479" s="4" t="s">
        <v>87</v>
      </c>
      <c r="C479" s="56" t="s">
        <v>95</v>
      </c>
      <c r="D479" s="4" t="s">
        <v>96</v>
      </c>
      <c r="E479" s="4">
        <v>3466303</v>
      </c>
      <c r="F479" s="5" t="s">
        <v>441</v>
      </c>
      <c r="G479" s="5" t="s">
        <v>351</v>
      </c>
      <c r="H479" s="6">
        <v>8250</v>
      </c>
      <c r="I479" s="6">
        <v>8250</v>
      </c>
      <c r="J479" s="32">
        <v>0</v>
      </c>
      <c r="K479" s="7"/>
    </row>
    <row r="480" spans="1:11" x14ac:dyDescent="0.3">
      <c r="A480" s="54" t="s">
        <v>86</v>
      </c>
      <c r="B480" s="4" t="s">
        <v>87</v>
      </c>
      <c r="C480" s="56" t="s">
        <v>97</v>
      </c>
      <c r="D480" s="4" t="s">
        <v>98</v>
      </c>
      <c r="E480" s="4">
        <v>3466303</v>
      </c>
      <c r="F480" s="5" t="s">
        <v>441</v>
      </c>
      <c r="G480" s="5" t="s">
        <v>351</v>
      </c>
      <c r="H480" s="6">
        <v>11200</v>
      </c>
      <c r="I480" s="6">
        <v>11200</v>
      </c>
      <c r="J480" s="32">
        <v>0</v>
      </c>
      <c r="K480" s="7"/>
    </row>
    <row r="481" spans="1:11" x14ac:dyDescent="0.3">
      <c r="A481" s="54" t="s">
        <v>86</v>
      </c>
      <c r="B481" s="4" t="s">
        <v>87</v>
      </c>
      <c r="C481" s="56" t="s">
        <v>101</v>
      </c>
      <c r="D481" s="4" t="s">
        <v>102</v>
      </c>
      <c r="E481" s="4">
        <v>3466303</v>
      </c>
      <c r="F481" s="5" t="s">
        <v>441</v>
      </c>
      <c r="G481" s="5" t="s">
        <v>351</v>
      </c>
      <c r="H481" s="6">
        <v>11733.333333299999</v>
      </c>
      <c r="I481" s="6">
        <v>11800</v>
      </c>
      <c r="J481" s="32">
        <v>0.56818181846753912</v>
      </c>
      <c r="K481" s="7"/>
    </row>
    <row r="482" spans="1:11" x14ac:dyDescent="0.3">
      <c r="A482" s="54" t="s">
        <v>86</v>
      </c>
      <c r="B482" s="4" t="s">
        <v>87</v>
      </c>
      <c r="C482" s="56" t="s">
        <v>103</v>
      </c>
      <c r="D482" s="4" t="s">
        <v>104</v>
      </c>
      <c r="E482" s="4">
        <v>3466303</v>
      </c>
      <c r="F482" s="5" t="s">
        <v>441</v>
      </c>
      <c r="G482" s="5" t="s">
        <v>351</v>
      </c>
      <c r="H482" s="6">
        <v>10125</v>
      </c>
      <c r="I482" s="6">
        <v>10125</v>
      </c>
      <c r="J482" s="32">
        <v>0</v>
      </c>
      <c r="K482" s="7"/>
    </row>
    <row r="483" spans="1:11" x14ac:dyDescent="0.3">
      <c r="A483" s="54" t="s">
        <v>86</v>
      </c>
      <c r="B483" s="4" t="s">
        <v>87</v>
      </c>
      <c r="C483" s="56" t="s">
        <v>105</v>
      </c>
      <c r="D483" s="4" t="s">
        <v>106</v>
      </c>
      <c r="E483" s="4">
        <v>3466303</v>
      </c>
      <c r="F483" s="5" t="s">
        <v>441</v>
      </c>
      <c r="G483" s="5" t="s">
        <v>351</v>
      </c>
      <c r="H483" s="6">
        <v>10780</v>
      </c>
      <c r="I483" s="6">
        <v>10766.666666700001</v>
      </c>
      <c r="J483" s="32">
        <v>-0.1236858376623351</v>
      </c>
      <c r="K483" s="7"/>
    </row>
    <row r="484" spans="1:11" x14ac:dyDescent="0.3">
      <c r="A484" s="54" t="s">
        <v>86</v>
      </c>
      <c r="B484" s="4" t="s">
        <v>87</v>
      </c>
      <c r="C484" s="56" t="s">
        <v>107</v>
      </c>
      <c r="D484" s="4" t="s">
        <v>108</v>
      </c>
      <c r="E484" s="4">
        <v>3466303</v>
      </c>
      <c r="F484" s="5" t="s">
        <v>441</v>
      </c>
      <c r="G484" s="5" t="s">
        <v>351</v>
      </c>
      <c r="H484" s="6">
        <v>10666.666666700001</v>
      </c>
      <c r="I484" s="6">
        <v>10666.666666700001</v>
      </c>
      <c r="J484" s="32">
        <v>0</v>
      </c>
      <c r="K484" s="7"/>
    </row>
    <row r="485" spans="1:11" x14ac:dyDescent="0.3">
      <c r="A485" s="54" t="s">
        <v>86</v>
      </c>
      <c r="B485" s="4" t="s">
        <v>87</v>
      </c>
      <c r="C485" s="56" t="s">
        <v>109</v>
      </c>
      <c r="D485" s="4" t="s">
        <v>110</v>
      </c>
      <c r="E485" s="4">
        <v>3466303</v>
      </c>
      <c r="F485" s="5" t="s">
        <v>441</v>
      </c>
      <c r="G485" s="5" t="s">
        <v>351</v>
      </c>
      <c r="H485" s="6">
        <v>11945.666666700001</v>
      </c>
      <c r="I485" s="6">
        <v>11966.666666700001</v>
      </c>
      <c r="J485" s="32">
        <v>0.175795965063541</v>
      </c>
      <c r="K485" s="7"/>
    </row>
    <row r="486" spans="1:11" x14ac:dyDescent="0.3">
      <c r="A486" s="54" t="s">
        <v>86</v>
      </c>
      <c r="B486" s="4" t="s">
        <v>87</v>
      </c>
      <c r="C486" s="56" t="s">
        <v>111</v>
      </c>
      <c r="D486" s="4" t="s">
        <v>112</v>
      </c>
      <c r="E486" s="4">
        <v>3466303</v>
      </c>
      <c r="F486" s="5" t="s">
        <v>441</v>
      </c>
      <c r="G486" s="5" t="s">
        <v>351</v>
      </c>
      <c r="H486" s="6">
        <v>11700</v>
      </c>
      <c r="I486" s="6">
        <v>11866.666666700001</v>
      </c>
      <c r="J486" s="32">
        <v>1.4245014247863397</v>
      </c>
      <c r="K486" s="7"/>
    </row>
    <row r="487" spans="1:11" x14ac:dyDescent="0.3">
      <c r="A487" s="54" t="s">
        <v>86</v>
      </c>
      <c r="B487" s="4" t="s">
        <v>87</v>
      </c>
      <c r="C487" s="56" t="s">
        <v>113</v>
      </c>
      <c r="D487" s="4" t="s">
        <v>114</v>
      </c>
      <c r="E487" s="4">
        <v>3466303</v>
      </c>
      <c r="F487" s="5" t="s">
        <v>441</v>
      </c>
      <c r="G487" s="5" t="s">
        <v>351</v>
      </c>
      <c r="H487" s="6">
        <v>10775</v>
      </c>
      <c r="I487" s="6">
        <v>10775</v>
      </c>
      <c r="J487" s="32">
        <v>0</v>
      </c>
      <c r="K487" s="7"/>
    </row>
    <row r="488" spans="1:11" x14ac:dyDescent="0.3">
      <c r="A488" s="54" t="s">
        <v>86</v>
      </c>
      <c r="B488" s="4" t="s">
        <v>87</v>
      </c>
      <c r="C488" s="56" t="s">
        <v>284</v>
      </c>
      <c r="D488" s="4" t="s">
        <v>285</v>
      </c>
      <c r="E488" s="4">
        <v>3466303</v>
      </c>
      <c r="F488" s="5" t="s">
        <v>441</v>
      </c>
      <c r="G488" s="5" t="s">
        <v>351</v>
      </c>
      <c r="H488" s="6">
        <v>12250</v>
      </c>
      <c r="I488" s="6">
        <v>12250</v>
      </c>
      <c r="J488" s="32">
        <v>0</v>
      </c>
      <c r="K488" s="7"/>
    </row>
    <row r="489" spans="1:11" x14ac:dyDescent="0.3">
      <c r="A489" s="54" t="s">
        <v>117</v>
      </c>
      <c r="B489" s="4" t="s">
        <v>118</v>
      </c>
      <c r="C489" s="56" t="s">
        <v>119</v>
      </c>
      <c r="D489" s="4" t="s">
        <v>118</v>
      </c>
      <c r="E489" s="4">
        <v>3466303</v>
      </c>
      <c r="F489" s="5" t="s">
        <v>441</v>
      </c>
      <c r="G489" s="5" t="s">
        <v>351</v>
      </c>
      <c r="H489" s="6">
        <v>11525</v>
      </c>
      <c r="I489" s="6">
        <v>11550</v>
      </c>
      <c r="J489" s="32">
        <v>0.21691973969630851</v>
      </c>
      <c r="K489" s="7"/>
    </row>
    <row r="490" spans="1:11" x14ac:dyDescent="0.3">
      <c r="A490" s="54" t="s">
        <v>120</v>
      </c>
      <c r="B490" s="4" t="s">
        <v>121</v>
      </c>
      <c r="C490" s="56" t="s">
        <v>122</v>
      </c>
      <c r="D490" s="4" t="s">
        <v>123</v>
      </c>
      <c r="E490" s="4">
        <v>3466303</v>
      </c>
      <c r="F490" s="5" t="s">
        <v>441</v>
      </c>
      <c r="G490" s="5" t="s">
        <v>351</v>
      </c>
      <c r="H490" s="6">
        <v>10800</v>
      </c>
      <c r="I490" s="6">
        <v>10800</v>
      </c>
      <c r="J490" s="32">
        <v>0</v>
      </c>
      <c r="K490" s="7"/>
    </row>
    <row r="491" spans="1:11" x14ac:dyDescent="0.3">
      <c r="A491" s="54" t="s">
        <v>120</v>
      </c>
      <c r="B491" s="4" t="s">
        <v>121</v>
      </c>
      <c r="C491" s="56" t="s">
        <v>124</v>
      </c>
      <c r="D491" s="4" t="s">
        <v>125</v>
      </c>
      <c r="E491" s="4">
        <v>3466303</v>
      </c>
      <c r="F491" s="5" t="s">
        <v>441</v>
      </c>
      <c r="G491" s="5" t="s">
        <v>351</v>
      </c>
      <c r="H491" s="6">
        <v>11000</v>
      </c>
      <c r="I491" s="6">
        <v>11166.666666700001</v>
      </c>
      <c r="J491" s="32">
        <v>1.5151515154545603</v>
      </c>
      <c r="K491" s="7"/>
    </row>
    <row r="492" spans="1:11" x14ac:dyDescent="0.3">
      <c r="A492" s="54" t="s">
        <v>120</v>
      </c>
      <c r="B492" s="4" t="s">
        <v>121</v>
      </c>
      <c r="C492" s="56" t="s">
        <v>126</v>
      </c>
      <c r="D492" s="4" t="s">
        <v>127</v>
      </c>
      <c r="E492" s="4">
        <v>3466303</v>
      </c>
      <c r="F492" s="5" t="s">
        <v>441</v>
      </c>
      <c r="G492" s="5" t="s">
        <v>351</v>
      </c>
      <c r="H492" s="6">
        <v>10912.5</v>
      </c>
      <c r="I492" s="6">
        <v>11037.5</v>
      </c>
      <c r="J492" s="32">
        <v>1.1454753722794919</v>
      </c>
      <c r="K492" s="7"/>
    </row>
    <row r="493" spans="1:11" x14ac:dyDescent="0.3">
      <c r="A493" s="54" t="s">
        <v>120</v>
      </c>
      <c r="B493" s="4" t="s">
        <v>121</v>
      </c>
      <c r="C493" s="56" t="s">
        <v>128</v>
      </c>
      <c r="D493" s="4" t="s">
        <v>129</v>
      </c>
      <c r="E493" s="4">
        <v>3466303</v>
      </c>
      <c r="F493" s="5" t="s">
        <v>441</v>
      </c>
      <c r="G493" s="5" t="s">
        <v>351</v>
      </c>
      <c r="H493" s="6">
        <v>10640</v>
      </c>
      <c r="I493" s="6">
        <v>10820</v>
      </c>
      <c r="J493" s="32">
        <v>1.6917293233082775</v>
      </c>
      <c r="K493" s="7"/>
    </row>
    <row r="494" spans="1:11" x14ac:dyDescent="0.3">
      <c r="A494" s="54" t="s">
        <v>120</v>
      </c>
      <c r="B494" s="4" t="s">
        <v>121</v>
      </c>
      <c r="C494" s="56" t="s">
        <v>294</v>
      </c>
      <c r="D494" s="4" t="s">
        <v>295</v>
      </c>
      <c r="E494" s="4">
        <v>3466303</v>
      </c>
      <c r="F494" s="5" t="s">
        <v>441</v>
      </c>
      <c r="G494" s="5" t="s">
        <v>351</v>
      </c>
      <c r="H494" s="6">
        <v>11900</v>
      </c>
      <c r="I494" s="6">
        <v>11900</v>
      </c>
      <c r="J494" s="32">
        <v>0</v>
      </c>
      <c r="K494" s="7"/>
    </row>
    <row r="495" spans="1:11" x14ac:dyDescent="0.3">
      <c r="A495" s="54" t="s">
        <v>120</v>
      </c>
      <c r="B495" s="4" t="s">
        <v>121</v>
      </c>
      <c r="C495" s="56" t="s">
        <v>130</v>
      </c>
      <c r="D495" s="4" t="s">
        <v>131</v>
      </c>
      <c r="E495" s="4">
        <v>3466303</v>
      </c>
      <c r="F495" s="5" t="s">
        <v>441</v>
      </c>
      <c r="G495" s="5" t="s">
        <v>351</v>
      </c>
      <c r="H495" s="6">
        <v>11200</v>
      </c>
      <c r="I495" s="6">
        <v>11200</v>
      </c>
      <c r="J495" s="32">
        <v>0</v>
      </c>
      <c r="K495" s="7"/>
    </row>
    <row r="496" spans="1:11" x14ac:dyDescent="0.3">
      <c r="A496" s="54" t="s">
        <v>120</v>
      </c>
      <c r="B496" s="4" t="s">
        <v>121</v>
      </c>
      <c r="C496" s="56" t="s">
        <v>395</v>
      </c>
      <c r="D496" s="4" t="s">
        <v>396</v>
      </c>
      <c r="E496" s="4">
        <v>3466303</v>
      </c>
      <c r="F496" s="5" t="s">
        <v>441</v>
      </c>
      <c r="G496" s="5" t="s">
        <v>351</v>
      </c>
      <c r="H496" s="6">
        <v>11200</v>
      </c>
      <c r="I496" s="6">
        <v>11200</v>
      </c>
      <c r="J496" s="32">
        <v>0</v>
      </c>
      <c r="K496" s="7"/>
    </row>
    <row r="497" spans="1:11" x14ac:dyDescent="0.3">
      <c r="A497" s="54" t="s">
        <v>120</v>
      </c>
      <c r="B497" s="4" t="s">
        <v>121</v>
      </c>
      <c r="C497" s="56" t="s">
        <v>338</v>
      </c>
      <c r="D497" s="4" t="s">
        <v>339</v>
      </c>
      <c r="E497" s="4">
        <v>3466303</v>
      </c>
      <c r="F497" s="5" t="s">
        <v>441</v>
      </c>
      <c r="G497" s="5" t="s">
        <v>351</v>
      </c>
      <c r="H497" s="6">
        <v>10550</v>
      </c>
      <c r="I497" s="6">
        <v>10750</v>
      </c>
      <c r="J497" s="32">
        <v>1.8957345971563955</v>
      </c>
      <c r="K497" s="7"/>
    </row>
    <row r="498" spans="1:11" x14ac:dyDescent="0.3">
      <c r="A498" s="54" t="s">
        <v>120</v>
      </c>
      <c r="B498" s="4" t="s">
        <v>121</v>
      </c>
      <c r="C498" s="56" t="s">
        <v>132</v>
      </c>
      <c r="D498" s="4" t="s">
        <v>133</v>
      </c>
      <c r="E498" s="4">
        <v>3466303</v>
      </c>
      <c r="F498" s="5" t="s">
        <v>441</v>
      </c>
      <c r="G498" s="5" t="s">
        <v>351</v>
      </c>
      <c r="H498" s="6">
        <v>10875</v>
      </c>
      <c r="I498" s="6">
        <v>10875</v>
      </c>
      <c r="J498" s="32">
        <v>0</v>
      </c>
      <c r="K498" s="7"/>
    </row>
    <row r="499" spans="1:11" x14ac:dyDescent="0.3">
      <c r="A499" s="54" t="s">
        <v>120</v>
      </c>
      <c r="B499" s="4" t="s">
        <v>121</v>
      </c>
      <c r="C499" s="56" t="s">
        <v>134</v>
      </c>
      <c r="D499" s="4" t="s">
        <v>135</v>
      </c>
      <c r="E499" s="4">
        <v>3466303</v>
      </c>
      <c r="F499" s="5" t="s">
        <v>441</v>
      </c>
      <c r="G499" s="5" t="s">
        <v>351</v>
      </c>
      <c r="H499" s="6">
        <v>10700</v>
      </c>
      <c r="I499" s="6">
        <v>10700</v>
      </c>
      <c r="J499" s="32">
        <v>0</v>
      </c>
      <c r="K499" s="7"/>
    </row>
    <row r="500" spans="1:11" x14ac:dyDescent="0.3">
      <c r="A500" s="54" t="s">
        <v>120</v>
      </c>
      <c r="B500" s="4" t="s">
        <v>121</v>
      </c>
      <c r="C500" s="56" t="s">
        <v>136</v>
      </c>
      <c r="D500" s="4" t="s">
        <v>137</v>
      </c>
      <c r="E500" s="4">
        <v>3466303</v>
      </c>
      <c r="F500" s="5" t="s">
        <v>441</v>
      </c>
      <c r="G500" s="5" t="s">
        <v>351</v>
      </c>
      <c r="H500" s="6">
        <v>10766.666666700001</v>
      </c>
      <c r="I500" s="6">
        <v>11133.333333299999</v>
      </c>
      <c r="J500" s="32">
        <v>3.4055727547882109</v>
      </c>
      <c r="K500" s="7"/>
    </row>
    <row r="501" spans="1:11" x14ac:dyDescent="0.3">
      <c r="A501" s="54" t="s">
        <v>120</v>
      </c>
      <c r="B501" s="4" t="s">
        <v>121</v>
      </c>
      <c r="C501" s="56" t="s">
        <v>309</v>
      </c>
      <c r="D501" s="4" t="s">
        <v>310</v>
      </c>
      <c r="E501" s="4">
        <v>3466303</v>
      </c>
      <c r="F501" s="5" t="s">
        <v>441</v>
      </c>
      <c r="G501" s="5" t="s">
        <v>351</v>
      </c>
      <c r="H501" s="6">
        <v>10100</v>
      </c>
      <c r="I501" s="6">
        <v>10120</v>
      </c>
      <c r="J501" s="32">
        <v>0.1980198019801982</v>
      </c>
      <c r="K501" s="7"/>
    </row>
    <row r="502" spans="1:11" x14ac:dyDescent="0.3">
      <c r="A502" s="54" t="s">
        <v>120</v>
      </c>
      <c r="B502" s="4" t="s">
        <v>121</v>
      </c>
      <c r="C502" s="56" t="s">
        <v>296</v>
      </c>
      <c r="D502" s="4" t="s">
        <v>297</v>
      </c>
      <c r="E502" s="4">
        <v>3466303</v>
      </c>
      <c r="F502" s="5" t="s">
        <v>441</v>
      </c>
      <c r="G502" s="5" t="s">
        <v>351</v>
      </c>
      <c r="H502" s="6">
        <v>11025</v>
      </c>
      <c r="I502" s="6">
        <v>10920</v>
      </c>
      <c r="J502" s="32">
        <v>-0.952380952380949</v>
      </c>
      <c r="K502" s="7"/>
    </row>
    <row r="503" spans="1:11" x14ac:dyDescent="0.3">
      <c r="A503" s="54" t="s">
        <v>120</v>
      </c>
      <c r="B503" s="4" t="s">
        <v>121</v>
      </c>
      <c r="C503" s="56" t="s">
        <v>138</v>
      </c>
      <c r="D503" s="4" t="s">
        <v>139</v>
      </c>
      <c r="E503" s="4">
        <v>3466303</v>
      </c>
      <c r="F503" s="5" t="s">
        <v>441</v>
      </c>
      <c r="G503" s="5" t="s">
        <v>351</v>
      </c>
      <c r="H503" s="6">
        <v>10580</v>
      </c>
      <c r="I503" s="6">
        <v>10580</v>
      </c>
      <c r="J503" s="32">
        <v>0</v>
      </c>
      <c r="K503" s="7"/>
    </row>
    <row r="504" spans="1:11" x14ac:dyDescent="0.3">
      <c r="A504" s="54" t="s">
        <v>120</v>
      </c>
      <c r="B504" s="4" t="s">
        <v>121</v>
      </c>
      <c r="C504" s="56" t="s">
        <v>298</v>
      </c>
      <c r="D504" s="4" t="s">
        <v>299</v>
      </c>
      <c r="E504" s="4">
        <v>3466303</v>
      </c>
      <c r="F504" s="5" t="s">
        <v>441</v>
      </c>
      <c r="G504" s="5" t="s">
        <v>351</v>
      </c>
      <c r="H504" s="6">
        <v>10833.333333299999</v>
      </c>
      <c r="I504" s="6">
        <v>10666.666666700001</v>
      </c>
      <c r="J504" s="32">
        <v>-1.538461537850877</v>
      </c>
      <c r="K504" s="7"/>
    </row>
    <row r="505" spans="1:11" x14ac:dyDescent="0.3">
      <c r="A505" s="54" t="s">
        <v>120</v>
      </c>
      <c r="B505" s="4" t="s">
        <v>121</v>
      </c>
      <c r="C505" s="56" t="s">
        <v>140</v>
      </c>
      <c r="D505" s="4" t="s">
        <v>141</v>
      </c>
      <c r="E505" s="4">
        <v>3466303</v>
      </c>
      <c r="F505" s="5" t="s">
        <v>441</v>
      </c>
      <c r="G505" s="5" t="s">
        <v>351</v>
      </c>
      <c r="H505" s="6">
        <v>10400</v>
      </c>
      <c r="I505" s="6">
        <v>10633.333333299999</v>
      </c>
      <c r="J505" s="32">
        <v>2.2435897432692142</v>
      </c>
      <c r="K505" s="7"/>
    </row>
    <row r="506" spans="1:11" x14ac:dyDescent="0.3">
      <c r="A506" s="54" t="s">
        <v>142</v>
      </c>
      <c r="B506" s="4" t="s">
        <v>143</v>
      </c>
      <c r="C506" s="56" t="s">
        <v>146</v>
      </c>
      <c r="D506" s="4" t="s">
        <v>147</v>
      </c>
      <c r="E506" s="4">
        <v>3466303</v>
      </c>
      <c r="F506" s="5" t="s">
        <v>441</v>
      </c>
      <c r="G506" s="5" t="s">
        <v>351</v>
      </c>
      <c r="H506" s="6">
        <v>10912.5</v>
      </c>
      <c r="I506" s="6">
        <v>10879.5</v>
      </c>
      <c r="J506" s="32">
        <v>-0.30240549828178809</v>
      </c>
      <c r="K506" s="7"/>
    </row>
    <row r="507" spans="1:11" x14ac:dyDescent="0.3">
      <c r="A507" s="54" t="s">
        <v>142</v>
      </c>
      <c r="B507" s="4" t="s">
        <v>143</v>
      </c>
      <c r="C507" s="56" t="s">
        <v>148</v>
      </c>
      <c r="D507" s="4" t="s">
        <v>149</v>
      </c>
      <c r="E507" s="4">
        <v>3466303</v>
      </c>
      <c r="F507" s="5" t="s">
        <v>441</v>
      </c>
      <c r="G507" s="5" t="s">
        <v>351</v>
      </c>
      <c r="H507" s="6">
        <v>10783.333333299999</v>
      </c>
      <c r="I507" s="6">
        <v>10806</v>
      </c>
      <c r="J507" s="32">
        <v>0.21020092766681486</v>
      </c>
      <c r="K507" s="7"/>
    </row>
    <row r="508" spans="1:11" x14ac:dyDescent="0.3">
      <c r="A508" s="54" t="s">
        <v>381</v>
      </c>
      <c r="B508" s="4" t="s">
        <v>382</v>
      </c>
      <c r="C508" s="56" t="s">
        <v>385</v>
      </c>
      <c r="D508" s="4" t="s">
        <v>386</v>
      </c>
      <c r="E508" s="4">
        <v>3466303</v>
      </c>
      <c r="F508" s="5" t="s">
        <v>441</v>
      </c>
      <c r="G508" s="5" t="s">
        <v>351</v>
      </c>
      <c r="H508" s="6">
        <v>11400</v>
      </c>
      <c r="I508" s="6">
        <v>11400</v>
      </c>
      <c r="J508" s="32">
        <v>0</v>
      </c>
      <c r="K508" s="7"/>
    </row>
    <row r="509" spans="1:11" x14ac:dyDescent="0.3">
      <c r="A509" s="54" t="s">
        <v>442</v>
      </c>
      <c r="B509" s="4" t="s">
        <v>443</v>
      </c>
      <c r="C509" s="56" t="s">
        <v>444</v>
      </c>
      <c r="D509" s="4" t="s">
        <v>445</v>
      </c>
      <c r="E509" s="4">
        <v>3466303</v>
      </c>
      <c r="F509" s="5" t="s">
        <v>441</v>
      </c>
      <c r="G509" s="5" t="s">
        <v>351</v>
      </c>
      <c r="H509" s="6">
        <v>10741</v>
      </c>
      <c r="I509" s="6">
        <v>10700</v>
      </c>
      <c r="J509" s="32">
        <v>-0.38171492412252261</v>
      </c>
      <c r="K509" s="7"/>
    </row>
    <row r="510" spans="1:11" x14ac:dyDescent="0.3">
      <c r="A510" s="54" t="s">
        <v>442</v>
      </c>
      <c r="B510" s="4" t="s">
        <v>443</v>
      </c>
      <c r="C510" s="56" t="s">
        <v>446</v>
      </c>
      <c r="D510" s="4" t="s">
        <v>447</v>
      </c>
      <c r="E510" s="4">
        <v>3466303</v>
      </c>
      <c r="F510" s="5" t="s">
        <v>441</v>
      </c>
      <c r="G510" s="5" t="s">
        <v>351</v>
      </c>
      <c r="H510" s="6">
        <v>10991</v>
      </c>
      <c r="I510" s="6">
        <v>10991</v>
      </c>
      <c r="J510" s="32">
        <v>0</v>
      </c>
      <c r="K510" s="7"/>
    </row>
    <row r="511" spans="1:11" x14ac:dyDescent="0.3">
      <c r="A511" s="54" t="s">
        <v>154</v>
      </c>
      <c r="B511" s="4" t="s">
        <v>155</v>
      </c>
      <c r="C511" s="56" t="s">
        <v>158</v>
      </c>
      <c r="D511" s="4" t="s">
        <v>159</v>
      </c>
      <c r="E511" s="4">
        <v>3466303</v>
      </c>
      <c r="F511" s="5" t="s">
        <v>441</v>
      </c>
      <c r="G511" s="5" t="s">
        <v>351</v>
      </c>
      <c r="H511" s="6">
        <v>11450</v>
      </c>
      <c r="I511" s="6">
        <v>11450</v>
      </c>
      <c r="J511" s="32">
        <v>0</v>
      </c>
      <c r="K511" s="7"/>
    </row>
    <row r="512" spans="1:11" x14ac:dyDescent="0.3">
      <c r="A512" s="54" t="s">
        <v>321</v>
      </c>
      <c r="B512" s="4" t="s">
        <v>322</v>
      </c>
      <c r="C512" s="56" t="s">
        <v>323</v>
      </c>
      <c r="D512" s="4" t="s">
        <v>324</v>
      </c>
      <c r="E512" s="4">
        <v>3466303</v>
      </c>
      <c r="F512" s="5" t="s">
        <v>441</v>
      </c>
      <c r="G512" s="5" t="s">
        <v>351</v>
      </c>
      <c r="H512" s="6">
        <v>8500</v>
      </c>
      <c r="I512" s="6">
        <v>8500</v>
      </c>
      <c r="J512" s="32">
        <v>0</v>
      </c>
      <c r="K512" s="7"/>
    </row>
    <row r="513" spans="1:11" x14ac:dyDescent="0.3">
      <c r="A513" s="54" t="s">
        <v>366</v>
      </c>
      <c r="B513" s="4" t="s">
        <v>367</v>
      </c>
      <c r="C513" s="56" t="s">
        <v>420</v>
      </c>
      <c r="D513" s="4" t="s">
        <v>421</v>
      </c>
      <c r="E513" s="4">
        <v>3466303</v>
      </c>
      <c r="F513" s="5" t="s">
        <v>441</v>
      </c>
      <c r="G513" s="5" t="s">
        <v>351</v>
      </c>
      <c r="H513" s="6">
        <v>8625</v>
      </c>
      <c r="I513" s="6">
        <v>9800</v>
      </c>
      <c r="J513" s="32">
        <v>13.623188405797105</v>
      </c>
      <c r="K513" s="7"/>
    </row>
    <row r="514" spans="1:11" x14ac:dyDescent="0.3">
      <c r="A514" s="54" t="s">
        <v>366</v>
      </c>
      <c r="B514" s="4" t="s">
        <v>367</v>
      </c>
      <c r="C514" s="56" t="s">
        <v>368</v>
      </c>
      <c r="D514" s="4" t="s">
        <v>369</v>
      </c>
      <c r="E514" s="4">
        <v>3466303</v>
      </c>
      <c r="F514" s="5" t="s">
        <v>441</v>
      </c>
      <c r="G514" s="5" t="s">
        <v>351</v>
      </c>
      <c r="H514" s="6">
        <v>11250</v>
      </c>
      <c r="I514" s="6">
        <v>11250</v>
      </c>
      <c r="J514" s="32">
        <v>0</v>
      </c>
      <c r="K514" s="7"/>
    </row>
    <row r="515" spans="1:11" x14ac:dyDescent="0.3">
      <c r="A515" s="54" t="s">
        <v>69</v>
      </c>
      <c r="B515" s="4" t="s">
        <v>70</v>
      </c>
      <c r="C515" s="56" t="s">
        <v>160</v>
      </c>
      <c r="D515" s="4" t="s">
        <v>161</v>
      </c>
      <c r="E515" s="4">
        <v>3466303</v>
      </c>
      <c r="F515" s="5" t="s">
        <v>441</v>
      </c>
      <c r="G515" s="5" t="s">
        <v>351</v>
      </c>
      <c r="H515" s="6">
        <v>10166.666666700001</v>
      </c>
      <c r="I515" s="6">
        <v>10333.333333299999</v>
      </c>
      <c r="J515" s="32">
        <v>1.639344261633946</v>
      </c>
      <c r="K515" s="7"/>
    </row>
    <row r="516" spans="1:11" x14ac:dyDescent="0.3">
      <c r="A516" s="54" t="s">
        <v>69</v>
      </c>
      <c r="B516" s="4" t="s">
        <v>70</v>
      </c>
      <c r="C516" s="56" t="s">
        <v>164</v>
      </c>
      <c r="D516" s="4" t="s">
        <v>165</v>
      </c>
      <c r="E516" s="4">
        <v>3466303</v>
      </c>
      <c r="F516" s="5" t="s">
        <v>441</v>
      </c>
      <c r="G516" s="5" t="s">
        <v>351</v>
      </c>
      <c r="H516" s="6">
        <v>11666.666666700001</v>
      </c>
      <c r="I516" s="6">
        <v>11333.333333299999</v>
      </c>
      <c r="J516" s="32">
        <v>-2.8571428577061408</v>
      </c>
      <c r="K516" s="7"/>
    </row>
    <row r="517" spans="1:11" x14ac:dyDescent="0.3">
      <c r="A517" s="54" t="s">
        <v>69</v>
      </c>
      <c r="B517" s="4" t="s">
        <v>70</v>
      </c>
      <c r="C517" s="56" t="s">
        <v>166</v>
      </c>
      <c r="D517" s="4" t="s">
        <v>167</v>
      </c>
      <c r="E517" s="4">
        <v>3466303</v>
      </c>
      <c r="F517" s="5" t="s">
        <v>441</v>
      </c>
      <c r="G517" s="5" t="s">
        <v>351</v>
      </c>
      <c r="H517" s="6">
        <v>11000</v>
      </c>
      <c r="I517" s="6">
        <v>11000</v>
      </c>
      <c r="J517" s="32">
        <v>0</v>
      </c>
      <c r="K517" s="7"/>
    </row>
    <row r="518" spans="1:11" x14ac:dyDescent="0.3">
      <c r="A518" s="54" t="s">
        <v>69</v>
      </c>
      <c r="B518" s="4" t="s">
        <v>70</v>
      </c>
      <c r="C518" s="56" t="s">
        <v>300</v>
      </c>
      <c r="D518" s="4" t="s">
        <v>301</v>
      </c>
      <c r="E518" s="4">
        <v>3466303</v>
      </c>
      <c r="F518" s="5" t="s">
        <v>441</v>
      </c>
      <c r="G518" s="5" t="s">
        <v>351</v>
      </c>
      <c r="H518" s="6">
        <v>11500</v>
      </c>
      <c r="I518" s="6">
        <v>11166.666666700001</v>
      </c>
      <c r="J518" s="32">
        <v>-2.8985507243478148</v>
      </c>
      <c r="K518" s="7"/>
    </row>
    <row r="519" spans="1:11" x14ac:dyDescent="0.3">
      <c r="A519" s="54" t="s">
        <v>69</v>
      </c>
      <c r="B519" s="4" t="s">
        <v>70</v>
      </c>
      <c r="C519" s="56" t="s">
        <v>168</v>
      </c>
      <c r="D519" s="4" t="s">
        <v>169</v>
      </c>
      <c r="E519" s="4">
        <v>3466303</v>
      </c>
      <c r="F519" s="5" t="s">
        <v>441</v>
      </c>
      <c r="G519" s="5" t="s">
        <v>351</v>
      </c>
      <c r="H519" s="6">
        <v>10300</v>
      </c>
      <c r="I519" s="6">
        <v>10700</v>
      </c>
      <c r="J519" s="32">
        <v>3.8834951456310662</v>
      </c>
      <c r="K519" s="7"/>
    </row>
    <row r="520" spans="1:11" x14ac:dyDescent="0.3">
      <c r="A520" s="54" t="s">
        <v>69</v>
      </c>
      <c r="B520" s="4" t="s">
        <v>70</v>
      </c>
      <c r="C520" s="56" t="s">
        <v>172</v>
      </c>
      <c r="D520" s="4" t="s">
        <v>173</v>
      </c>
      <c r="E520" s="4">
        <v>3466303</v>
      </c>
      <c r="F520" s="5" t="s">
        <v>441</v>
      </c>
      <c r="G520" s="5" t="s">
        <v>351</v>
      </c>
      <c r="H520" s="6">
        <v>10300</v>
      </c>
      <c r="I520" s="6">
        <v>10300</v>
      </c>
      <c r="J520" s="32">
        <v>0</v>
      </c>
      <c r="K520" s="7"/>
    </row>
    <row r="521" spans="1:11" x14ac:dyDescent="0.3">
      <c r="A521" s="54" t="s">
        <v>69</v>
      </c>
      <c r="B521" s="4" t="s">
        <v>70</v>
      </c>
      <c r="C521" s="56" t="s">
        <v>174</v>
      </c>
      <c r="D521" s="4" t="s">
        <v>175</v>
      </c>
      <c r="E521" s="4">
        <v>3466303</v>
      </c>
      <c r="F521" s="5" t="s">
        <v>441</v>
      </c>
      <c r="G521" s="5" t="s">
        <v>351</v>
      </c>
      <c r="H521" s="6">
        <v>11750</v>
      </c>
      <c r="I521" s="6">
        <v>11750</v>
      </c>
      <c r="J521" s="32">
        <v>0</v>
      </c>
      <c r="K521" s="7"/>
    </row>
    <row r="522" spans="1:11" x14ac:dyDescent="0.3">
      <c r="A522" s="54" t="s">
        <v>69</v>
      </c>
      <c r="B522" s="4" t="s">
        <v>70</v>
      </c>
      <c r="C522" s="56" t="s">
        <v>176</v>
      </c>
      <c r="D522" s="4" t="s">
        <v>177</v>
      </c>
      <c r="E522" s="4">
        <v>3466303</v>
      </c>
      <c r="F522" s="5" t="s">
        <v>441</v>
      </c>
      <c r="G522" s="5" t="s">
        <v>351</v>
      </c>
      <c r="H522" s="6">
        <v>10000</v>
      </c>
      <c r="I522" s="6">
        <v>10666.666666700001</v>
      </c>
      <c r="J522" s="32">
        <v>6.6666666669999985</v>
      </c>
      <c r="K522" s="7"/>
    </row>
    <row r="523" spans="1:11" x14ac:dyDescent="0.3">
      <c r="A523" s="54" t="s">
        <v>69</v>
      </c>
      <c r="B523" s="4" t="s">
        <v>70</v>
      </c>
      <c r="C523" s="56" t="s">
        <v>397</v>
      </c>
      <c r="D523" s="4" t="s">
        <v>398</v>
      </c>
      <c r="E523" s="4">
        <v>3466303</v>
      </c>
      <c r="F523" s="5" t="s">
        <v>441</v>
      </c>
      <c r="G523" s="5" t="s">
        <v>351</v>
      </c>
      <c r="H523" s="6" t="s">
        <v>77</v>
      </c>
      <c r="I523" s="6">
        <v>10150</v>
      </c>
      <c r="J523" s="32" t="s">
        <v>77</v>
      </c>
      <c r="K523" s="7"/>
    </row>
    <row r="524" spans="1:11" x14ac:dyDescent="0.3">
      <c r="A524" s="54" t="s">
        <v>69</v>
      </c>
      <c r="B524" s="4" t="s">
        <v>70</v>
      </c>
      <c r="C524" s="56" t="s">
        <v>182</v>
      </c>
      <c r="D524" s="4" t="s">
        <v>183</v>
      </c>
      <c r="E524" s="4">
        <v>3466303</v>
      </c>
      <c r="F524" s="5" t="s">
        <v>441</v>
      </c>
      <c r="G524" s="5" t="s">
        <v>351</v>
      </c>
      <c r="H524" s="6">
        <v>10000</v>
      </c>
      <c r="I524" s="6">
        <v>10033.333333299999</v>
      </c>
      <c r="J524" s="32">
        <v>0.33333333299998547</v>
      </c>
      <c r="K524" s="7"/>
    </row>
    <row r="525" spans="1:11" x14ac:dyDescent="0.3">
      <c r="A525" s="54" t="s">
        <v>69</v>
      </c>
      <c r="B525" s="4" t="s">
        <v>70</v>
      </c>
      <c r="C525" s="56" t="s">
        <v>184</v>
      </c>
      <c r="D525" s="4" t="s">
        <v>185</v>
      </c>
      <c r="E525" s="4">
        <v>3466303</v>
      </c>
      <c r="F525" s="5" t="s">
        <v>441</v>
      </c>
      <c r="G525" s="5" t="s">
        <v>351</v>
      </c>
      <c r="H525" s="6">
        <v>10250</v>
      </c>
      <c r="I525" s="6">
        <v>10166.666666700001</v>
      </c>
      <c r="J525" s="32">
        <v>-0.81300812975608761</v>
      </c>
      <c r="K525" s="7"/>
    </row>
    <row r="526" spans="1:11" x14ac:dyDescent="0.3">
      <c r="A526" s="54" t="s">
        <v>69</v>
      </c>
      <c r="B526" s="4" t="s">
        <v>70</v>
      </c>
      <c r="C526" s="56" t="s">
        <v>71</v>
      </c>
      <c r="D526" s="4" t="s">
        <v>72</v>
      </c>
      <c r="E526" s="4">
        <v>3466303</v>
      </c>
      <c r="F526" s="5" t="s">
        <v>441</v>
      </c>
      <c r="G526" s="5" t="s">
        <v>351</v>
      </c>
      <c r="H526" s="6">
        <v>10250</v>
      </c>
      <c r="I526" s="6">
        <v>10416.666666700001</v>
      </c>
      <c r="J526" s="32">
        <v>1.626016260487817</v>
      </c>
      <c r="K526" s="7"/>
    </row>
    <row r="527" spans="1:11" x14ac:dyDescent="0.3">
      <c r="A527" s="54" t="s">
        <v>69</v>
      </c>
      <c r="B527" s="4" t="s">
        <v>70</v>
      </c>
      <c r="C527" s="56" t="s">
        <v>186</v>
      </c>
      <c r="D527" s="4" t="s">
        <v>187</v>
      </c>
      <c r="E527" s="4">
        <v>3466303</v>
      </c>
      <c r="F527" s="5" t="s">
        <v>441</v>
      </c>
      <c r="G527" s="5" t="s">
        <v>351</v>
      </c>
      <c r="H527" s="6">
        <v>10660</v>
      </c>
      <c r="I527" s="6">
        <v>10620</v>
      </c>
      <c r="J527" s="32">
        <v>-0.37523452157598447</v>
      </c>
      <c r="K527" s="7"/>
    </row>
    <row r="528" spans="1:11" x14ac:dyDescent="0.3">
      <c r="A528" s="54" t="s">
        <v>69</v>
      </c>
      <c r="B528" s="4" t="s">
        <v>70</v>
      </c>
      <c r="C528" s="56" t="s">
        <v>302</v>
      </c>
      <c r="D528" s="4" t="s">
        <v>303</v>
      </c>
      <c r="E528" s="4">
        <v>3466303</v>
      </c>
      <c r="F528" s="5" t="s">
        <v>441</v>
      </c>
      <c r="G528" s="5" t="s">
        <v>351</v>
      </c>
      <c r="H528" s="6">
        <v>10500</v>
      </c>
      <c r="I528" s="6">
        <v>10500</v>
      </c>
      <c r="J528" s="32">
        <v>0</v>
      </c>
      <c r="K528" s="7"/>
    </row>
    <row r="529" spans="1:11" x14ac:dyDescent="0.3">
      <c r="A529" s="54" t="s">
        <v>188</v>
      </c>
      <c r="B529" s="4" t="s">
        <v>189</v>
      </c>
      <c r="C529" s="56" t="s">
        <v>190</v>
      </c>
      <c r="D529" s="4" t="s">
        <v>191</v>
      </c>
      <c r="E529" s="4">
        <v>3466303</v>
      </c>
      <c r="F529" s="5" t="s">
        <v>441</v>
      </c>
      <c r="G529" s="5" t="s">
        <v>351</v>
      </c>
      <c r="H529" s="6">
        <v>11983.333333299999</v>
      </c>
      <c r="I529" s="6">
        <v>11983.333333299999</v>
      </c>
      <c r="J529" s="32">
        <v>0</v>
      </c>
      <c r="K529" s="7"/>
    </row>
    <row r="530" spans="1:11" x14ac:dyDescent="0.3">
      <c r="A530" s="54" t="s">
        <v>188</v>
      </c>
      <c r="B530" s="4" t="s">
        <v>189</v>
      </c>
      <c r="C530" s="56" t="s">
        <v>194</v>
      </c>
      <c r="D530" s="4" t="s">
        <v>195</v>
      </c>
      <c r="E530" s="4">
        <v>3466303</v>
      </c>
      <c r="F530" s="5" t="s">
        <v>441</v>
      </c>
      <c r="G530" s="5" t="s">
        <v>351</v>
      </c>
      <c r="H530" s="6">
        <v>11500</v>
      </c>
      <c r="I530" s="6">
        <v>11500</v>
      </c>
      <c r="J530" s="32">
        <v>0</v>
      </c>
      <c r="K530" s="7"/>
    </row>
    <row r="531" spans="1:11" x14ac:dyDescent="0.3">
      <c r="A531" s="54" t="s">
        <v>188</v>
      </c>
      <c r="B531" s="4" t="s">
        <v>189</v>
      </c>
      <c r="C531" s="56" t="s">
        <v>196</v>
      </c>
      <c r="D531" s="4" t="s">
        <v>197</v>
      </c>
      <c r="E531" s="4">
        <v>3466303</v>
      </c>
      <c r="F531" s="5" t="s">
        <v>441</v>
      </c>
      <c r="G531" s="5" t="s">
        <v>351</v>
      </c>
      <c r="H531" s="6">
        <v>10733.333333299999</v>
      </c>
      <c r="I531" s="6">
        <v>10733.333333299999</v>
      </c>
      <c r="J531" s="32">
        <v>0</v>
      </c>
      <c r="K531" s="7"/>
    </row>
    <row r="532" spans="1:11" x14ac:dyDescent="0.3">
      <c r="A532" s="54" t="s">
        <v>188</v>
      </c>
      <c r="B532" s="4" t="s">
        <v>189</v>
      </c>
      <c r="C532" s="56" t="s">
        <v>198</v>
      </c>
      <c r="D532" s="4" t="s">
        <v>199</v>
      </c>
      <c r="E532" s="4">
        <v>3466303</v>
      </c>
      <c r="F532" s="5" t="s">
        <v>441</v>
      </c>
      <c r="G532" s="5" t="s">
        <v>351</v>
      </c>
      <c r="H532" s="6">
        <v>11200</v>
      </c>
      <c r="I532" s="6">
        <v>11200</v>
      </c>
      <c r="J532" s="32">
        <v>0</v>
      </c>
      <c r="K532" s="7"/>
    </row>
    <row r="533" spans="1:11" x14ac:dyDescent="0.3">
      <c r="A533" s="54" t="s">
        <v>188</v>
      </c>
      <c r="B533" s="4" t="s">
        <v>189</v>
      </c>
      <c r="C533" s="56" t="s">
        <v>200</v>
      </c>
      <c r="D533" s="4" t="s">
        <v>201</v>
      </c>
      <c r="E533" s="4">
        <v>3466303</v>
      </c>
      <c r="F533" s="5" t="s">
        <v>441</v>
      </c>
      <c r="G533" s="5" t="s">
        <v>351</v>
      </c>
      <c r="H533" s="6">
        <v>10500</v>
      </c>
      <c r="I533" s="6">
        <v>10500</v>
      </c>
      <c r="J533" s="32">
        <v>0</v>
      </c>
      <c r="K533" s="7"/>
    </row>
    <row r="534" spans="1:11" x14ac:dyDescent="0.3">
      <c r="A534" s="54" t="s">
        <v>202</v>
      </c>
      <c r="B534" s="4" t="s">
        <v>203</v>
      </c>
      <c r="C534" s="56" t="s">
        <v>204</v>
      </c>
      <c r="D534" s="4" t="s">
        <v>205</v>
      </c>
      <c r="E534" s="4">
        <v>3466303</v>
      </c>
      <c r="F534" s="5" t="s">
        <v>441</v>
      </c>
      <c r="G534" s="5" t="s">
        <v>351</v>
      </c>
      <c r="H534" s="6">
        <v>11289.8</v>
      </c>
      <c r="I534" s="6">
        <v>11352.8</v>
      </c>
      <c r="J534" s="32">
        <v>0.55802582862407579</v>
      </c>
      <c r="K534" s="7"/>
    </row>
    <row r="535" spans="1:11" x14ac:dyDescent="0.3">
      <c r="A535" s="54" t="s">
        <v>202</v>
      </c>
      <c r="B535" s="4" t="s">
        <v>203</v>
      </c>
      <c r="C535" s="56" t="s">
        <v>206</v>
      </c>
      <c r="D535" s="4" t="s">
        <v>207</v>
      </c>
      <c r="E535" s="4">
        <v>3466303</v>
      </c>
      <c r="F535" s="5" t="s">
        <v>441</v>
      </c>
      <c r="G535" s="5" t="s">
        <v>351</v>
      </c>
      <c r="H535" s="6">
        <v>11495.5</v>
      </c>
      <c r="I535" s="6">
        <v>11495.5</v>
      </c>
      <c r="J535" s="32">
        <v>0</v>
      </c>
      <c r="K535" s="7"/>
    </row>
    <row r="536" spans="1:11" x14ac:dyDescent="0.3">
      <c r="A536" s="54" t="s">
        <v>208</v>
      </c>
      <c r="B536" s="4" t="s">
        <v>209</v>
      </c>
      <c r="C536" s="56" t="s">
        <v>471</v>
      </c>
      <c r="D536" s="4" t="s">
        <v>472</v>
      </c>
      <c r="E536" s="4">
        <v>3466303</v>
      </c>
      <c r="F536" s="5" t="s">
        <v>441</v>
      </c>
      <c r="G536" s="5" t="s">
        <v>351</v>
      </c>
      <c r="H536" s="6" t="s">
        <v>77</v>
      </c>
      <c r="I536" s="6">
        <v>11400</v>
      </c>
      <c r="J536" s="32" t="s">
        <v>77</v>
      </c>
      <c r="K536" s="7"/>
    </row>
    <row r="537" spans="1:11" x14ac:dyDescent="0.3">
      <c r="A537" s="54" t="s">
        <v>208</v>
      </c>
      <c r="B537" s="4" t="s">
        <v>209</v>
      </c>
      <c r="C537" s="56" t="s">
        <v>483</v>
      </c>
      <c r="D537" s="4" t="s">
        <v>367</v>
      </c>
      <c r="E537" s="4">
        <v>3466303</v>
      </c>
      <c r="F537" s="5" t="s">
        <v>441</v>
      </c>
      <c r="G537" s="5" t="s">
        <v>351</v>
      </c>
      <c r="H537" s="6" t="s">
        <v>77</v>
      </c>
      <c r="I537" s="6">
        <v>10900</v>
      </c>
      <c r="J537" s="32" t="s">
        <v>77</v>
      </c>
      <c r="K537" s="7"/>
    </row>
    <row r="538" spans="1:11" x14ac:dyDescent="0.3">
      <c r="A538" s="54" t="s">
        <v>208</v>
      </c>
      <c r="B538" s="4" t="s">
        <v>209</v>
      </c>
      <c r="C538" s="56" t="s">
        <v>448</v>
      </c>
      <c r="D538" s="4" t="s">
        <v>102</v>
      </c>
      <c r="E538" s="4">
        <v>3466303</v>
      </c>
      <c r="F538" s="5" t="s">
        <v>441</v>
      </c>
      <c r="G538" s="5" t="s">
        <v>351</v>
      </c>
      <c r="H538" s="6">
        <v>11400</v>
      </c>
      <c r="I538" s="6">
        <v>10600</v>
      </c>
      <c r="J538" s="32">
        <v>-7.0175438596491224</v>
      </c>
      <c r="K538" s="7"/>
    </row>
    <row r="539" spans="1:11" x14ac:dyDescent="0.3">
      <c r="A539" s="54" t="s">
        <v>208</v>
      </c>
      <c r="B539" s="4" t="s">
        <v>209</v>
      </c>
      <c r="C539" s="56" t="s">
        <v>210</v>
      </c>
      <c r="D539" s="4" t="s">
        <v>211</v>
      </c>
      <c r="E539" s="4">
        <v>3466303</v>
      </c>
      <c r="F539" s="5" t="s">
        <v>441</v>
      </c>
      <c r="G539" s="5" t="s">
        <v>351</v>
      </c>
      <c r="H539" s="6">
        <v>10420</v>
      </c>
      <c r="I539" s="6">
        <v>10475</v>
      </c>
      <c r="J539" s="32">
        <v>0.52783109404990203</v>
      </c>
      <c r="K539" s="7"/>
    </row>
    <row r="540" spans="1:11" x14ac:dyDescent="0.3">
      <c r="A540" s="54" t="s">
        <v>208</v>
      </c>
      <c r="B540" s="4" t="s">
        <v>209</v>
      </c>
      <c r="C540" s="56" t="s">
        <v>391</v>
      </c>
      <c r="D540" s="4" t="s">
        <v>392</v>
      </c>
      <c r="E540" s="4">
        <v>3466303</v>
      </c>
      <c r="F540" s="5" t="s">
        <v>441</v>
      </c>
      <c r="G540" s="5" t="s">
        <v>351</v>
      </c>
      <c r="H540" s="6">
        <v>11333.333333299999</v>
      </c>
      <c r="I540" s="6">
        <v>11000</v>
      </c>
      <c r="J540" s="32">
        <v>-2.9411764703027643</v>
      </c>
      <c r="K540" s="7"/>
    </row>
    <row r="541" spans="1:11" x14ac:dyDescent="0.3">
      <c r="A541" s="54" t="s">
        <v>212</v>
      </c>
      <c r="B541" s="4" t="s">
        <v>213</v>
      </c>
      <c r="C541" s="56" t="s">
        <v>279</v>
      </c>
      <c r="D541" s="4" t="s">
        <v>280</v>
      </c>
      <c r="E541" s="4">
        <v>3466303</v>
      </c>
      <c r="F541" s="5" t="s">
        <v>441</v>
      </c>
      <c r="G541" s="5" t="s">
        <v>351</v>
      </c>
      <c r="H541" s="6" t="s">
        <v>77</v>
      </c>
      <c r="I541" s="6">
        <v>11250</v>
      </c>
      <c r="J541" s="32" t="s">
        <v>77</v>
      </c>
      <c r="K541" s="7"/>
    </row>
    <row r="542" spans="1:11" x14ac:dyDescent="0.3">
      <c r="A542" s="54" t="s">
        <v>212</v>
      </c>
      <c r="B542" s="4" t="s">
        <v>213</v>
      </c>
      <c r="C542" s="56" t="s">
        <v>275</v>
      </c>
      <c r="D542" s="4" t="s">
        <v>276</v>
      </c>
      <c r="E542" s="4">
        <v>3466303</v>
      </c>
      <c r="F542" s="5" t="s">
        <v>441</v>
      </c>
      <c r="G542" s="5" t="s">
        <v>351</v>
      </c>
      <c r="H542" s="6">
        <v>10950</v>
      </c>
      <c r="I542" s="6">
        <v>11000</v>
      </c>
      <c r="J542" s="32">
        <v>0.45662100456620447</v>
      </c>
      <c r="K542" s="7"/>
    </row>
    <row r="543" spans="1:11" x14ac:dyDescent="0.3">
      <c r="A543" s="54" t="s">
        <v>212</v>
      </c>
      <c r="B543" s="4" t="s">
        <v>213</v>
      </c>
      <c r="C543" s="56" t="s">
        <v>348</v>
      </c>
      <c r="D543" s="4" t="s">
        <v>349</v>
      </c>
      <c r="E543" s="4">
        <v>3466303</v>
      </c>
      <c r="F543" s="5" t="s">
        <v>441</v>
      </c>
      <c r="G543" s="5" t="s">
        <v>351</v>
      </c>
      <c r="H543" s="6">
        <v>12000</v>
      </c>
      <c r="I543" s="6">
        <v>12000</v>
      </c>
      <c r="J543" s="32">
        <v>0</v>
      </c>
      <c r="K543" s="7"/>
    </row>
    <row r="544" spans="1:11" x14ac:dyDescent="0.3">
      <c r="A544" s="54" t="s">
        <v>216</v>
      </c>
      <c r="B544" s="4" t="s">
        <v>217</v>
      </c>
      <c r="C544" s="56" t="s">
        <v>218</v>
      </c>
      <c r="D544" s="4" t="s">
        <v>219</v>
      </c>
      <c r="E544" s="4">
        <v>3466303</v>
      </c>
      <c r="F544" s="5" t="s">
        <v>441</v>
      </c>
      <c r="G544" s="5" t="s">
        <v>351</v>
      </c>
      <c r="H544" s="6">
        <v>10250</v>
      </c>
      <c r="I544" s="6">
        <v>10250</v>
      </c>
      <c r="J544" s="32">
        <v>0</v>
      </c>
      <c r="K544" s="7"/>
    </row>
    <row r="545" spans="1:11" x14ac:dyDescent="0.3">
      <c r="A545" s="54" t="s">
        <v>220</v>
      </c>
      <c r="B545" s="4" t="s">
        <v>221</v>
      </c>
      <c r="C545" s="56" t="s">
        <v>228</v>
      </c>
      <c r="D545" s="4" t="s">
        <v>229</v>
      </c>
      <c r="E545" s="4">
        <v>3466303</v>
      </c>
      <c r="F545" s="5" t="s">
        <v>441</v>
      </c>
      <c r="G545" s="5" t="s">
        <v>351</v>
      </c>
      <c r="H545" s="6">
        <v>11250</v>
      </c>
      <c r="I545" s="6">
        <v>11425</v>
      </c>
      <c r="J545" s="32">
        <v>1.5555555555555545</v>
      </c>
      <c r="K545" s="7"/>
    </row>
    <row r="546" spans="1:11" x14ac:dyDescent="0.3">
      <c r="A546" s="54" t="s">
        <v>232</v>
      </c>
      <c r="B546" s="4" t="s">
        <v>233</v>
      </c>
      <c r="C546" s="56" t="s">
        <v>234</v>
      </c>
      <c r="D546" s="4" t="s">
        <v>235</v>
      </c>
      <c r="E546" s="4">
        <v>3466303</v>
      </c>
      <c r="F546" s="5" t="s">
        <v>441</v>
      </c>
      <c r="G546" s="5" t="s">
        <v>351</v>
      </c>
      <c r="H546" s="6">
        <v>10850</v>
      </c>
      <c r="I546" s="6">
        <v>11000</v>
      </c>
      <c r="J546" s="32">
        <v>1.3824884792626779</v>
      </c>
      <c r="K546" s="7"/>
    </row>
    <row r="547" spans="1:11" x14ac:dyDescent="0.3">
      <c r="A547" s="54" t="s">
        <v>232</v>
      </c>
      <c r="B547" s="4" t="s">
        <v>233</v>
      </c>
      <c r="C547" s="56" t="s">
        <v>424</v>
      </c>
      <c r="D547" s="4" t="s">
        <v>425</v>
      </c>
      <c r="E547" s="4">
        <v>3466303</v>
      </c>
      <c r="F547" s="5" t="s">
        <v>441</v>
      </c>
      <c r="G547" s="5" t="s">
        <v>351</v>
      </c>
      <c r="H547" s="6">
        <v>11700</v>
      </c>
      <c r="I547" s="6">
        <v>11750</v>
      </c>
      <c r="J547" s="32">
        <v>0.42735042735042583</v>
      </c>
      <c r="K547" s="7"/>
    </row>
    <row r="548" spans="1:11" x14ac:dyDescent="0.3">
      <c r="A548" s="54" t="s">
        <v>232</v>
      </c>
      <c r="B548" s="4" t="s">
        <v>233</v>
      </c>
      <c r="C548" s="56" t="s">
        <v>292</v>
      </c>
      <c r="D548" s="4" t="s">
        <v>293</v>
      </c>
      <c r="E548" s="4">
        <v>3466303</v>
      </c>
      <c r="F548" s="5" t="s">
        <v>441</v>
      </c>
      <c r="G548" s="5" t="s">
        <v>351</v>
      </c>
      <c r="H548" s="6">
        <v>9000</v>
      </c>
      <c r="I548" s="6">
        <v>9000</v>
      </c>
      <c r="J548" s="32">
        <v>0</v>
      </c>
      <c r="K548" s="7"/>
    </row>
    <row r="549" spans="1:11" x14ac:dyDescent="0.3">
      <c r="A549" s="54" t="s">
        <v>78</v>
      </c>
      <c r="B549" s="4" t="s">
        <v>79</v>
      </c>
      <c r="C549" s="56" t="s">
        <v>80</v>
      </c>
      <c r="D549" s="4" t="s">
        <v>81</v>
      </c>
      <c r="E549" s="4">
        <v>3466303</v>
      </c>
      <c r="F549" s="5" t="s">
        <v>441</v>
      </c>
      <c r="G549" s="5" t="s">
        <v>351</v>
      </c>
      <c r="H549" s="6">
        <v>12150</v>
      </c>
      <c r="I549" s="6">
        <v>12650</v>
      </c>
      <c r="J549" s="32">
        <v>4.1152263374485631</v>
      </c>
      <c r="K549" s="7"/>
    </row>
    <row r="550" spans="1:11" x14ac:dyDescent="0.3">
      <c r="A550" s="54" t="s">
        <v>78</v>
      </c>
      <c r="B550" s="4" t="s">
        <v>79</v>
      </c>
      <c r="C550" s="56" t="s">
        <v>335</v>
      </c>
      <c r="D550" s="4" t="s">
        <v>336</v>
      </c>
      <c r="E550" s="4">
        <v>3466303</v>
      </c>
      <c r="F550" s="5" t="s">
        <v>441</v>
      </c>
      <c r="G550" s="5" t="s">
        <v>351</v>
      </c>
      <c r="H550" s="6">
        <v>10739.5</v>
      </c>
      <c r="I550" s="6">
        <v>10753.25</v>
      </c>
      <c r="J550" s="32">
        <v>0.12803203128637364</v>
      </c>
      <c r="K550" s="7"/>
    </row>
    <row r="551" spans="1:11" x14ac:dyDescent="0.3">
      <c r="A551" s="54" t="s">
        <v>78</v>
      </c>
      <c r="B551" s="4" t="s">
        <v>79</v>
      </c>
      <c r="C551" s="56" t="s">
        <v>243</v>
      </c>
      <c r="D551" s="4" t="s">
        <v>244</v>
      </c>
      <c r="E551" s="4">
        <v>3466303</v>
      </c>
      <c r="F551" s="5" t="s">
        <v>441</v>
      </c>
      <c r="G551" s="5" t="s">
        <v>351</v>
      </c>
      <c r="H551" s="6">
        <v>11375</v>
      </c>
      <c r="I551" s="6">
        <v>11625</v>
      </c>
      <c r="J551" s="32">
        <v>2.19780219780219</v>
      </c>
      <c r="K551" s="7"/>
    </row>
    <row r="552" spans="1:11" x14ac:dyDescent="0.3">
      <c r="A552" s="54" t="s">
        <v>78</v>
      </c>
      <c r="B552" s="4" t="s">
        <v>79</v>
      </c>
      <c r="C552" s="56" t="s">
        <v>83</v>
      </c>
      <c r="D552" s="4" t="s">
        <v>84</v>
      </c>
      <c r="E552" s="4">
        <v>3466303</v>
      </c>
      <c r="F552" s="5" t="s">
        <v>441</v>
      </c>
      <c r="G552" s="5" t="s">
        <v>351</v>
      </c>
      <c r="H552" s="6">
        <v>11265</v>
      </c>
      <c r="I552" s="6">
        <v>11250</v>
      </c>
      <c r="J552" s="32">
        <v>-0.13315579227696217</v>
      </c>
      <c r="K552" s="7"/>
    </row>
    <row r="553" spans="1:11" x14ac:dyDescent="0.3">
      <c r="A553" s="54" t="s">
        <v>78</v>
      </c>
      <c r="B553" s="4" t="s">
        <v>79</v>
      </c>
      <c r="C553" s="56" t="s">
        <v>245</v>
      </c>
      <c r="D553" s="4" t="s">
        <v>246</v>
      </c>
      <c r="E553" s="4">
        <v>3466303</v>
      </c>
      <c r="F553" s="5" t="s">
        <v>441</v>
      </c>
      <c r="G553" s="5" t="s">
        <v>351</v>
      </c>
      <c r="H553" s="6">
        <v>12850</v>
      </c>
      <c r="I553" s="6">
        <v>12850</v>
      </c>
      <c r="J553" s="32">
        <v>0</v>
      </c>
      <c r="K553" s="7"/>
    </row>
    <row r="554" spans="1:11" x14ac:dyDescent="0.3">
      <c r="A554" s="54" t="s">
        <v>78</v>
      </c>
      <c r="B554" s="4" t="s">
        <v>79</v>
      </c>
      <c r="C554" s="56" t="s">
        <v>375</v>
      </c>
      <c r="D554" s="4" t="s">
        <v>376</v>
      </c>
      <c r="E554" s="4">
        <v>3466303</v>
      </c>
      <c r="F554" s="5" t="s">
        <v>441</v>
      </c>
      <c r="G554" s="5" t="s">
        <v>351</v>
      </c>
      <c r="H554" s="6">
        <v>9940.3333332999991</v>
      </c>
      <c r="I554" s="6">
        <v>10440.333333299999</v>
      </c>
      <c r="J554" s="32">
        <v>5.0300124073808128</v>
      </c>
      <c r="K554" s="7"/>
    </row>
    <row r="555" spans="1:11" x14ac:dyDescent="0.3">
      <c r="A555" s="54" t="s">
        <v>78</v>
      </c>
      <c r="B555" s="4" t="s">
        <v>79</v>
      </c>
      <c r="C555" s="56" t="s">
        <v>247</v>
      </c>
      <c r="D555" s="4" t="s">
        <v>248</v>
      </c>
      <c r="E555" s="4">
        <v>3466303</v>
      </c>
      <c r="F555" s="5" t="s">
        <v>441</v>
      </c>
      <c r="G555" s="5" t="s">
        <v>351</v>
      </c>
      <c r="H555" s="6">
        <v>12250</v>
      </c>
      <c r="I555" s="6">
        <v>12250</v>
      </c>
      <c r="J555" s="32">
        <v>0</v>
      </c>
      <c r="K555" s="7"/>
    </row>
    <row r="556" spans="1:11" x14ac:dyDescent="0.3">
      <c r="A556" s="54" t="s">
        <v>78</v>
      </c>
      <c r="B556" s="4" t="s">
        <v>79</v>
      </c>
      <c r="C556" s="56" t="s">
        <v>251</v>
      </c>
      <c r="D556" s="4" t="s">
        <v>252</v>
      </c>
      <c r="E556" s="4">
        <v>3466303</v>
      </c>
      <c r="F556" s="5" t="s">
        <v>441</v>
      </c>
      <c r="G556" s="5" t="s">
        <v>351</v>
      </c>
      <c r="H556" s="6">
        <v>11166.666666700001</v>
      </c>
      <c r="I556" s="6">
        <v>11166.666666700001</v>
      </c>
      <c r="J556" s="32">
        <v>0</v>
      </c>
      <c r="K556" s="7"/>
    </row>
    <row r="557" spans="1:11" x14ac:dyDescent="0.3">
      <c r="A557" s="54" t="s">
        <v>78</v>
      </c>
      <c r="B557" s="4" t="s">
        <v>79</v>
      </c>
      <c r="C557" s="56" t="s">
        <v>377</v>
      </c>
      <c r="D557" s="4" t="s">
        <v>378</v>
      </c>
      <c r="E557" s="4">
        <v>3466303</v>
      </c>
      <c r="F557" s="5" t="s">
        <v>441</v>
      </c>
      <c r="G557" s="5" t="s">
        <v>351</v>
      </c>
      <c r="H557" s="6">
        <v>11096.5</v>
      </c>
      <c r="I557" s="6">
        <v>11146.5</v>
      </c>
      <c r="J557" s="32">
        <v>0.450592529175875</v>
      </c>
      <c r="K557" s="7"/>
    </row>
    <row r="558" spans="1:11" x14ac:dyDescent="0.3">
      <c r="A558" s="54" t="s">
        <v>253</v>
      </c>
      <c r="B558" s="4" t="s">
        <v>254</v>
      </c>
      <c r="C558" s="56" t="s">
        <v>259</v>
      </c>
      <c r="D558" s="4" t="s">
        <v>260</v>
      </c>
      <c r="E558" s="4">
        <v>3466303</v>
      </c>
      <c r="F558" s="5" t="s">
        <v>441</v>
      </c>
      <c r="G558" s="5" t="s">
        <v>351</v>
      </c>
      <c r="H558" s="6">
        <v>10733.333333299999</v>
      </c>
      <c r="I558" s="6">
        <v>10833.333333299999</v>
      </c>
      <c r="J558" s="32">
        <v>0.93167701863643426</v>
      </c>
      <c r="K558" s="7"/>
    </row>
    <row r="559" spans="1:11" x14ac:dyDescent="0.3">
      <c r="A559" s="54" t="s">
        <v>253</v>
      </c>
      <c r="B559" s="4" t="s">
        <v>254</v>
      </c>
      <c r="C559" s="56" t="s">
        <v>265</v>
      </c>
      <c r="D559" s="4" t="s">
        <v>102</v>
      </c>
      <c r="E559" s="4">
        <v>3466303</v>
      </c>
      <c r="F559" s="5" t="s">
        <v>441</v>
      </c>
      <c r="G559" s="5" t="s">
        <v>351</v>
      </c>
      <c r="H559" s="6">
        <v>10566.666666700001</v>
      </c>
      <c r="I559" s="6">
        <v>10566.666666700001</v>
      </c>
      <c r="J559" s="32">
        <v>0</v>
      </c>
      <c r="K559" s="7"/>
    </row>
    <row r="560" spans="1:11" x14ac:dyDescent="0.3">
      <c r="A560" s="54" t="s">
        <v>253</v>
      </c>
      <c r="B560" s="4" t="s">
        <v>254</v>
      </c>
      <c r="C560" s="56" t="s">
        <v>270</v>
      </c>
      <c r="D560" s="4" t="s">
        <v>271</v>
      </c>
      <c r="E560" s="4">
        <v>3466303</v>
      </c>
      <c r="F560" s="5" t="s">
        <v>441</v>
      </c>
      <c r="G560" s="5" t="s">
        <v>351</v>
      </c>
      <c r="H560" s="6">
        <v>12375</v>
      </c>
      <c r="I560" s="6">
        <v>12200</v>
      </c>
      <c r="J560" s="32">
        <v>-1.4141414141414121</v>
      </c>
      <c r="K560" s="7"/>
    </row>
    <row r="561" spans="1:11" x14ac:dyDescent="0.3">
      <c r="A561" s="54" t="s">
        <v>120</v>
      </c>
      <c r="B561" s="4" t="s">
        <v>121</v>
      </c>
      <c r="C561" s="56" t="s">
        <v>128</v>
      </c>
      <c r="D561" s="4" t="s">
        <v>129</v>
      </c>
      <c r="E561" s="4">
        <v>3466109</v>
      </c>
      <c r="F561" s="5" t="s">
        <v>449</v>
      </c>
      <c r="G561" s="5" t="s">
        <v>74</v>
      </c>
      <c r="H561" s="6">
        <v>30333.333333300001</v>
      </c>
      <c r="I561" s="6">
        <v>30300</v>
      </c>
      <c r="J561" s="32">
        <v>-0.10989010978034175</v>
      </c>
      <c r="K561" s="7"/>
    </row>
    <row r="562" spans="1:11" x14ac:dyDescent="0.3">
      <c r="A562" s="54" t="s">
        <v>120</v>
      </c>
      <c r="B562" s="4" t="s">
        <v>121</v>
      </c>
      <c r="C562" s="56" t="s">
        <v>338</v>
      </c>
      <c r="D562" s="4" t="s">
        <v>339</v>
      </c>
      <c r="E562" s="4">
        <v>3466109</v>
      </c>
      <c r="F562" s="5" t="s">
        <v>449</v>
      </c>
      <c r="G562" s="5" t="s">
        <v>74</v>
      </c>
      <c r="H562" s="6">
        <v>28666.666666699999</v>
      </c>
      <c r="I562" s="6">
        <v>27666.666666699999</v>
      </c>
      <c r="J562" s="32">
        <v>-3.4883720930191986</v>
      </c>
      <c r="K562" s="7"/>
    </row>
    <row r="563" spans="1:11" x14ac:dyDescent="0.3">
      <c r="A563" s="54" t="s">
        <v>120</v>
      </c>
      <c r="B563" s="4" t="s">
        <v>121</v>
      </c>
      <c r="C563" s="56" t="s">
        <v>309</v>
      </c>
      <c r="D563" s="4" t="s">
        <v>310</v>
      </c>
      <c r="E563" s="4">
        <v>3466109</v>
      </c>
      <c r="F563" s="5" t="s">
        <v>449</v>
      </c>
      <c r="G563" s="5" t="s">
        <v>74</v>
      </c>
      <c r="H563" s="6">
        <v>30750</v>
      </c>
      <c r="I563" s="6">
        <v>29250</v>
      </c>
      <c r="J563" s="32">
        <v>-4.8780487804878092</v>
      </c>
      <c r="K563" s="7"/>
    </row>
    <row r="564" spans="1:11" x14ac:dyDescent="0.3">
      <c r="A564" s="54" t="s">
        <v>69</v>
      </c>
      <c r="B564" s="4" t="s">
        <v>70</v>
      </c>
      <c r="C564" s="56" t="s">
        <v>75</v>
      </c>
      <c r="D564" s="4" t="s">
        <v>76</v>
      </c>
      <c r="E564" s="4">
        <v>3466109</v>
      </c>
      <c r="F564" s="5" t="s">
        <v>449</v>
      </c>
      <c r="G564" s="5" t="s">
        <v>74</v>
      </c>
      <c r="H564" s="6" t="s">
        <v>77</v>
      </c>
      <c r="I564" s="6">
        <v>29775</v>
      </c>
      <c r="J564" s="32" t="s">
        <v>77</v>
      </c>
      <c r="K564" s="7"/>
    </row>
    <row r="565" spans="1:11" x14ac:dyDescent="0.3">
      <c r="A565" s="54" t="s">
        <v>188</v>
      </c>
      <c r="B565" s="4" t="s">
        <v>189</v>
      </c>
      <c r="C565" s="56" t="s">
        <v>196</v>
      </c>
      <c r="D565" s="4" t="s">
        <v>197</v>
      </c>
      <c r="E565" s="4">
        <v>3466109</v>
      </c>
      <c r="F565" s="5" t="s">
        <v>449</v>
      </c>
      <c r="G565" s="5" t="s">
        <v>74</v>
      </c>
      <c r="H565" s="6">
        <v>29866.666666699999</v>
      </c>
      <c r="I565" s="6">
        <v>29743.333333300001</v>
      </c>
      <c r="J565" s="32">
        <v>-0.41294642879418086</v>
      </c>
      <c r="K565" s="7"/>
    </row>
    <row r="566" spans="1:11" x14ac:dyDescent="0.3">
      <c r="A566" s="54" t="s">
        <v>188</v>
      </c>
      <c r="B566" s="4" t="s">
        <v>189</v>
      </c>
      <c r="C566" s="56" t="s">
        <v>198</v>
      </c>
      <c r="D566" s="4" t="s">
        <v>199</v>
      </c>
      <c r="E566" s="4">
        <v>3466109</v>
      </c>
      <c r="F566" s="5" t="s">
        <v>449</v>
      </c>
      <c r="G566" s="5" t="s">
        <v>74</v>
      </c>
      <c r="H566" s="6">
        <v>28166.666666699999</v>
      </c>
      <c r="I566" s="6">
        <v>28750</v>
      </c>
      <c r="J566" s="32">
        <v>2.0710059170389705</v>
      </c>
      <c r="K566" s="7"/>
    </row>
    <row r="567" spans="1:11" x14ac:dyDescent="0.3">
      <c r="A567" s="54" t="s">
        <v>142</v>
      </c>
      <c r="B567" s="4" t="s">
        <v>143</v>
      </c>
      <c r="C567" s="56" t="s">
        <v>146</v>
      </c>
      <c r="D567" s="4" t="s">
        <v>147</v>
      </c>
      <c r="E567" s="4">
        <v>3466109</v>
      </c>
      <c r="F567" s="5" t="s">
        <v>450</v>
      </c>
      <c r="G567" s="5" t="s">
        <v>74</v>
      </c>
      <c r="H567" s="6">
        <v>134525</v>
      </c>
      <c r="I567" s="6">
        <v>134684.75</v>
      </c>
      <c r="J567" s="32">
        <v>0.118751161494135</v>
      </c>
      <c r="K567" s="7"/>
    </row>
    <row r="568" spans="1:11" x14ac:dyDescent="0.3">
      <c r="A568" s="54" t="s">
        <v>188</v>
      </c>
      <c r="B568" s="4" t="s">
        <v>189</v>
      </c>
      <c r="C568" s="56" t="s">
        <v>451</v>
      </c>
      <c r="D568" s="4" t="s">
        <v>452</v>
      </c>
      <c r="E568" s="4">
        <v>3466109</v>
      </c>
      <c r="F568" s="5" t="s">
        <v>450</v>
      </c>
      <c r="G568" s="5" t="s">
        <v>74</v>
      </c>
      <c r="H568" s="6">
        <v>138647</v>
      </c>
      <c r="I568" s="6">
        <v>138647</v>
      </c>
      <c r="J568" s="32">
        <v>0</v>
      </c>
      <c r="K568" s="7"/>
    </row>
    <row r="569" spans="1:11" x14ac:dyDescent="0.3">
      <c r="A569" s="54" t="s">
        <v>78</v>
      </c>
      <c r="B569" s="4" t="s">
        <v>79</v>
      </c>
      <c r="C569" s="56" t="s">
        <v>335</v>
      </c>
      <c r="D569" s="4" t="s">
        <v>336</v>
      </c>
      <c r="E569" s="4">
        <v>3466109</v>
      </c>
      <c r="F569" s="5" t="s">
        <v>450</v>
      </c>
      <c r="G569" s="5" t="s">
        <v>74</v>
      </c>
      <c r="H569" s="6">
        <v>144489</v>
      </c>
      <c r="I569" s="6">
        <v>146651</v>
      </c>
      <c r="J569" s="32">
        <v>1.4963076774010542</v>
      </c>
      <c r="K569" s="7"/>
    </row>
    <row r="570" spans="1:11" x14ac:dyDescent="0.3">
      <c r="A570" s="54" t="s">
        <v>78</v>
      </c>
      <c r="B570" s="4" t="s">
        <v>79</v>
      </c>
      <c r="C570" s="56" t="s">
        <v>375</v>
      </c>
      <c r="D570" s="4" t="s">
        <v>376</v>
      </c>
      <c r="E570" s="4">
        <v>3466109</v>
      </c>
      <c r="F570" s="5" t="s">
        <v>450</v>
      </c>
      <c r="G570" s="5" t="s">
        <v>74</v>
      </c>
      <c r="H570" s="6">
        <v>145465</v>
      </c>
      <c r="I570" s="6">
        <v>145500</v>
      </c>
      <c r="J570" s="32">
        <v>2.4060770632106099E-2</v>
      </c>
      <c r="K570" s="7"/>
    </row>
    <row r="571" spans="1:11" x14ac:dyDescent="0.3">
      <c r="A571" s="54" t="s">
        <v>78</v>
      </c>
      <c r="B571" s="4" t="s">
        <v>79</v>
      </c>
      <c r="C571" s="56" t="s">
        <v>377</v>
      </c>
      <c r="D571" s="4" t="s">
        <v>378</v>
      </c>
      <c r="E571" s="4">
        <v>3466109</v>
      </c>
      <c r="F571" s="5" t="s">
        <v>450</v>
      </c>
      <c r="G571" s="5" t="s">
        <v>74</v>
      </c>
      <c r="H571" s="6">
        <v>138063.5</v>
      </c>
      <c r="I571" s="6">
        <v>140205.5</v>
      </c>
      <c r="J571" s="32">
        <v>1.55146001658657</v>
      </c>
      <c r="K571" s="7"/>
    </row>
    <row r="572" spans="1:11" x14ac:dyDescent="0.3">
      <c r="A572" s="54" t="s">
        <v>188</v>
      </c>
      <c r="B572" s="4" t="s">
        <v>189</v>
      </c>
      <c r="C572" s="56" t="s">
        <v>192</v>
      </c>
      <c r="D572" s="4" t="s">
        <v>193</v>
      </c>
      <c r="E572" s="4">
        <v>3466109</v>
      </c>
      <c r="F572" s="5" t="s">
        <v>450</v>
      </c>
      <c r="G572" s="5" t="s">
        <v>454</v>
      </c>
      <c r="H572" s="6" t="s">
        <v>77</v>
      </c>
      <c r="I572" s="6">
        <v>18250</v>
      </c>
      <c r="J572" s="32" t="s">
        <v>77</v>
      </c>
      <c r="K572" s="7"/>
    </row>
    <row r="573" spans="1:11" x14ac:dyDescent="0.3">
      <c r="A573" s="54" t="s">
        <v>188</v>
      </c>
      <c r="B573" s="4" t="s">
        <v>189</v>
      </c>
      <c r="C573" s="56" t="s">
        <v>192</v>
      </c>
      <c r="D573" s="4" t="s">
        <v>193</v>
      </c>
      <c r="E573" s="4">
        <v>3466109</v>
      </c>
      <c r="F573" s="5" t="s">
        <v>453</v>
      </c>
      <c r="G573" s="5" t="s">
        <v>454</v>
      </c>
      <c r="H573" s="6">
        <v>19750</v>
      </c>
      <c r="I573" s="6">
        <v>19750</v>
      </c>
      <c r="J573" s="32">
        <v>0</v>
      </c>
      <c r="K573" s="7"/>
    </row>
    <row r="574" spans="1:11" x14ac:dyDescent="0.3">
      <c r="A574" s="54" t="s">
        <v>120</v>
      </c>
      <c r="B574" s="4" t="s">
        <v>121</v>
      </c>
      <c r="C574" s="56" t="s">
        <v>136</v>
      </c>
      <c r="D574" s="4" t="s">
        <v>137</v>
      </c>
      <c r="E574" s="4">
        <v>3466303</v>
      </c>
      <c r="F574" s="5" t="s">
        <v>455</v>
      </c>
      <c r="G574" s="5" t="s">
        <v>305</v>
      </c>
      <c r="H574" s="6">
        <v>70200</v>
      </c>
      <c r="I574" s="6">
        <v>68450</v>
      </c>
      <c r="J574" s="32">
        <v>-2.4928774928774877</v>
      </c>
      <c r="K574" s="7"/>
    </row>
    <row r="575" spans="1:11" x14ac:dyDescent="0.3">
      <c r="A575" s="54" t="s">
        <v>120</v>
      </c>
      <c r="B575" s="4" t="s">
        <v>121</v>
      </c>
      <c r="C575" s="56" t="s">
        <v>140</v>
      </c>
      <c r="D575" s="4" t="s">
        <v>141</v>
      </c>
      <c r="E575" s="4">
        <v>3466303</v>
      </c>
      <c r="F575" s="5" t="s">
        <v>455</v>
      </c>
      <c r="G575" s="5" t="s">
        <v>305</v>
      </c>
      <c r="H575" s="6">
        <v>66000</v>
      </c>
      <c r="I575" s="6">
        <v>67150</v>
      </c>
      <c r="J575" s="32">
        <v>1.7424242424242342</v>
      </c>
      <c r="K575" s="7"/>
    </row>
    <row r="576" spans="1:11" x14ac:dyDescent="0.3">
      <c r="A576" s="54" t="s">
        <v>216</v>
      </c>
      <c r="B576" s="4" t="s">
        <v>217</v>
      </c>
      <c r="C576" s="56" t="s">
        <v>218</v>
      </c>
      <c r="D576" s="4" t="s">
        <v>219</v>
      </c>
      <c r="E576" s="4">
        <v>3466109</v>
      </c>
      <c r="F576" s="5" t="s">
        <v>456</v>
      </c>
      <c r="G576" s="5" t="s">
        <v>74</v>
      </c>
      <c r="H576" s="6" t="s">
        <v>77</v>
      </c>
      <c r="I576" s="6">
        <v>41033.333333299997</v>
      </c>
      <c r="J576" s="32" t="s">
        <v>77</v>
      </c>
      <c r="K576" s="7"/>
    </row>
    <row r="577" spans="1:11" x14ac:dyDescent="0.3">
      <c r="A577" s="54" t="s">
        <v>253</v>
      </c>
      <c r="B577" s="4" t="s">
        <v>254</v>
      </c>
      <c r="C577" s="56" t="s">
        <v>268</v>
      </c>
      <c r="D577" s="4" t="s">
        <v>269</v>
      </c>
      <c r="E577" s="4">
        <v>3466109</v>
      </c>
      <c r="F577" s="5" t="s">
        <v>456</v>
      </c>
      <c r="G577" s="5" t="s">
        <v>74</v>
      </c>
      <c r="H577" s="6">
        <v>40300</v>
      </c>
      <c r="I577" s="6">
        <v>40300</v>
      </c>
      <c r="J577" s="32">
        <v>0</v>
      </c>
      <c r="K577" s="7"/>
    </row>
    <row r="578" spans="1:11" x14ac:dyDescent="0.3">
      <c r="A578" s="54" t="s">
        <v>253</v>
      </c>
      <c r="B578" s="4" t="s">
        <v>254</v>
      </c>
      <c r="C578" s="56" t="s">
        <v>270</v>
      </c>
      <c r="D578" s="4" t="s">
        <v>271</v>
      </c>
      <c r="E578" s="4">
        <v>3466109</v>
      </c>
      <c r="F578" s="5" t="s">
        <v>456</v>
      </c>
      <c r="G578" s="5" t="s">
        <v>74</v>
      </c>
      <c r="H578" s="6">
        <v>46900</v>
      </c>
      <c r="I578" s="6">
        <v>45950</v>
      </c>
      <c r="J578" s="32">
        <v>-2.025586353944564</v>
      </c>
      <c r="K578" s="7"/>
    </row>
    <row r="579" spans="1:11" x14ac:dyDescent="0.3">
      <c r="A579" s="54" t="s">
        <v>253</v>
      </c>
      <c r="B579" s="4" t="s">
        <v>254</v>
      </c>
      <c r="C579" s="56" t="s">
        <v>457</v>
      </c>
      <c r="D579" s="4" t="s">
        <v>458</v>
      </c>
      <c r="E579" s="4">
        <v>3466109</v>
      </c>
      <c r="F579" s="5" t="s">
        <v>459</v>
      </c>
      <c r="G579" s="5" t="s">
        <v>74</v>
      </c>
      <c r="H579" s="6">
        <v>45350</v>
      </c>
      <c r="I579" s="6">
        <v>45400</v>
      </c>
      <c r="J579" s="32">
        <v>0.11025358324145973</v>
      </c>
      <c r="K579" s="7"/>
    </row>
    <row r="580" spans="1:11" x14ac:dyDescent="0.3">
      <c r="A580" s="54" t="s">
        <v>253</v>
      </c>
      <c r="B580" s="4" t="s">
        <v>254</v>
      </c>
      <c r="C580" s="56" t="s">
        <v>268</v>
      </c>
      <c r="D580" s="4" t="s">
        <v>269</v>
      </c>
      <c r="E580" s="4">
        <v>3466109</v>
      </c>
      <c r="F580" s="5" t="s">
        <v>459</v>
      </c>
      <c r="G580" s="5" t="s">
        <v>74</v>
      </c>
      <c r="H580" s="6">
        <v>43333.333333299997</v>
      </c>
      <c r="I580" s="6">
        <v>42500</v>
      </c>
      <c r="J580" s="32">
        <v>-1.9230769230014766</v>
      </c>
      <c r="K580" s="7"/>
    </row>
    <row r="581" spans="1:11" x14ac:dyDescent="0.3">
      <c r="A581" s="55" t="s">
        <v>253</v>
      </c>
      <c r="B581" s="9" t="s">
        <v>254</v>
      </c>
      <c r="C581" s="57" t="s">
        <v>270</v>
      </c>
      <c r="D581" s="9" t="s">
        <v>271</v>
      </c>
      <c r="E581" s="9">
        <v>3466109</v>
      </c>
      <c r="F581" s="10" t="s">
        <v>459</v>
      </c>
      <c r="G581" s="10" t="s">
        <v>74</v>
      </c>
      <c r="H581" s="11">
        <v>45537.5</v>
      </c>
      <c r="I581" s="11">
        <v>46600</v>
      </c>
      <c r="J581" s="33">
        <v>2.3332418336535765</v>
      </c>
      <c r="K581" s="7"/>
    </row>
    <row r="582" spans="1:11" ht="7.5" customHeight="1" x14ac:dyDescent="0.3"/>
    <row r="583" spans="1:11" x14ac:dyDescent="0.3">
      <c r="A583" s="108" t="s">
        <v>460</v>
      </c>
      <c r="B583" s="108"/>
      <c r="C583" s="108"/>
      <c r="D583" s="108"/>
      <c r="E583" s="108"/>
      <c r="F583" s="108"/>
      <c r="G583" s="108"/>
      <c r="H583" s="108"/>
      <c r="I583" s="108"/>
      <c r="J583" s="108"/>
    </row>
    <row r="584" spans="1:11" x14ac:dyDescent="0.3">
      <c r="A584" s="108"/>
      <c r="B584" s="108"/>
      <c r="C584" s="108"/>
      <c r="D584" s="108"/>
      <c r="E584" s="108"/>
      <c r="F584" s="108"/>
      <c r="G584" s="108"/>
      <c r="H584" s="108"/>
      <c r="I584" s="108"/>
      <c r="J584" s="108"/>
    </row>
    <row r="585" spans="1:11" x14ac:dyDescent="0.3">
      <c r="A585" s="53" t="s">
        <v>461</v>
      </c>
    </row>
  </sheetData>
  <sortState ref="A8:J581">
    <sortCondition ref="F8:F581"/>
    <sortCondition ref="G8:G581"/>
    <sortCondition ref="B8:B581"/>
    <sortCondition ref="D8:D581"/>
  </sortState>
  <mergeCells count="5">
    <mergeCell ref="K1:K2"/>
    <mergeCell ref="A3:J4"/>
    <mergeCell ref="A583:J584"/>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58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29"/>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462</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43" t="s">
        <v>68</v>
      </c>
    </row>
    <row r="8" spans="1:11" x14ac:dyDescent="0.3">
      <c r="A8" s="54" t="s">
        <v>86</v>
      </c>
      <c r="B8" s="4" t="s">
        <v>87</v>
      </c>
      <c r="C8" s="5" t="s">
        <v>88</v>
      </c>
      <c r="D8" s="4" t="s">
        <v>89</v>
      </c>
      <c r="E8" s="4">
        <v>34641</v>
      </c>
      <c r="F8" s="5" t="s">
        <v>463</v>
      </c>
      <c r="G8" s="5" t="s">
        <v>464</v>
      </c>
      <c r="H8" s="6" t="s">
        <v>77</v>
      </c>
      <c r="I8" s="6">
        <v>161530.5</v>
      </c>
      <c r="J8" s="32" t="s">
        <v>77</v>
      </c>
      <c r="K8" s="7"/>
    </row>
    <row r="9" spans="1:11" x14ac:dyDescent="0.3">
      <c r="A9" s="54" t="s">
        <v>86</v>
      </c>
      <c r="B9" s="4" t="s">
        <v>87</v>
      </c>
      <c r="C9" s="5" t="s">
        <v>93</v>
      </c>
      <c r="D9" s="4" t="s">
        <v>94</v>
      </c>
      <c r="E9" s="4">
        <v>34641</v>
      </c>
      <c r="F9" s="5" t="s">
        <v>463</v>
      </c>
      <c r="G9" s="5" t="s">
        <v>464</v>
      </c>
      <c r="H9" s="6">
        <v>160100</v>
      </c>
      <c r="I9" s="6">
        <v>162750</v>
      </c>
      <c r="J9" s="32">
        <v>1.6552154903185512</v>
      </c>
      <c r="K9" s="7"/>
    </row>
    <row r="10" spans="1:11" x14ac:dyDescent="0.3">
      <c r="A10" s="54" t="s">
        <v>86</v>
      </c>
      <c r="B10" s="4" t="s">
        <v>87</v>
      </c>
      <c r="C10" s="5" t="s">
        <v>95</v>
      </c>
      <c r="D10" s="4" t="s">
        <v>96</v>
      </c>
      <c r="E10" s="4">
        <v>34641</v>
      </c>
      <c r="F10" s="5" t="s">
        <v>463</v>
      </c>
      <c r="G10" s="5" t="s">
        <v>464</v>
      </c>
      <c r="H10" s="6">
        <v>147000</v>
      </c>
      <c r="I10" s="6">
        <v>157500</v>
      </c>
      <c r="J10" s="32">
        <v>7.1428571428571397</v>
      </c>
      <c r="K10" s="7"/>
    </row>
    <row r="11" spans="1:11" x14ac:dyDescent="0.3">
      <c r="A11" s="54" t="s">
        <v>86</v>
      </c>
      <c r="B11" s="4" t="s">
        <v>87</v>
      </c>
      <c r="C11" s="5" t="s">
        <v>103</v>
      </c>
      <c r="D11" s="4" t="s">
        <v>104</v>
      </c>
      <c r="E11" s="4">
        <v>34641</v>
      </c>
      <c r="F11" s="5" t="s">
        <v>463</v>
      </c>
      <c r="G11" s="5" t="s">
        <v>464</v>
      </c>
      <c r="H11" s="6">
        <v>150450</v>
      </c>
      <c r="I11" s="6">
        <v>149500</v>
      </c>
      <c r="J11" s="32">
        <v>-0.63143901628448518</v>
      </c>
      <c r="K11" s="7"/>
    </row>
    <row r="12" spans="1:11" x14ac:dyDescent="0.3">
      <c r="A12" s="54" t="s">
        <v>86</v>
      </c>
      <c r="B12" s="4" t="s">
        <v>87</v>
      </c>
      <c r="C12" s="5" t="s">
        <v>105</v>
      </c>
      <c r="D12" s="4" t="s">
        <v>106</v>
      </c>
      <c r="E12" s="4">
        <v>34641</v>
      </c>
      <c r="F12" s="5" t="s">
        <v>463</v>
      </c>
      <c r="G12" s="5" t="s">
        <v>464</v>
      </c>
      <c r="H12" s="6">
        <v>164000</v>
      </c>
      <c r="I12" s="6">
        <v>162666.66666670001</v>
      </c>
      <c r="J12" s="32">
        <v>-0.81300813006096595</v>
      </c>
      <c r="K12" s="7"/>
    </row>
    <row r="13" spans="1:11" x14ac:dyDescent="0.3">
      <c r="A13" s="54" t="s">
        <v>86</v>
      </c>
      <c r="B13" s="4" t="s">
        <v>87</v>
      </c>
      <c r="C13" s="5" t="s">
        <v>107</v>
      </c>
      <c r="D13" s="4" t="s">
        <v>108</v>
      </c>
      <c r="E13" s="4">
        <v>34641</v>
      </c>
      <c r="F13" s="5" t="s">
        <v>463</v>
      </c>
      <c r="G13" s="5" t="s">
        <v>464</v>
      </c>
      <c r="H13" s="6">
        <v>144000</v>
      </c>
      <c r="I13" s="6">
        <v>155000</v>
      </c>
      <c r="J13" s="32">
        <v>7.638888888888884</v>
      </c>
      <c r="K13" s="7"/>
    </row>
    <row r="14" spans="1:11" x14ac:dyDescent="0.3">
      <c r="A14" s="54" t="s">
        <v>86</v>
      </c>
      <c r="B14" s="4" t="s">
        <v>87</v>
      </c>
      <c r="C14" s="5" t="s">
        <v>109</v>
      </c>
      <c r="D14" s="4" t="s">
        <v>110</v>
      </c>
      <c r="E14" s="4">
        <v>34641</v>
      </c>
      <c r="F14" s="5" t="s">
        <v>463</v>
      </c>
      <c r="G14" s="5" t="s">
        <v>464</v>
      </c>
      <c r="H14" s="6">
        <v>162000</v>
      </c>
      <c r="I14" s="6">
        <v>164000</v>
      </c>
      <c r="J14" s="32">
        <v>1.2345679012345734</v>
      </c>
      <c r="K14" s="7"/>
    </row>
    <row r="15" spans="1:11" x14ac:dyDescent="0.3">
      <c r="A15" s="54" t="s">
        <v>86</v>
      </c>
      <c r="B15" s="4" t="s">
        <v>87</v>
      </c>
      <c r="C15" s="5" t="s">
        <v>113</v>
      </c>
      <c r="D15" s="4" t="s">
        <v>114</v>
      </c>
      <c r="E15" s="4">
        <v>34641</v>
      </c>
      <c r="F15" s="5" t="s">
        <v>463</v>
      </c>
      <c r="G15" s="5" t="s">
        <v>464</v>
      </c>
      <c r="H15" s="6">
        <v>155000</v>
      </c>
      <c r="I15" s="6">
        <v>159000</v>
      </c>
      <c r="J15" s="32">
        <v>2.5806451612903292</v>
      </c>
      <c r="K15" s="7"/>
    </row>
    <row r="16" spans="1:11" x14ac:dyDescent="0.3">
      <c r="A16" s="54" t="s">
        <v>120</v>
      </c>
      <c r="B16" s="4" t="s">
        <v>121</v>
      </c>
      <c r="C16" s="5" t="s">
        <v>130</v>
      </c>
      <c r="D16" s="4" t="s">
        <v>131</v>
      </c>
      <c r="E16" s="4">
        <v>34641</v>
      </c>
      <c r="F16" s="5" t="s">
        <v>463</v>
      </c>
      <c r="G16" s="5" t="s">
        <v>464</v>
      </c>
      <c r="H16" s="6">
        <v>159900</v>
      </c>
      <c r="I16" s="6">
        <v>164533.33333329999</v>
      </c>
      <c r="J16" s="32">
        <v>2.897644361038143</v>
      </c>
      <c r="K16" s="7"/>
    </row>
    <row r="17" spans="1:11" x14ac:dyDescent="0.3">
      <c r="A17" s="54" t="s">
        <v>154</v>
      </c>
      <c r="B17" s="4" t="s">
        <v>155</v>
      </c>
      <c r="C17" s="5" t="s">
        <v>156</v>
      </c>
      <c r="D17" s="4" t="s">
        <v>157</v>
      </c>
      <c r="E17" s="4">
        <v>34641</v>
      </c>
      <c r="F17" s="5" t="s">
        <v>463</v>
      </c>
      <c r="G17" s="5" t="s">
        <v>464</v>
      </c>
      <c r="H17" s="6">
        <v>181666.66666670001</v>
      </c>
      <c r="I17" s="6">
        <v>179666.66666670001</v>
      </c>
      <c r="J17" s="32">
        <v>-1.1009174311924608</v>
      </c>
      <c r="K17" s="7"/>
    </row>
    <row r="18" spans="1:11" x14ac:dyDescent="0.3">
      <c r="A18" s="54" t="s">
        <v>154</v>
      </c>
      <c r="B18" s="4" t="s">
        <v>155</v>
      </c>
      <c r="C18" s="5" t="s">
        <v>317</v>
      </c>
      <c r="D18" s="4" t="s">
        <v>318</v>
      </c>
      <c r="E18" s="4">
        <v>34641</v>
      </c>
      <c r="F18" s="5" t="s">
        <v>463</v>
      </c>
      <c r="G18" s="5" t="s">
        <v>464</v>
      </c>
      <c r="H18" s="6">
        <v>160833.33333329999</v>
      </c>
      <c r="I18" s="6">
        <v>171666.66666670001</v>
      </c>
      <c r="J18" s="32">
        <v>6.7357512953796439</v>
      </c>
      <c r="K18" s="7"/>
    </row>
    <row r="19" spans="1:11" x14ac:dyDescent="0.3">
      <c r="A19" s="54" t="s">
        <v>154</v>
      </c>
      <c r="B19" s="4" t="s">
        <v>155</v>
      </c>
      <c r="C19" s="5" t="s">
        <v>158</v>
      </c>
      <c r="D19" s="4" t="s">
        <v>159</v>
      </c>
      <c r="E19" s="4">
        <v>34641</v>
      </c>
      <c r="F19" s="5" t="s">
        <v>463</v>
      </c>
      <c r="G19" s="5" t="s">
        <v>464</v>
      </c>
      <c r="H19" s="6">
        <v>147666.66666670001</v>
      </c>
      <c r="I19" s="6">
        <v>158333.33333329999</v>
      </c>
      <c r="J19" s="32">
        <v>7.2234762979216161</v>
      </c>
      <c r="K19" s="7"/>
    </row>
    <row r="20" spans="1:11" x14ac:dyDescent="0.3">
      <c r="A20" s="54" t="s">
        <v>69</v>
      </c>
      <c r="B20" s="4" t="s">
        <v>70</v>
      </c>
      <c r="C20" s="5" t="s">
        <v>164</v>
      </c>
      <c r="D20" s="4" t="s">
        <v>165</v>
      </c>
      <c r="E20" s="4">
        <v>34641</v>
      </c>
      <c r="F20" s="5" t="s">
        <v>463</v>
      </c>
      <c r="G20" s="5" t="s">
        <v>464</v>
      </c>
      <c r="H20" s="6">
        <v>158000</v>
      </c>
      <c r="I20" s="6">
        <v>158500</v>
      </c>
      <c r="J20" s="32">
        <v>0.31645569620253333</v>
      </c>
      <c r="K20" s="7"/>
    </row>
    <row r="21" spans="1:11" x14ac:dyDescent="0.3">
      <c r="A21" s="54" t="s">
        <v>69</v>
      </c>
      <c r="B21" s="4" t="s">
        <v>70</v>
      </c>
      <c r="C21" s="5" t="s">
        <v>370</v>
      </c>
      <c r="D21" s="4" t="s">
        <v>371</v>
      </c>
      <c r="E21" s="4">
        <v>34641</v>
      </c>
      <c r="F21" s="5" t="s">
        <v>463</v>
      </c>
      <c r="G21" s="5" t="s">
        <v>464</v>
      </c>
      <c r="H21" s="6">
        <v>156000</v>
      </c>
      <c r="I21" s="6">
        <v>159500</v>
      </c>
      <c r="J21" s="32">
        <v>2.2435897435897356</v>
      </c>
      <c r="K21" s="7"/>
    </row>
    <row r="22" spans="1:11" x14ac:dyDescent="0.3">
      <c r="A22" s="54" t="s">
        <v>69</v>
      </c>
      <c r="B22" s="4" t="s">
        <v>70</v>
      </c>
      <c r="C22" s="5" t="s">
        <v>182</v>
      </c>
      <c r="D22" s="4" t="s">
        <v>183</v>
      </c>
      <c r="E22" s="4">
        <v>34641</v>
      </c>
      <c r="F22" s="5" t="s">
        <v>463</v>
      </c>
      <c r="G22" s="5" t="s">
        <v>464</v>
      </c>
      <c r="H22" s="6">
        <v>162000</v>
      </c>
      <c r="I22" s="6">
        <v>164000</v>
      </c>
      <c r="J22" s="32">
        <v>1.2345679012345734</v>
      </c>
      <c r="K22" s="7"/>
    </row>
    <row r="23" spans="1:11" x14ac:dyDescent="0.3">
      <c r="A23" s="54" t="s">
        <v>69</v>
      </c>
      <c r="B23" s="4" t="s">
        <v>70</v>
      </c>
      <c r="C23" s="5" t="s">
        <v>352</v>
      </c>
      <c r="D23" s="4" t="s">
        <v>353</v>
      </c>
      <c r="E23" s="4">
        <v>34641</v>
      </c>
      <c r="F23" s="5" t="s">
        <v>463</v>
      </c>
      <c r="G23" s="5" t="s">
        <v>464</v>
      </c>
      <c r="H23" s="6">
        <v>165000</v>
      </c>
      <c r="I23" s="6">
        <v>166000</v>
      </c>
      <c r="J23" s="32">
        <v>0.60606060606060996</v>
      </c>
      <c r="K23" s="7"/>
    </row>
    <row r="24" spans="1:11" x14ac:dyDescent="0.3">
      <c r="A24" s="54" t="s">
        <v>69</v>
      </c>
      <c r="B24" s="4" t="s">
        <v>70</v>
      </c>
      <c r="C24" s="5" t="s">
        <v>184</v>
      </c>
      <c r="D24" s="4" t="s">
        <v>185</v>
      </c>
      <c r="E24" s="4">
        <v>34641</v>
      </c>
      <c r="F24" s="5" t="s">
        <v>463</v>
      </c>
      <c r="G24" s="5" t="s">
        <v>464</v>
      </c>
      <c r="H24" s="6">
        <v>156620</v>
      </c>
      <c r="I24" s="6">
        <v>165250</v>
      </c>
      <c r="J24" s="32">
        <v>5.5101519601583382</v>
      </c>
      <c r="K24" s="7"/>
    </row>
    <row r="25" spans="1:11" x14ac:dyDescent="0.3">
      <c r="A25" s="54" t="s">
        <v>208</v>
      </c>
      <c r="B25" s="4" t="s">
        <v>209</v>
      </c>
      <c r="C25" s="5" t="s">
        <v>210</v>
      </c>
      <c r="D25" s="4" t="s">
        <v>211</v>
      </c>
      <c r="E25" s="4">
        <v>34641</v>
      </c>
      <c r="F25" s="5" t="s">
        <v>463</v>
      </c>
      <c r="G25" s="5" t="s">
        <v>464</v>
      </c>
      <c r="H25" s="6">
        <v>158000</v>
      </c>
      <c r="I25" s="6">
        <v>160333.33333329999</v>
      </c>
      <c r="J25" s="32">
        <v>1.4767932489240465</v>
      </c>
      <c r="K25" s="7"/>
    </row>
    <row r="26" spans="1:11" x14ac:dyDescent="0.3">
      <c r="A26" s="54" t="s">
        <v>212</v>
      </c>
      <c r="B26" s="4" t="s">
        <v>213</v>
      </c>
      <c r="C26" s="5" t="s">
        <v>275</v>
      </c>
      <c r="D26" s="4" t="s">
        <v>276</v>
      </c>
      <c r="E26" s="4">
        <v>34641</v>
      </c>
      <c r="F26" s="5" t="s">
        <v>463</v>
      </c>
      <c r="G26" s="5" t="s">
        <v>464</v>
      </c>
      <c r="H26" s="6">
        <v>154666.66666670001</v>
      </c>
      <c r="I26" s="6">
        <v>156166.66666670001</v>
      </c>
      <c r="J26" s="32">
        <v>0.96982758620669518</v>
      </c>
      <c r="K26" s="7"/>
    </row>
    <row r="27" spans="1:11" x14ac:dyDescent="0.3">
      <c r="A27" s="54" t="s">
        <v>340</v>
      </c>
      <c r="B27" s="4" t="s">
        <v>341</v>
      </c>
      <c r="C27" s="5" t="s">
        <v>342</v>
      </c>
      <c r="D27" s="4" t="s">
        <v>343</v>
      </c>
      <c r="E27" s="4">
        <v>34641</v>
      </c>
      <c r="F27" s="5" t="s">
        <v>463</v>
      </c>
      <c r="G27" s="5" t="s">
        <v>464</v>
      </c>
      <c r="H27" s="6">
        <v>152000</v>
      </c>
      <c r="I27" s="6">
        <v>158000</v>
      </c>
      <c r="J27" s="32">
        <v>3.9473684210526327</v>
      </c>
      <c r="K27" s="7"/>
    </row>
    <row r="28" spans="1:11" x14ac:dyDescent="0.3">
      <c r="A28" s="54" t="s">
        <v>232</v>
      </c>
      <c r="B28" s="4" t="s">
        <v>233</v>
      </c>
      <c r="C28" s="5" t="s">
        <v>424</v>
      </c>
      <c r="D28" s="4" t="s">
        <v>425</v>
      </c>
      <c r="E28" s="4">
        <v>34641</v>
      </c>
      <c r="F28" s="5" t="s">
        <v>463</v>
      </c>
      <c r="G28" s="5" t="s">
        <v>464</v>
      </c>
      <c r="H28" s="6">
        <v>158533.33333329999</v>
      </c>
      <c r="I28" s="6">
        <v>166266.66666670001</v>
      </c>
      <c r="J28" s="32">
        <v>4.8780487805308859</v>
      </c>
      <c r="K28" s="7"/>
    </row>
    <row r="29" spans="1:11" x14ac:dyDescent="0.3">
      <c r="A29" s="54" t="s">
        <v>232</v>
      </c>
      <c r="B29" s="4" t="s">
        <v>233</v>
      </c>
      <c r="C29" s="5" t="s">
        <v>465</v>
      </c>
      <c r="D29" s="4" t="s">
        <v>466</v>
      </c>
      <c r="E29" s="4">
        <v>34641</v>
      </c>
      <c r="F29" s="5" t="s">
        <v>463</v>
      </c>
      <c r="G29" s="5" t="s">
        <v>464</v>
      </c>
      <c r="H29" s="6">
        <v>150550</v>
      </c>
      <c r="I29" s="6">
        <v>163900</v>
      </c>
      <c r="J29" s="32">
        <v>8.8674858850880121</v>
      </c>
      <c r="K29" s="7"/>
    </row>
    <row r="30" spans="1:11" x14ac:dyDescent="0.3">
      <c r="A30" s="54" t="s">
        <v>232</v>
      </c>
      <c r="B30" s="4" t="s">
        <v>233</v>
      </c>
      <c r="C30" s="5" t="s">
        <v>467</v>
      </c>
      <c r="D30" s="4" t="s">
        <v>468</v>
      </c>
      <c r="E30" s="4">
        <v>34641</v>
      </c>
      <c r="F30" s="5" t="s">
        <v>463</v>
      </c>
      <c r="G30" s="5" t="s">
        <v>464</v>
      </c>
      <c r="H30" s="6">
        <v>156900</v>
      </c>
      <c r="I30" s="6">
        <v>165133.33333329999</v>
      </c>
      <c r="J30" s="32">
        <v>5.2475037178457473</v>
      </c>
      <c r="K30" s="7"/>
    </row>
    <row r="31" spans="1:11" x14ac:dyDescent="0.3">
      <c r="A31" s="54" t="s">
        <v>232</v>
      </c>
      <c r="B31" s="4" t="s">
        <v>233</v>
      </c>
      <c r="C31" s="5" t="s">
        <v>236</v>
      </c>
      <c r="D31" s="4" t="s">
        <v>237</v>
      </c>
      <c r="E31" s="4">
        <v>34641</v>
      </c>
      <c r="F31" s="5" t="s">
        <v>463</v>
      </c>
      <c r="G31" s="5" t="s">
        <v>464</v>
      </c>
      <c r="H31" s="6">
        <v>153800</v>
      </c>
      <c r="I31" s="6">
        <v>163400</v>
      </c>
      <c r="J31" s="32">
        <v>6.2418725617685356</v>
      </c>
      <c r="K31" s="7"/>
    </row>
    <row r="32" spans="1:11" x14ac:dyDescent="0.3">
      <c r="A32" s="54" t="s">
        <v>232</v>
      </c>
      <c r="B32" s="4" t="s">
        <v>233</v>
      </c>
      <c r="C32" s="5" t="s">
        <v>292</v>
      </c>
      <c r="D32" s="4" t="s">
        <v>293</v>
      </c>
      <c r="E32" s="4">
        <v>34641</v>
      </c>
      <c r="F32" s="5" t="s">
        <v>463</v>
      </c>
      <c r="G32" s="5" t="s">
        <v>464</v>
      </c>
      <c r="H32" s="6">
        <v>153000</v>
      </c>
      <c r="I32" s="6">
        <v>162000</v>
      </c>
      <c r="J32" s="32">
        <v>5.8823529411764719</v>
      </c>
      <c r="K32" s="7"/>
    </row>
    <row r="33" spans="1:11" x14ac:dyDescent="0.3">
      <c r="A33" s="54" t="s">
        <v>253</v>
      </c>
      <c r="B33" s="4" t="s">
        <v>254</v>
      </c>
      <c r="C33" s="5" t="s">
        <v>259</v>
      </c>
      <c r="D33" s="4" t="s">
        <v>260</v>
      </c>
      <c r="E33" s="4">
        <v>34641</v>
      </c>
      <c r="F33" s="5" t="s">
        <v>463</v>
      </c>
      <c r="G33" s="5" t="s">
        <v>464</v>
      </c>
      <c r="H33" s="6">
        <v>182666.66666670001</v>
      </c>
      <c r="I33" s="6">
        <v>172500</v>
      </c>
      <c r="J33" s="32">
        <v>-5.5656934306741679</v>
      </c>
      <c r="K33" s="7"/>
    </row>
    <row r="34" spans="1:11" x14ac:dyDescent="0.3">
      <c r="A34" s="54" t="s">
        <v>253</v>
      </c>
      <c r="B34" s="4" t="s">
        <v>254</v>
      </c>
      <c r="C34" s="5" t="s">
        <v>266</v>
      </c>
      <c r="D34" s="4" t="s">
        <v>267</v>
      </c>
      <c r="E34" s="4">
        <v>34641</v>
      </c>
      <c r="F34" s="5" t="s">
        <v>463</v>
      </c>
      <c r="G34" s="5" t="s">
        <v>464</v>
      </c>
      <c r="H34" s="6">
        <v>183500</v>
      </c>
      <c r="I34" s="6">
        <v>173000</v>
      </c>
      <c r="J34" s="32">
        <v>-5.7220708446866446</v>
      </c>
      <c r="K34" s="7"/>
    </row>
    <row r="35" spans="1:11" x14ac:dyDescent="0.3">
      <c r="A35" s="54" t="s">
        <v>120</v>
      </c>
      <c r="B35" s="4" t="s">
        <v>121</v>
      </c>
      <c r="C35" s="5" t="s">
        <v>124</v>
      </c>
      <c r="D35" s="4" t="s">
        <v>125</v>
      </c>
      <c r="E35" s="4">
        <v>34641</v>
      </c>
      <c r="F35" s="5" t="s">
        <v>469</v>
      </c>
      <c r="G35" s="5" t="s">
        <v>464</v>
      </c>
      <c r="H35" s="6">
        <v>131333.33333329999</v>
      </c>
      <c r="I35" s="6">
        <v>133000</v>
      </c>
      <c r="J35" s="32">
        <v>1.2690355330206238</v>
      </c>
      <c r="K35" s="7"/>
    </row>
    <row r="36" spans="1:11" x14ac:dyDescent="0.3">
      <c r="A36" s="54" t="s">
        <v>120</v>
      </c>
      <c r="B36" s="4" t="s">
        <v>121</v>
      </c>
      <c r="C36" s="5" t="s">
        <v>128</v>
      </c>
      <c r="D36" s="4" t="s">
        <v>129</v>
      </c>
      <c r="E36" s="4">
        <v>34641</v>
      </c>
      <c r="F36" s="5" t="s">
        <v>469</v>
      </c>
      <c r="G36" s="5" t="s">
        <v>464</v>
      </c>
      <c r="H36" s="6">
        <v>131766.66666670001</v>
      </c>
      <c r="I36" s="6">
        <v>134000</v>
      </c>
      <c r="J36" s="32">
        <v>1.6949152542115486</v>
      </c>
      <c r="K36" s="7"/>
    </row>
    <row r="37" spans="1:11" x14ac:dyDescent="0.3">
      <c r="A37" s="54" t="s">
        <v>120</v>
      </c>
      <c r="B37" s="4" t="s">
        <v>121</v>
      </c>
      <c r="C37" s="5" t="s">
        <v>296</v>
      </c>
      <c r="D37" s="4" t="s">
        <v>297</v>
      </c>
      <c r="E37" s="4">
        <v>34641</v>
      </c>
      <c r="F37" s="5" t="s">
        <v>469</v>
      </c>
      <c r="G37" s="5" t="s">
        <v>464</v>
      </c>
      <c r="H37" s="6" t="s">
        <v>77</v>
      </c>
      <c r="I37" s="6">
        <v>133333.33333329999</v>
      </c>
      <c r="J37" s="32" t="s">
        <v>77</v>
      </c>
      <c r="K37" s="7"/>
    </row>
    <row r="38" spans="1:11" x14ac:dyDescent="0.3">
      <c r="A38" s="54" t="s">
        <v>120</v>
      </c>
      <c r="B38" s="4" t="s">
        <v>121</v>
      </c>
      <c r="C38" s="5" t="s">
        <v>138</v>
      </c>
      <c r="D38" s="4" t="s">
        <v>139</v>
      </c>
      <c r="E38" s="4">
        <v>34641</v>
      </c>
      <c r="F38" s="5" t="s">
        <v>469</v>
      </c>
      <c r="G38" s="5" t="s">
        <v>464</v>
      </c>
      <c r="H38" s="6">
        <v>132000</v>
      </c>
      <c r="I38" s="6">
        <v>135000</v>
      </c>
      <c r="J38" s="32">
        <v>2.2727272727272707</v>
      </c>
      <c r="K38" s="7"/>
    </row>
    <row r="39" spans="1:11" x14ac:dyDescent="0.3">
      <c r="A39" s="54" t="s">
        <v>69</v>
      </c>
      <c r="B39" s="4" t="s">
        <v>70</v>
      </c>
      <c r="C39" s="5" t="s">
        <v>162</v>
      </c>
      <c r="D39" s="4" t="s">
        <v>163</v>
      </c>
      <c r="E39" s="4">
        <v>34641</v>
      </c>
      <c r="F39" s="5" t="s">
        <v>469</v>
      </c>
      <c r="G39" s="5" t="s">
        <v>464</v>
      </c>
      <c r="H39" s="6">
        <v>142500</v>
      </c>
      <c r="I39" s="6">
        <v>143500</v>
      </c>
      <c r="J39" s="32">
        <v>0.70175438596491446</v>
      </c>
      <c r="K39" s="7"/>
    </row>
    <row r="40" spans="1:11" x14ac:dyDescent="0.3">
      <c r="A40" s="54" t="s">
        <v>69</v>
      </c>
      <c r="B40" s="4" t="s">
        <v>70</v>
      </c>
      <c r="C40" s="5" t="s">
        <v>164</v>
      </c>
      <c r="D40" s="4" t="s">
        <v>165</v>
      </c>
      <c r="E40" s="4">
        <v>34641</v>
      </c>
      <c r="F40" s="5" t="s">
        <v>469</v>
      </c>
      <c r="G40" s="5" t="s">
        <v>464</v>
      </c>
      <c r="H40" s="6">
        <v>137500</v>
      </c>
      <c r="I40" s="6">
        <v>138000</v>
      </c>
      <c r="J40" s="32">
        <v>0.36363636363636598</v>
      </c>
      <c r="K40" s="7"/>
    </row>
    <row r="41" spans="1:11" x14ac:dyDescent="0.3">
      <c r="A41" s="54" t="s">
        <v>188</v>
      </c>
      <c r="B41" s="4" t="s">
        <v>189</v>
      </c>
      <c r="C41" s="5" t="s">
        <v>192</v>
      </c>
      <c r="D41" s="4" t="s">
        <v>193</v>
      </c>
      <c r="E41" s="4">
        <v>34641</v>
      </c>
      <c r="F41" s="5" t="s">
        <v>470</v>
      </c>
      <c r="G41" s="5" t="s">
        <v>74</v>
      </c>
      <c r="H41" s="6">
        <v>26500</v>
      </c>
      <c r="I41" s="6">
        <v>26500</v>
      </c>
      <c r="J41" s="32">
        <v>0</v>
      </c>
      <c r="K41" s="7"/>
    </row>
    <row r="42" spans="1:11" x14ac:dyDescent="0.3">
      <c r="A42" s="54" t="s">
        <v>188</v>
      </c>
      <c r="B42" s="4" t="s">
        <v>189</v>
      </c>
      <c r="C42" s="5" t="s">
        <v>194</v>
      </c>
      <c r="D42" s="4" t="s">
        <v>195</v>
      </c>
      <c r="E42" s="4">
        <v>34641</v>
      </c>
      <c r="F42" s="5" t="s">
        <v>470</v>
      </c>
      <c r="G42" s="5" t="s">
        <v>74</v>
      </c>
      <c r="H42" s="6">
        <v>22900</v>
      </c>
      <c r="I42" s="6">
        <v>24533.333333300001</v>
      </c>
      <c r="J42" s="32">
        <v>7.1324599707423664</v>
      </c>
      <c r="K42" s="7"/>
    </row>
    <row r="43" spans="1:11" x14ac:dyDescent="0.3">
      <c r="A43" s="54" t="s">
        <v>188</v>
      </c>
      <c r="B43" s="4" t="s">
        <v>189</v>
      </c>
      <c r="C43" s="5" t="s">
        <v>200</v>
      </c>
      <c r="D43" s="4" t="s">
        <v>201</v>
      </c>
      <c r="E43" s="4">
        <v>34641</v>
      </c>
      <c r="F43" s="5" t="s">
        <v>470</v>
      </c>
      <c r="G43" s="5" t="s">
        <v>74</v>
      </c>
      <c r="H43" s="6">
        <v>25650</v>
      </c>
      <c r="I43" s="6">
        <v>25525</v>
      </c>
      <c r="J43" s="32">
        <v>-0.4873294346978585</v>
      </c>
      <c r="K43" s="7"/>
    </row>
    <row r="44" spans="1:11" x14ac:dyDescent="0.3">
      <c r="A44" s="54" t="s">
        <v>86</v>
      </c>
      <c r="B44" s="4" t="s">
        <v>87</v>
      </c>
      <c r="C44" s="5" t="s">
        <v>103</v>
      </c>
      <c r="D44" s="4" t="s">
        <v>104</v>
      </c>
      <c r="E44" s="4">
        <v>34641</v>
      </c>
      <c r="F44" s="5" t="s">
        <v>470</v>
      </c>
      <c r="G44" s="5" t="s">
        <v>464</v>
      </c>
      <c r="H44" s="6">
        <v>161000</v>
      </c>
      <c r="I44" s="6">
        <v>161000</v>
      </c>
      <c r="J44" s="32">
        <v>0</v>
      </c>
      <c r="K44" s="7"/>
    </row>
    <row r="45" spans="1:11" x14ac:dyDescent="0.3">
      <c r="A45" s="54" t="s">
        <v>86</v>
      </c>
      <c r="B45" s="4" t="s">
        <v>87</v>
      </c>
      <c r="C45" s="5" t="s">
        <v>105</v>
      </c>
      <c r="D45" s="4" t="s">
        <v>106</v>
      </c>
      <c r="E45" s="4">
        <v>34641</v>
      </c>
      <c r="F45" s="5" t="s">
        <v>470</v>
      </c>
      <c r="G45" s="5" t="s">
        <v>464</v>
      </c>
      <c r="H45" s="6">
        <v>183000</v>
      </c>
      <c r="I45" s="6">
        <v>157050</v>
      </c>
      <c r="J45" s="32">
        <v>-14.18032786885246</v>
      </c>
      <c r="K45" s="7"/>
    </row>
    <row r="46" spans="1:11" x14ac:dyDescent="0.3">
      <c r="A46" s="54" t="s">
        <v>117</v>
      </c>
      <c r="B46" s="4" t="s">
        <v>118</v>
      </c>
      <c r="C46" s="5" t="s">
        <v>119</v>
      </c>
      <c r="D46" s="4" t="s">
        <v>118</v>
      </c>
      <c r="E46" s="4">
        <v>34641</v>
      </c>
      <c r="F46" s="5" t="s">
        <v>470</v>
      </c>
      <c r="G46" s="5" t="s">
        <v>464</v>
      </c>
      <c r="H46" s="6" t="s">
        <v>77</v>
      </c>
      <c r="I46" s="6">
        <v>168600</v>
      </c>
      <c r="J46" s="32" t="s">
        <v>77</v>
      </c>
      <c r="K46" s="7"/>
    </row>
    <row r="47" spans="1:11" x14ac:dyDescent="0.3">
      <c r="A47" s="54" t="s">
        <v>154</v>
      </c>
      <c r="B47" s="4" t="s">
        <v>155</v>
      </c>
      <c r="C47" s="5" t="s">
        <v>156</v>
      </c>
      <c r="D47" s="4" t="s">
        <v>157</v>
      </c>
      <c r="E47" s="4">
        <v>34641</v>
      </c>
      <c r="F47" s="5" t="s">
        <v>470</v>
      </c>
      <c r="G47" s="5" t="s">
        <v>464</v>
      </c>
      <c r="H47" s="6">
        <v>188000</v>
      </c>
      <c r="I47" s="6">
        <v>179000</v>
      </c>
      <c r="J47" s="32">
        <v>-4.7872340425531901</v>
      </c>
      <c r="K47" s="7"/>
    </row>
    <row r="48" spans="1:11" x14ac:dyDescent="0.3">
      <c r="A48" s="54" t="s">
        <v>154</v>
      </c>
      <c r="B48" s="4" t="s">
        <v>155</v>
      </c>
      <c r="C48" s="5" t="s">
        <v>317</v>
      </c>
      <c r="D48" s="4" t="s">
        <v>318</v>
      </c>
      <c r="E48" s="4">
        <v>34641</v>
      </c>
      <c r="F48" s="5" t="s">
        <v>470</v>
      </c>
      <c r="G48" s="5" t="s">
        <v>464</v>
      </c>
      <c r="H48" s="6">
        <v>166400</v>
      </c>
      <c r="I48" s="6">
        <v>175600</v>
      </c>
      <c r="J48" s="32">
        <v>5.5288461538461453</v>
      </c>
      <c r="K48" s="7"/>
    </row>
    <row r="49" spans="1:11" x14ac:dyDescent="0.3">
      <c r="A49" s="54" t="s">
        <v>154</v>
      </c>
      <c r="B49" s="4" t="s">
        <v>155</v>
      </c>
      <c r="C49" s="5" t="s">
        <v>158</v>
      </c>
      <c r="D49" s="4" t="s">
        <v>159</v>
      </c>
      <c r="E49" s="4">
        <v>34641</v>
      </c>
      <c r="F49" s="5" t="s">
        <v>470</v>
      </c>
      <c r="G49" s="5" t="s">
        <v>464</v>
      </c>
      <c r="H49" s="6">
        <v>161000</v>
      </c>
      <c r="I49" s="6">
        <v>172500</v>
      </c>
      <c r="J49" s="32">
        <v>7.1428571428571397</v>
      </c>
      <c r="K49" s="7"/>
    </row>
    <row r="50" spans="1:11" x14ac:dyDescent="0.3">
      <c r="A50" s="54" t="s">
        <v>154</v>
      </c>
      <c r="B50" s="4" t="s">
        <v>155</v>
      </c>
      <c r="C50" s="5" t="s">
        <v>319</v>
      </c>
      <c r="D50" s="4" t="s">
        <v>320</v>
      </c>
      <c r="E50" s="4">
        <v>34641</v>
      </c>
      <c r="F50" s="5" t="s">
        <v>470</v>
      </c>
      <c r="G50" s="5" t="s">
        <v>464</v>
      </c>
      <c r="H50" s="6">
        <v>166000</v>
      </c>
      <c r="I50" s="6">
        <v>163333.33333329999</v>
      </c>
      <c r="J50" s="32">
        <v>-1.6064257028313267</v>
      </c>
      <c r="K50" s="7"/>
    </row>
    <row r="51" spans="1:11" x14ac:dyDescent="0.3">
      <c r="A51" s="54" t="s">
        <v>69</v>
      </c>
      <c r="B51" s="4" t="s">
        <v>70</v>
      </c>
      <c r="C51" s="5" t="s">
        <v>370</v>
      </c>
      <c r="D51" s="4" t="s">
        <v>371</v>
      </c>
      <c r="E51" s="4">
        <v>34641</v>
      </c>
      <c r="F51" s="5" t="s">
        <v>470</v>
      </c>
      <c r="G51" s="5" t="s">
        <v>464</v>
      </c>
      <c r="H51" s="6" t="s">
        <v>77</v>
      </c>
      <c r="I51" s="6">
        <v>165000</v>
      </c>
      <c r="J51" s="32" t="s">
        <v>77</v>
      </c>
      <c r="K51" s="7"/>
    </row>
    <row r="52" spans="1:11" x14ac:dyDescent="0.3">
      <c r="A52" s="54" t="s">
        <v>188</v>
      </c>
      <c r="B52" s="4" t="s">
        <v>189</v>
      </c>
      <c r="C52" s="5" t="s">
        <v>192</v>
      </c>
      <c r="D52" s="4" t="s">
        <v>193</v>
      </c>
      <c r="E52" s="4">
        <v>34641</v>
      </c>
      <c r="F52" s="5" t="s">
        <v>470</v>
      </c>
      <c r="G52" s="5" t="s">
        <v>464</v>
      </c>
      <c r="H52" s="6">
        <v>167333.33333329999</v>
      </c>
      <c r="I52" s="6">
        <v>168333.33333329999</v>
      </c>
      <c r="J52" s="32">
        <v>0.59760956175309854</v>
      </c>
      <c r="K52" s="7"/>
    </row>
    <row r="53" spans="1:11" x14ac:dyDescent="0.3">
      <c r="A53" s="54" t="s">
        <v>188</v>
      </c>
      <c r="B53" s="4" t="s">
        <v>189</v>
      </c>
      <c r="C53" s="5" t="s">
        <v>196</v>
      </c>
      <c r="D53" s="4" t="s">
        <v>197</v>
      </c>
      <c r="E53" s="4">
        <v>34641</v>
      </c>
      <c r="F53" s="5" t="s">
        <v>470</v>
      </c>
      <c r="G53" s="5" t="s">
        <v>464</v>
      </c>
      <c r="H53" s="6">
        <v>168000</v>
      </c>
      <c r="I53" s="6">
        <v>170500</v>
      </c>
      <c r="J53" s="32">
        <v>1.4880952380952328</v>
      </c>
      <c r="K53" s="7"/>
    </row>
    <row r="54" spans="1:11" x14ac:dyDescent="0.3">
      <c r="A54" s="54" t="s">
        <v>208</v>
      </c>
      <c r="B54" s="4" t="s">
        <v>209</v>
      </c>
      <c r="C54" s="5" t="s">
        <v>471</v>
      </c>
      <c r="D54" s="4" t="s">
        <v>472</v>
      </c>
      <c r="E54" s="4">
        <v>34641</v>
      </c>
      <c r="F54" s="5" t="s">
        <v>470</v>
      </c>
      <c r="G54" s="5" t="s">
        <v>464</v>
      </c>
      <c r="H54" s="6">
        <v>168500</v>
      </c>
      <c r="I54" s="6">
        <v>170333.33333329999</v>
      </c>
      <c r="J54" s="32">
        <v>1.0880316518100841</v>
      </c>
      <c r="K54" s="7"/>
    </row>
    <row r="55" spans="1:11" x14ac:dyDescent="0.3">
      <c r="A55" s="54" t="s">
        <v>208</v>
      </c>
      <c r="B55" s="4" t="s">
        <v>209</v>
      </c>
      <c r="C55" s="5" t="s">
        <v>448</v>
      </c>
      <c r="D55" s="4" t="s">
        <v>102</v>
      </c>
      <c r="E55" s="4">
        <v>34641</v>
      </c>
      <c r="F55" s="5" t="s">
        <v>470</v>
      </c>
      <c r="G55" s="5" t="s">
        <v>464</v>
      </c>
      <c r="H55" s="6">
        <v>164500</v>
      </c>
      <c r="I55" s="6">
        <v>170000</v>
      </c>
      <c r="J55" s="32">
        <v>3.3434650455927084</v>
      </c>
      <c r="K55" s="7"/>
    </row>
    <row r="56" spans="1:11" x14ac:dyDescent="0.3">
      <c r="A56" s="54" t="s">
        <v>340</v>
      </c>
      <c r="B56" s="4" t="s">
        <v>341</v>
      </c>
      <c r="C56" s="5" t="s">
        <v>342</v>
      </c>
      <c r="D56" s="4" t="s">
        <v>343</v>
      </c>
      <c r="E56" s="4">
        <v>34641</v>
      </c>
      <c r="F56" s="5" t="s">
        <v>470</v>
      </c>
      <c r="G56" s="5" t="s">
        <v>464</v>
      </c>
      <c r="H56" s="6">
        <v>162333.33333329999</v>
      </c>
      <c r="I56" s="6">
        <v>162333.33333329999</v>
      </c>
      <c r="J56" s="32">
        <v>0</v>
      </c>
      <c r="K56" s="7"/>
    </row>
    <row r="57" spans="1:11" x14ac:dyDescent="0.3">
      <c r="A57" s="54" t="s">
        <v>232</v>
      </c>
      <c r="B57" s="4" t="s">
        <v>233</v>
      </c>
      <c r="C57" s="5" t="s">
        <v>467</v>
      </c>
      <c r="D57" s="4" t="s">
        <v>468</v>
      </c>
      <c r="E57" s="4">
        <v>34641</v>
      </c>
      <c r="F57" s="5" t="s">
        <v>470</v>
      </c>
      <c r="G57" s="5" t="s">
        <v>464</v>
      </c>
      <c r="H57" s="6">
        <v>165166.66666670001</v>
      </c>
      <c r="I57" s="6">
        <v>170500</v>
      </c>
      <c r="J57" s="32">
        <v>3.2290615539650291</v>
      </c>
      <c r="K57" s="7"/>
    </row>
    <row r="58" spans="1:11" x14ac:dyDescent="0.3">
      <c r="A58" s="54" t="s">
        <v>232</v>
      </c>
      <c r="B58" s="4" t="s">
        <v>233</v>
      </c>
      <c r="C58" s="5" t="s">
        <v>292</v>
      </c>
      <c r="D58" s="4" t="s">
        <v>293</v>
      </c>
      <c r="E58" s="4">
        <v>34641</v>
      </c>
      <c r="F58" s="5" t="s">
        <v>470</v>
      </c>
      <c r="G58" s="5" t="s">
        <v>464</v>
      </c>
      <c r="H58" s="6">
        <v>159750</v>
      </c>
      <c r="I58" s="6">
        <v>162500</v>
      </c>
      <c r="J58" s="32">
        <v>1.7214397496087663</v>
      </c>
      <c r="K58" s="7"/>
    </row>
    <row r="59" spans="1:11" x14ac:dyDescent="0.3">
      <c r="A59" s="54" t="s">
        <v>253</v>
      </c>
      <c r="B59" s="4" t="s">
        <v>254</v>
      </c>
      <c r="C59" s="5" t="s">
        <v>257</v>
      </c>
      <c r="D59" s="4" t="s">
        <v>258</v>
      </c>
      <c r="E59" s="4">
        <v>34641</v>
      </c>
      <c r="F59" s="5" t="s">
        <v>470</v>
      </c>
      <c r="G59" s="5" t="s">
        <v>464</v>
      </c>
      <c r="H59" s="6">
        <v>176000</v>
      </c>
      <c r="I59" s="6">
        <v>176000</v>
      </c>
      <c r="J59" s="32">
        <v>0</v>
      </c>
      <c r="K59" s="7"/>
    </row>
    <row r="60" spans="1:11" x14ac:dyDescent="0.3">
      <c r="A60" s="54" t="s">
        <v>253</v>
      </c>
      <c r="B60" s="4" t="s">
        <v>254</v>
      </c>
      <c r="C60" s="5" t="s">
        <v>259</v>
      </c>
      <c r="D60" s="4" t="s">
        <v>260</v>
      </c>
      <c r="E60" s="4">
        <v>34641</v>
      </c>
      <c r="F60" s="5" t="s">
        <v>470</v>
      </c>
      <c r="G60" s="5" t="s">
        <v>464</v>
      </c>
      <c r="H60" s="6">
        <v>182666.66666670001</v>
      </c>
      <c r="I60" s="6">
        <v>169666.66666670001</v>
      </c>
      <c r="J60" s="32">
        <v>-7.1167883211665899</v>
      </c>
      <c r="K60" s="7"/>
    </row>
    <row r="61" spans="1:11" x14ac:dyDescent="0.3">
      <c r="A61" s="54" t="s">
        <v>253</v>
      </c>
      <c r="B61" s="4" t="s">
        <v>254</v>
      </c>
      <c r="C61" s="5" t="s">
        <v>261</v>
      </c>
      <c r="D61" s="4" t="s">
        <v>262</v>
      </c>
      <c r="E61" s="4">
        <v>34641</v>
      </c>
      <c r="F61" s="5" t="s">
        <v>470</v>
      </c>
      <c r="G61" s="5" t="s">
        <v>464</v>
      </c>
      <c r="H61" s="6">
        <v>178000</v>
      </c>
      <c r="I61" s="6">
        <v>169900</v>
      </c>
      <c r="J61" s="32">
        <v>-4.5505617977528061</v>
      </c>
      <c r="K61" s="7"/>
    </row>
    <row r="62" spans="1:11" x14ac:dyDescent="0.3">
      <c r="A62" s="54" t="s">
        <v>253</v>
      </c>
      <c r="B62" s="4" t="s">
        <v>254</v>
      </c>
      <c r="C62" s="5" t="s">
        <v>263</v>
      </c>
      <c r="D62" s="4" t="s">
        <v>264</v>
      </c>
      <c r="E62" s="4">
        <v>34641</v>
      </c>
      <c r="F62" s="5" t="s">
        <v>470</v>
      </c>
      <c r="G62" s="5" t="s">
        <v>464</v>
      </c>
      <c r="H62" s="6">
        <v>188833.33333329999</v>
      </c>
      <c r="I62" s="6">
        <v>177333.33333329999</v>
      </c>
      <c r="J62" s="32">
        <v>-6.0900264783770641</v>
      </c>
      <c r="K62" s="7"/>
    </row>
    <row r="63" spans="1:11" x14ac:dyDescent="0.3">
      <c r="A63" s="54" t="s">
        <v>253</v>
      </c>
      <c r="B63" s="4" t="s">
        <v>254</v>
      </c>
      <c r="C63" s="5" t="s">
        <v>265</v>
      </c>
      <c r="D63" s="4" t="s">
        <v>102</v>
      </c>
      <c r="E63" s="4">
        <v>34641</v>
      </c>
      <c r="F63" s="5" t="s">
        <v>470</v>
      </c>
      <c r="G63" s="5" t="s">
        <v>464</v>
      </c>
      <c r="H63" s="6">
        <v>176000</v>
      </c>
      <c r="I63" s="6">
        <v>176000</v>
      </c>
      <c r="J63" s="32">
        <v>0</v>
      </c>
      <c r="K63" s="7"/>
    </row>
    <row r="64" spans="1:11" x14ac:dyDescent="0.3">
      <c r="A64" s="54" t="s">
        <v>253</v>
      </c>
      <c r="B64" s="4" t="s">
        <v>254</v>
      </c>
      <c r="C64" s="5" t="s">
        <v>272</v>
      </c>
      <c r="D64" s="4" t="s">
        <v>273</v>
      </c>
      <c r="E64" s="4">
        <v>34641</v>
      </c>
      <c r="F64" s="5" t="s">
        <v>470</v>
      </c>
      <c r="G64" s="5" t="s">
        <v>464</v>
      </c>
      <c r="H64" s="6">
        <v>165025</v>
      </c>
      <c r="I64" s="6">
        <v>168675</v>
      </c>
      <c r="J64" s="32">
        <v>2.2117860930161992</v>
      </c>
      <c r="K64" s="7"/>
    </row>
    <row r="65" spans="1:11" x14ac:dyDescent="0.3">
      <c r="A65" s="54" t="s">
        <v>473</v>
      </c>
      <c r="B65" s="4" t="s">
        <v>474</v>
      </c>
      <c r="C65" s="5" t="s">
        <v>475</v>
      </c>
      <c r="D65" s="4" t="s">
        <v>476</v>
      </c>
      <c r="E65" s="4">
        <v>34641</v>
      </c>
      <c r="F65" s="5" t="s">
        <v>477</v>
      </c>
      <c r="G65" s="5" t="s">
        <v>74</v>
      </c>
      <c r="H65" s="6">
        <v>37013.5</v>
      </c>
      <c r="I65" s="6">
        <v>37018.5</v>
      </c>
      <c r="J65" s="32">
        <v>1.3508584705590465E-2</v>
      </c>
      <c r="K65" s="7"/>
    </row>
    <row r="66" spans="1:11" x14ac:dyDescent="0.3">
      <c r="A66" s="54" t="s">
        <v>321</v>
      </c>
      <c r="B66" s="4" t="s">
        <v>322</v>
      </c>
      <c r="C66" s="5" t="s">
        <v>478</v>
      </c>
      <c r="D66" s="4" t="s">
        <v>479</v>
      </c>
      <c r="E66" s="4">
        <v>34641</v>
      </c>
      <c r="F66" s="5" t="s">
        <v>477</v>
      </c>
      <c r="G66" s="5" t="s">
        <v>74</v>
      </c>
      <c r="H66" s="6">
        <v>31500</v>
      </c>
      <c r="I66" s="6">
        <v>33500</v>
      </c>
      <c r="J66" s="32">
        <v>6.3492063492063489</v>
      </c>
      <c r="K66" s="7"/>
    </row>
    <row r="67" spans="1:11" x14ac:dyDescent="0.3">
      <c r="A67" s="54" t="s">
        <v>188</v>
      </c>
      <c r="B67" s="4" t="s">
        <v>189</v>
      </c>
      <c r="C67" s="5" t="s">
        <v>194</v>
      </c>
      <c r="D67" s="4" t="s">
        <v>195</v>
      </c>
      <c r="E67" s="4">
        <v>34641</v>
      </c>
      <c r="F67" s="5" t="s">
        <v>477</v>
      </c>
      <c r="G67" s="5" t="s">
        <v>74</v>
      </c>
      <c r="H67" s="6" t="s">
        <v>77</v>
      </c>
      <c r="I67" s="6">
        <v>29750</v>
      </c>
      <c r="J67" s="32" t="s">
        <v>77</v>
      </c>
      <c r="K67" s="7"/>
    </row>
    <row r="68" spans="1:11" x14ac:dyDescent="0.3">
      <c r="A68" s="54" t="s">
        <v>188</v>
      </c>
      <c r="B68" s="4" t="s">
        <v>189</v>
      </c>
      <c r="C68" s="5" t="s">
        <v>200</v>
      </c>
      <c r="D68" s="4" t="s">
        <v>201</v>
      </c>
      <c r="E68" s="4">
        <v>34641</v>
      </c>
      <c r="F68" s="5" t="s">
        <v>477</v>
      </c>
      <c r="G68" s="5" t="s">
        <v>74</v>
      </c>
      <c r="H68" s="6">
        <v>31400</v>
      </c>
      <c r="I68" s="6">
        <v>31400</v>
      </c>
      <c r="J68" s="32">
        <v>0</v>
      </c>
      <c r="K68" s="7"/>
    </row>
    <row r="69" spans="1:11" x14ac:dyDescent="0.3">
      <c r="A69" s="54" t="s">
        <v>120</v>
      </c>
      <c r="B69" s="4" t="s">
        <v>121</v>
      </c>
      <c r="C69" s="5" t="s">
        <v>126</v>
      </c>
      <c r="D69" s="4" t="s">
        <v>127</v>
      </c>
      <c r="E69" s="4">
        <v>34641</v>
      </c>
      <c r="F69" s="5" t="s">
        <v>480</v>
      </c>
      <c r="G69" s="5" t="s">
        <v>332</v>
      </c>
      <c r="H69" s="6">
        <v>41125</v>
      </c>
      <c r="I69" s="6">
        <v>40850</v>
      </c>
      <c r="J69" s="32">
        <v>-0.66869300911853724</v>
      </c>
      <c r="K69" s="7"/>
    </row>
    <row r="70" spans="1:11" x14ac:dyDescent="0.3">
      <c r="A70" s="54" t="s">
        <v>120</v>
      </c>
      <c r="B70" s="4" t="s">
        <v>121</v>
      </c>
      <c r="C70" s="5" t="s">
        <v>132</v>
      </c>
      <c r="D70" s="4" t="s">
        <v>133</v>
      </c>
      <c r="E70" s="4">
        <v>34641</v>
      </c>
      <c r="F70" s="5" t="s">
        <v>480</v>
      </c>
      <c r="G70" s="5" t="s">
        <v>332</v>
      </c>
      <c r="H70" s="6">
        <v>46700</v>
      </c>
      <c r="I70" s="6">
        <v>47200</v>
      </c>
      <c r="J70" s="32">
        <v>1.0706638115631772</v>
      </c>
      <c r="K70" s="7"/>
    </row>
    <row r="71" spans="1:11" x14ac:dyDescent="0.3">
      <c r="A71" s="54" t="s">
        <v>120</v>
      </c>
      <c r="B71" s="4" t="s">
        <v>121</v>
      </c>
      <c r="C71" s="5" t="s">
        <v>136</v>
      </c>
      <c r="D71" s="4" t="s">
        <v>137</v>
      </c>
      <c r="E71" s="4">
        <v>34641</v>
      </c>
      <c r="F71" s="5" t="s">
        <v>480</v>
      </c>
      <c r="G71" s="5" t="s">
        <v>332</v>
      </c>
      <c r="H71" s="6">
        <v>46000</v>
      </c>
      <c r="I71" s="6">
        <v>47450</v>
      </c>
      <c r="J71" s="32">
        <v>3.1521739130434767</v>
      </c>
      <c r="K71" s="7"/>
    </row>
    <row r="72" spans="1:11" x14ac:dyDescent="0.3">
      <c r="A72" s="54" t="s">
        <v>120</v>
      </c>
      <c r="B72" s="4" t="s">
        <v>121</v>
      </c>
      <c r="C72" s="5" t="s">
        <v>138</v>
      </c>
      <c r="D72" s="4" t="s">
        <v>139</v>
      </c>
      <c r="E72" s="4">
        <v>34641</v>
      </c>
      <c r="F72" s="5" t="s">
        <v>480</v>
      </c>
      <c r="G72" s="5" t="s">
        <v>332</v>
      </c>
      <c r="H72" s="6">
        <v>45500</v>
      </c>
      <c r="I72" s="6">
        <v>45000</v>
      </c>
      <c r="J72" s="32">
        <v>-1.098901098901095</v>
      </c>
      <c r="K72" s="7"/>
    </row>
    <row r="73" spans="1:11" x14ac:dyDescent="0.3">
      <c r="A73" s="54" t="s">
        <v>69</v>
      </c>
      <c r="B73" s="4" t="s">
        <v>70</v>
      </c>
      <c r="C73" s="5" t="s">
        <v>176</v>
      </c>
      <c r="D73" s="4" t="s">
        <v>177</v>
      </c>
      <c r="E73" s="4">
        <v>34641</v>
      </c>
      <c r="F73" s="5" t="s">
        <v>481</v>
      </c>
      <c r="G73" s="5" t="s">
        <v>464</v>
      </c>
      <c r="H73" s="6">
        <v>219000</v>
      </c>
      <c r="I73" s="6">
        <v>225000</v>
      </c>
      <c r="J73" s="32">
        <v>2.7397260273972712</v>
      </c>
      <c r="K73" s="7"/>
    </row>
    <row r="74" spans="1:11" x14ac:dyDescent="0.3">
      <c r="A74" s="54" t="s">
        <v>86</v>
      </c>
      <c r="B74" s="4" t="s">
        <v>87</v>
      </c>
      <c r="C74" s="5" t="s">
        <v>93</v>
      </c>
      <c r="D74" s="4" t="s">
        <v>94</v>
      </c>
      <c r="E74" s="4">
        <v>34641</v>
      </c>
      <c r="F74" s="5" t="s">
        <v>482</v>
      </c>
      <c r="G74" s="5" t="s">
        <v>464</v>
      </c>
      <c r="H74" s="6">
        <v>174600</v>
      </c>
      <c r="I74" s="6">
        <v>176000</v>
      </c>
      <c r="J74" s="32">
        <v>0.80183276059564434</v>
      </c>
      <c r="K74" s="7"/>
    </row>
    <row r="75" spans="1:11" x14ac:dyDescent="0.3">
      <c r="A75" s="54" t="s">
        <v>86</v>
      </c>
      <c r="B75" s="4" t="s">
        <v>87</v>
      </c>
      <c r="C75" s="5" t="s">
        <v>101</v>
      </c>
      <c r="D75" s="4" t="s">
        <v>102</v>
      </c>
      <c r="E75" s="4">
        <v>34641</v>
      </c>
      <c r="F75" s="5" t="s">
        <v>482</v>
      </c>
      <c r="G75" s="5" t="s">
        <v>464</v>
      </c>
      <c r="H75" s="6" t="s">
        <v>77</v>
      </c>
      <c r="I75" s="6">
        <v>173700</v>
      </c>
      <c r="J75" s="32" t="s">
        <v>77</v>
      </c>
      <c r="K75" s="7"/>
    </row>
    <row r="76" spans="1:11" x14ac:dyDescent="0.3">
      <c r="A76" s="54" t="s">
        <v>86</v>
      </c>
      <c r="B76" s="4" t="s">
        <v>87</v>
      </c>
      <c r="C76" s="5" t="s">
        <v>107</v>
      </c>
      <c r="D76" s="4" t="s">
        <v>108</v>
      </c>
      <c r="E76" s="4">
        <v>34641</v>
      </c>
      <c r="F76" s="5" t="s">
        <v>482</v>
      </c>
      <c r="G76" s="5" t="s">
        <v>464</v>
      </c>
      <c r="H76" s="6">
        <v>164666.66666670001</v>
      </c>
      <c r="I76" s="6">
        <v>171900</v>
      </c>
      <c r="J76" s="32">
        <v>4.3927125505861531</v>
      </c>
      <c r="K76" s="7"/>
    </row>
    <row r="77" spans="1:11" x14ac:dyDescent="0.3">
      <c r="A77" s="54" t="s">
        <v>86</v>
      </c>
      <c r="B77" s="4" t="s">
        <v>87</v>
      </c>
      <c r="C77" s="5" t="s">
        <v>109</v>
      </c>
      <c r="D77" s="4" t="s">
        <v>110</v>
      </c>
      <c r="E77" s="4">
        <v>34641</v>
      </c>
      <c r="F77" s="5" t="s">
        <v>482</v>
      </c>
      <c r="G77" s="5" t="s">
        <v>464</v>
      </c>
      <c r="H77" s="6">
        <v>170500</v>
      </c>
      <c r="I77" s="6">
        <v>172250</v>
      </c>
      <c r="J77" s="32">
        <v>1.0263929618768319</v>
      </c>
      <c r="K77" s="7"/>
    </row>
    <row r="78" spans="1:11" x14ac:dyDescent="0.3">
      <c r="A78" s="54" t="s">
        <v>86</v>
      </c>
      <c r="B78" s="4" t="s">
        <v>87</v>
      </c>
      <c r="C78" s="5" t="s">
        <v>113</v>
      </c>
      <c r="D78" s="4" t="s">
        <v>114</v>
      </c>
      <c r="E78" s="4">
        <v>34641</v>
      </c>
      <c r="F78" s="5" t="s">
        <v>482</v>
      </c>
      <c r="G78" s="5" t="s">
        <v>464</v>
      </c>
      <c r="H78" s="6">
        <v>172700</v>
      </c>
      <c r="I78" s="6">
        <v>174900</v>
      </c>
      <c r="J78" s="32">
        <v>1.2738853503184711</v>
      </c>
      <c r="K78" s="7"/>
    </row>
    <row r="79" spans="1:11" x14ac:dyDescent="0.3">
      <c r="A79" s="54" t="s">
        <v>120</v>
      </c>
      <c r="B79" s="4" t="s">
        <v>121</v>
      </c>
      <c r="C79" s="5" t="s">
        <v>124</v>
      </c>
      <c r="D79" s="4" t="s">
        <v>125</v>
      </c>
      <c r="E79" s="4">
        <v>34641</v>
      </c>
      <c r="F79" s="5" t="s">
        <v>482</v>
      </c>
      <c r="G79" s="5" t="s">
        <v>464</v>
      </c>
      <c r="H79" s="6" t="s">
        <v>77</v>
      </c>
      <c r="I79" s="6">
        <v>163833.33333329999</v>
      </c>
      <c r="J79" s="32" t="s">
        <v>77</v>
      </c>
      <c r="K79" s="7"/>
    </row>
    <row r="80" spans="1:11" x14ac:dyDescent="0.3">
      <c r="A80" s="54" t="s">
        <v>120</v>
      </c>
      <c r="B80" s="4" t="s">
        <v>121</v>
      </c>
      <c r="C80" s="5" t="s">
        <v>126</v>
      </c>
      <c r="D80" s="4" t="s">
        <v>127</v>
      </c>
      <c r="E80" s="4">
        <v>34641</v>
      </c>
      <c r="F80" s="5" t="s">
        <v>482</v>
      </c>
      <c r="G80" s="5" t="s">
        <v>464</v>
      </c>
      <c r="H80" s="6">
        <v>161425</v>
      </c>
      <c r="I80" s="6">
        <v>162800</v>
      </c>
      <c r="J80" s="32">
        <v>0.85178875638840523</v>
      </c>
      <c r="K80" s="7"/>
    </row>
    <row r="81" spans="1:11" x14ac:dyDescent="0.3">
      <c r="A81" s="54" t="s">
        <v>120</v>
      </c>
      <c r="B81" s="4" t="s">
        <v>121</v>
      </c>
      <c r="C81" s="5" t="s">
        <v>128</v>
      </c>
      <c r="D81" s="4" t="s">
        <v>129</v>
      </c>
      <c r="E81" s="4">
        <v>34641</v>
      </c>
      <c r="F81" s="5" t="s">
        <v>482</v>
      </c>
      <c r="G81" s="5" t="s">
        <v>464</v>
      </c>
      <c r="H81" s="6">
        <v>165500</v>
      </c>
      <c r="I81" s="6">
        <v>167266.66666670001</v>
      </c>
      <c r="J81" s="32">
        <v>1.067472306163153</v>
      </c>
      <c r="K81" s="7"/>
    </row>
    <row r="82" spans="1:11" x14ac:dyDescent="0.3">
      <c r="A82" s="54" t="s">
        <v>120</v>
      </c>
      <c r="B82" s="4" t="s">
        <v>121</v>
      </c>
      <c r="C82" s="5" t="s">
        <v>294</v>
      </c>
      <c r="D82" s="4" t="s">
        <v>295</v>
      </c>
      <c r="E82" s="4">
        <v>34641</v>
      </c>
      <c r="F82" s="5" t="s">
        <v>482</v>
      </c>
      <c r="G82" s="5" t="s">
        <v>464</v>
      </c>
      <c r="H82" s="6">
        <v>172100</v>
      </c>
      <c r="I82" s="6">
        <v>171500</v>
      </c>
      <c r="J82" s="32">
        <v>-0.34863451481697005</v>
      </c>
      <c r="K82" s="7"/>
    </row>
    <row r="83" spans="1:11" x14ac:dyDescent="0.3">
      <c r="A83" s="54" t="s">
        <v>120</v>
      </c>
      <c r="B83" s="4" t="s">
        <v>121</v>
      </c>
      <c r="C83" s="5" t="s">
        <v>338</v>
      </c>
      <c r="D83" s="4" t="s">
        <v>339</v>
      </c>
      <c r="E83" s="4">
        <v>34641</v>
      </c>
      <c r="F83" s="5" t="s">
        <v>482</v>
      </c>
      <c r="G83" s="5" t="s">
        <v>464</v>
      </c>
      <c r="H83" s="6">
        <v>163333.33333329999</v>
      </c>
      <c r="I83" s="6">
        <v>165000</v>
      </c>
      <c r="J83" s="32">
        <v>1.0204081632859241</v>
      </c>
      <c r="K83" s="7"/>
    </row>
    <row r="84" spans="1:11" x14ac:dyDescent="0.3">
      <c r="A84" s="54" t="s">
        <v>120</v>
      </c>
      <c r="B84" s="4" t="s">
        <v>121</v>
      </c>
      <c r="C84" s="5" t="s">
        <v>134</v>
      </c>
      <c r="D84" s="4" t="s">
        <v>135</v>
      </c>
      <c r="E84" s="4">
        <v>34641</v>
      </c>
      <c r="F84" s="5" t="s">
        <v>482</v>
      </c>
      <c r="G84" s="5" t="s">
        <v>464</v>
      </c>
      <c r="H84" s="6">
        <v>164533.33333329999</v>
      </c>
      <c r="I84" s="6">
        <v>164600</v>
      </c>
      <c r="J84" s="32">
        <v>4.0518638594022605E-2</v>
      </c>
      <c r="K84" s="7"/>
    </row>
    <row r="85" spans="1:11" x14ac:dyDescent="0.3">
      <c r="A85" s="54" t="s">
        <v>120</v>
      </c>
      <c r="B85" s="4" t="s">
        <v>121</v>
      </c>
      <c r="C85" s="5" t="s">
        <v>136</v>
      </c>
      <c r="D85" s="4" t="s">
        <v>137</v>
      </c>
      <c r="E85" s="4">
        <v>34641</v>
      </c>
      <c r="F85" s="5" t="s">
        <v>482</v>
      </c>
      <c r="G85" s="5" t="s">
        <v>464</v>
      </c>
      <c r="H85" s="6">
        <v>154320</v>
      </c>
      <c r="I85" s="6">
        <v>153380</v>
      </c>
      <c r="J85" s="32">
        <v>-0.60912389839294923</v>
      </c>
      <c r="K85" s="7"/>
    </row>
    <row r="86" spans="1:11" x14ac:dyDescent="0.3">
      <c r="A86" s="54" t="s">
        <v>120</v>
      </c>
      <c r="B86" s="4" t="s">
        <v>121</v>
      </c>
      <c r="C86" s="5" t="s">
        <v>296</v>
      </c>
      <c r="D86" s="4" t="s">
        <v>297</v>
      </c>
      <c r="E86" s="4">
        <v>34641</v>
      </c>
      <c r="F86" s="5" t="s">
        <v>482</v>
      </c>
      <c r="G86" s="5" t="s">
        <v>464</v>
      </c>
      <c r="H86" s="6">
        <v>162000</v>
      </c>
      <c r="I86" s="6">
        <v>163300</v>
      </c>
      <c r="J86" s="32">
        <v>0.80246913580246382</v>
      </c>
      <c r="K86" s="7"/>
    </row>
    <row r="87" spans="1:11" x14ac:dyDescent="0.3">
      <c r="A87" s="54" t="s">
        <v>120</v>
      </c>
      <c r="B87" s="4" t="s">
        <v>121</v>
      </c>
      <c r="C87" s="5" t="s">
        <v>138</v>
      </c>
      <c r="D87" s="4" t="s">
        <v>139</v>
      </c>
      <c r="E87" s="4">
        <v>34641</v>
      </c>
      <c r="F87" s="5" t="s">
        <v>482</v>
      </c>
      <c r="G87" s="5" t="s">
        <v>464</v>
      </c>
      <c r="H87" s="6">
        <v>163600</v>
      </c>
      <c r="I87" s="6">
        <v>165500</v>
      </c>
      <c r="J87" s="32">
        <v>1.1613691931540382</v>
      </c>
      <c r="K87" s="7"/>
    </row>
    <row r="88" spans="1:11" x14ac:dyDescent="0.3">
      <c r="A88" s="54" t="s">
        <v>120</v>
      </c>
      <c r="B88" s="4" t="s">
        <v>121</v>
      </c>
      <c r="C88" s="5" t="s">
        <v>140</v>
      </c>
      <c r="D88" s="4" t="s">
        <v>141</v>
      </c>
      <c r="E88" s="4">
        <v>34641</v>
      </c>
      <c r="F88" s="5" t="s">
        <v>482</v>
      </c>
      <c r="G88" s="5" t="s">
        <v>464</v>
      </c>
      <c r="H88" s="6">
        <v>144250</v>
      </c>
      <c r="I88" s="6">
        <v>146000</v>
      </c>
      <c r="J88" s="32">
        <v>1.21317157712304</v>
      </c>
      <c r="K88" s="7"/>
    </row>
    <row r="89" spans="1:11" x14ac:dyDescent="0.3">
      <c r="A89" s="54" t="s">
        <v>69</v>
      </c>
      <c r="B89" s="4" t="s">
        <v>70</v>
      </c>
      <c r="C89" s="5" t="s">
        <v>162</v>
      </c>
      <c r="D89" s="4" t="s">
        <v>163</v>
      </c>
      <c r="E89" s="4">
        <v>34641</v>
      </c>
      <c r="F89" s="5" t="s">
        <v>482</v>
      </c>
      <c r="G89" s="5" t="s">
        <v>464</v>
      </c>
      <c r="H89" s="6">
        <v>169000</v>
      </c>
      <c r="I89" s="6">
        <v>174333.33333329999</v>
      </c>
      <c r="J89" s="32">
        <v>3.1558185404142014</v>
      </c>
      <c r="K89" s="7"/>
    </row>
    <row r="90" spans="1:11" x14ac:dyDescent="0.3">
      <c r="A90" s="54" t="s">
        <v>69</v>
      </c>
      <c r="B90" s="4" t="s">
        <v>70</v>
      </c>
      <c r="C90" s="5" t="s">
        <v>164</v>
      </c>
      <c r="D90" s="4" t="s">
        <v>165</v>
      </c>
      <c r="E90" s="4">
        <v>34641</v>
      </c>
      <c r="F90" s="5" t="s">
        <v>482</v>
      </c>
      <c r="G90" s="5" t="s">
        <v>464</v>
      </c>
      <c r="H90" s="6">
        <v>160000</v>
      </c>
      <c r="I90" s="6">
        <v>167000</v>
      </c>
      <c r="J90" s="32">
        <v>4.3749999999999956</v>
      </c>
      <c r="K90" s="7"/>
    </row>
    <row r="91" spans="1:11" x14ac:dyDescent="0.3">
      <c r="A91" s="54" t="s">
        <v>69</v>
      </c>
      <c r="B91" s="4" t="s">
        <v>70</v>
      </c>
      <c r="C91" s="5" t="s">
        <v>166</v>
      </c>
      <c r="D91" s="4" t="s">
        <v>167</v>
      </c>
      <c r="E91" s="4">
        <v>34641</v>
      </c>
      <c r="F91" s="5" t="s">
        <v>482</v>
      </c>
      <c r="G91" s="5" t="s">
        <v>464</v>
      </c>
      <c r="H91" s="6" t="s">
        <v>77</v>
      </c>
      <c r="I91" s="6">
        <v>174500</v>
      </c>
      <c r="J91" s="32" t="s">
        <v>77</v>
      </c>
      <c r="K91" s="7"/>
    </row>
    <row r="92" spans="1:11" x14ac:dyDescent="0.3">
      <c r="A92" s="54" t="s">
        <v>69</v>
      </c>
      <c r="B92" s="4" t="s">
        <v>70</v>
      </c>
      <c r="C92" s="5" t="s">
        <v>370</v>
      </c>
      <c r="D92" s="4" t="s">
        <v>371</v>
      </c>
      <c r="E92" s="4">
        <v>34641</v>
      </c>
      <c r="F92" s="5" t="s">
        <v>482</v>
      </c>
      <c r="G92" s="5" t="s">
        <v>464</v>
      </c>
      <c r="H92" s="6">
        <v>170000</v>
      </c>
      <c r="I92" s="6">
        <v>175000</v>
      </c>
      <c r="J92" s="32">
        <v>2.9411764705882248</v>
      </c>
      <c r="K92" s="7"/>
    </row>
    <row r="93" spans="1:11" x14ac:dyDescent="0.3">
      <c r="A93" s="54" t="s">
        <v>69</v>
      </c>
      <c r="B93" s="4" t="s">
        <v>70</v>
      </c>
      <c r="C93" s="5" t="s">
        <v>182</v>
      </c>
      <c r="D93" s="4" t="s">
        <v>183</v>
      </c>
      <c r="E93" s="4">
        <v>34641</v>
      </c>
      <c r="F93" s="5" t="s">
        <v>482</v>
      </c>
      <c r="G93" s="5" t="s">
        <v>464</v>
      </c>
      <c r="H93" s="6">
        <v>170200</v>
      </c>
      <c r="I93" s="6">
        <v>170950</v>
      </c>
      <c r="J93" s="32">
        <v>0.44065804935369268</v>
      </c>
      <c r="K93" s="7"/>
    </row>
    <row r="94" spans="1:11" x14ac:dyDescent="0.3">
      <c r="A94" s="54" t="s">
        <v>69</v>
      </c>
      <c r="B94" s="4" t="s">
        <v>70</v>
      </c>
      <c r="C94" s="5" t="s">
        <v>352</v>
      </c>
      <c r="D94" s="4" t="s">
        <v>353</v>
      </c>
      <c r="E94" s="4">
        <v>34641</v>
      </c>
      <c r="F94" s="5" t="s">
        <v>482</v>
      </c>
      <c r="G94" s="5" t="s">
        <v>464</v>
      </c>
      <c r="H94" s="6">
        <v>170500</v>
      </c>
      <c r="I94" s="6">
        <v>174250</v>
      </c>
      <c r="J94" s="32">
        <v>2.1994134897360684</v>
      </c>
      <c r="K94" s="7"/>
    </row>
    <row r="95" spans="1:11" x14ac:dyDescent="0.3">
      <c r="A95" s="54" t="s">
        <v>69</v>
      </c>
      <c r="B95" s="4" t="s">
        <v>70</v>
      </c>
      <c r="C95" s="5" t="s">
        <v>184</v>
      </c>
      <c r="D95" s="4" t="s">
        <v>185</v>
      </c>
      <c r="E95" s="4">
        <v>34641</v>
      </c>
      <c r="F95" s="5" t="s">
        <v>482</v>
      </c>
      <c r="G95" s="5" t="s">
        <v>464</v>
      </c>
      <c r="H95" s="6">
        <v>168000</v>
      </c>
      <c r="I95" s="6">
        <v>171500</v>
      </c>
      <c r="J95" s="32">
        <v>2.0833333333333259</v>
      </c>
      <c r="K95" s="7"/>
    </row>
    <row r="96" spans="1:11" x14ac:dyDescent="0.3">
      <c r="A96" s="54" t="s">
        <v>69</v>
      </c>
      <c r="B96" s="4" t="s">
        <v>70</v>
      </c>
      <c r="C96" s="5" t="s">
        <v>302</v>
      </c>
      <c r="D96" s="4" t="s">
        <v>303</v>
      </c>
      <c r="E96" s="4">
        <v>34641</v>
      </c>
      <c r="F96" s="5" t="s">
        <v>482</v>
      </c>
      <c r="G96" s="5" t="s">
        <v>464</v>
      </c>
      <c r="H96" s="6" t="s">
        <v>77</v>
      </c>
      <c r="I96" s="6">
        <v>161666.66666670001</v>
      </c>
      <c r="J96" s="32" t="s">
        <v>77</v>
      </c>
      <c r="K96" s="7"/>
    </row>
    <row r="97" spans="1:11" x14ac:dyDescent="0.3">
      <c r="A97" s="54" t="s">
        <v>208</v>
      </c>
      <c r="B97" s="4" t="s">
        <v>209</v>
      </c>
      <c r="C97" s="5" t="s">
        <v>471</v>
      </c>
      <c r="D97" s="4" t="s">
        <v>472</v>
      </c>
      <c r="E97" s="4">
        <v>34641</v>
      </c>
      <c r="F97" s="5" t="s">
        <v>482</v>
      </c>
      <c r="G97" s="5" t="s">
        <v>464</v>
      </c>
      <c r="H97" s="6">
        <v>173000</v>
      </c>
      <c r="I97" s="6">
        <v>177000</v>
      </c>
      <c r="J97" s="32">
        <v>2.3121387283236983</v>
      </c>
      <c r="K97" s="7"/>
    </row>
    <row r="98" spans="1:11" x14ac:dyDescent="0.3">
      <c r="A98" s="54" t="s">
        <v>208</v>
      </c>
      <c r="B98" s="4" t="s">
        <v>209</v>
      </c>
      <c r="C98" s="5" t="s">
        <v>483</v>
      </c>
      <c r="D98" s="4" t="s">
        <v>367</v>
      </c>
      <c r="E98" s="4">
        <v>34641</v>
      </c>
      <c r="F98" s="5" t="s">
        <v>482</v>
      </c>
      <c r="G98" s="5" t="s">
        <v>464</v>
      </c>
      <c r="H98" s="6">
        <v>174000</v>
      </c>
      <c r="I98" s="6">
        <v>175333.33333329999</v>
      </c>
      <c r="J98" s="32">
        <v>0.76628352488505858</v>
      </c>
      <c r="K98" s="7"/>
    </row>
    <row r="99" spans="1:11" x14ac:dyDescent="0.3">
      <c r="A99" s="54" t="s">
        <v>208</v>
      </c>
      <c r="B99" s="4" t="s">
        <v>209</v>
      </c>
      <c r="C99" s="5" t="s">
        <v>389</v>
      </c>
      <c r="D99" s="4" t="s">
        <v>390</v>
      </c>
      <c r="E99" s="4">
        <v>34641</v>
      </c>
      <c r="F99" s="5" t="s">
        <v>482</v>
      </c>
      <c r="G99" s="5" t="s">
        <v>464</v>
      </c>
      <c r="H99" s="6" t="s">
        <v>77</v>
      </c>
      <c r="I99" s="6">
        <v>171500</v>
      </c>
      <c r="J99" s="32" t="s">
        <v>77</v>
      </c>
      <c r="K99" s="7"/>
    </row>
    <row r="100" spans="1:11" x14ac:dyDescent="0.3">
      <c r="A100" s="54" t="s">
        <v>208</v>
      </c>
      <c r="B100" s="4" t="s">
        <v>209</v>
      </c>
      <c r="C100" s="5" t="s">
        <v>493</v>
      </c>
      <c r="D100" s="4" t="s">
        <v>494</v>
      </c>
      <c r="E100" s="4">
        <v>34641</v>
      </c>
      <c r="F100" s="5" t="s">
        <v>482</v>
      </c>
      <c r="G100" s="5" t="s">
        <v>464</v>
      </c>
      <c r="H100" s="6" t="s">
        <v>77</v>
      </c>
      <c r="I100" s="6">
        <v>175150</v>
      </c>
      <c r="J100" s="32" t="s">
        <v>77</v>
      </c>
      <c r="K100" s="7"/>
    </row>
    <row r="101" spans="1:11" x14ac:dyDescent="0.3">
      <c r="A101" s="54" t="s">
        <v>208</v>
      </c>
      <c r="B101" s="4" t="s">
        <v>209</v>
      </c>
      <c r="C101" s="5" t="s">
        <v>484</v>
      </c>
      <c r="D101" s="4" t="s">
        <v>485</v>
      </c>
      <c r="E101" s="4">
        <v>34641</v>
      </c>
      <c r="F101" s="5" t="s">
        <v>482</v>
      </c>
      <c r="G101" s="5" t="s">
        <v>464</v>
      </c>
      <c r="H101" s="6">
        <v>173250</v>
      </c>
      <c r="I101" s="6">
        <v>175650</v>
      </c>
      <c r="J101" s="32">
        <v>1.3852813852813783</v>
      </c>
      <c r="K101" s="7"/>
    </row>
    <row r="102" spans="1:11" x14ac:dyDescent="0.3">
      <c r="A102" s="54" t="s">
        <v>208</v>
      </c>
      <c r="B102" s="4" t="s">
        <v>209</v>
      </c>
      <c r="C102" s="5" t="s">
        <v>448</v>
      </c>
      <c r="D102" s="4" t="s">
        <v>102</v>
      </c>
      <c r="E102" s="4">
        <v>34641</v>
      </c>
      <c r="F102" s="5" t="s">
        <v>482</v>
      </c>
      <c r="G102" s="5" t="s">
        <v>464</v>
      </c>
      <c r="H102" s="6" t="s">
        <v>77</v>
      </c>
      <c r="I102" s="6">
        <v>180000</v>
      </c>
      <c r="J102" s="32" t="s">
        <v>77</v>
      </c>
      <c r="K102" s="7"/>
    </row>
    <row r="103" spans="1:11" x14ac:dyDescent="0.3">
      <c r="A103" s="54" t="s">
        <v>208</v>
      </c>
      <c r="B103" s="4" t="s">
        <v>209</v>
      </c>
      <c r="C103" s="5" t="s">
        <v>210</v>
      </c>
      <c r="D103" s="4" t="s">
        <v>211</v>
      </c>
      <c r="E103" s="4">
        <v>34641</v>
      </c>
      <c r="F103" s="5" t="s">
        <v>482</v>
      </c>
      <c r="G103" s="5" t="s">
        <v>464</v>
      </c>
      <c r="H103" s="6">
        <v>173116.66666670001</v>
      </c>
      <c r="I103" s="6">
        <v>172116.66666670001</v>
      </c>
      <c r="J103" s="32">
        <v>-0.57764513333964373</v>
      </c>
      <c r="K103" s="7"/>
    </row>
    <row r="104" spans="1:11" x14ac:dyDescent="0.3">
      <c r="A104" s="54" t="s">
        <v>208</v>
      </c>
      <c r="B104" s="4" t="s">
        <v>209</v>
      </c>
      <c r="C104" s="5" t="s">
        <v>391</v>
      </c>
      <c r="D104" s="4" t="s">
        <v>392</v>
      </c>
      <c r="E104" s="4">
        <v>34641</v>
      </c>
      <c r="F104" s="5" t="s">
        <v>482</v>
      </c>
      <c r="G104" s="5" t="s">
        <v>464</v>
      </c>
      <c r="H104" s="6">
        <v>171166.66666670001</v>
      </c>
      <c r="I104" s="6">
        <v>171000</v>
      </c>
      <c r="J104" s="32">
        <v>-9.7370983466393835E-2</v>
      </c>
      <c r="K104" s="7"/>
    </row>
    <row r="105" spans="1:11" x14ac:dyDescent="0.3">
      <c r="A105" s="54" t="s">
        <v>212</v>
      </c>
      <c r="B105" s="4" t="s">
        <v>213</v>
      </c>
      <c r="C105" s="5" t="s">
        <v>275</v>
      </c>
      <c r="D105" s="4" t="s">
        <v>276</v>
      </c>
      <c r="E105" s="4">
        <v>34641</v>
      </c>
      <c r="F105" s="5" t="s">
        <v>482</v>
      </c>
      <c r="G105" s="5" t="s">
        <v>464</v>
      </c>
      <c r="H105" s="6">
        <v>170000</v>
      </c>
      <c r="I105" s="6">
        <v>169000</v>
      </c>
      <c r="J105" s="32">
        <v>-0.58823529411764497</v>
      </c>
      <c r="K105" s="7"/>
    </row>
    <row r="106" spans="1:11" x14ac:dyDescent="0.3">
      <c r="A106" s="54" t="s">
        <v>69</v>
      </c>
      <c r="B106" s="4" t="s">
        <v>70</v>
      </c>
      <c r="C106" s="5" t="s">
        <v>160</v>
      </c>
      <c r="D106" s="4" t="s">
        <v>161</v>
      </c>
      <c r="E106" s="4">
        <v>34641</v>
      </c>
      <c r="F106" s="5" t="s">
        <v>486</v>
      </c>
      <c r="G106" s="5" t="s">
        <v>332</v>
      </c>
      <c r="H106" s="6" t="s">
        <v>77</v>
      </c>
      <c r="I106" s="6">
        <v>24000</v>
      </c>
      <c r="J106" s="32" t="s">
        <v>77</v>
      </c>
      <c r="K106" s="7"/>
    </row>
    <row r="107" spans="1:11" x14ac:dyDescent="0.3">
      <c r="A107" s="54" t="s">
        <v>69</v>
      </c>
      <c r="B107" s="4" t="s">
        <v>70</v>
      </c>
      <c r="C107" s="5" t="s">
        <v>184</v>
      </c>
      <c r="D107" s="4" t="s">
        <v>185</v>
      </c>
      <c r="E107" s="4">
        <v>34641</v>
      </c>
      <c r="F107" s="5" t="s">
        <v>486</v>
      </c>
      <c r="G107" s="5" t="s">
        <v>332</v>
      </c>
      <c r="H107" s="6">
        <v>22000</v>
      </c>
      <c r="I107" s="6">
        <v>22000</v>
      </c>
      <c r="J107" s="32">
        <v>0</v>
      </c>
      <c r="K107" s="7"/>
    </row>
    <row r="108" spans="1:11" x14ac:dyDescent="0.3">
      <c r="A108" s="54" t="s">
        <v>86</v>
      </c>
      <c r="B108" s="4" t="s">
        <v>87</v>
      </c>
      <c r="C108" s="5" t="s">
        <v>88</v>
      </c>
      <c r="D108" s="4" t="s">
        <v>89</v>
      </c>
      <c r="E108" s="4">
        <v>34641</v>
      </c>
      <c r="F108" s="5" t="s">
        <v>487</v>
      </c>
      <c r="G108" s="5" t="s">
        <v>464</v>
      </c>
      <c r="H108" s="6">
        <v>120150</v>
      </c>
      <c r="I108" s="6">
        <v>138550</v>
      </c>
      <c r="J108" s="32">
        <v>15.314190595089471</v>
      </c>
      <c r="K108" s="7"/>
    </row>
    <row r="109" spans="1:11" x14ac:dyDescent="0.3">
      <c r="A109" s="54" t="s">
        <v>86</v>
      </c>
      <c r="B109" s="4" t="s">
        <v>87</v>
      </c>
      <c r="C109" s="5" t="s">
        <v>91</v>
      </c>
      <c r="D109" s="4" t="s">
        <v>92</v>
      </c>
      <c r="E109" s="4">
        <v>34641</v>
      </c>
      <c r="F109" s="5" t="s">
        <v>487</v>
      </c>
      <c r="G109" s="5" t="s">
        <v>464</v>
      </c>
      <c r="H109" s="6">
        <v>141250</v>
      </c>
      <c r="I109" s="6">
        <v>140500</v>
      </c>
      <c r="J109" s="32">
        <v>-0.53097345132743223</v>
      </c>
      <c r="K109" s="7"/>
    </row>
    <row r="110" spans="1:11" x14ac:dyDescent="0.3">
      <c r="A110" s="54" t="s">
        <v>86</v>
      </c>
      <c r="B110" s="4" t="s">
        <v>87</v>
      </c>
      <c r="C110" s="5" t="s">
        <v>488</v>
      </c>
      <c r="D110" s="4" t="s">
        <v>235</v>
      </c>
      <c r="E110" s="4">
        <v>34641</v>
      </c>
      <c r="F110" s="5" t="s">
        <v>487</v>
      </c>
      <c r="G110" s="5" t="s">
        <v>464</v>
      </c>
      <c r="H110" s="6">
        <v>139000</v>
      </c>
      <c r="I110" s="6">
        <v>140533.33333329999</v>
      </c>
      <c r="J110" s="32">
        <v>1.1031175059712073</v>
      </c>
      <c r="K110" s="7"/>
    </row>
    <row r="111" spans="1:11" x14ac:dyDescent="0.3">
      <c r="A111" s="54" t="s">
        <v>86</v>
      </c>
      <c r="B111" s="4" t="s">
        <v>87</v>
      </c>
      <c r="C111" s="5" t="s">
        <v>93</v>
      </c>
      <c r="D111" s="4" t="s">
        <v>94</v>
      </c>
      <c r="E111" s="4">
        <v>34641</v>
      </c>
      <c r="F111" s="5" t="s">
        <v>487</v>
      </c>
      <c r="G111" s="5" t="s">
        <v>464</v>
      </c>
      <c r="H111" s="6">
        <v>136750</v>
      </c>
      <c r="I111" s="6">
        <v>137500</v>
      </c>
      <c r="J111" s="32">
        <v>0.54844606946984342</v>
      </c>
      <c r="K111" s="7"/>
    </row>
    <row r="112" spans="1:11" x14ac:dyDescent="0.3">
      <c r="A112" s="54" t="s">
        <v>86</v>
      </c>
      <c r="B112" s="4" t="s">
        <v>87</v>
      </c>
      <c r="C112" s="5" t="s">
        <v>95</v>
      </c>
      <c r="D112" s="4" t="s">
        <v>96</v>
      </c>
      <c r="E112" s="4">
        <v>34641</v>
      </c>
      <c r="F112" s="5" t="s">
        <v>487</v>
      </c>
      <c r="G112" s="5" t="s">
        <v>464</v>
      </c>
      <c r="H112" s="6">
        <v>134000</v>
      </c>
      <c r="I112" s="6">
        <v>138250</v>
      </c>
      <c r="J112" s="32">
        <v>3.1716417910447658</v>
      </c>
      <c r="K112" s="7"/>
    </row>
    <row r="113" spans="1:11" x14ac:dyDescent="0.3">
      <c r="A113" s="54" t="s">
        <v>86</v>
      </c>
      <c r="B113" s="4" t="s">
        <v>87</v>
      </c>
      <c r="C113" s="5" t="s">
        <v>307</v>
      </c>
      <c r="D113" s="4" t="s">
        <v>308</v>
      </c>
      <c r="E113" s="4">
        <v>34641</v>
      </c>
      <c r="F113" s="5" t="s">
        <v>487</v>
      </c>
      <c r="G113" s="5" t="s">
        <v>464</v>
      </c>
      <c r="H113" s="6">
        <v>126000</v>
      </c>
      <c r="I113" s="6">
        <v>130300</v>
      </c>
      <c r="J113" s="32">
        <v>3.4126984126984228</v>
      </c>
      <c r="K113" s="7"/>
    </row>
    <row r="114" spans="1:11" x14ac:dyDescent="0.3">
      <c r="A114" s="54" t="s">
        <v>86</v>
      </c>
      <c r="B114" s="4" t="s">
        <v>87</v>
      </c>
      <c r="C114" s="5" t="s">
        <v>97</v>
      </c>
      <c r="D114" s="4" t="s">
        <v>98</v>
      </c>
      <c r="E114" s="4">
        <v>34641</v>
      </c>
      <c r="F114" s="5" t="s">
        <v>487</v>
      </c>
      <c r="G114" s="5" t="s">
        <v>464</v>
      </c>
      <c r="H114" s="6">
        <v>135833.33333329999</v>
      </c>
      <c r="I114" s="6">
        <v>138166.66666670001</v>
      </c>
      <c r="J114" s="32">
        <v>1.7177914110924508</v>
      </c>
      <c r="K114" s="7"/>
    </row>
    <row r="115" spans="1:11" x14ac:dyDescent="0.3">
      <c r="A115" s="54" t="s">
        <v>86</v>
      </c>
      <c r="B115" s="4" t="s">
        <v>87</v>
      </c>
      <c r="C115" s="5" t="s">
        <v>101</v>
      </c>
      <c r="D115" s="4" t="s">
        <v>102</v>
      </c>
      <c r="E115" s="4">
        <v>34641</v>
      </c>
      <c r="F115" s="5" t="s">
        <v>487</v>
      </c>
      <c r="G115" s="5" t="s">
        <v>464</v>
      </c>
      <c r="H115" s="6">
        <v>135050</v>
      </c>
      <c r="I115" s="6">
        <v>138450</v>
      </c>
      <c r="J115" s="32">
        <v>2.5175860792299165</v>
      </c>
      <c r="K115" s="7"/>
    </row>
    <row r="116" spans="1:11" x14ac:dyDescent="0.3">
      <c r="A116" s="54" t="s">
        <v>86</v>
      </c>
      <c r="B116" s="4" t="s">
        <v>87</v>
      </c>
      <c r="C116" s="5" t="s">
        <v>103</v>
      </c>
      <c r="D116" s="4" t="s">
        <v>104</v>
      </c>
      <c r="E116" s="4">
        <v>34641</v>
      </c>
      <c r="F116" s="5" t="s">
        <v>487</v>
      </c>
      <c r="G116" s="5" t="s">
        <v>464</v>
      </c>
      <c r="H116" s="6">
        <v>134833.33333329999</v>
      </c>
      <c r="I116" s="6">
        <v>134533.33333329999</v>
      </c>
      <c r="J116" s="32">
        <v>-0.22249690976520187</v>
      </c>
      <c r="K116" s="7"/>
    </row>
    <row r="117" spans="1:11" x14ac:dyDescent="0.3">
      <c r="A117" s="54" t="s">
        <v>86</v>
      </c>
      <c r="B117" s="4" t="s">
        <v>87</v>
      </c>
      <c r="C117" s="5" t="s">
        <v>105</v>
      </c>
      <c r="D117" s="4" t="s">
        <v>106</v>
      </c>
      <c r="E117" s="4">
        <v>34641</v>
      </c>
      <c r="F117" s="5" t="s">
        <v>487</v>
      </c>
      <c r="G117" s="5" t="s">
        <v>464</v>
      </c>
      <c r="H117" s="6">
        <v>137087.5</v>
      </c>
      <c r="I117" s="6">
        <v>138311.11111110001</v>
      </c>
      <c r="J117" s="32">
        <v>0.8925767200510748</v>
      </c>
      <c r="K117" s="7"/>
    </row>
    <row r="118" spans="1:11" x14ac:dyDescent="0.3">
      <c r="A118" s="54" t="s">
        <v>86</v>
      </c>
      <c r="B118" s="4" t="s">
        <v>87</v>
      </c>
      <c r="C118" s="5" t="s">
        <v>107</v>
      </c>
      <c r="D118" s="4" t="s">
        <v>108</v>
      </c>
      <c r="E118" s="4">
        <v>34641</v>
      </c>
      <c r="F118" s="5" t="s">
        <v>487</v>
      </c>
      <c r="G118" s="5" t="s">
        <v>464</v>
      </c>
      <c r="H118" s="6">
        <v>134750</v>
      </c>
      <c r="I118" s="6">
        <v>138000</v>
      </c>
      <c r="J118" s="32">
        <v>2.4118738404452778</v>
      </c>
      <c r="K118" s="7"/>
    </row>
    <row r="119" spans="1:11" x14ac:dyDescent="0.3">
      <c r="A119" s="54" t="s">
        <v>86</v>
      </c>
      <c r="B119" s="4" t="s">
        <v>87</v>
      </c>
      <c r="C119" s="5" t="s">
        <v>109</v>
      </c>
      <c r="D119" s="4" t="s">
        <v>110</v>
      </c>
      <c r="E119" s="4">
        <v>34641</v>
      </c>
      <c r="F119" s="5" t="s">
        <v>487</v>
      </c>
      <c r="G119" s="5" t="s">
        <v>464</v>
      </c>
      <c r="H119" s="6">
        <v>137633.33333329999</v>
      </c>
      <c r="I119" s="6">
        <v>140366.66666670001</v>
      </c>
      <c r="J119" s="32">
        <v>1.9859530153068627</v>
      </c>
      <c r="K119" s="7"/>
    </row>
    <row r="120" spans="1:11" x14ac:dyDescent="0.3">
      <c r="A120" s="54" t="s">
        <v>86</v>
      </c>
      <c r="B120" s="4" t="s">
        <v>87</v>
      </c>
      <c r="C120" s="5" t="s">
        <v>111</v>
      </c>
      <c r="D120" s="4" t="s">
        <v>112</v>
      </c>
      <c r="E120" s="4">
        <v>34641</v>
      </c>
      <c r="F120" s="5" t="s">
        <v>487</v>
      </c>
      <c r="G120" s="5" t="s">
        <v>464</v>
      </c>
      <c r="H120" s="6">
        <v>126500</v>
      </c>
      <c r="I120" s="6">
        <v>128863</v>
      </c>
      <c r="J120" s="32">
        <v>1.8679841897233151</v>
      </c>
      <c r="K120" s="7"/>
    </row>
    <row r="121" spans="1:11" x14ac:dyDescent="0.3">
      <c r="A121" s="54" t="s">
        <v>86</v>
      </c>
      <c r="B121" s="4" t="s">
        <v>87</v>
      </c>
      <c r="C121" s="5" t="s">
        <v>113</v>
      </c>
      <c r="D121" s="4" t="s">
        <v>114</v>
      </c>
      <c r="E121" s="4">
        <v>34641</v>
      </c>
      <c r="F121" s="5" t="s">
        <v>487</v>
      </c>
      <c r="G121" s="5" t="s">
        <v>464</v>
      </c>
      <c r="H121" s="6">
        <v>137000</v>
      </c>
      <c r="I121" s="6">
        <v>140000</v>
      </c>
      <c r="J121" s="32">
        <v>2.1897810218978186</v>
      </c>
      <c r="K121" s="7"/>
    </row>
    <row r="122" spans="1:11" x14ac:dyDescent="0.3">
      <c r="A122" s="54" t="s">
        <v>86</v>
      </c>
      <c r="B122" s="4" t="s">
        <v>87</v>
      </c>
      <c r="C122" s="5" t="s">
        <v>284</v>
      </c>
      <c r="D122" s="4" t="s">
        <v>285</v>
      </c>
      <c r="E122" s="4">
        <v>34641</v>
      </c>
      <c r="F122" s="5" t="s">
        <v>487</v>
      </c>
      <c r="G122" s="5" t="s">
        <v>464</v>
      </c>
      <c r="H122" s="6">
        <v>123142</v>
      </c>
      <c r="I122" s="6">
        <v>131544.5</v>
      </c>
      <c r="J122" s="32">
        <v>6.8234233648958087</v>
      </c>
      <c r="K122" s="7"/>
    </row>
    <row r="123" spans="1:11" x14ac:dyDescent="0.3">
      <c r="A123" s="54" t="s">
        <v>86</v>
      </c>
      <c r="B123" s="4" t="s">
        <v>87</v>
      </c>
      <c r="C123" s="5" t="s">
        <v>115</v>
      </c>
      <c r="D123" s="4" t="s">
        <v>116</v>
      </c>
      <c r="E123" s="4">
        <v>34641</v>
      </c>
      <c r="F123" s="5" t="s">
        <v>487</v>
      </c>
      <c r="G123" s="5" t="s">
        <v>464</v>
      </c>
      <c r="H123" s="6">
        <v>141750</v>
      </c>
      <c r="I123" s="6">
        <v>147766.66666670001</v>
      </c>
      <c r="J123" s="32">
        <v>4.2445620223633185</v>
      </c>
      <c r="K123" s="7"/>
    </row>
    <row r="124" spans="1:11" x14ac:dyDescent="0.3">
      <c r="A124" s="54" t="s">
        <v>86</v>
      </c>
      <c r="B124" s="4" t="s">
        <v>87</v>
      </c>
      <c r="C124" s="5" t="s">
        <v>414</v>
      </c>
      <c r="D124" s="4" t="s">
        <v>415</v>
      </c>
      <c r="E124" s="4">
        <v>34641</v>
      </c>
      <c r="F124" s="5" t="s">
        <v>487</v>
      </c>
      <c r="G124" s="5" t="s">
        <v>464</v>
      </c>
      <c r="H124" s="6">
        <v>130125</v>
      </c>
      <c r="I124" s="6">
        <v>128500</v>
      </c>
      <c r="J124" s="32">
        <v>-1.2487992315081686</v>
      </c>
      <c r="K124" s="7"/>
    </row>
    <row r="125" spans="1:11" x14ac:dyDescent="0.3">
      <c r="A125" s="54" t="s">
        <v>117</v>
      </c>
      <c r="B125" s="4" t="s">
        <v>118</v>
      </c>
      <c r="C125" s="5" t="s">
        <v>119</v>
      </c>
      <c r="D125" s="4" t="s">
        <v>118</v>
      </c>
      <c r="E125" s="4">
        <v>34641</v>
      </c>
      <c r="F125" s="5" t="s">
        <v>487</v>
      </c>
      <c r="G125" s="5" t="s">
        <v>464</v>
      </c>
      <c r="H125" s="6">
        <v>132250</v>
      </c>
      <c r="I125" s="6">
        <v>138840</v>
      </c>
      <c r="J125" s="32">
        <v>4.9829867674858308</v>
      </c>
      <c r="K125" s="7"/>
    </row>
    <row r="126" spans="1:11" x14ac:dyDescent="0.3">
      <c r="A126" s="54" t="s">
        <v>416</v>
      </c>
      <c r="B126" s="4" t="s">
        <v>417</v>
      </c>
      <c r="C126" s="5" t="s">
        <v>429</v>
      </c>
      <c r="D126" s="4" t="s">
        <v>430</v>
      </c>
      <c r="E126" s="4">
        <v>34641</v>
      </c>
      <c r="F126" s="5" t="s">
        <v>487</v>
      </c>
      <c r="G126" s="5" t="s">
        <v>464</v>
      </c>
      <c r="H126" s="6">
        <v>143144.66666670001</v>
      </c>
      <c r="I126" s="6">
        <v>155611.66666670001</v>
      </c>
      <c r="J126" s="32">
        <v>8.7093709394205696</v>
      </c>
      <c r="K126" s="7"/>
    </row>
    <row r="127" spans="1:11" x14ac:dyDescent="0.3">
      <c r="A127" s="54" t="s">
        <v>120</v>
      </c>
      <c r="B127" s="4" t="s">
        <v>121</v>
      </c>
      <c r="C127" s="5" t="s">
        <v>122</v>
      </c>
      <c r="D127" s="4" t="s">
        <v>123</v>
      </c>
      <c r="E127" s="4">
        <v>34641</v>
      </c>
      <c r="F127" s="5" t="s">
        <v>487</v>
      </c>
      <c r="G127" s="5" t="s">
        <v>464</v>
      </c>
      <c r="H127" s="6">
        <v>132000</v>
      </c>
      <c r="I127" s="6">
        <v>133000</v>
      </c>
      <c r="J127" s="32">
        <v>0.7575757575757569</v>
      </c>
      <c r="K127" s="7"/>
    </row>
    <row r="128" spans="1:11" x14ac:dyDescent="0.3">
      <c r="A128" s="54" t="s">
        <v>120</v>
      </c>
      <c r="B128" s="4" t="s">
        <v>121</v>
      </c>
      <c r="C128" s="5" t="s">
        <v>124</v>
      </c>
      <c r="D128" s="4" t="s">
        <v>125</v>
      </c>
      <c r="E128" s="4">
        <v>34641</v>
      </c>
      <c r="F128" s="5" t="s">
        <v>487</v>
      </c>
      <c r="G128" s="5" t="s">
        <v>464</v>
      </c>
      <c r="H128" s="6">
        <v>130000</v>
      </c>
      <c r="I128" s="6">
        <v>130000</v>
      </c>
      <c r="J128" s="32">
        <v>0</v>
      </c>
      <c r="K128" s="7"/>
    </row>
    <row r="129" spans="1:11" x14ac:dyDescent="0.3">
      <c r="A129" s="54" t="s">
        <v>120</v>
      </c>
      <c r="B129" s="4" t="s">
        <v>121</v>
      </c>
      <c r="C129" s="5" t="s">
        <v>126</v>
      </c>
      <c r="D129" s="4" t="s">
        <v>127</v>
      </c>
      <c r="E129" s="4">
        <v>34641</v>
      </c>
      <c r="F129" s="5" t="s">
        <v>487</v>
      </c>
      <c r="G129" s="5" t="s">
        <v>464</v>
      </c>
      <c r="H129" s="6">
        <v>129680</v>
      </c>
      <c r="I129" s="6">
        <v>130580</v>
      </c>
      <c r="J129" s="32">
        <v>0.69401603948180401</v>
      </c>
      <c r="K129" s="7"/>
    </row>
    <row r="130" spans="1:11" x14ac:dyDescent="0.3">
      <c r="A130" s="54" t="s">
        <v>120</v>
      </c>
      <c r="B130" s="4" t="s">
        <v>121</v>
      </c>
      <c r="C130" s="5" t="s">
        <v>128</v>
      </c>
      <c r="D130" s="4" t="s">
        <v>129</v>
      </c>
      <c r="E130" s="4">
        <v>34641</v>
      </c>
      <c r="F130" s="5" t="s">
        <v>487</v>
      </c>
      <c r="G130" s="5" t="s">
        <v>464</v>
      </c>
      <c r="H130" s="6">
        <v>136100</v>
      </c>
      <c r="I130" s="6">
        <v>136200</v>
      </c>
      <c r="J130" s="32">
        <v>7.3475385745780386E-2</v>
      </c>
      <c r="K130" s="7"/>
    </row>
    <row r="131" spans="1:11" x14ac:dyDescent="0.3">
      <c r="A131" s="54" t="s">
        <v>120</v>
      </c>
      <c r="B131" s="4" t="s">
        <v>121</v>
      </c>
      <c r="C131" s="5" t="s">
        <v>294</v>
      </c>
      <c r="D131" s="4" t="s">
        <v>295</v>
      </c>
      <c r="E131" s="4">
        <v>34641</v>
      </c>
      <c r="F131" s="5" t="s">
        <v>487</v>
      </c>
      <c r="G131" s="5" t="s">
        <v>464</v>
      </c>
      <c r="H131" s="6">
        <v>132700</v>
      </c>
      <c r="I131" s="6">
        <v>134500</v>
      </c>
      <c r="J131" s="32">
        <v>1.35644310474754</v>
      </c>
      <c r="K131" s="7"/>
    </row>
    <row r="132" spans="1:11" x14ac:dyDescent="0.3">
      <c r="A132" s="54" t="s">
        <v>120</v>
      </c>
      <c r="B132" s="4" t="s">
        <v>121</v>
      </c>
      <c r="C132" s="5" t="s">
        <v>130</v>
      </c>
      <c r="D132" s="4" t="s">
        <v>131</v>
      </c>
      <c r="E132" s="4">
        <v>34641</v>
      </c>
      <c r="F132" s="5" t="s">
        <v>487</v>
      </c>
      <c r="G132" s="5" t="s">
        <v>464</v>
      </c>
      <c r="H132" s="6">
        <v>137666.66666670001</v>
      </c>
      <c r="I132" s="6">
        <v>139666.66666670001</v>
      </c>
      <c r="J132" s="32">
        <v>1.4527845036315989</v>
      </c>
      <c r="K132" s="7"/>
    </row>
    <row r="133" spans="1:11" x14ac:dyDescent="0.3">
      <c r="A133" s="54" t="s">
        <v>120</v>
      </c>
      <c r="B133" s="4" t="s">
        <v>121</v>
      </c>
      <c r="C133" s="5" t="s">
        <v>395</v>
      </c>
      <c r="D133" s="4" t="s">
        <v>396</v>
      </c>
      <c r="E133" s="4">
        <v>34641</v>
      </c>
      <c r="F133" s="5" t="s">
        <v>487</v>
      </c>
      <c r="G133" s="5" t="s">
        <v>464</v>
      </c>
      <c r="H133" s="6">
        <v>139666.66666670001</v>
      </c>
      <c r="I133" s="6">
        <v>139666.66666670001</v>
      </c>
      <c r="J133" s="32">
        <v>0</v>
      </c>
      <c r="K133" s="7"/>
    </row>
    <row r="134" spans="1:11" x14ac:dyDescent="0.3">
      <c r="A134" s="54" t="s">
        <v>120</v>
      </c>
      <c r="B134" s="4" t="s">
        <v>121</v>
      </c>
      <c r="C134" s="5" t="s">
        <v>489</v>
      </c>
      <c r="D134" s="4" t="s">
        <v>490</v>
      </c>
      <c r="E134" s="4">
        <v>34641</v>
      </c>
      <c r="F134" s="5" t="s">
        <v>487</v>
      </c>
      <c r="G134" s="5" t="s">
        <v>464</v>
      </c>
      <c r="H134" s="6">
        <v>129000</v>
      </c>
      <c r="I134" s="6">
        <v>132500</v>
      </c>
      <c r="J134" s="32">
        <v>2.7131782945736482</v>
      </c>
      <c r="K134" s="7"/>
    </row>
    <row r="135" spans="1:11" x14ac:dyDescent="0.3">
      <c r="A135" s="54" t="s">
        <v>120</v>
      </c>
      <c r="B135" s="4" t="s">
        <v>121</v>
      </c>
      <c r="C135" s="5" t="s">
        <v>338</v>
      </c>
      <c r="D135" s="4" t="s">
        <v>339</v>
      </c>
      <c r="E135" s="4">
        <v>34641</v>
      </c>
      <c r="F135" s="5" t="s">
        <v>487</v>
      </c>
      <c r="G135" s="5" t="s">
        <v>464</v>
      </c>
      <c r="H135" s="6">
        <v>130750</v>
      </c>
      <c r="I135" s="6">
        <v>131000</v>
      </c>
      <c r="J135" s="32">
        <v>0.19120458891013214</v>
      </c>
      <c r="K135" s="7"/>
    </row>
    <row r="136" spans="1:11" x14ac:dyDescent="0.3">
      <c r="A136" s="54" t="s">
        <v>120</v>
      </c>
      <c r="B136" s="4" t="s">
        <v>121</v>
      </c>
      <c r="C136" s="5" t="s">
        <v>134</v>
      </c>
      <c r="D136" s="4" t="s">
        <v>135</v>
      </c>
      <c r="E136" s="4">
        <v>34641</v>
      </c>
      <c r="F136" s="5" t="s">
        <v>487</v>
      </c>
      <c r="G136" s="5" t="s">
        <v>464</v>
      </c>
      <c r="H136" s="6">
        <v>127750</v>
      </c>
      <c r="I136" s="6">
        <v>133442.8571429</v>
      </c>
      <c r="J136" s="32">
        <v>4.4562482527592984</v>
      </c>
      <c r="K136" s="7"/>
    </row>
    <row r="137" spans="1:11" x14ac:dyDescent="0.3">
      <c r="A137" s="54" t="s">
        <v>120</v>
      </c>
      <c r="B137" s="4" t="s">
        <v>121</v>
      </c>
      <c r="C137" s="5" t="s">
        <v>136</v>
      </c>
      <c r="D137" s="4" t="s">
        <v>137</v>
      </c>
      <c r="E137" s="4">
        <v>34641</v>
      </c>
      <c r="F137" s="5" t="s">
        <v>487</v>
      </c>
      <c r="G137" s="5" t="s">
        <v>464</v>
      </c>
      <c r="H137" s="6">
        <v>129500</v>
      </c>
      <c r="I137" s="6">
        <v>130033.3333333</v>
      </c>
      <c r="J137" s="32">
        <v>0.41184041181467901</v>
      </c>
      <c r="K137" s="7"/>
    </row>
    <row r="138" spans="1:11" x14ac:dyDescent="0.3">
      <c r="A138" s="54" t="s">
        <v>120</v>
      </c>
      <c r="B138" s="4" t="s">
        <v>121</v>
      </c>
      <c r="C138" s="5" t="s">
        <v>296</v>
      </c>
      <c r="D138" s="4" t="s">
        <v>297</v>
      </c>
      <c r="E138" s="4">
        <v>34641</v>
      </c>
      <c r="F138" s="5" t="s">
        <v>487</v>
      </c>
      <c r="G138" s="5" t="s">
        <v>464</v>
      </c>
      <c r="H138" s="6">
        <v>124216.6666667</v>
      </c>
      <c r="I138" s="6">
        <v>125333.3333333</v>
      </c>
      <c r="J138" s="32">
        <v>0.89896685892905115</v>
      </c>
      <c r="K138" s="7"/>
    </row>
    <row r="139" spans="1:11" x14ac:dyDescent="0.3">
      <c r="A139" s="54" t="s">
        <v>120</v>
      </c>
      <c r="B139" s="4" t="s">
        <v>121</v>
      </c>
      <c r="C139" s="5" t="s">
        <v>138</v>
      </c>
      <c r="D139" s="4" t="s">
        <v>139</v>
      </c>
      <c r="E139" s="4">
        <v>34641</v>
      </c>
      <c r="F139" s="5" t="s">
        <v>487</v>
      </c>
      <c r="G139" s="5" t="s">
        <v>464</v>
      </c>
      <c r="H139" s="6">
        <v>128133.3333333</v>
      </c>
      <c r="I139" s="6">
        <v>132414.2857143</v>
      </c>
      <c r="J139" s="32">
        <v>3.3410138249228227</v>
      </c>
      <c r="K139" s="7"/>
    </row>
    <row r="140" spans="1:11" x14ac:dyDescent="0.3">
      <c r="A140" s="54" t="s">
        <v>120</v>
      </c>
      <c r="B140" s="4" t="s">
        <v>121</v>
      </c>
      <c r="C140" s="5" t="s">
        <v>298</v>
      </c>
      <c r="D140" s="4" t="s">
        <v>299</v>
      </c>
      <c r="E140" s="4">
        <v>34641</v>
      </c>
      <c r="F140" s="5" t="s">
        <v>487</v>
      </c>
      <c r="G140" s="5" t="s">
        <v>464</v>
      </c>
      <c r="H140" s="6">
        <v>127666.6666667</v>
      </c>
      <c r="I140" s="6">
        <v>129500</v>
      </c>
      <c r="J140" s="32">
        <v>1.436031331566201</v>
      </c>
      <c r="K140" s="7"/>
    </row>
    <row r="141" spans="1:11" x14ac:dyDescent="0.3">
      <c r="A141" s="54" t="s">
        <v>120</v>
      </c>
      <c r="B141" s="4" t="s">
        <v>121</v>
      </c>
      <c r="C141" s="5" t="s">
        <v>140</v>
      </c>
      <c r="D141" s="4" t="s">
        <v>141</v>
      </c>
      <c r="E141" s="4">
        <v>34641</v>
      </c>
      <c r="F141" s="5" t="s">
        <v>487</v>
      </c>
      <c r="G141" s="5" t="s">
        <v>464</v>
      </c>
      <c r="H141" s="6">
        <v>127500</v>
      </c>
      <c r="I141" s="6">
        <v>127340</v>
      </c>
      <c r="J141" s="32">
        <v>-0.12549019607842604</v>
      </c>
      <c r="K141" s="7"/>
    </row>
    <row r="142" spans="1:11" x14ac:dyDescent="0.3">
      <c r="A142" s="54" t="s">
        <v>142</v>
      </c>
      <c r="B142" s="4" t="s">
        <v>143</v>
      </c>
      <c r="C142" s="5" t="s">
        <v>150</v>
      </c>
      <c r="D142" s="4" t="s">
        <v>151</v>
      </c>
      <c r="E142" s="4">
        <v>34641</v>
      </c>
      <c r="F142" s="5" t="s">
        <v>487</v>
      </c>
      <c r="G142" s="5" t="s">
        <v>464</v>
      </c>
      <c r="H142" s="6">
        <v>143700</v>
      </c>
      <c r="I142" s="6">
        <v>146950</v>
      </c>
      <c r="J142" s="32">
        <v>2.2616562282532948</v>
      </c>
      <c r="K142" s="7"/>
    </row>
    <row r="143" spans="1:11" x14ac:dyDescent="0.3">
      <c r="A143" s="54" t="s">
        <v>154</v>
      </c>
      <c r="B143" s="4" t="s">
        <v>155</v>
      </c>
      <c r="C143" s="5" t="s">
        <v>156</v>
      </c>
      <c r="D143" s="4" t="s">
        <v>157</v>
      </c>
      <c r="E143" s="4">
        <v>34641</v>
      </c>
      <c r="F143" s="5" t="s">
        <v>487</v>
      </c>
      <c r="G143" s="5" t="s">
        <v>464</v>
      </c>
      <c r="H143" s="6">
        <v>148666.66666670001</v>
      </c>
      <c r="I143" s="6">
        <v>146666.66666670001</v>
      </c>
      <c r="J143" s="32">
        <v>-1.3452914798203208</v>
      </c>
      <c r="K143" s="7"/>
    </row>
    <row r="144" spans="1:11" x14ac:dyDescent="0.3">
      <c r="A144" s="54" t="s">
        <v>154</v>
      </c>
      <c r="B144" s="4" t="s">
        <v>155</v>
      </c>
      <c r="C144" s="5" t="s">
        <v>317</v>
      </c>
      <c r="D144" s="4" t="s">
        <v>318</v>
      </c>
      <c r="E144" s="4">
        <v>34641</v>
      </c>
      <c r="F144" s="5" t="s">
        <v>487</v>
      </c>
      <c r="G144" s="5" t="s">
        <v>464</v>
      </c>
      <c r="H144" s="6">
        <v>136500</v>
      </c>
      <c r="I144" s="6">
        <v>141500</v>
      </c>
      <c r="J144" s="32">
        <v>3.6630036630036722</v>
      </c>
      <c r="K144" s="7"/>
    </row>
    <row r="145" spans="1:11" x14ac:dyDescent="0.3">
      <c r="A145" s="54" t="s">
        <v>154</v>
      </c>
      <c r="B145" s="4" t="s">
        <v>155</v>
      </c>
      <c r="C145" s="5" t="s">
        <v>158</v>
      </c>
      <c r="D145" s="4" t="s">
        <v>159</v>
      </c>
      <c r="E145" s="4">
        <v>34641</v>
      </c>
      <c r="F145" s="5" t="s">
        <v>487</v>
      </c>
      <c r="G145" s="5" t="s">
        <v>464</v>
      </c>
      <c r="H145" s="6">
        <v>134400</v>
      </c>
      <c r="I145" s="6">
        <v>139750</v>
      </c>
      <c r="J145" s="32">
        <v>3.9806547619047672</v>
      </c>
      <c r="K145" s="7"/>
    </row>
    <row r="146" spans="1:11" x14ac:dyDescent="0.3">
      <c r="A146" s="54" t="s">
        <v>154</v>
      </c>
      <c r="B146" s="4" t="s">
        <v>155</v>
      </c>
      <c r="C146" s="5" t="s">
        <v>319</v>
      </c>
      <c r="D146" s="4" t="s">
        <v>320</v>
      </c>
      <c r="E146" s="4">
        <v>34641</v>
      </c>
      <c r="F146" s="5" t="s">
        <v>487</v>
      </c>
      <c r="G146" s="5" t="s">
        <v>464</v>
      </c>
      <c r="H146" s="6">
        <v>135000</v>
      </c>
      <c r="I146" s="6">
        <v>139666.66666670001</v>
      </c>
      <c r="J146" s="32">
        <v>3.4567901234814791</v>
      </c>
      <c r="K146" s="7"/>
    </row>
    <row r="147" spans="1:11" x14ac:dyDescent="0.3">
      <c r="A147" s="54" t="s">
        <v>321</v>
      </c>
      <c r="B147" s="4" t="s">
        <v>322</v>
      </c>
      <c r="C147" s="5" t="s">
        <v>491</v>
      </c>
      <c r="D147" s="4" t="s">
        <v>492</v>
      </c>
      <c r="E147" s="4">
        <v>34641</v>
      </c>
      <c r="F147" s="5" t="s">
        <v>487</v>
      </c>
      <c r="G147" s="5" t="s">
        <v>464</v>
      </c>
      <c r="H147" s="6">
        <v>124200</v>
      </c>
      <c r="I147" s="6">
        <v>129333.3333333</v>
      </c>
      <c r="J147" s="32">
        <v>4.1331186258454222</v>
      </c>
      <c r="K147" s="7"/>
    </row>
    <row r="148" spans="1:11" x14ac:dyDescent="0.3">
      <c r="A148" s="54" t="s">
        <v>366</v>
      </c>
      <c r="B148" s="4" t="s">
        <v>367</v>
      </c>
      <c r="C148" s="5" t="s">
        <v>420</v>
      </c>
      <c r="D148" s="4" t="s">
        <v>421</v>
      </c>
      <c r="E148" s="4">
        <v>34641</v>
      </c>
      <c r="F148" s="5" t="s">
        <v>487</v>
      </c>
      <c r="G148" s="5" t="s">
        <v>464</v>
      </c>
      <c r="H148" s="6">
        <v>128410.5</v>
      </c>
      <c r="I148" s="6">
        <v>128410.5</v>
      </c>
      <c r="J148" s="32">
        <v>0</v>
      </c>
      <c r="K148" s="7"/>
    </row>
    <row r="149" spans="1:11" x14ac:dyDescent="0.3">
      <c r="A149" s="54" t="s">
        <v>366</v>
      </c>
      <c r="B149" s="4" t="s">
        <v>367</v>
      </c>
      <c r="C149" s="5" t="s">
        <v>433</v>
      </c>
      <c r="D149" s="4" t="s">
        <v>434</v>
      </c>
      <c r="E149" s="4">
        <v>34641</v>
      </c>
      <c r="F149" s="5" t="s">
        <v>487</v>
      </c>
      <c r="G149" s="5" t="s">
        <v>464</v>
      </c>
      <c r="H149" s="6" t="s">
        <v>77</v>
      </c>
      <c r="I149" s="6">
        <v>137000</v>
      </c>
      <c r="J149" s="32" t="s">
        <v>77</v>
      </c>
      <c r="K149" s="7"/>
    </row>
    <row r="150" spans="1:11" x14ac:dyDescent="0.3">
      <c r="A150" s="54" t="s">
        <v>69</v>
      </c>
      <c r="B150" s="4" t="s">
        <v>70</v>
      </c>
      <c r="C150" s="5" t="s">
        <v>162</v>
      </c>
      <c r="D150" s="4" t="s">
        <v>163</v>
      </c>
      <c r="E150" s="4">
        <v>34641</v>
      </c>
      <c r="F150" s="5" t="s">
        <v>487</v>
      </c>
      <c r="G150" s="5" t="s">
        <v>464</v>
      </c>
      <c r="H150" s="6">
        <v>139000</v>
      </c>
      <c r="I150" s="6">
        <v>142333.33333329999</v>
      </c>
      <c r="J150" s="32">
        <v>2.3980815347481865</v>
      </c>
      <c r="K150" s="7"/>
    </row>
    <row r="151" spans="1:11" x14ac:dyDescent="0.3">
      <c r="A151" s="54" t="s">
        <v>69</v>
      </c>
      <c r="B151" s="4" t="s">
        <v>70</v>
      </c>
      <c r="C151" s="5" t="s">
        <v>164</v>
      </c>
      <c r="D151" s="4" t="s">
        <v>165</v>
      </c>
      <c r="E151" s="4">
        <v>34641</v>
      </c>
      <c r="F151" s="5" t="s">
        <v>487</v>
      </c>
      <c r="G151" s="5" t="s">
        <v>464</v>
      </c>
      <c r="H151" s="6">
        <v>134250</v>
      </c>
      <c r="I151" s="6">
        <v>135333.33333329999</v>
      </c>
      <c r="J151" s="32">
        <v>0.8069522035754062</v>
      </c>
      <c r="K151" s="7"/>
    </row>
    <row r="152" spans="1:11" x14ac:dyDescent="0.3">
      <c r="A152" s="54" t="s">
        <v>69</v>
      </c>
      <c r="B152" s="4" t="s">
        <v>70</v>
      </c>
      <c r="C152" s="5" t="s">
        <v>166</v>
      </c>
      <c r="D152" s="4" t="s">
        <v>167</v>
      </c>
      <c r="E152" s="4">
        <v>34641</v>
      </c>
      <c r="F152" s="5" t="s">
        <v>487</v>
      </c>
      <c r="G152" s="5" t="s">
        <v>464</v>
      </c>
      <c r="H152" s="6" t="s">
        <v>77</v>
      </c>
      <c r="I152" s="6">
        <v>142000</v>
      </c>
      <c r="J152" s="32" t="s">
        <v>77</v>
      </c>
      <c r="K152" s="7"/>
    </row>
    <row r="153" spans="1:11" x14ac:dyDescent="0.3">
      <c r="A153" s="54" t="s">
        <v>69</v>
      </c>
      <c r="B153" s="4" t="s">
        <v>70</v>
      </c>
      <c r="C153" s="5" t="s">
        <v>300</v>
      </c>
      <c r="D153" s="4" t="s">
        <v>301</v>
      </c>
      <c r="E153" s="4">
        <v>34641</v>
      </c>
      <c r="F153" s="5" t="s">
        <v>487</v>
      </c>
      <c r="G153" s="5" t="s">
        <v>464</v>
      </c>
      <c r="H153" s="6">
        <v>129000</v>
      </c>
      <c r="I153" s="6">
        <v>129000</v>
      </c>
      <c r="J153" s="32">
        <v>0</v>
      </c>
      <c r="K153" s="7"/>
    </row>
    <row r="154" spans="1:11" x14ac:dyDescent="0.3">
      <c r="A154" s="54" t="s">
        <v>69</v>
      </c>
      <c r="B154" s="4" t="s">
        <v>70</v>
      </c>
      <c r="C154" s="5" t="s">
        <v>370</v>
      </c>
      <c r="D154" s="4" t="s">
        <v>371</v>
      </c>
      <c r="E154" s="4">
        <v>34641</v>
      </c>
      <c r="F154" s="5" t="s">
        <v>487</v>
      </c>
      <c r="G154" s="5" t="s">
        <v>464</v>
      </c>
      <c r="H154" s="6">
        <v>137500</v>
      </c>
      <c r="I154" s="6">
        <v>145000</v>
      </c>
      <c r="J154" s="32">
        <v>5.4545454545454453</v>
      </c>
      <c r="K154" s="7"/>
    </row>
    <row r="155" spans="1:11" x14ac:dyDescent="0.3">
      <c r="A155" s="54" t="s">
        <v>69</v>
      </c>
      <c r="B155" s="4" t="s">
        <v>70</v>
      </c>
      <c r="C155" s="5" t="s">
        <v>174</v>
      </c>
      <c r="D155" s="4" t="s">
        <v>175</v>
      </c>
      <c r="E155" s="4">
        <v>34641</v>
      </c>
      <c r="F155" s="5" t="s">
        <v>487</v>
      </c>
      <c r="G155" s="5" t="s">
        <v>464</v>
      </c>
      <c r="H155" s="6">
        <v>125738</v>
      </c>
      <c r="I155" s="6">
        <v>125738</v>
      </c>
      <c r="J155" s="32">
        <v>0</v>
      </c>
      <c r="K155" s="7"/>
    </row>
    <row r="156" spans="1:11" x14ac:dyDescent="0.3">
      <c r="A156" s="54" t="s">
        <v>69</v>
      </c>
      <c r="B156" s="4" t="s">
        <v>70</v>
      </c>
      <c r="C156" s="5" t="s">
        <v>176</v>
      </c>
      <c r="D156" s="4" t="s">
        <v>177</v>
      </c>
      <c r="E156" s="4">
        <v>34641</v>
      </c>
      <c r="F156" s="5" t="s">
        <v>487</v>
      </c>
      <c r="G156" s="5" t="s">
        <v>464</v>
      </c>
      <c r="H156" s="6">
        <v>134000</v>
      </c>
      <c r="I156" s="6">
        <v>138600</v>
      </c>
      <c r="J156" s="32">
        <v>3.4328358208955301</v>
      </c>
      <c r="K156" s="7"/>
    </row>
    <row r="157" spans="1:11" x14ac:dyDescent="0.3">
      <c r="A157" s="54" t="s">
        <v>69</v>
      </c>
      <c r="B157" s="4" t="s">
        <v>70</v>
      </c>
      <c r="C157" s="5" t="s">
        <v>178</v>
      </c>
      <c r="D157" s="4" t="s">
        <v>179</v>
      </c>
      <c r="E157" s="4">
        <v>34641</v>
      </c>
      <c r="F157" s="5" t="s">
        <v>487</v>
      </c>
      <c r="G157" s="5" t="s">
        <v>464</v>
      </c>
      <c r="H157" s="6">
        <v>146666.66666670001</v>
      </c>
      <c r="I157" s="6">
        <v>152500</v>
      </c>
      <c r="J157" s="32">
        <v>3.9772727272490815</v>
      </c>
      <c r="K157" s="7"/>
    </row>
    <row r="158" spans="1:11" x14ac:dyDescent="0.3">
      <c r="A158" s="54" t="s">
        <v>69</v>
      </c>
      <c r="B158" s="4" t="s">
        <v>70</v>
      </c>
      <c r="C158" s="5" t="s">
        <v>180</v>
      </c>
      <c r="D158" s="4" t="s">
        <v>181</v>
      </c>
      <c r="E158" s="4">
        <v>34641</v>
      </c>
      <c r="F158" s="5" t="s">
        <v>487</v>
      </c>
      <c r="G158" s="5" t="s">
        <v>464</v>
      </c>
      <c r="H158" s="6">
        <v>134750</v>
      </c>
      <c r="I158" s="6">
        <v>137000</v>
      </c>
      <c r="J158" s="32">
        <v>1.6697588126159513</v>
      </c>
      <c r="K158" s="7"/>
    </row>
    <row r="159" spans="1:11" x14ac:dyDescent="0.3">
      <c r="A159" s="54" t="s">
        <v>69</v>
      </c>
      <c r="B159" s="4" t="s">
        <v>70</v>
      </c>
      <c r="C159" s="5" t="s">
        <v>182</v>
      </c>
      <c r="D159" s="4" t="s">
        <v>183</v>
      </c>
      <c r="E159" s="4">
        <v>34641</v>
      </c>
      <c r="F159" s="5" t="s">
        <v>487</v>
      </c>
      <c r="G159" s="5" t="s">
        <v>464</v>
      </c>
      <c r="H159" s="6">
        <v>134812.5</v>
      </c>
      <c r="I159" s="6">
        <v>138212.5</v>
      </c>
      <c r="J159" s="32">
        <v>2.5220213259156132</v>
      </c>
      <c r="K159" s="7"/>
    </row>
    <row r="160" spans="1:11" x14ac:dyDescent="0.3">
      <c r="A160" s="54" t="s">
        <v>69</v>
      </c>
      <c r="B160" s="4" t="s">
        <v>70</v>
      </c>
      <c r="C160" s="5" t="s">
        <v>352</v>
      </c>
      <c r="D160" s="4" t="s">
        <v>353</v>
      </c>
      <c r="E160" s="4">
        <v>34641</v>
      </c>
      <c r="F160" s="5" t="s">
        <v>487</v>
      </c>
      <c r="G160" s="5" t="s">
        <v>464</v>
      </c>
      <c r="H160" s="6">
        <v>138833.33333329999</v>
      </c>
      <c r="I160" s="6">
        <v>140833.33333329999</v>
      </c>
      <c r="J160" s="32">
        <v>1.4405762304925407</v>
      </c>
      <c r="K160" s="7"/>
    </row>
    <row r="161" spans="1:11" x14ac:dyDescent="0.3">
      <c r="A161" s="54" t="s">
        <v>69</v>
      </c>
      <c r="B161" s="4" t="s">
        <v>70</v>
      </c>
      <c r="C161" s="5" t="s">
        <v>184</v>
      </c>
      <c r="D161" s="4" t="s">
        <v>185</v>
      </c>
      <c r="E161" s="4">
        <v>34641</v>
      </c>
      <c r="F161" s="5" t="s">
        <v>487</v>
      </c>
      <c r="G161" s="5" t="s">
        <v>464</v>
      </c>
      <c r="H161" s="6">
        <v>132500</v>
      </c>
      <c r="I161" s="6">
        <v>137162.5</v>
      </c>
      <c r="J161" s="32">
        <v>3.5188679245283128</v>
      </c>
      <c r="K161" s="7"/>
    </row>
    <row r="162" spans="1:11" x14ac:dyDescent="0.3">
      <c r="A162" s="54" t="s">
        <v>69</v>
      </c>
      <c r="B162" s="4" t="s">
        <v>70</v>
      </c>
      <c r="C162" s="5" t="s">
        <v>186</v>
      </c>
      <c r="D162" s="4" t="s">
        <v>187</v>
      </c>
      <c r="E162" s="4">
        <v>34641</v>
      </c>
      <c r="F162" s="5" t="s">
        <v>487</v>
      </c>
      <c r="G162" s="5" t="s">
        <v>464</v>
      </c>
      <c r="H162" s="6">
        <v>131000</v>
      </c>
      <c r="I162" s="6">
        <v>133000</v>
      </c>
      <c r="J162" s="32">
        <v>1.5267175572519109</v>
      </c>
      <c r="K162" s="7"/>
    </row>
    <row r="163" spans="1:11" x14ac:dyDescent="0.3">
      <c r="A163" s="54" t="s">
        <v>69</v>
      </c>
      <c r="B163" s="4" t="s">
        <v>70</v>
      </c>
      <c r="C163" s="5" t="s">
        <v>302</v>
      </c>
      <c r="D163" s="4" t="s">
        <v>303</v>
      </c>
      <c r="E163" s="4">
        <v>34641</v>
      </c>
      <c r="F163" s="5" t="s">
        <v>487</v>
      </c>
      <c r="G163" s="5" t="s">
        <v>464</v>
      </c>
      <c r="H163" s="6">
        <v>128300</v>
      </c>
      <c r="I163" s="6">
        <v>130250</v>
      </c>
      <c r="J163" s="32">
        <v>1.5198752922837011</v>
      </c>
      <c r="K163" s="7"/>
    </row>
    <row r="164" spans="1:11" x14ac:dyDescent="0.3">
      <c r="A164" s="54" t="s">
        <v>188</v>
      </c>
      <c r="B164" s="4" t="s">
        <v>189</v>
      </c>
      <c r="C164" s="5" t="s">
        <v>190</v>
      </c>
      <c r="D164" s="4" t="s">
        <v>191</v>
      </c>
      <c r="E164" s="4">
        <v>34641</v>
      </c>
      <c r="F164" s="5" t="s">
        <v>487</v>
      </c>
      <c r="G164" s="5" t="s">
        <v>464</v>
      </c>
      <c r="H164" s="6">
        <v>136850</v>
      </c>
      <c r="I164" s="6">
        <v>140000</v>
      </c>
      <c r="J164" s="32">
        <v>2.3017902813299296</v>
      </c>
      <c r="K164" s="7"/>
    </row>
    <row r="165" spans="1:11" x14ac:dyDescent="0.3">
      <c r="A165" s="54" t="s">
        <v>188</v>
      </c>
      <c r="B165" s="4" t="s">
        <v>189</v>
      </c>
      <c r="C165" s="5" t="s">
        <v>192</v>
      </c>
      <c r="D165" s="4" t="s">
        <v>193</v>
      </c>
      <c r="E165" s="4">
        <v>34641</v>
      </c>
      <c r="F165" s="5" t="s">
        <v>487</v>
      </c>
      <c r="G165" s="5" t="s">
        <v>464</v>
      </c>
      <c r="H165" s="6" t="s">
        <v>77</v>
      </c>
      <c r="I165" s="6">
        <v>135466.66666670001</v>
      </c>
      <c r="J165" s="32" t="s">
        <v>77</v>
      </c>
      <c r="K165" s="7"/>
    </row>
    <row r="166" spans="1:11" x14ac:dyDescent="0.3">
      <c r="A166" s="54" t="s">
        <v>188</v>
      </c>
      <c r="B166" s="4" t="s">
        <v>189</v>
      </c>
      <c r="C166" s="5" t="s">
        <v>194</v>
      </c>
      <c r="D166" s="4" t="s">
        <v>195</v>
      </c>
      <c r="E166" s="4">
        <v>34641</v>
      </c>
      <c r="F166" s="5" t="s">
        <v>487</v>
      </c>
      <c r="G166" s="5" t="s">
        <v>464</v>
      </c>
      <c r="H166" s="6">
        <v>140250</v>
      </c>
      <c r="I166" s="6">
        <v>140250</v>
      </c>
      <c r="J166" s="32">
        <v>0</v>
      </c>
      <c r="K166" s="7"/>
    </row>
    <row r="167" spans="1:11" x14ac:dyDescent="0.3">
      <c r="A167" s="54" t="s">
        <v>188</v>
      </c>
      <c r="B167" s="4" t="s">
        <v>189</v>
      </c>
      <c r="C167" s="5" t="s">
        <v>196</v>
      </c>
      <c r="D167" s="4" t="s">
        <v>197</v>
      </c>
      <c r="E167" s="4">
        <v>34641</v>
      </c>
      <c r="F167" s="5" t="s">
        <v>487</v>
      </c>
      <c r="G167" s="5" t="s">
        <v>464</v>
      </c>
      <c r="H167" s="6">
        <v>137250</v>
      </c>
      <c r="I167" s="6">
        <v>140000</v>
      </c>
      <c r="J167" s="32">
        <v>2.0036429872495543</v>
      </c>
      <c r="K167" s="7"/>
    </row>
    <row r="168" spans="1:11" x14ac:dyDescent="0.3">
      <c r="A168" s="54" t="s">
        <v>188</v>
      </c>
      <c r="B168" s="4" t="s">
        <v>189</v>
      </c>
      <c r="C168" s="5" t="s">
        <v>198</v>
      </c>
      <c r="D168" s="4" t="s">
        <v>199</v>
      </c>
      <c r="E168" s="4">
        <v>34641</v>
      </c>
      <c r="F168" s="5" t="s">
        <v>487</v>
      </c>
      <c r="G168" s="5" t="s">
        <v>464</v>
      </c>
      <c r="H168" s="6">
        <v>129500</v>
      </c>
      <c r="I168" s="6">
        <v>128000</v>
      </c>
      <c r="J168" s="32">
        <v>-1.158301158301156</v>
      </c>
      <c r="K168" s="7"/>
    </row>
    <row r="169" spans="1:11" x14ac:dyDescent="0.3">
      <c r="A169" s="54" t="s">
        <v>188</v>
      </c>
      <c r="B169" s="4" t="s">
        <v>189</v>
      </c>
      <c r="C169" s="5" t="s">
        <v>200</v>
      </c>
      <c r="D169" s="4" t="s">
        <v>201</v>
      </c>
      <c r="E169" s="4">
        <v>34641</v>
      </c>
      <c r="F169" s="5" t="s">
        <v>487</v>
      </c>
      <c r="G169" s="5" t="s">
        <v>464</v>
      </c>
      <c r="H169" s="6">
        <v>141500</v>
      </c>
      <c r="I169" s="6">
        <v>140450</v>
      </c>
      <c r="J169" s="32">
        <v>-0.74204946996466736</v>
      </c>
      <c r="K169" s="7"/>
    </row>
    <row r="170" spans="1:11" x14ac:dyDescent="0.3">
      <c r="A170" s="54" t="s">
        <v>208</v>
      </c>
      <c r="B170" s="4" t="s">
        <v>209</v>
      </c>
      <c r="C170" s="5" t="s">
        <v>471</v>
      </c>
      <c r="D170" s="4" t="s">
        <v>472</v>
      </c>
      <c r="E170" s="4">
        <v>34641</v>
      </c>
      <c r="F170" s="5" t="s">
        <v>487</v>
      </c>
      <c r="G170" s="5" t="s">
        <v>464</v>
      </c>
      <c r="H170" s="6">
        <v>136666.66666670001</v>
      </c>
      <c r="I170" s="6">
        <v>145666.66666670001</v>
      </c>
      <c r="J170" s="32">
        <v>6.5853658536569215</v>
      </c>
      <c r="K170" s="7"/>
    </row>
    <row r="171" spans="1:11" x14ac:dyDescent="0.3">
      <c r="A171" s="54" t="s">
        <v>208</v>
      </c>
      <c r="B171" s="4" t="s">
        <v>209</v>
      </c>
      <c r="C171" s="5" t="s">
        <v>483</v>
      </c>
      <c r="D171" s="4" t="s">
        <v>367</v>
      </c>
      <c r="E171" s="4">
        <v>34641</v>
      </c>
      <c r="F171" s="5" t="s">
        <v>487</v>
      </c>
      <c r="G171" s="5" t="s">
        <v>464</v>
      </c>
      <c r="H171" s="6">
        <v>139000</v>
      </c>
      <c r="I171" s="6">
        <v>141000</v>
      </c>
      <c r="J171" s="32">
        <v>1.4388489208633004</v>
      </c>
      <c r="K171" s="7"/>
    </row>
    <row r="172" spans="1:11" x14ac:dyDescent="0.3">
      <c r="A172" s="54" t="s">
        <v>208</v>
      </c>
      <c r="B172" s="4" t="s">
        <v>209</v>
      </c>
      <c r="C172" s="5" t="s">
        <v>389</v>
      </c>
      <c r="D172" s="4" t="s">
        <v>390</v>
      </c>
      <c r="E172" s="4">
        <v>34641</v>
      </c>
      <c r="F172" s="5" t="s">
        <v>487</v>
      </c>
      <c r="G172" s="5" t="s">
        <v>464</v>
      </c>
      <c r="H172" s="6">
        <v>128000</v>
      </c>
      <c r="I172" s="6">
        <v>122000</v>
      </c>
      <c r="J172" s="32">
        <v>-4.6875</v>
      </c>
      <c r="K172" s="7"/>
    </row>
    <row r="173" spans="1:11" x14ac:dyDescent="0.3">
      <c r="A173" s="54" t="s">
        <v>208</v>
      </c>
      <c r="B173" s="4" t="s">
        <v>209</v>
      </c>
      <c r="C173" s="5" t="s">
        <v>493</v>
      </c>
      <c r="D173" s="4" t="s">
        <v>494</v>
      </c>
      <c r="E173" s="4">
        <v>34641</v>
      </c>
      <c r="F173" s="5" t="s">
        <v>487</v>
      </c>
      <c r="G173" s="5" t="s">
        <v>464</v>
      </c>
      <c r="H173" s="6">
        <v>138350</v>
      </c>
      <c r="I173" s="6">
        <v>138633.33333329999</v>
      </c>
      <c r="J173" s="32">
        <v>0.2047946030357739</v>
      </c>
      <c r="K173" s="7"/>
    </row>
    <row r="174" spans="1:11" x14ac:dyDescent="0.3">
      <c r="A174" s="54" t="s">
        <v>208</v>
      </c>
      <c r="B174" s="4" t="s">
        <v>209</v>
      </c>
      <c r="C174" s="5" t="s">
        <v>484</v>
      </c>
      <c r="D174" s="4" t="s">
        <v>485</v>
      </c>
      <c r="E174" s="4">
        <v>34641</v>
      </c>
      <c r="F174" s="5" t="s">
        <v>487</v>
      </c>
      <c r="G174" s="5" t="s">
        <v>464</v>
      </c>
      <c r="H174" s="6">
        <v>138175</v>
      </c>
      <c r="I174" s="6">
        <v>141280</v>
      </c>
      <c r="J174" s="32">
        <v>2.2471503528134651</v>
      </c>
      <c r="K174" s="7"/>
    </row>
    <row r="175" spans="1:11" x14ac:dyDescent="0.3">
      <c r="A175" s="54" t="s">
        <v>208</v>
      </c>
      <c r="B175" s="4" t="s">
        <v>209</v>
      </c>
      <c r="C175" s="5" t="s">
        <v>448</v>
      </c>
      <c r="D175" s="4" t="s">
        <v>102</v>
      </c>
      <c r="E175" s="4">
        <v>34641</v>
      </c>
      <c r="F175" s="5" t="s">
        <v>487</v>
      </c>
      <c r="G175" s="5" t="s">
        <v>464</v>
      </c>
      <c r="H175" s="6" t="s">
        <v>77</v>
      </c>
      <c r="I175" s="6">
        <v>147250</v>
      </c>
      <c r="J175" s="32" t="s">
        <v>77</v>
      </c>
      <c r="K175" s="7"/>
    </row>
    <row r="176" spans="1:11" x14ac:dyDescent="0.3">
      <c r="A176" s="54" t="s">
        <v>208</v>
      </c>
      <c r="B176" s="4" t="s">
        <v>209</v>
      </c>
      <c r="C176" s="5" t="s">
        <v>210</v>
      </c>
      <c r="D176" s="4" t="s">
        <v>211</v>
      </c>
      <c r="E176" s="4">
        <v>34641</v>
      </c>
      <c r="F176" s="5" t="s">
        <v>487</v>
      </c>
      <c r="G176" s="5" t="s">
        <v>464</v>
      </c>
      <c r="H176" s="6">
        <v>137050</v>
      </c>
      <c r="I176" s="6">
        <v>139320</v>
      </c>
      <c r="J176" s="32">
        <v>1.6563298066399224</v>
      </c>
      <c r="K176" s="7"/>
    </row>
    <row r="177" spans="1:11" x14ac:dyDescent="0.3">
      <c r="A177" s="54" t="s">
        <v>208</v>
      </c>
      <c r="B177" s="4" t="s">
        <v>209</v>
      </c>
      <c r="C177" s="5" t="s">
        <v>495</v>
      </c>
      <c r="D177" s="4" t="s">
        <v>496</v>
      </c>
      <c r="E177" s="4">
        <v>34641</v>
      </c>
      <c r="F177" s="5" t="s">
        <v>487</v>
      </c>
      <c r="G177" s="5" t="s">
        <v>464</v>
      </c>
      <c r="H177" s="6">
        <v>133595.5</v>
      </c>
      <c r="I177" s="6">
        <v>134450</v>
      </c>
      <c r="J177" s="32">
        <v>0.63961735238087236</v>
      </c>
      <c r="K177" s="7"/>
    </row>
    <row r="178" spans="1:11" x14ac:dyDescent="0.3">
      <c r="A178" s="54" t="s">
        <v>208</v>
      </c>
      <c r="B178" s="4" t="s">
        <v>209</v>
      </c>
      <c r="C178" s="5" t="s">
        <v>391</v>
      </c>
      <c r="D178" s="4" t="s">
        <v>392</v>
      </c>
      <c r="E178" s="4">
        <v>34641</v>
      </c>
      <c r="F178" s="5" t="s">
        <v>487</v>
      </c>
      <c r="G178" s="5" t="s">
        <v>464</v>
      </c>
      <c r="H178" s="6">
        <v>138900</v>
      </c>
      <c r="I178" s="6">
        <v>138900</v>
      </c>
      <c r="J178" s="32">
        <v>0</v>
      </c>
      <c r="K178" s="7"/>
    </row>
    <row r="179" spans="1:11" x14ac:dyDescent="0.3">
      <c r="A179" s="54" t="s">
        <v>212</v>
      </c>
      <c r="B179" s="4" t="s">
        <v>213</v>
      </c>
      <c r="C179" s="5" t="s">
        <v>286</v>
      </c>
      <c r="D179" s="4" t="s">
        <v>287</v>
      </c>
      <c r="E179" s="4">
        <v>34641</v>
      </c>
      <c r="F179" s="5" t="s">
        <v>487</v>
      </c>
      <c r="G179" s="5" t="s">
        <v>464</v>
      </c>
      <c r="H179" s="6">
        <v>130000</v>
      </c>
      <c r="I179" s="6">
        <v>131000</v>
      </c>
      <c r="J179" s="32">
        <v>0.7692307692307665</v>
      </c>
      <c r="K179" s="7"/>
    </row>
    <row r="180" spans="1:11" x14ac:dyDescent="0.3">
      <c r="A180" s="54" t="s">
        <v>212</v>
      </c>
      <c r="B180" s="4" t="s">
        <v>213</v>
      </c>
      <c r="C180" s="5" t="s">
        <v>288</v>
      </c>
      <c r="D180" s="4" t="s">
        <v>289</v>
      </c>
      <c r="E180" s="4">
        <v>34641</v>
      </c>
      <c r="F180" s="5" t="s">
        <v>487</v>
      </c>
      <c r="G180" s="5" t="s">
        <v>464</v>
      </c>
      <c r="H180" s="6">
        <v>142000</v>
      </c>
      <c r="I180" s="6">
        <v>143000</v>
      </c>
      <c r="J180" s="32">
        <v>0.70422535211267512</v>
      </c>
      <c r="K180" s="7"/>
    </row>
    <row r="181" spans="1:11" x14ac:dyDescent="0.3">
      <c r="A181" s="54" t="s">
        <v>212</v>
      </c>
      <c r="B181" s="4" t="s">
        <v>213</v>
      </c>
      <c r="C181" s="5" t="s">
        <v>333</v>
      </c>
      <c r="D181" s="4" t="s">
        <v>334</v>
      </c>
      <c r="E181" s="4">
        <v>34641</v>
      </c>
      <c r="F181" s="5" t="s">
        <v>487</v>
      </c>
      <c r="G181" s="5" t="s">
        <v>464</v>
      </c>
      <c r="H181" s="6">
        <v>137500</v>
      </c>
      <c r="I181" s="6">
        <v>137000</v>
      </c>
      <c r="J181" s="32">
        <v>-0.36363636363636598</v>
      </c>
      <c r="K181" s="7"/>
    </row>
    <row r="182" spans="1:11" x14ac:dyDescent="0.3">
      <c r="A182" s="54" t="s">
        <v>212</v>
      </c>
      <c r="B182" s="4" t="s">
        <v>213</v>
      </c>
      <c r="C182" s="5" t="s">
        <v>279</v>
      </c>
      <c r="D182" s="4" t="s">
        <v>280</v>
      </c>
      <c r="E182" s="4">
        <v>34641</v>
      </c>
      <c r="F182" s="5" t="s">
        <v>487</v>
      </c>
      <c r="G182" s="5" t="s">
        <v>464</v>
      </c>
      <c r="H182" s="6">
        <v>137000</v>
      </c>
      <c r="I182" s="6">
        <v>136166.66666670001</v>
      </c>
      <c r="J182" s="32">
        <v>-0.60827250605838268</v>
      </c>
      <c r="K182" s="7"/>
    </row>
    <row r="183" spans="1:11" x14ac:dyDescent="0.3">
      <c r="A183" s="54" t="s">
        <v>212</v>
      </c>
      <c r="B183" s="4" t="s">
        <v>213</v>
      </c>
      <c r="C183" s="5" t="s">
        <v>275</v>
      </c>
      <c r="D183" s="4" t="s">
        <v>276</v>
      </c>
      <c r="E183" s="4">
        <v>34641</v>
      </c>
      <c r="F183" s="5" t="s">
        <v>487</v>
      </c>
      <c r="G183" s="5" t="s">
        <v>464</v>
      </c>
      <c r="H183" s="6">
        <v>134333.33333329999</v>
      </c>
      <c r="I183" s="6">
        <v>136000</v>
      </c>
      <c r="J183" s="32">
        <v>1.2406947891070219</v>
      </c>
      <c r="K183" s="7"/>
    </row>
    <row r="184" spans="1:11" x14ac:dyDescent="0.3">
      <c r="A184" s="54" t="s">
        <v>212</v>
      </c>
      <c r="B184" s="4" t="s">
        <v>213</v>
      </c>
      <c r="C184" s="5" t="s">
        <v>214</v>
      </c>
      <c r="D184" s="4" t="s">
        <v>215</v>
      </c>
      <c r="E184" s="4">
        <v>34641</v>
      </c>
      <c r="F184" s="5" t="s">
        <v>487</v>
      </c>
      <c r="G184" s="5" t="s">
        <v>464</v>
      </c>
      <c r="H184" s="6">
        <v>129000</v>
      </c>
      <c r="I184" s="6">
        <v>126466.6666667</v>
      </c>
      <c r="J184" s="32">
        <v>-1.9638242893798452</v>
      </c>
      <c r="K184" s="7"/>
    </row>
    <row r="185" spans="1:11" x14ac:dyDescent="0.3">
      <c r="A185" s="54" t="s">
        <v>340</v>
      </c>
      <c r="B185" s="4" t="s">
        <v>341</v>
      </c>
      <c r="C185" s="5" t="s">
        <v>342</v>
      </c>
      <c r="D185" s="4" t="s">
        <v>343</v>
      </c>
      <c r="E185" s="4">
        <v>34641</v>
      </c>
      <c r="F185" s="5" t="s">
        <v>487</v>
      </c>
      <c r="G185" s="5" t="s">
        <v>464</v>
      </c>
      <c r="H185" s="6">
        <v>130950</v>
      </c>
      <c r="I185" s="6">
        <v>141000</v>
      </c>
      <c r="J185" s="32">
        <v>7.6746849942726181</v>
      </c>
      <c r="K185" s="7"/>
    </row>
    <row r="186" spans="1:11" x14ac:dyDescent="0.3">
      <c r="A186" s="54" t="s">
        <v>232</v>
      </c>
      <c r="B186" s="4" t="s">
        <v>233</v>
      </c>
      <c r="C186" s="5" t="s">
        <v>234</v>
      </c>
      <c r="D186" s="4" t="s">
        <v>235</v>
      </c>
      <c r="E186" s="4">
        <v>34641</v>
      </c>
      <c r="F186" s="5" t="s">
        <v>487</v>
      </c>
      <c r="G186" s="5" t="s">
        <v>464</v>
      </c>
      <c r="H186" s="6">
        <v>132500</v>
      </c>
      <c r="I186" s="6">
        <v>132333.33333329999</v>
      </c>
      <c r="J186" s="32">
        <v>-0.12578616354718131</v>
      </c>
      <c r="K186" s="7"/>
    </row>
    <row r="187" spans="1:11" x14ac:dyDescent="0.3">
      <c r="A187" s="54" t="s">
        <v>232</v>
      </c>
      <c r="B187" s="4" t="s">
        <v>233</v>
      </c>
      <c r="C187" s="5" t="s">
        <v>424</v>
      </c>
      <c r="D187" s="4" t="s">
        <v>425</v>
      </c>
      <c r="E187" s="4">
        <v>34641</v>
      </c>
      <c r="F187" s="5" t="s">
        <v>487</v>
      </c>
      <c r="G187" s="5" t="s">
        <v>464</v>
      </c>
      <c r="H187" s="6">
        <v>136200</v>
      </c>
      <c r="I187" s="6">
        <v>137720</v>
      </c>
      <c r="J187" s="32">
        <v>1.1160058737151202</v>
      </c>
      <c r="K187" s="7"/>
    </row>
    <row r="188" spans="1:11" x14ac:dyDescent="0.3">
      <c r="A188" s="54" t="s">
        <v>232</v>
      </c>
      <c r="B188" s="4" t="s">
        <v>233</v>
      </c>
      <c r="C188" s="5" t="s">
        <v>497</v>
      </c>
      <c r="D188" s="4" t="s">
        <v>498</v>
      </c>
      <c r="E188" s="4">
        <v>34641</v>
      </c>
      <c r="F188" s="5" t="s">
        <v>487</v>
      </c>
      <c r="G188" s="5" t="s">
        <v>464</v>
      </c>
      <c r="H188" s="6">
        <v>131500</v>
      </c>
      <c r="I188" s="6">
        <v>135250</v>
      </c>
      <c r="J188" s="32">
        <v>2.8517110266159662</v>
      </c>
      <c r="K188" s="7"/>
    </row>
    <row r="189" spans="1:11" x14ac:dyDescent="0.3">
      <c r="A189" s="54" t="s">
        <v>232</v>
      </c>
      <c r="B189" s="4" t="s">
        <v>233</v>
      </c>
      <c r="C189" s="5" t="s">
        <v>465</v>
      </c>
      <c r="D189" s="4" t="s">
        <v>466</v>
      </c>
      <c r="E189" s="4">
        <v>34641</v>
      </c>
      <c r="F189" s="5" t="s">
        <v>487</v>
      </c>
      <c r="G189" s="5" t="s">
        <v>464</v>
      </c>
      <c r="H189" s="6">
        <v>131125</v>
      </c>
      <c r="I189" s="6">
        <v>134000</v>
      </c>
      <c r="J189" s="32">
        <v>2.1925643469971501</v>
      </c>
      <c r="K189" s="7"/>
    </row>
    <row r="190" spans="1:11" x14ac:dyDescent="0.3">
      <c r="A190" s="54" t="s">
        <v>232</v>
      </c>
      <c r="B190" s="4" t="s">
        <v>233</v>
      </c>
      <c r="C190" s="5" t="s">
        <v>467</v>
      </c>
      <c r="D190" s="4" t="s">
        <v>468</v>
      </c>
      <c r="E190" s="4">
        <v>34641</v>
      </c>
      <c r="F190" s="5" t="s">
        <v>487</v>
      </c>
      <c r="G190" s="5" t="s">
        <v>464</v>
      </c>
      <c r="H190" s="6">
        <v>134933.33333329999</v>
      </c>
      <c r="I190" s="6">
        <v>142900</v>
      </c>
      <c r="J190" s="32">
        <v>5.9041501976546229</v>
      </c>
      <c r="K190" s="7"/>
    </row>
    <row r="191" spans="1:11" x14ac:dyDescent="0.3">
      <c r="A191" s="54" t="s">
        <v>232</v>
      </c>
      <c r="B191" s="4" t="s">
        <v>233</v>
      </c>
      <c r="C191" s="5" t="s">
        <v>236</v>
      </c>
      <c r="D191" s="4" t="s">
        <v>237</v>
      </c>
      <c r="E191" s="4">
        <v>34641</v>
      </c>
      <c r="F191" s="5" t="s">
        <v>487</v>
      </c>
      <c r="G191" s="5" t="s">
        <v>464</v>
      </c>
      <c r="H191" s="6">
        <v>129225</v>
      </c>
      <c r="I191" s="6">
        <v>134250</v>
      </c>
      <c r="J191" s="32">
        <v>3.8885664538595544</v>
      </c>
      <c r="K191" s="7"/>
    </row>
    <row r="192" spans="1:11" x14ac:dyDescent="0.3">
      <c r="A192" s="54" t="s">
        <v>232</v>
      </c>
      <c r="B192" s="4" t="s">
        <v>233</v>
      </c>
      <c r="C192" s="5" t="s">
        <v>238</v>
      </c>
      <c r="D192" s="4" t="s">
        <v>110</v>
      </c>
      <c r="E192" s="4">
        <v>34641</v>
      </c>
      <c r="F192" s="5" t="s">
        <v>487</v>
      </c>
      <c r="G192" s="5" t="s">
        <v>464</v>
      </c>
      <c r="H192" s="6">
        <v>136000</v>
      </c>
      <c r="I192" s="6">
        <v>138000</v>
      </c>
      <c r="J192" s="32">
        <v>1.4705882352941124</v>
      </c>
      <c r="K192" s="7"/>
    </row>
    <row r="193" spans="1:11" x14ac:dyDescent="0.3">
      <c r="A193" s="54" t="s">
        <v>232</v>
      </c>
      <c r="B193" s="4" t="s">
        <v>233</v>
      </c>
      <c r="C193" s="5" t="s">
        <v>290</v>
      </c>
      <c r="D193" s="4" t="s">
        <v>291</v>
      </c>
      <c r="E193" s="4">
        <v>34641</v>
      </c>
      <c r="F193" s="5" t="s">
        <v>487</v>
      </c>
      <c r="G193" s="5" t="s">
        <v>464</v>
      </c>
      <c r="H193" s="6">
        <v>132333.33333329999</v>
      </c>
      <c r="I193" s="6">
        <v>135533.33333329999</v>
      </c>
      <c r="J193" s="32">
        <v>2.418136020151751</v>
      </c>
      <c r="K193" s="7"/>
    </row>
    <row r="194" spans="1:11" x14ac:dyDescent="0.3">
      <c r="A194" s="54" t="s">
        <v>232</v>
      </c>
      <c r="B194" s="4" t="s">
        <v>233</v>
      </c>
      <c r="C194" s="5" t="s">
        <v>372</v>
      </c>
      <c r="D194" s="4" t="s">
        <v>373</v>
      </c>
      <c r="E194" s="4">
        <v>34641</v>
      </c>
      <c r="F194" s="5" t="s">
        <v>487</v>
      </c>
      <c r="G194" s="5" t="s">
        <v>464</v>
      </c>
      <c r="H194" s="6">
        <v>133600</v>
      </c>
      <c r="I194" s="6">
        <v>138000</v>
      </c>
      <c r="J194" s="32">
        <v>3.2934131736527039</v>
      </c>
      <c r="K194" s="7"/>
    </row>
    <row r="195" spans="1:11" x14ac:dyDescent="0.3">
      <c r="A195" s="54" t="s">
        <v>435</v>
      </c>
      <c r="B195" s="4" t="s">
        <v>436</v>
      </c>
      <c r="C195" s="5" t="s">
        <v>570</v>
      </c>
      <c r="D195" s="4" t="s">
        <v>571</v>
      </c>
      <c r="E195" s="4">
        <v>34641</v>
      </c>
      <c r="F195" s="5" t="s">
        <v>487</v>
      </c>
      <c r="G195" s="5" t="s">
        <v>464</v>
      </c>
      <c r="H195" s="6" t="s">
        <v>77</v>
      </c>
      <c r="I195" s="6">
        <v>145000</v>
      </c>
      <c r="J195" s="32" t="s">
        <v>77</v>
      </c>
      <c r="K195" s="7"/>
    </row>
    <row r="196" spans="1:11" x14ac:dyDescent="0.3">
      <c r="A196" s="54" t="s">
        <v>435</v>
      </c>
      <c r="B196" s="4" t="s">
        <v>436</v>
      </c>
      <c r="C196" s="5" t="s">
        <v>439</v>
      </c>
      <c r="D196" s="4" t="s">
        <v>440</v>
      </c>
      <c r="E196" s="4">
        <v>34641</v>
      </c>
      <c r="F196" s="5" t="s">
        <v>487</v>
      </c>
      <c r="G196" s="5" t="s">
        <v>464</v>
      </c>
      <c r="H196" s="6">
        <v>122125</v>
      </c>
      <c r="I196" s="6">
        <v>122833.3333333</v>
      </c>
      <c r="J196" s="32">
        <v>0.58000682358239075</v>
      </c>
      <c r="K196" s="7"/>
    </row>
    <row r="197" spans="1:11" x14ac:dyDescent="0.3">
      <c r="A197" s="54" t="s">
        <v>78</v>
      </c>
      <c r="B197" s="4" t="s">
        <v>79</v>
      </c>
      <c r="C197" s="5" t="s">
        <v>83</v>
      </c>
      <c r="D197" s="4" t="s">
        <v>84</v>
      </c>
      <c r="E197" s="4">
        <v>34641</v>
      </c>
      <c r="F197" s="5" t="s">
        <v>487</v>
      </c>
      <c r="G197" s="5" t="s">
        <v>464</v>
      </c>
      <c r="H197" s="6">
        <v>128950</v>
      </c>
      <c r="I197" s="6">
        <v>136200</v>
      </c>
      <c r="J197" s="32">
        <v>5.6223342380767649</v>
      </c>
      <c r="K197" s="7"/>
    </row>
    <row r="198" spans="1:11" x14ac:dyDescent="0.3">
      <c r="A198" s="54" t="s">
        <v>253</v>
      </c>
      <c r="B198" s="4" t="s">
        <v>254</v>
      </c>
      <c r="C198" s="5" t="s">
        <v>255</v>
      </c>
      <c r="D198" s="4" t="s">
        <v>256</v>
      </c>
      <c r="E198" s="4">
        <v>34641</v>
      </c>
      <c r="F198" s="5" t="s">
        <v>487</v>
      </c>
      <c r="G198" s="5" t="s">
        <v>464</v>
      </c>
      <c r="H198" s="6">
        <v>162666.66666670001</v>
      </c>
      <c r="I198" s="6">
        <v>147666.66666670001</v>
      </c>
      <c r="J198" s="32">
        <v>-9.2213114754079442</v>
      </c>
      <c r="K198" s="7"/>
    </row>
    <row r="199" spans="1:11" x14ac:dyDescent="0.3">
      <c r="A199" s="54" t="s">
        <v>253</v>
      </c>
      <c r="B199" s="4" t="s">
        <v>254</v>
      </c>
      <c r="C199" s="5" t="s">
        <v>261</v>
      </c>
      <c r="D199" s="4" t="s">
        <v>262</v>
      </c>
      <c r="E199" s="4">
        <v>34641</v>
      </c>
      <c r="F199" s="5" t="s">
        <v>487</v>
      </c>
      <c r="G199" s="5" t="s">
        <v>464</v>
      </c>
      <c r="H199" s="6" t="s">
        <v>77</v>
      </c>
      <c r="I199" s="6">
        <v>141066.66666670001</v>
      </c>
      <c r="J199" s="32" t="s">
        <v>77</v>
      </c>
      <c r="K199" s="7"/>
    </row>
    <row r="200" spans="1:11" x14ac:dyDescent="0.3">
      <c r="A200" s="54" t="s">
        <v>253</v>
      </c>
      <c r="B200" s="4" t="s">
        <v>254</v>
      </c>
      <c r="C200" s="5" t="s">
        <v>263</v>
      </c>
      <c r="D200" s="4" t="s">
        <v>264</v>
      </c>
      <c r="E200" s="4">
        <v>34641</v>
      </c>
      <c r="F200" s="5" t="s">
        <v>487</v>
      </c>
      <c r="G200" s="5" t="s">
        <v>464</v>
      </c>
      <c r="H200" s="6">
        <v>148433.33333329999</v>
      </c>
      <c r="I200" s="6">
        <v>142500</v>
      </c>
      <c r="J200" s="32">
        <v>-3.9973051874924725</v>
      </c>
      <c r="K200" s="7"/>
    </row>
    <row r="201" spans="1:11" x14ac:dyDescent="0.3">
      <c r="A201" s="54" t="s">
        <v>253</v>
      </c>
      <c r="B201" s="4" t="s">
        <v>254</v>
      </c>
      <c r="C201" s="5" t="s">
        <v>265</v>
      </c>
      <c r="D201" s="4" t="s">
        <v>102</v>
      </c>
      <c r="E201" s="4">
        <v>34641</v>
      </c>
      <c r="F201" s="5" t="s">
        <v>487</v>
      </c>
      <c r="G201" s="5" t="s">
        <v>464</v>
      </c>
      <c r="H201" s="6">
        <v>117500</v>
      </c>
      <c r="I201" s="6">
        <v>117500</v>
      </c>
      <c r="J201" s="32">
        <v>0</v>
      </c>
      <c r="K201" s="7"/>
    </row>
    <row r="202" spans="1:11" x14ac:dyDescent="0.3">
      <c r="A202" s="54" t="s">
        <v>253</v>
      </c>
      <c r="B202" s="4" t="s">
        <v>254</v>
      </c>
      <c r="C202" s="5" t="s">
        <v>266</v>
      </c>
      <c r="D202" s="4" t="s">
        <v>267</v>
      </c>
      <c r="E202" s="4">
        <v>34641</v>
      </c>
      <c r="F202" s="5" t="s">
        <v>487</v>
      </c>
      <c r="G202" s="5" t="s">
        <v>464</v>
      </c>
      <c r="H202" s="6">
        <v>138500</v>
      </c>
      <c r="I202" s="6">
        <v>137950</v>
      </c>
      <c r="J202" s="32">
        <v>-0.39711191335739526</v>
      </c>
      <c r="K202" s="7"/>
    </row>
    <row r="203" spans="1:11" x14ac:dyDescent="0.3">
      <c r="A203" s="54" t="s">
        <v>253</v>
      </c>
      <c r="B203" s="4" t="s">
        <v>254</v>
      </c>
      <c r="C203" s="5" t="s">
        <v>272</v>
      </c>
      <c r="D203" s="4" t="s">
        <v>273</v>
      </c>
      <c r="E203" s="4">
        <v>34641</v>
      </c>
      <c r="F203" s="5" t="s">
        <v>487</v>
      </c>
      <c r="G203" s="5" t="s">
        <v>464</v>
      </c>
      <c r="H203" s="6">
        <v>134933.33333329999</v>
      </c>
      <c r="I203" s="6">
        <v>131600</v>
      </c>
      <c r="J203" s="32">
        <v>-2.4703557312012014</v>
      </c>
      <c r="K203" s="7"/>
    </row>
    <row r="204" spans="1:11" x14ac:dyDescent="0.3">
      <c r="A204" s="54" t="s">
        <v>120</v>
      </c>
      <c r="B204" s="4" t="s">
        <v>121</v>
      </c>
      <c r="C204" s="5" t="s">
        <v>338</v>
      </c>
      <c r="D204" s="4" t="s">
        <v>339</v>
      </c>
      <c r="E204" s="4">
        <v>34641</v>
      </c>
      <c r="F204" s="5" t="s">
        <v>1704</v>
      </c>
      <c r="G204" s="5" t="s">
        <v>464</v>
      </c>
      <c r="H204" s="6" t="s">
        <v>77</v>
      </c>
      <c r="I204" s="6">
        <v>129500</v>
      </c>
      <c r="J204" s="32" t="s">
        <v>77</v>
      </c>
      <c r="K204" s="7"/>
    </row>
    <row r="205" spans="1:11" x14ac:dyDescent="0.3">
      <c r="A205" s="54" t="s">
        <v>86</v>
      </c>
      <c r="B205" s="4" t="s">
        <v>87</v>
      </c>
      <c r="C205" s="5" t="s">
        <v>107</v>
      </c>
      <c r="D205" s="4" t="s">
        <v>108</v>
      </c>
      <c r="E205" s="4">
        <v>34641</v>
      </c>
      <c r="F205" s="5" t="s">
        <v>499</v>
      </c>
      <c r="G205" s="5" t="s">
        <v>464</v>
      </c>
      <c r="H205" s="6">
        <v>125833.3333333</v>
      </c>
      <c r="I205" s="6">
        <v>130333.3333333</v>
      </c>
      <c r="J205" s="32">
        <v>3.5761589403982885</v>
      </c>
      <c r="K205" s="7"/>
    </row>
    <row r="206" spans="1:11" x14ac:dyDescent="0.3">
      <c r="A206" s="54" t="s">
        <v>142</v>
      </c>
      <c r="B206" s="4" t="s">
        <v>143</v>
      </c>
      <c r="C206" s="5" t="s">
        <v>150</v>
      </c>
      <c r="D206" s="4" t="s">
        <v>151</v>
      </c>
      <c r="E206" s="4">
        <v>34641</v>
      </c>
      <c r="F206" s="5" t="s">
        <v>499</v>
      </c>
      <c r="G206" s="5" t="s">
        <v>464</v>
      </c>
      <c r="H206" s="6">
        <v>129775</v>
      </c>
      <c r="I206" s="6">
        <v>144775</v>
      </c>
      <c r="J206" s="32">
        <v>11.55846657676749</v>
      </c>
      <c r="K206" s="7"/>
    </row>
    <row r="207" spans="1:11" x14ac:dyDescent="0.3">
      <c r="A207" s="54" t="s">
        <v>154</v>
      </c>
      <c r="B207" s="4" t="s">
        <v>155</v>
      </c>
      <c r="C207" s="5" t="s">
        <v>317</v>
      </c>
      <c r="D207" s="4" t="s">
        <v>318</v>
      </c>
      <c r="E207" s="4">
        <v>34641</v>
      </c>
      <c r="F207" s="5" t="s">
        <v>499</v>
      </c>
      <c r="G207" s="5" t="s">
        <v>464</v>
      </c>
      <c r="H207" s="6">
        <v>139333.33333329999</v>
      </c>
      <c r="I207" s="6">
        <v>143000</v>
      </c>
      <c r="J207" s="32">
        <v>2.6315789473929874</v>
      </c>
      <c r="K207" s="7"/>
    </row>
    <row r="208" spans="1:11" x14ac:dyDescent="0.3">
      <c r="A208" s="54" t="s">
        <v>321</v>
      </c>
      <c r="B208" s="4" t="s">
        <v>322</v>
      </c>
      <c r="C208" s="5" t="s">
        <v>323</v>
      </c>
      <c r="D208" s="4" t="s">
        <v>324</v>
      </c>
      <c r="E208" s="4">
        <v>34641</v>
      </c>
      <c r="F208" s="5" t="s">
        <v>499</v>
      </c>
      <c r="G208" s="5" t="s">
        <v>464</v>
      </c>
      <c r="H208" s="6" t="s">
        <v>77</v>
      </c>
      <c r="I208" s="6">
        <v>131000</v>
      </c>
      <c r="J208" s="32" t="s">
        <v>77</v>
      </c>
      <c r="K208" s="7"/>
    </row>
    <row r="209" spans="1:11" x14ac:dyDescent="0.3">
      <c r="A209" s="54" t="s">
        <v>69</v>
      </c>
      <c r="B209" s="4" t="s">
        <v>70</v>
      </c>
      <c r="C209" s="5" t="s">
        <v>172</v>
      </c>
      <c r="D209" s="4" t="s">
        <v>173</v>
      </c>
      <c r="E209" s="4">
        <v>34641</v>
      </c>
      <c r="F209" s="5" t="s">
        <v>499</v>
      </c>
      <c r="G209" s="5" t="s">
        <v>464</v>
      </c>
      <c r="H209" s="6" t="s">
        <v>77</v>
      </c>
      <c r="I209" s="6">
        <v>135400</v>
      </c>
      <c r="J209" s="32" t="s">
        <v>77</v>
      </c>
      <c r="K209" s="7"/>
    </row>
    <row r="210" spans="1:11" x14ac:dyDescent="0.3">
      <c r="A210" s="54" t="s">
        <v>69</v>
      </c>
      <c r="B210" s="4" t="s">
        <v>70</v>
      </c>
      <c r="C210" s="5" t="s">
        <v>370</v>
      </c>
      <c r="D210" s="4" t="s">
        <v>371</v>
      </c>
      <c r="E210" s="4">
        <v>34641</v>
      </c>
      <c r="F210" s="5" t="s">
        <v>499</v>
      </c>
      <c r="G210" s="5" t="s">
        <v>464</v>
      </c>
      <c r="H210" s="6">
        <v>143000</v>
      </c>
      <c r="I210" s="6">
        <v>142500</v>
      </c>
      <c r="J210" s="32">
        <v>-0.34965034965035446</v>
      </c>
      <c r="K210" s="7"/>
    </row>
    <row r="211" spans="1:11" x14ac:dyDescent="0.3">
      <c r="A211" s="54" t="s">
        <v>202</v>
      </c>
      <c r="B211" s="4" t="s">
        <v>203</v>
      </c>
      <c r="C211" s="5" t="s">
        <v>204</v>
      </c>
      <c r="D211" s="4" t="s">
        <v>205</v>
      </c>
      <c r="E211" s="4">
        <v>34641</v>
      </c>
      <c r="F211" s="5" t="s">
        <v>499</v>
      </c>
      <c r="G211" s="5" t="s">
        <v>464</v>
      </c>
      <c r="H211" s="6" t="s">
        <v>77</v>
      </c>
      <c r="I211" s="6">
        <v>148000</v>
      </c>
      <c r="J211" s="32" t="s">
        <v>77</v>
      </c>
      <c r="K211" s="7"/>
    </row>
    <row r="212" spans="1:11" x14ac:dyDescent="0.3">
      <c r="A212" s="54" t="s">
        <v>212</v>
      </c>
      <c r="B212" s="4" t="s">
        <v>213</v>
      </c>
      <c r="C212" s="5" t="s">
        <v>275</v>
      </c>
      <c r="D212" s="4" t="s">
        <v>276</v>
      </c>
      <c r="E212" s="4">
        <v>34641</v>
      </c>
      <c r="F212" s="5" t="s">
        <v>499</v>
      </c>
      <c r="G212" s="5" t="s">
        <v>464</v>
      </c>
      <c r="H212" s="6">
        <v>134000</v>
      </c>
      <c r="I212" s="6">
        <v>140000</v>
      </c>
      <c r="J212" s="32">
        <v>4.4776119402984982</v>
      </c>
      <c r="K212" s="7"/>
    </row>
    <row r="213" spans="1:11" x14ac:dyDescent="0.3">
      <c r="A213" s="54" t="s">
        <v>216</v>
      </c>
      <c r="B213" s="4" t="s">
        <v>217</v>
      </c>
      <c r="C213" s="5" t="s">
        <v>218</v>
      </c>
      <c r="D213" s="4" t="s">
        <v>219</v>
      </c>
      <c r="E213" s="4">
        <v>34641</v>
      </c>
      <c r="F213" s="5" t="s">
        <v>499</v>
      </c>
      <c r="G213" s="5" t="s">
        <v>464</v>
      </c>
      <c r="H213" s="6">
        <v>134750</v>
      </c>
      <c r="I213" s="6">
        <v>134975</v>
      </c>
      <c r="J213" s="32">
        <v>0.16697588126159957</v>
      </c>
      <c r="K213" s="7"/>
    </row>
    <row r="214" spans="1:11" x14ac:dyDescent="0.3">
      <c r="A214" s="54" t="s">
        <v>220</v>
      </c>
      <c r="B214" s="4" t="s">
        <v>221</v>
      </c>
      <c r="C214" s="5" t="s">
        <v>228</v>
      </c>
      <c r="D214" s="4" t="s">
        <v>229</v>
      </c>
      <c r="E214" s="4">
        <v>34641</v>
      </c>
      <c r="F214" s="5" t="s">
        <v>499</v>
      </c>
      <c r="G214" s="5" t="s">
        <v>464</v>
      </c>
      <c r="H214" s="6">
        <v>134300</v>
      </c>
      <c r="I214" s="6">
        <v>132825</v>
      </c>
      <c r="J214" s="32">
        <v>-1.0982874162323131</v>
      </c>
      <c r="K214" s="7"/>
    </row>
    <row r="215" spans="1:11" x14ac:dyDescent="0.3">
      <c r="A215" s="54" t="s">
        <v>232</v>
      </c>
      <c r="B215" s="4" t="s">
        <v>233</v>
      </c>
      <c r="C215" s="5" t="s">
        <v>424</v>
      </c>
      <c r="D215" s="4" t="s">
        <v>425</v>
      </c>
      <c r="E215" s="4">
        <v>34641</v>
      </c>
      <c r="F215" s="5" t="s">
        <v>499</v>
      </c>
      <c r="G215" s="5" t="s">
        <v>464</v>
      </c>
      <c r="H215" s="6">
        <v>133533.33333329999</v>
      </c>
      <c r="I215" s="6">
        <v>138033.33333329999</v>
      </c>
      <c r="J215" s="32">
        <v>3.3699450823772681</v>
      </c>
      <c r="K215" s="7"/>
    </row>
    <row r="216" spans="1:11" x14ac:dyDescent="0.3">
      <c r="A216" s="54" t="s">
        <v>232</v>
      </c>
      <c r="B216" s="4" t="s">
        <v>233</v>
      </c>
      <c r="C216" s="5" t="s">
        <v>465</v>
      </c>
      <c r="D216" s="4" t="s">
        <v>466</v>
      </c>
      <c r="E216" s="4">
        <v>34641</v>
      </c>
      <c r="F216" s="5" t="s">
        <v>499</v>
      </c>
      <c r="G216" s="5" t="s">
        <v>464</v>
      </c>
      <c r="H216" s="6" t="s">
        <v>77</v>
      </c>
      <c r="I216" s="6">
        <v>140550</v>
      </c>
      <c r="J216" s="32" t="s">
        <v>77</v>
      </c>
      <c r="K216" s="7"/>
    </row>
    <row r="217" spans="1:11" x14ac:dyDescent="0.3">
      <c r="A217" s="54" t="s">
        <v>232</v>
      </c>
      <c r="B217" s="4" t="s">
        <v>233</v>
      </c>
      <c r="C217" s="5" t="s">
        <v>236</v>
      </c>
      <c r="D217" s="4" t="s">
        <v>237</v>
      </c>
      <c r="E217" s="4">
        <v>34641</v>
      </c>
      <c r="F217" s="5" t="s">
        <v>499</v>
      </c>
      <c r="G217" s="5" t="s">
        <v>464</v>
      </c>
      <c r="H217" s="6" t="s">
        <v>77</v>
      </c>
      <c r="I217" s="6">
        <v>143550</v>
      </c>
      <c r="J217" s="32" t="s">
        <v>77</v>
      </c>
      <c r="K217" s="7"/>
    </row>
    <row r="218" spans="1:11" x14ac:dyDescent="0.3">
      <c r="A218" s="54" t="s">
        <v>232</v>
      </c>
      <c r="B218" s="4" t="s">
        <v>233</v>
      </c>
      <c r="C218" s="5" t="s">
        <v>292</v>
      </c>
      <c r="D218" s="4" t="s">
        <v>293</v>
      </c>
      <c r="E218" s="4">
        <v>34641</v>
      </c>
      <c r="F218" s="5" t="s">
        <v>499</v>
      </c>
      <c r="G218" s="5" t="s">
        <v>464</v>
      </c>
      <c r="H218" s="6">
        <v>125800</v>
      </c>
      <c r="I218" s="6">
        <v>139266.66666670001</v>
      </c>
      <c r="J218" s="32">
        <v>10.704822469554864</v>
      </c>
      <c r="K218" s="7"/>
    </row>
    <row r="219" spans="1:11" x14ac:dyDescent="0.3">
      <c r="A219" s="54" t="s">
        <v>232</v>
      </c>
      <c r="B219" s="4" t="s">
        <v>233</v>
      </c>
      <c r="C219" s="5" t="s">
        <v>372</v>
      </c>
      <c r="D219" s="4" t="s">
        <v>373</v>
      </c>
      <c r="E219" s="4">
        <v>34641</v>
      </c>
      <c r="F219" s="5" t="s">
        <v>499</v>
      </c>
      <c r="G219" s="5" t="s">
        <v>464</v>
      </c>
      <c r="H219" s="6">
        <v>128750</v>
      </c>
      <c r="I219" s="6">
        <v>135000</v>
      </c>
      <c r="J219" s="32">
        <v>4.8543689320388328</v>
      </c>
      <c r="K219" s="7"/>
    </row>
    <row r="220" spans="1:11" x14ac:dyDescent="0.3">
      <c r="A220" s="54" t="s">
        <v>253</v>
      </c>
      <c r="B220" s="4" t="s">
        <v>254</v>
      </c>
      <c r="C220" s="5" t="s">
        <v>259</v>
      </c>
      <c r="D220" s="4" t="s">
        <v>260</v>
      </c>
      <c r="E220" s="4">
        <v>34641</v>
      </c>
      <c r="F220" s="5" t="s">
        <v>499</v>
      </c>
      <c r="G220" s="5" t="s">
        <v>464</v>
      </c>
      <c r="H220" s="6">
        <v>156400</v>
      </c>
      <c r="I220" s="6">
        <v>150166.66666670001</v>
      </c>
      <c r="J220" s="32">
        <v>-3.9855072463554908</v>
      </c>
      <c r="K220" s="7"/>
    </row>
    <row r="221" spans="1:11" x14ac:dyDescent="0.3">
      <c r="A221" s="54" t="s">
        <v>253</v>
      </c>
      <c r="B221" s="4" t="s">
        <v>254</v>
      </c>
      <c r="C221" s="5" t="s">
        <v>265</v>
      </c>
      <c r="D221" s="4" t="s">
        <v>102</v>
      </c>
      <c r="E221" s="4">
        <v>34641</v>
      </c>
      <c r="F221" s="5" t="s">
        <v>499</v>
      </c>
      <c r="G221" s="5" t="s">
        <v>464</v>
      </c>
      <c r="H221" s="6">
        <v>145500</v>
      </c>
      <c r="I221" s="6">
        <v>145500</v>
      </c>
      <c r="J221" s="32">
        <v>0</v>
      </c>
      <c r="K221" s="7"/>
    </row>
    <row r="222" spans="1:11" x14ac:dyDescent="0.3">
      <c r="A222" s="54" t="s">
        <v>253</v>
      </c>
      <c r="B222" s="4" t="s">
        <v>254</v>
      </c>
      <c r="C222" s="5" t="s">
        <v>266</v>
      </c>
      <c r="D222" s="4" t="s">
        <v>267</v>
      </c>
      <c r="E222" s="4">
        <v>34641</v>
      </c>
      <c r="F222" s="5" t="s">
        <v>499</v>
      </c>
      <c r="G222" s="5" t="s">
        <v>464</v>
      </c>
      <c r="H222" s="6">
        <v>149300</v>
      </c>
      <c r="I222" s="6">
        <v>148600</v>
      </c>
      <c r="J222" s="32">
        <v>-0.46885465505692725</v>
      </c>
      <c r="K222" s="7"/>
    </row>
    <row r="223" spans="1:11" x14ac:dyDescent="0.3">
      <c r="A223" s="54" t="s">
        <v>253</v>
      </c>
      <c r="B223" s="4" t="s">
        <v>254</v>
      </c>
      <c r="C223" s="5" t="s">
        <v>272</v>
      </c>
      <c r="D223" s="4" t="s">
        <v>273</v>
      </c>
      <c r="E223" s="4">
        <v>34641</v>
      </c>
      <c r="F223" s="5" t="s">
        <v>499</v>
      </c>
      <c r="G223" s="5" t="s">
        <v>464</v>
      </c>
      <c r="H223" s="6">
        <v>137283.33333329999</v>
      </c>
      <c r="I223" s="6">
        <v>139600</v>
      </c>
      <c r="J223" s="32">
        <v>1.6875075877386791</v>
      </c>
      <c r="K223" s="7"/>
    </row>
    <row r="224" spans="1:11" x14ac:dyDescent="0.3">
      <c r="A224" s="54" t="s">
        <v>120</v>
      </c>
      <c r="B224" s="4" t="s">
        <v>121</v>
      </c>
      <c r="C224" s="5" t="s">
        <v>124</v>
      </c>
      <c r="D224" s="4" t="s">
        <v>125</v>
      </c>
      <c r="E224" s="4">
        <v>34641</v>
      </c>
      <c r="F224" s="5" t="s">
        <v>500</v>
      </c>
      <c r="G224" s="5" t="s">
        <v>332</v>
      </c>
      <c r="H224" s="6">
        <v>21000</v>
      </c>
      <c r="I224" s="6">
        <v>20000</v>
      </c>
      <c r="J224" s="32">
        <v>-4.7619047619047672</v>
      </c>
      <c r="K224" s="7"/>
    </row>
    <row r="225" spans="1:11" x14ac:dyDescent="0.3">
      <c r="A225" s="54" t="s">
        <v>69</v>
      </c>
      <c r="B225" s="4" t="s">
        <v>70</v>
      </c>
      <c r="C225" s="5" t="s">
        <v>160</v>
      </c>
      <c r="D225" s="4" t="s">
        <v>161</v>
      </c>
      <c r="E225" s="4">
        <v>34641</v>
      </c>
      <c r="F225" s="5" t="s">
        <v>500</v>
      </c>
      <c r="G225" s="5" t="s">
        <v>332</v>
      </c>
      <c r="H225" s="6">
        <v>25000</v>
      </c>
      <c r="I225" s="6">
        <v>25000</v>
      </c>
      <c r="J225" s="32">
        <v>0</v>
      </c>
      <c r="K225" s="7"/>
    </row>
    <row r="226" spans="1:11" x14ac:dyDescent="0.3">
      <c r="A226" s="54" t="s">
        <v>69</v>
      </c>
      <c r="B226" s="4" t="s">
        <v>70</v>
      </c>
      <c r="C226" s="5" t="s">
        <v>184</v>
      </c>
      <c r="D226" s="4" t="s">
        <v>185</v>
      </c>
      <c r="E226" s="4">
        <v>34641</v>
      </c>
      <c r="F226" s="5" t="s">
        <v>500</v>
      </c>
      <c r="G226" s="5" t="s">
        <v>332</v>
      </c>
      <c r="H226" s="6">
        <v>20266.666666699999</v>
      </c>
      <c r="I226" s="6">
        <v>19966.666666699999</v>
      </c>
      <c r="J226" s="32">
        <v>-1.4802631578923031</v>
      </c>
      <c r="K226" s="7"/>
    </row>
    <row r="227" spans="1:11" x14ac:dyDescent="0.3">
      <c r="A227" s="54" t="s">
        <v>86</v>
      </c>
      <c r="B227" s="4" t="s">
        <v>87</v>
      </c>
      <c r="C227" s="5" t="s">
        <v>88</v>
      </c>
      <c r="D227" s="4" t="s">
        <v>89</v>
      </c>
      <c r="E227" s="4">
        <v>34641</v>
      </c>
      <c r="F227" s="5" t="s">
        <v>501</v>
      </c>
      <c r="G227" s="5" t="s">
        <v>464</v>
      </c>
      <c r="H227" s="6">
        <v>130560</v>
      </c>
      <c r="I227" s="6">
        <v>130100</v>
      </c>
      <c r="J227" s="32">
        <v>-0.35232843137255054</v>
      </c>
      <c r="K227" s="7"/>
    </row>
    <row r="228" spans="1:11" x14ac:dyDescent="0.3">
      <c r="A228" s="54" t="s">
        <v>86</v>
      </c>
      <c r="B228" s="4" t="s">
        <v>87</v>
      </c>
      <c r="C228" s="5" t="s">
        <v>91</v>
      </c>
      <c r="D228" s="4" t="s">
        <v>92</v>
      </c>
      <c r="E228" s="4">
        <v>34641</v>
      </c>
      <c r="F228" s="5" t="s">
        <v>501</v>
      </c>
      <c r="G228" s="5" t="s">
        <v>464</v>
      </c>
      <c r="H228" s="6" t="s">
        <v>77</v>
      </c>
      <c r="I228" s="6">
        <v>136000</v>
      </c>
      <c r="J228" s="32" t="s">
        <v>77</v>
      </c>
      <c r="K228" s="7"/>
    </row>
    <row r="229" spans="1:11" x14ac:dyDescent="0.3">
      <c r="A229" s="54" t="s">
        <v>86</v>
      </c>
      <c r="B229" s="4" t="s">
        <v>87</v>
      </c>
      <c r="C229" s="5" t="s">
        <v>488</v>
      </c>
      <c r="D229" s="4" t="s">
        <v>235</v>
      </c>
      <c r="E229" s="4">
        <v>34641</v>
      </c>
      <c r="F229" s="5" t="s">
        <v>501</v>
      </c>
      <c r="G229" s="5" t="s">
        <v>464</v>
      </c>
      <c r="H229" s="6">
        <v>141500</v>
      </c>
      <c r="I229" s="6">
        <v>140666.66666670001</v>
      </c>
      <c r="J229" s="32">
        <v>-0.58892815074204075</v>
      </c>
      <c r="K229" s="7"/>
    </row>
    <row r="230" spans="1:11" x14ac:dyDescent="0.3">
      <c r="A230" s="54" t="s">
        <v>86</v>
      </c>
      <c r="B230" s="4" t="s">
        <v>87</v>
      </c>
      <c r="C230" s="5" t="s">
        <v>93</v>
      </c>
      <c r="D230" s="4" t="s">
        <v>94</v>
      </c>
      <c r="E230" s="4">
        <v>34641</v>
      </c>
      <c r="F230" s="5" t="s">
        <v>501</v>
      </c>
      <c r="G230" s="5" t="s">
        <v>464</v>
      </c>
      <c r="H230" s="6">
        <v>138250</v>
      </c>
      <c r="I230" s="6">
        <v>140300</v>
      </c>
      <c r="J230" s="32">
        <v>1.482820976491861</v>
      </c>
      <c r="K230" s="7"/>
    </row>
    <row r="231" spans="1:11" x14ac:dyDescent="0.3">
      <c r="A231" s="54" t="s">
        <v>86</v>
      </c>
      <c r="B231" s="4" t="s">
        <v>87</v>
      </c>
      <c r="C231" s="5" t="s">
        <v>103</v>
      </c>
      <c r="D231" s="4" t="s">
        <v>104</v>
      </c>
      <c r="E231" s="4">
        <v>34641</v>
      </c>
      <c r="F231" s="5" t="s">
        <v>501</v>
      </c>
      <c r="G231" s="5" t="s">
        <v>464</v>
      </c>
      <c r="H231" s="6">
        <v>129966.6666667</v>
      </c>
      <c r="I231" s="6">
        <v>131666.66666670001</v>
      </c>
      <c r="J231" s="32">
        <v>1.3080276994097861</v>
      </c>
      <c r="K231" s="7"/>
    </row>
    <row r="232" spans="1:11" x14ac:dyDescent="0.3">
      <c r="A232" s="54" t="s">
        <v>86</v>
      </c>
      <c r="B232" s="4" t="s">
        <v>87</v>
      </c>
      <c r="C232" s="5" t="s">
        <v>105</v>
      </c>
      <c r="D232" s="4" t="s">
        <v>106</v>
      </c>
      <c r="E232" s="4">
        <v>34641</v>
      </c>
      <c r="F232" s="5" t="s">
        <v>501</v>
      </c>
      <c r="G232" s="5" t="s">
        <v>464</v>
      </c>
      <c r="H232" s="6">
        <v>130280</v>
      </c>
      <c r="I232" s="6">
        <v>132660</v>
      </c>
      <c r="J232" s="32">
        <v>1.8268345102855355</v>
      </c>
      <c r="K232" s="7"/>
    </row>
    <row r="233" spans="1:11" x14ac:dyDescent="0.3">
      <c r="A233" s="54" t="s">
        <v>86</v>
      </c>
      <c r="B233" s="4" t="s">
        <v>87</v>
      </c>
      <c r="C233" s="5" t="s">
        <v>107</v>
      </c>
      <c r="D233" s="4" t="s">
        <v>108</v>
      </c>
      <c r="E233" s="4">
        <v>34641</v>
      </c>
      <c r="F233" s="5" t="s">
        <v>501</v>
      </c>
      <c r="G233" s="5" t="s">
        <v>464</v>
      </c>
      <c r="H233" s="6">
        <v>124333.3333333</v>
      </c>
      <c r="I233" s="6">
        <v>130500</v>
      </c>
      <c r="J233" s="32">
        <v>4.959785522816329</v>
      </c>
      <c r="K233" s="7"/>
    </row>
    <row r="234" spans="1:11" x14ac:dyDescent="0.3">
      <c r="A234" s="54" t="s">
        <v>86</v>
      </c>
      <c r="B234" s="4" t="s">
        <v>87</v>
      </c>
      <c r="C234" s="5" t="s">
        <v>109</v>
      </c>
      <c r="D234" s="4" t="s">
        <v>110</v>
      </c>
      <c r="E234" s="4">
        <v>34641</v>
      </c>
      <c r="F234" s="5" t="s">
        <v>501</v>
      </c>
      <c r="G234" s="5" t="s">
        <v>464</v>
      </c>
      <c r="H234" s="6">
        <v>134100</v>
      </c>
      <c r="I234" s="6">
        <v>137200</v>
      </c>
      <c r="J234" s="32">
        <v>2.3117076808351955</v>
      </c>
      <c r="K234" s="7"/>
    </row>
    <row r="235" spans="1:11" x14ac:dyDescent="0.3">
      <c r="A235" s="54" t="s">
        <v>86</v>
      </c>
      <c r="B235" s="4" t="s">
        <v>87</v>
      </c>
      <c r="C235" s="5" t="s">
        <v>113</v>
      </c>
      <c r="D235" s="4" t="s">
        <v>114</v>
      </c>
      <c r="E235" s="4">
        <v>34641</v>
      </c>
      <c r="F235" s="5" t="s">
        <v>501</v>
      </c>
      <c r="G235" s="5" t="s">
        <v>464</v>
      </c>
      <c r="H235" s="6">
        <v>133333.33333329999</v>
      </c>
      <c r="I235" s="6">
        <v>136000</v>
      </c>
      <c r="J235" s="32">
        <v>2.0000000000255147</v>
      </c>
      <c r="K235" s="7"/>
    </row>
    <row r="236" spans="1:11" x14ac:dyDescent="0.3">
      <c r="A236" s="54" t="s">
        <v>86</v>
      </c>
      <c r="B236" s="4" t="s">
        <v>87</v>
      </c>
      <c r="C236" s="5" t="s">
        <v>502</v>
      </c>
      <c r="D236" s="4" t="s">
        <v>503</v>
      </c>
      <c r="E236" s="4">
        <v>34641</v>
      </c>
      <c r="F236" s="5" t="s">
        <v>501</v>
      </c>
      <c r="G236" s="5" t="s">
        <v>464</v>
      </c>
      <c r="H236" s="6">
        <v>140000</v>
      </c>
      <c r="I236" s="6">
        <v>133666.66666670001</v>
      </c>
      <c r="J236" s="32">
        <v>-4.5238095237857046</v>
      </c>
      <c r="K236" s="7"/>
    </row>
    <row r="237" spans="1:11" x14ac:dyDescent="0.3">
      <c r="A237" s="54" t="s">
        <v>86</v>
      </c>
      <c r="B237" s="4" t="s">
        <v>87</v>
      </c>
      <c r="C237" s="5" t="s">
        <v>115</v>
      </c>
      <c r="D237" s="4" t="s">
        <v>116</v>
      </c>
      <c r="E237" s="4">
        <v>34641</v>
      </c>
      <c r="F237" s="5" t="s">
        <v>501</v>
      </c>
      <c r="G237" s="5" t="s">
        <v>464</v>
      </c>
      <c r="H237" s="6" t="s">
        <v>77</v>
      </c>
      <c r="I237" s="6">
        <v>140650</v>
      </c>
      <c r="J237" s="32" t="s">
        <v>77</v>
      </c>
      <c r="K237" s="7"/>
    </row>
    <row r="238" spans="1:11" x14ac:dyDescent="0.3">
      <c r="A238" s="54" t="s">
        <v>117</v>
      </c>
      <c r="B238" s="4" t="s">
        <v>118</v>
      </c>
      <c r="C238" s="5" t="s">
        <v>119</v>
      </c>
      <c r="D238" s="4" t="s">
        <v>118</v>
      </c>
      <c r="E238" s="4">
        <v>34641</v>
      </c>
      <c r="F238" s="5" t="s">
        <v>501</v>
      </c>
      <c r="G238" s="5" t="s">
        <v>464</v>
      </c>
      <c r="H238" s="6">
        <v>131533.33333329999</v>
      </c>
      <c r="I238" s="6">
        <v>132650</v>
      </c>
      <c r="J238" s="32">
        <v>0.84896097316291552</v>
      </c>
      <c r="K238" s="7"/>
    </row>
    <row r="239" spans="1:11" x14ac:dyDescent="0.3">
      <c r="A239" s="54" t="s">
        <v>142</v>
      </c>
      <c r="B239" s="4" t="s">
        <v>143</v>
      </c>
      <c r="C239" s="5" t="s">
        <v>152</v>
      </c>
      <c r="D239" s="4" t="s">
        <v>153</v>
      </c>
      <c r="E239" s="4">
        <v>34641</v>
      </c>
      <c r="F239" s="5" t="s">
        <v>501</v>
      </c>
      <c r="G239" s="5" t="s">
        <v>464</v>
      </c>
      <c r="H239" s="6">
        <v>126800</v>
      </c>
      <c r="I239" s="6">
        <v>126800</v>
      </c>
      <c r="J239" s="32">
        <v>0</v>
      </c>
      <c r="K239" s="7"/>
    </row>
    <row r="240" spans="1:11" x14ac:dyDescent="0.3">
      <c r="A240" s="54" t="s">
        <v>154</v>
      </c>
      <c r="B240" s="4" t="s">
        <v>155</v>
      </c>
      <c r="C240" s="5" t="s">
        <v>317</v>
      </c>
      <c r="D240" s="4" t="s">
        <v>318</v>
      </c>
      <c r="E240" s="4">
        <v>34641</v>
      </c>
      <c r="F240" s="5" t="s">
        <v>501</v>
      </c>
      <c r="G240" s="5" t="s">
        <v>464</v>
      </c>
      <c r="H240" s="6">
        <v>131750</v>
      </c>
      <c r="I240" s="6">
        <v>134000</v>
      </c>
      <c r="J240" s="32">
        <v>1.7077798861480087</v>
      </c>
      <c r="K240" s="7"/>
    </row>
    <row r="241" spans="1:11" x14ac:dyDescent="0.3">
      <c r="A241" s="54" t="s">
        <v>321</v>
      </c>
      <c r="B241" s="4" t="s">
        <v>322</v>
      </c>
      <c r="C241" s="5" t="s">
        <v>323</v>
      </c>
      <c r="D241" s="4" t="s">
        <v>324</v>
      </c>
      <c r="E241" s="4">
        <v>34641</v>
      </c>
      <c r="F241" s="5" t="s">
        <v>501</v>
      </c>
      <c r="G241" s="5" t="s">
        <v>464</v>
      </c>
      <c r="H241" s="6" t="s">
        <v>77</v>
      </c>
      <c r="I241" s="6">
        <v>120000</v>
      </c>
      <c r="J241" s="32" t="s">
        <v>77</v>
      </c>
      <c r="K241" s="7"/>
    </row>
    <row r="242" spans="1:11" x14ac:dyDescent="0.3">
      <c r="A242" s="54" t="s">
        <v>69</v>
      </c>
      <c r="B242" s="4" t="s">
        <v>70</v>
      </c>
      <c r="C242" s="5" t="s">
        <v>182</v>
      </c>
      <c r="D242" s="4" t="s">
        <v>183</v>
      </c>
      <c r="E242" s="4">
        <v>34641</v>
      </c>
      <c r="F242" s="5" t="s">
        <v>501</v>
      </c>
      <c r="G242" s="5" t="s">
        <v>464</v>
      </c>
      <c r="H242" s="6">
        <v>129000</v>
      </c>
      <c r="I242" s="6">
        <v>135000</v>
      </c>
      <c r="J242" s="32">
        <v>4.6511627906976827</v>
      </c>
      <c r="K242" s="7"/>
    </row>
    <row r="243" spans="1:11" x14ac:dyDescent="0.3">
      <c r="A243" s="54" t="s">
        <v>69</v>
      </c>
      <c r="B243" s="4" t="s">
        <v>70</v>
      </c>
      <c r="C243" s="5" t="s">
        <v>352</v>
      </c>
      <c r="D243" s="4" t="s">
        <v>353</v>
      </c>
      <c r="E243" s="4">
        <v>34641</v>
      </c>
      <c r="F243" s="5" t="s">
        <v>501</v>
      </c>
      <c r="G243" s="5" t="s">
        <v>464</v>
      </c>
      <c r="H243" s="6">
        <v>132625</v>
      </c>
      <c r="I243" s="6">
        <v>136000</v>
      </c>
      <c r="J243" s="32">
        <v>2.5447690857681504</v>
      </c>
      <c r="K243" s="7"/>
    </row>
    <row r="244" spans="1:11" x14ac:dyDescent="0.3">
      <c r="A244" s="54" t="s">
        <v>188</v>
      </c>
      <c r="B244" s="4" t="s">
        <v>189</v>
      </c>
      <c r="C244" s="5" t="s">
        <v>190</v>
      </c>
      <c r="D244" s="4" t="s">
        <v>191</v>
      </c>
      <c r="E244" s="4">
        <v>34641</v>
      </c>
      <c r="F244" s="5" t="s">
        <v>501</v>
      </c>
      <c r="G244" s="5" t="s">
        <v>464</v>
      </c>
      <c r="H244" s="6">
        <v>137600</v>
      </c>
      <c r="I244" s="6">
        <v>138000</v>
      </c>
      <c r="J244" s="32">
        <v>0.29069767441860517</v>
      </c>
      <c r="K244" s="7"/>
    </row>
    <row r="245" spans="1:11" x14ac:dyDescent="0.3">
      <c r="A245" s="54" t="s">
        <v>188</v>
      </c>
      <c r="B245" s="4" t="s">
        <v>189</v>
      </c>
      <c r="C245" s="5" t="s">
        <v>451</v>
      </c>
      <c r="D245" s="4" t="s">
        <v>452</v>
      </c>
      <c r="E245" s="4">
        <v>34641</v>
      </c>
      <c r="F245" s="5" t="s">
        <v>501</v>
      </c>
      <c r="G245" s="5" t="s">
        <v>464</v>
      </c>
      <c r="H245" s="6" t="s">
        <v>77</v>
      </c>
      <c r="I245" s="6">
        <v>136275</v>
      </c>
      <c r="J245" s="32" t="s">
        <v>77</v>
      </c>
      <c r="K245" s="7"/>
    </row>
    <row r="246" spans="1:11" x14ac:dyDescent="0.3">
      <c r="A246" s="54" t="s">
        <v>188</v>
      </c>
      <c r="B246" s="4" t="s">
        <v>189</v>
      </c>
      <c r="C246" s="5" t="s">
        <v>192</v>
      </c>
      <c r="D246" s="4" t="s">
        <v>193</v>
      </c>
      <c r="E246" s="4">
        <v>34641</v>
      </c>
      <c r="F246" s="5" t="s">
        <v>501</v>
      </c>
      <c r="G246" s="5" t="s">
        <v>464</v>
      </c>
      <c r="H246" s="6">
        <v>134050</v>
      </c>
      <c r="I246" s="6">
        <v>135680</v>
      </c>
      <c r="J246" s="32">
        <v>1.2159641924655018</v>
      </c>
      <c r="K246" s="7"/>
    </row>
    <row r="247" spans="1:11" x14ac:dyDescent="0.3">
      <c r="A247" s="54" t="s">
        <v>188</v>
      </c>
      <c r="B247" s="4" t="s">
        <v>189</v>
      </c>
      <c r="C247" s="5" t="s">
        <v>194</v>
      </c>
      <c r="D247" s="4" t="s">
        <v>195</v>
      </c>
      <c r="E247" s="4">
        <v>34641</v>
      </c>
      <c r="F247" s="5" t="s">
        <v>501</v>
      </c>
      <c r="G247" s="5" t="s">
        <v>464</v>
      </c>
      <c r="H247" s="6">
        <v>137000</v>
      </c>
      <c r="I247" s="6">
        <v>137150</v>
      </c>
      <c r="J247" s="32">
        <v>0.10948905109489093</v>
      </c>
      <c r="K247" s="7"/>
    </row>
    <row r="248" spans="1:11" x14ac:dyDescent="0.3">
      <c r="A248" s="54" t="s">
        <v>188</v>
      </c>
      <c r="B248" s="4" t="s">
        <v>189</v>
      </c>
      <c r="C248" s="5" t="s">
        <v>196</v>
      </c>
      <c r="D248" s="4" t="s">
        <v>197</v>
      </c>
      <c r="E248" s="4">
        <v>34641</v>
      </c>
      <c r="F248" s="5" t="s">
        <v>501</v>
      </c>
      <c r="G248" s="5" t="s">
        <v>464</v>
      </c>
      <c r="H248" s="6">
        <v>132900</v>
      </c>
      <c r="I248" s="6">
        <v>135500</v>
      </c>
      <c r="J248" s="32">
        <v>1.9563581640331007</v>
      </c>
      <c r="K248" s="7"/>
    </row>
    <row r="249" spans="1:11" x14ac:dyDescent="0.3">
      <c r="A249" s="54" t="s">
        <v>188</v>
      </c>
      <c r="B249" s="4" t="s">
        <v>189</v>
      </c>
      <c r="C249" s="5" t="s">
        <v>200</v>
      </c>
      <c r="D249" s="4" t="s">
        <v>201</v>
      </c>
      <c r="E249" s="4">
        <v>34641</v>
      </c>
      <c r="F249" s="5" t="s">
        <v>501</v>
      </c>
      <c r="G249" s="5" t="s">
        <v>464</v>
      </c>
      <c r="H249" s="6" t="s">
        <v>77</v>
      </c>
      <c r="I249" s="6">
        <v>135500</v>
      </c>
      <c r="J249" s="32" t="s">
        <v>77</v>
      </c>
      <c r="K249" s="7"/>
    </row>
    <row r="250" spans="1:11" x14ac:dyDescent="0.3">
      <c r="A250" s="54" t="s">
        <v>208</v>
      </c>
      <c r="B250" s="4" t="s">
        <v>209</v>
      </c>
      <c r="C250" s="5" t="s">
        <v>471</v>
      </c>
      <c r="D250" s="4" t="s">
        <v>472</v>
      </c>
      <c r="E250" s="4">
        <v>34641</v>
      </c>
      <c r="F250" s="5" t="s">
        <v>501</v>
      </c>
      <c r="G250" s="5" t="s">
        <v>464</v>
      </c>
      <c r="H250" s="6">
        <v>131166.66666670001</v>
      </c>
      <c r="I250" s="6">
        <v>136055.5555556</v>
      </c>
      <c r="J250" s="32">
        <v>3.7272342227944844</v>
      </c>
      <c r="K250" s="7"/>
    </row>
    <row r="251" spans="1:11" x14ac:dyDescent="0.3">
      <c r="A251" s="54" t="s">
        <v>208</v>
      </c>
      <c r="B251" s="4" t="s">
        <v>209</v>
      </c>
      <c r="C251" s="5" t="s">
        <v>448</v>
      </c>
      <c r="D251" s="4" t="s">
        <v>102</v>
      </c>
      <c r="E251" s="4">
        <v>34641</v>
      </c>
      <c r="F251" s="5" t="s">
        <v>501</v>
      </c>
      <c r="G251" s="5" t="s">
        <v>464</v>
      </c>
      <c r="H251" s="6">
        <v>132000</v>
      </c>
      <c r="I251" s="6">
        <v>134055.5555556</v>
      </c>
      <c r="J251" s="32">
        <v>1.5572390572727191</v>
      </c>
      <c r="K251" s="7"/>
    </row>
    <row r="252" spans="1:11" x14ac:dyDescent="0.3">
      <c r="A252" s="54" t="s">
        <v>208</v>
      </c>
      <c r="B252" s="4" t="s">
        <v>209</v>
      </c>
      <c r="C252" s="5" t="s">
        <v>210</v>
      </c>
      <c r="D252" s="4" t="s">
        <v>211</v>
      </c>
      <c r="E252" s="4">
        <v>34641</v>
      </c>
      <c r="F252" s="5" t="s">
        <v>501</v>
      </c>
      <c r="G252" s="5" t="s">
        <v>464</v>
      </c>
      <c r="H252" s="6">
        <v>132075</v>
      </c>
      <c r="I252" s="6">
        <v>132833.33333329999</v>
      </c>
      <c r="J252" s="32">
        <v>0.57416871724398355</v>
      </c>
      <c r="K252" s="7"/>
    </row>
    <row r="253" spans="1:11" x14ac:dyDescent="0.3">
      <c r="A253" s="54" t="s">
        <v>212</v>
      </c>
      <c r="B253" s="4" t="s">
        <v>213</v>
      </c>
      <c r="C253" s="5" t="s">
        <v>286</v>
      </c>
      <c r="D253" s="4" t="s">
        <v>287</v>
      </c>
      <c r="E253" s="4">
        <v>34641</v>
      </c>
      <c r="F253" s="5" t="s">
        <v>501</v>
      </c>
      <c r="G253" s="5" t="s">
        <v>464</v>
      </c>
      <c r="H253" s="6">
        <v>127500</v>
      </c>
      <c r="I253" s="6">
        <v>129250</v>
      </c>
      <c r="J253" s="32">
        <v>1.3725490196078383</v>
      </c>
      <c r="K253" s="7"/>
    </row>
    <row r="254" spans="1:11" x14ac:dyDescent="0.3">
      <c r="A254" s="54" t="s">
        <v>212</v>
      </c>
      <c r="B254" s="4" t="s">
        <v>213</v>
      </c>
      <c r="C254" s="5" t="s">
        <v>279</v>
      </c>
      <c r="D254" s="4" t="s">
        <v>280</v>
      </c>
      <c r="E254" s="4">
        <v>34641</v>
      </c>
      <c r="F254" s="5" t="s">
        <v>501</v>
      </c>
      <c r="G254" s="5" t="s">
        <v>464</v>
      </c>
      <c r="H254" s="6">
        <v>133750</v>
      </c>
      <c r="I254" s="6">
        <v>131250</v>
      </c>
      <c r="J254" s="32">
        <v>-1.8691588785046731</v>
      </c>
      <c r="K254" s="7"/>
    </row>
    <row r="255" spans="1:11" x14ac:dyDescent="0.3">
      <c r="A255" s="54" t="s">
        <v>220</v>
      </c>
      <c r="B255" s="4" t="s">
        <v>221</v>
      </c>
      <c r="C255" s="5" t="s">
        <v>228</v>
      </c>
      <c r="D255" s="4" t="s">
        <v>229</v>
      </c>
      <c r="E255" s="4">
        <v>34641</v>
      </c>
      <c r="F255" s="5" t="s">
        <v>501</v>
      </c>
      <c r="G255" s="5" t="s">
        <v>464</v>
      </c>
      <c r="H255" s="6">
        <v>123825</v>
      </c>
      <c r="I255" s="6">
        <v>122775</v>
      </c>
      <c r="J255" s="32">
        <v>-0.84797092671108354</v>
      </c>
      <c r="K255" s="7"/>
    </row>
    <row r="256" spans="1:11" x14ac:dyDescent="0.3">
      <c r="A256" s="54" t="s">
        <v>232</v>
      </c>
      <c r="B256" s="4" t="s">
        <v>233</v>
      </c>
      <c r="C256" s="5" t="s">
        <v>424</v>
      </c>
      <c r="D256" s="4" t="s">
        <v>425</v>
      </c>
      <c r="E256" s="4">
        <v>34641</v>
      </c>
      <c r="F256" s="5" t="s">
        <v>501</v>
      </c>
      <c r="G256" s="5" t="s">
        <v>464</v>
      </c>
      <c r="H256" s="6">
        <v>128480</v>
      </c>
      <c r="I256" s="6">
        <v>131860</v>
      </c>
      <c r="J256" s="32">
        <v>2.6307596513075904</v>
      </c>
      <c r="K256" s="7"/>
    </row>
    <row r="257" spans="1:11" x14ac:dyDescent="0.3">
      <c r="A257" s="54" t="s">
        <v>232</v>
      </c>
      <c r="B257" s="4" t="s">
        <v>233</v>
      </c>
      <c r="C257" s="5" t="s">
        <v>497</v>
      </c>
      <c r="D257" s="4" t="s">
        <v>498</v>
      </c>
      <c r="E257" s="4">
        <v>34641</v>
      </c>
      <c r="F257" s="5" t="s">
        <v>501</v>
      </c>
      <c r="G257" s="5" t="s">
        <v>464</v>
      </c>
      <c r="H257" s="6" t="s">
        <v>77</v>
      </c>
      <c r="I257" s="6">
        <v>132000</v>
      </c>
      <c r="J257" s="32" t="s">
        <v>77</v>
      </c>
      <c r="K257" s="7"/>
    </row>
    <row r="258" spans="1:11" x14ac:dyDescent="0.3">
      <c r="A258" s="54" t="s">
        <v>232</v>
      </c>
      <c r="B258" s="4" t="s">
        <v>233</v>
      </c>
      <c r="C258" s="5" t="s">
        <v>465</v>
      </c>
      <c r="D258" s="4" t="s">
        <v>466</v>
      </c>
      <c r="E258" s="4">
        <v>34641</v>
      </c>
      <c r="F258" s="5" t="s">
        <v>501</v>
      </c>
      <c r="G258" s="5" t="s">
        <v>464</v>
      </c>
      <c r="H258" s="6">
        <v>123075</v>
      </c>
      <c r="I258" s="6">
        <v>133000</v>
      </c>
      <c r="J258" s="32">
        <v>8.0641885029453686</v>
      </c>
      <c r="K258" s="7"/>
    </row>
    <row r="259" spans="1:11" x14ac:dyDescent="0.3">
      <c r="A259" s="54" t="s">
        <v>232</v>
      </c>
      <c r="B259" s="4" t="s">
        <v>233</v>
      </c>
      <c r="C259" s="5" t="s">
        <v>467</v>
      </c>
      <c r="D259" s="4" t="s">
        <v>468</v>
      </c>
      <c r="E259" s="4">
        <v>34641</v>
      </c>
      <c r="F259" s="5" t="s">
        <v>501</v>
      </c>
      <c r="G259" s="5" t="s">
        <v>464</v>
      </c>
      <c r="H259" s="6">
        <v>150000</v>
      </c>
      <c r="I259" s="6">
        <v>147350</v>
      </c>
      <c r="J259" s="32">
        <v>-1.7666666666666719</v>
      </c>
      <c r="K259" s="7"/>
    </row>
    <row r="260" spans="1:11" x14ac:dyDescent="0.3">
      <c r="A260" s="54" t="s">
        <v>232</v>
      </c>
      <c r="B260" s="4" t="s">
        <v>233</v>
      </c>
      <c r="C260" s="5" t="s">
        <v>236</v>
      </c>
      <c r="D260" s="4" t="s">
        <v>237</v>
      </c>
      <c r="E260" s="4">
        <v>34641</v>
      </c>
      <c r="F260" s="5" t="s">
        <v>501</v>
      </c>
      <c r="G260" s="5" t="s">
        <v>464</v>
      </c>
      <c r="H260" s="6">
        <v>126725</v>
      </c>
      <c r="I260" s="6">
        <v>132200</v>
      </c>
      <c r="J260" s="32">
        <v>4.3203787729335197</v>
      </c>
      <c r="K260" s="7"/>
    </row>
    <row r="261" spans="1:11" x14ac:dyDescent="0.3">
      <c r="A261" s="54" t="s">
        <v>232</v>
      </c>
      <c r="B261" s="4" t="s">
        <v>233</v>
      </c>
      <c r="C261" s="5" t="s">
        <v>290</v>
      </c>
      <c r="D261" s="4" t="s">
        <v>291</v>
      </c>
      <c r="E261" s="4">
        <v>34641</v>
      </c>
      <c r="F261" s="5" t="s">
        <v>501</v>
      </c>
      <c r="G261" s="5" t="s">
        <v>464</v>
      </c>
      <c r="H261" s="6">
        <v>126500</v>
      </c>
      <c r="I261" s="6">
        <v>133850</v>
      </c>
      <c r="J261" s="32">
        <v>5.8102766798419081</v>
      </c>
      <c r="K261" s="7"/>
    </row>
    <row r="262" spans="1:11" x14ac:dyDescent="0.3">
      <c r="A262" s="54" t="s">
        <v>78</v>
      </c>
      <c r="B262" s="4" t="s">
        <v>79</v>
      </c>
      <c r="C262" s="5" t="s">
        <v>506</v>
      </c>
      <c r="D262" s="4" t="s">
        <v>507</v>
      </c>
      <c r="E262" s="4">
        <v>34641</v>
      </c>
      <c r="F262" s="5" t="s">
        <v>501</v>
      </c>
      <c r="G262" s="5" t="s">
        <v>464</v>
      </c>
      <c r="H262" s="6">
        <v>131750</v>
      </c>
      <c r="I262" s="6">
        <v>131750</v>
      </c>
      <c r="J262" s="32">
        <v>0</v>
      </c>
      <c r="K262" s="7"/>
    </row>
    <row r="263" spans="1:11" x14ac:dyDescent="0.3">
      <c r="A263" s="54" t="s">
        <v>78</v>
      </c>
      <c r="B263" s="4" t="s">
        <v>79</v>
      </c>
      <c r="C263" s="5" t="s">
        <v>80</v>
      </c>
      <c r="D263" s="4" t="s">
        <v>81</v>
      </c>
      <c r="E263" s="4">
        <v>34641</v>
      </c>
      <c r="F263" s="5" t="s">
        <v>501</v>
      </c>
      <c r="G263" s="5" t="s">
        <v>464</v>
      </c>
      <c r="H263" s="6">
        <v>130000</v>
      </c>
      <c r="I263" s="6">
        <v>134666.66666670001</v>
      </c>
      <c r="J263" s="32">
        <v>3.5897435897692453</v>
      </c>
      <c r="K263" s="7"/>
    </row>
    <row r="264" spans="1:11" x14ac:dyDescent="0.3">
      <c r="A264" s="54" t="s">
        <v>78</v>
      </c>
      <c r="B264" s="4" t="s">
        <v>79</v>
      </c>
      <c r="C264" s="5" t="s">
        <v>241</v>
      </c>
      <c r="D264" s="4" t="s">
        <v>242</v>
      </c>
      <c r="E264" s="4">
        <v>34641</v>
      </c>
      <c r="F264" s="5" t="s">
        <v>501</v>
      </c>
      <c r="G264" s="5" t="s">
        <v>464</v>
      </c>
      <c r="H264" s="6">
        <v>135500</v>
      </c>
      <c r="I264" s="6">
        <v>137000</v>
      </c>
      <c r="J264" s="32">
        <v>1.1070110701107083</v>
      </c>
      <c r="K264" s="7"/>
    </row>
    <row r="265" spans="1:11" x14ac:dyDescent="0.3">
      <c r="A265" s="54" t="s">
        <v>78</v>
      </c>
      <c r="B265" s="4" t="s">
        <v>79</v>
      </c>
      <c r="C265" s="5" t="s">
        <v>83</v>
      </c>
      <c r="D265" s="4" t="s">
        <v>84</v>
      </c>
      <c r="E265" s="4">
        <v>34641</v>
      </c>
      <c r="F265" s="5" t="s">
        <v>501</v>
      </c>
      <c r="G265" s="5" t="s">
        <v>464</v>
      </c>
      <c r="H265" s="6">
        <v>128675</v>
      </c>
      <c r="I265" s="6">
        <v>131900</v>
      </c>
      <c r="J265" s="32">
        <v>2.5063143578783809</v>
      </c>
      <c r="K265" s="7"/>
    </row>
    <row r="266" spans="1:11" x14ac:dyDescent="0.3">
      <c r="A266" s="54" t="s">
        <v>78</v>
      </c>
      <c r="B266" s="4" t="s">
        <v>79</v>
      </c>
      <c r="C266" s="5" t="s">
        <v>245</v>
      </c>
      <c r="D266" s="4" t="s">
        <v>246</v>
      </c>
      <c r="E266" s="4">
        <v>34641</v>
      </c>
      <c r="F266" s="5" t="s">
        <v>501</v>
      </c>
      <c r="G266" s="5" t="s">
        <v>464</v>
      </c>
      <c r="H266" s="6" t="s">
        <v>77</v>
      </c>
      <c r="I266" s="6">
        <v>151250</v>
      </c>
      <c r="J266" s="32" t="s">
        <v>77</v>
      </c>
      <c r="K266" s="7"/>
    </row>
    <row r="267" spans="1:11" x14ac:dyDescent="0.3">
      <c r="A267" s="54" t="s">
        <v>78</v>
      </c>
      <c r="B267" s="4" t="s">
        <v>79</v>
      </c>
      <c r="C267" s="5" t="s">
        <v>247</v>
      </c>
      <c r="D267" s="4" t="s">
        <v>248</v>
      </c>
      <c r="E267" s="4">
        <v>34641</v>
      </c>
      <c r="F267" s="5" t="s">
        <v>501</v>
      </c>
      <c r="G267" s="5" t="s">
        <v>464</v>
      </c>
      <c r="H267" s="6">
        <v>133285.7142857</v>
      </c>
      <c r="I267" s="6">
        <v>134571.4285714</v>
      </c>
      <c r="J267" s="32">
        <v>0.96463022506976248</v>
      </c>
      <c r="K267" s="7"/>
    </row>
    <row r="268" spans="1:11" x14ac:dyDescent="0.3">
      <c r="A268" s="54" t="s">
        <v>78</v>
      </c>
      <c r="B268" s="4" t="s">
        <v>79</v>
      </c>
      <c r="C268" s="5" t="s">
        <v>249</v>
      </c>
      <c r="D268" s="4" t="s">
        <v>250</v>
      </c>
      <c r="E268" s="4">
        <v>34641</v>
      </c>
      <c r="F268" s="5" t="s">
        <v>501</v>
      </c>
      <c r="G268" s="5" t="s">
        <v>464</v>
      </c>
      <c r="H268" s="6">
        <v>128333.3333333</v>
      </c>
      <c r="I268" s="6">
        <v>135333.33333329999</v>
      </c>
      <c r="J268" s="32">
        <v>5.4545454545468663</v>
      </c>
      <c r="K268" s="7"/>
    </row>
    <row r="269" spans="1:11" x14ac:dyDescent="0.3">
      <c r="A269" s="54" t="s">
        <v>253</v>
      </c>
      <c r="B269" s="4" t="s">
        <v>254</v>
      </c>
      <c r="C269" s="5" t="s">
        <v>259</v>
      </c>
      <c r="D269" s="4" t="s">
        <v>260</v>
      </c>
      <c r="E269" s="4">
        <v>34641</v>
      </c>
      <c r="F269" s="5" t="s">
        <v>501</v>
      </c>
      <c r="G269" s="5" t="s">
        <v>464</v>
      </c>
      <c r="H269" s="6">
        <v>155666.66666670001</v>
      </c>
      <c r="I269" s="6">
        <v>150400</v>
      </c>
      <c r="J269" s="32">
        <v>-3.3832976445603125</v>
      </c>
      <c r="K269" s="7"/>
    </row>
    <row r="270" spans="1:11" x14ac:dyDescent="0.3">
      <c r="A270" s="54" t="s">
        <v>253</v>
      </c>
      <c r="B270" s="4" t="s">
        <v>254</v>
      </c>
      <c r="C270" s="5" t="s">
        <v>265</v>
      </c>
      <c r="D270" s="4" t="s">
        <v>102</v>
      </c>
      <c r="E270" s="4">
        <v>34641</v>
      </c>
      <c r="F270" s="5" t="s">
        <v>501</v>
      </c>
      <c r="G270" s="5" t="s">
        <v>464</v>
      </c>
      <c r="H270" s="6">
        <v>130000</v>
      </c>
      <c r="I270" s="6">
        <v>130000</v>
      </c>
      <c r="J270" s="32">
        <v>0</v>
      </c>
      <c r="K270" s="7"/>
    </row>
    <row r="271" spans="1:11" x14ac:dyDescent="0.3">
      <c r="A271" s="54" t="s">
        <v>253</v>
      </c>
      <c r="B271" s="4" t="s">
        <v>254</v>
      </c>
      <c r="C271" s="5" t="s">
        <v>268</v>
      </c>
      <c r="D271" s="4" t="s">
        <v>269</v>
      </c>
      <c r="E271" s="4">
        <v>34641</v>
      </c>
      <c r="F271" s="5" t="s">
        <v>501</v>
      </c>
      <c r="G271" s="5" t="s">
        <v>464</v>
      </c>
      <c r="H271" s="6" t="s">
        <v>77</v>
      </c>
      <c r="I271" s="6">
        <v>151500</v>
      </c>
      <c r="J271" s="32" t="s">
        <v>77</v>
      </c>
      <c r="K271" s="7"/>
    </row>
    <row r="272" spans="1:11" x14ac:dyDescent="0.3">
      <c r="A272" s="54" t="s">
        <v>253</v>
      </c>
      <c r="B272" s="4" t="s">
        <v>254</v>
      </c>
      <c r="C272" s="5" t="s">
        <v>272</v>
      </c>
      <c r="D272" s="4" t="s">
        <v>273</v>
      </c>
      <c r="E272" s="4">
        <v>34641</v>
      </c>
      <c r="F272" s="5" t="s">
        <v>501</v>
      </c>
      <c r="G272" s="5" t="s">
        <v>464</v>
      </c>
      <c r="H272" s="6">
        <v>121212.5</v>
      </c>
      <c r="I272" s="6">
        <v>124812.5</v>
      </c>
      <c r="J272" s="32">
        <v>2.9699907187790142</v>
      </c>
      <c r="K272" s="7"/>
    </row>
    <row r="273" spans="1:11" x14ac:dyDescent="0.3">
      <c r="A273" s="54" t="s">
        <v>78</v>
      </c>
      <c r="B273" s="4" t="s">
        <v>79</v>
      </c>
      <c r="C273" s="5" t="s">
        <v>83</v>
      </c>
      <c r="D273" s="4" t="s">
        <v>84</v>
      </c>
      <c r="E273" s="4">
        <v>34641</v>
      </c>
      <c r="F273" s="5" t="s">
        <v>508</v>
      </c>
      <c r="G273" s="5" t="s">
        <v>464</v>
      </c>
      <c r="H273" s="6">
        <v>103170</v>
      </c>
      <c r="I273" s="6">
        <v>105600</v>
      </c>
      <c r="J273" s="32">
        <v>2.3553358534457614</v>
      </c>
      <c r="K273" s="7"/>
    </row>
    <row r="274" spans="1:11" x14ac:dyDescent="0.3">
      <c r="A274" s="54" t="s">
        <v>120</v>
      </c>
      <c r="B274" s="4" t="s">
        <v>121</v>
      </c>
      <c r="C274" s="5" t="s">
        <v>138</v>
      </c>
      <c r="D274" s="4" t="s">
        <v>139</v>
      </c>
      <c r="E274" s="4">
        <v>34641</v>
      </c>
      <c r="F274" s="5" t="s">
        <v>509</v>
      </c>
      <c r="G274" s="5" t="s">
        <v>464</v>
      </c>
      <c r="H274" s="6">
        <v>126500</v>
      </c>
      <c r="I274" s="6">
        <v>128500</v>
      </c>
      <c r="J274" s="32">
        <v>1.5810276679841806</v>
      </c>
      <c r="K274" s="7"/>
    </row>
    <row r="275" spans="1:11" x14ac:dyDescent="0.3">
      <c r="A275" s="54" t="s">
        <v>69</v>
      </c>
      <c r="B275" s="4" t="s">
        <v>70</v>
      </c>
      <c r="C275" s="5" t="s">
        <v>162</v>
      </c>
      <c r="D275" s="4" t="s">
        <v>163</v>
      </c>
      <c r="E275" s="4">
        <v>34641</v>
      </c>
      <c r="F275" s="5" t="s">
        <v>509</v>
      </c>
      <c r="G275" s="5" t="s">
        <v>464</v>
      </c>
      <c r="H275" s="6">
        <v>137000</v>
      </c>
      <c r="I275" s="6">
        <v>139333.33333329999</v>
      </c>
      <c r="J275" s="32">
        <v>1.7031630170073031</v>
      </c>
      <c r="K275" s="7"/>
    </row>
    <row r="276" spans="1:11" x14ac:dyDescent="0.3">
      <c r="A276" s="54" t="s">
        <v>69</v>
      </c>
      <c r="B276" s="4" t="s">
        <v>70</v>
      </c>
      <c r="C276" s="5" t="s">
        <v>164</v>
      </c>
      <c r="D276" s="4" t="s">
        <v>165</v>
      </c>
      <c r="E276" s="4">
        <v>34641</v>
      </c>
      <c r="F276" s="5" t="s">
        <v>509</v>
      </c>
      <c r="G276" s="5" t="s">
        <v>464</v>
      </c>
      <c r="H276" s="6">
        <v>132000</v>
      </c>
      <c r="I276" s="6">
        <v>133500</v>
      </c>
      <c r="J276" s="32">
        <v>1.1363636363636465</v>
      </c>
      <c r="K276" s="7"/>
    </row>
    <row r="277" spans="1:11" x14ac:dyDescent="0.3">
      <c r="A277" s="54" t="s">
        <v>202</v>
      </c>
      <c r="B277" s="4" t="s">
        <v>203</v>
      </c>
      <c r="C277" s="5" t="s">
        <v>206</v>
      </c>
      <c r="D277" s="4" t="s">
        <v>207</v>
      </c>
      <c r="E277" s="4">
        <v>34641</v>
      </c>
      <c r="F277" s="5" t="s">
        <v>509</v>
      </c>
      <c r="G277" s="5" t="s">
        <v>464</v>
      </c>
      <c r="H277" s="6">
        <v>129200</v>
      </c>
      <c r="I277" s="6">
        <v>132811.66666670001</v>
      </c>
      <c r="J277" s="32">
        <v>2.7954076367647129</v>
      </c>
      <c r="K277" s="7"/>
    </row>
    <row r="278" spans="1:11" x14ac:dyDescent="0.3">
      <c r="A278" s="54" t="s">
        <v>232</v>
      </c>
      <c r="B278" s="4" t="s">
        <v>233</v>
      </c>
      <c r="C278" s="5" t="s">
        <v>372</v>
      </c>
      <c r="D278" s="4" t="s">
        <v>373</v>
      </c>
      <c r="E278" s="4">
        <v>34641</v>
      </c>
      <c r="F278" s="5" t="s">
        <v>509</v>
      </c>
      <c r="G278" s="5" t="s">
        <v>464</v>
      </c>
      <c r="H278" s="6">
        <v>134000</v>
      </c>
      <c r="I278" s="6">
        <v>134500</v>
      </c>
      <c r="J278" s="32">
        <v>0.37313432835821558</v>
      </c>
      <c r="K278" s="7"/>
    </row>
    <row r="279" spans="1:11" x14ac:dyDescent="0.3">
      <c r="A279" s="54" t="s">
        <v>117</v>
      </c>
      <c r="B279" s="4" t="s">
        <v>118</v>
      </c>
      <c r="C279" s="5" t="s">
        <v>119</v>
      </c>
      <c r="D279" s="4" t="s">
        <v>118</v>
      </c>
      <c r="E279" s="4">
        <v>34641</v>
      </c>
      <c r="F279" s="5" t="s">
        <v>510</v>
      </c>
      <c r="G279" s="5" t="s">
        <v>464</v>
      </c>
      <c r="H279" s="6">
        <v>131500</v>
      </c>
      <c r="I279" s="6">
        <v>136000</v>
      </c>
      <c r="J279" s="32">
        <v>3.4220532319391594</v>
      </c>
      <c r="K279" s="7"/>
    </row>
    <row r="280" spans="1:11" x14ac:dyDescent="0.3">
      <c r="A280" s="54" t="s">
        <v>120</v>
      </c>
      <c r="B280" s="4" t="s">
        <v>121</v>
      </c>
      <c r="C280" s="5" t="s">
        <v>128</v>
      </c>
      <c r="D280" s="4" t="s">
        <v>129</v>
      </c>
      <c r="E280" s="4">
        <v>34641</v>
      </c>
      <c r="F280" s="5" t="s">
        <v>510</v>
      </c>
      <c r="G280" s="5" t="s">
        <v>464</v>
      </c>
      <c r="H280" s="6" t="s">
        <v>77</v>
      </c>
      <c r="I280" s="6">
        <v>124550</v>
      </c>
      <c r="J280" s="32" t="s">
        <v>77</v>
      </c>
      <c r="K280" s="7"/>
    </row>
    <row r="281" spans="1:11" x14ac:dyDescent="0.3">
      <c r="A281" s="54" t="s">
        <v>120</v>
      </c>
      <c r="B281" s="4" t="s">
        <v>121</v>
      </c>
      <c r="C281" s="5" t="s">
        <v>130</v>
      </c>
      <c r="D281" s="4" t="s">
        <v>131</v>
      </c>
      <c r="E281" s="4">
        <v>34641</v>
      </c>
      <c r="F281" s="5" t="s">
        <v>510</v>
      </c>
      <c r="G281" s="5" t="s">
        <v>464</v>
      </c>
      <c r="H281" s="6">
        <v>133833.33333329999</v>
      </c>
      <c r="I281" s="6">
        <v>134733.33333329999</v>
      </c>
      <c r="J281" s="32">
        <v>0.67247820672495795</v>
      </c>
      <c r="K281" s="7"/>
    </row>
    <row r="282" spans="1:11" x14ac:dyDescent="0.3">
      <c r="A282" s="54" t="s">
        <v>120</v>
      </c>
      <c r="B282" s="4" t="s">
        <v>121</v>
      </c>
      <c r="C282" s="5" t="s">
        <v>395</v>
      </c>
      <c r="D282" s="4" t="s">
        <v>396</v>
      </c>
      <c r="E282" s="4">
        <v>34641</v>
      </c>
      <c r="F282" s="5" t="s">
        <v>510</v>
      </c>
      <c r="G282" s="5" t="s">
        <v>464</v>
      </c>
      <c r="H282" s="6">
        <v>135200</v>
      </c>
      <c r="I282" s="6">
        <v>138733.33333329999</v>
      </c>
      <c r="J282" s="32">
        <v>2.6134122287721828</v>
      </c>
      <c r="K282" s="7"/>
    </row>
    <row r="283" spans="1:11" x14ac:dyDescent="0.3">
      <c r="A283" s="54" t="s">
        <v>120</v>
      </c>
      <c r="B283" s="4" t="s">
        <v>121</v>
      </c>
      <c r="C283" s="5" t="s">
        <v>338</v>
      </c>
      <c r="D283" s="4" t="s">
        <v>339</v>
      </c>
      <c r="E283" s="4">
        <v>34641</v>
      </c>
      <c r="F283" s="5" t="s">
        <v>510</v>
      </c>
      <c r="G283" s="5" t="s">
        <v>464</v>
      </c>
      <c r="H283" s="6">
        <v>130333.3333333</v>
      </c>
      <c r="I283" s="6">
        <v>131333.33333329999</v>
      </c>
      <c r="J283" s="32">
        <v>0.76726342711015416</v>
      </c>
      <c r="K283" s="7"/>
    </row>
    <row r="284" spans="1:11" x14ac:dyDescent="0.3">
      <c r="A284" s="54" t="s">
        <v>120</v>
      </c>
      <c r="B284" s="4" t="s">
        <v>121</v>
      </c>
      <c r="C284" s="5" t="s">
        <v>134</v>
      </c>
      <c r="D284" s="4" t="s">
        <v>135</v>
      </c>
      <c r="E284" s="4">
        <v>34641</v>
      </c>
      <c r="F284" s="5" t="s">
        <v>510</v>
      </c>
      <c r="G284" s="5" t="s">
        <v>464</v>
      </c>
      <c r="H284" s="6">
        <v>125660</v>
      </c>
      <c r="I284" s="6">
        <v>126840</v>
      </c>
      <c r="J284" s="32">
        <v>0.93904185898456838</v>
      </c>
      <c r="K284" s="7"/>
    </row>
    <row r="285" spans="1:11" x14ac:dyDescent="0.3">
      <c r="A285" s="54" t="s">
        <v>120</v>
      </c>
      <c r="B285" s="4" t="s">
        <v>121</v>
      </c>
      <c r="C285" s="5" t="s">
        <v>296</v>
      </c>
      <c r="D285" s="4" t="s">
        <v>297</v>
      </c>
      <c r="E285" s="4">
        <v>34641</v>
      </c>
      <c r="F285" s="5" t="s">
        <v>510</v>
      </c>
      <c r="G285" s="5" t="s">
        <v>464</v>
      </c>
      <c r="H285" s="6">
        <v>125500</v>
      </c>
      <c r="I285" s="6">
        <v>127833.3333333</v>
      </c>
      <c r="J285" s="32">
        <v>1.8592297476494046</v>
      </c>
      <c r="K285" s="7"/>
    </row>
    <row r="286" spans="1:11" x14ac:dyDescent="0.3">
      <c r="A286" s="54" t="s">
        <v>120</v>
      </c>
      <c r="B286" s="4" t="s">
        <v>121</v>
      </c>
      <c r="C286" s="5" t="s">
        <v>138</v>
      </c>
      <c r="D286" s="4" t="s">
        <v>139</v>
      </c>
      <c r="E286" s="4">
        <v>34641</v>
      </c>
      <c r="F286" s="5" t="s">
        <v>510</v>
      </c>
      <c r="G286" s="5" t="s">
        <v>464</v>
      </c>
      <c r="H286" s="6">
        <v>124000</v>
      </c>
      <c r="I286" s="6">
        <v>124000</v>
      </c>
      <c r="J286" s="32">
        <v>0</v>
      </c>
      <c r="K286" s="7"/>
    </row>
    <row r="287" spans="1:11" x14ac:dyDescent="0.3">
      <c r="A287" s="54" t="s">
        <v>120</v>
      </c>
      <c r="B287" s="4" t="s">
        <v>121</v>
      </c>
      <c r="C287" s="5" t="s">
        <v>298</v>
      </c>
      <c r="D287" s="4" t="s">
        <v>299</v>
      </c>
      <c r="E287" s="4">
        <v>34641</v>
      </c>
      <c r="F287" s="5" t="s">
        <v>510</v>
      </c>
      <c r="G287" s="5" t="s">
        <v>464</v>
      </c>
      <c r="H287" s="6">
        <v>127250</v>
      </c>
      <c r="I287" s="6">
        <v>127666.6666667</v>
      </c>
      <c r="J287" s="32">
        <v>0.32743942373281154</v>
      </c>
      <c r="K287" s="7"/>
    </row>
    <row r="288" spans="1:11" x14ac:dyDescent="0.3">
      <c r="A288" s="54" t="s">
        <v>69</v>
      </c>
      <c r="B288" s="4" t="s">
        <v>70</v>
      </c>
      <c r="C288" s="5" t="s">
        <v>302</v>
      </c>
      <c r="D288" s="4" t="s">
        <v>303</v>
      </c>
      <c r="E288" s="4">
        <v>34641</v>
      </c>
      <c r="F288" s="5" t="s">
        <v>510</v>
      </c>
      <c r="G288" s="5" t="s">
        <v>464</v>
      </c>
      <c r="H288" s="6" t="s">
        <v>77</v>
      </c>
      <c r="I288" s="6">
        <v>125833.3333333</v>
      </c>
      <c r="J288" s="32" t="s">
        <v>77</v>
      </c>
      <c r="K288" s="7"/>
    </row>
    <row r="289" spans="1:11" x14ac:dyDescent="0.3">
      <c r="A289" s="54" t="s">
        <v>78</v>
      </c>
      <c r="B289" s="4" t="s">
        <v>79</v>
      </c>
      <c r="C289" s="5" t="s">
        <v>335</v>
      </c>
      <c r="D289" s="4" t="s">
        <v>336</v>
      </c>
      <c r="E289" s="4">
        <v>34641</v>
      </c>
      <c r="F289" s="5" t="s">
        <v>510</v>
      </c>
      <c r="G289" s="5" t="s">
        <v>464</v>
      </c>
      <c r="H289" s="6">
        <v>118266.6666667</v>
      </c>
      <c r="I289" s="6">
        <v>120900</v>
      </c>
      <c r="J289" s="32">
        <v>2.2266065388663492</v>
      </c>
      <c r="K289" s="7"/>
    </row>
    <row r="290" spans="1:11" x14ac:dyDescent="0.3">
      <c r="A290" s="54" t="s">
        <v>78</v>
      </c>
      <c r="B290" s="4" t="s">
        <v>79</v>
      </c>
      <c r="C290" s="5" t="s">
        <v>247</v>
      </c>
      <c r="D290" s="4" t="s">
        <v>248</v>
      </c>
      <c r="E290" s="4">
        <v>34641</v>
      </c>
      <c r="F290" s="5" t="s">
        <v>510</v>
      </c>
      <c r="G290" s="5" t="s">
        <v>464</v>
      </c>
      <c r="H290" s="6">
        <v>124000</v>
      </c>
      <c r="I290" s="6">
        <v>128000</v>
      </c>
      <c r="J290" s="32">
        <v>3.2258064516129004</v>
      </c>
      <c r="K290" s="7"/>
    </row>
    <row r="291" spans="1:11" x14ac:dyDescent="0.3">
      <c r="A291" s="54" t="s">
        <v>78</v>
      </c>
      <c r="B291" s="4" t="s">
        <v>79</v>
      </c>
      <c r="C291" s="5" t="s">
        <v>355</v>
      </c>
      <c r="D291" s="4" t="s">
        <v>356</v>
      </c>
      <c r="E291" s="4">
        <v>34641</v>
      </c>
      <c r="F291" s="5" t="s">
        <v>510</v>
      </c>
      <c r="G291" s="5" t="s">
        <v>464</v>
      </c>
      <c r="H291" s="6">
        <v>117900</v>
      </c>
      <c r="I291" s="6">
        <v>123133.3333333</v>
      </c>
      <c r="J291" s="32">
        <v>4.4387899349448645</v>
      </c>
      <c r="K291" s="7"/>
    </row>
    <row r="292" spans="1:11" x14ac:dyDescent="0.3">
      <c r="A292" s="54" t="s">
        <v>78</v>
      </c>
      <c r="B292" s="4" t="s">
        <v>79</v>
      </c>
      <c r="C292" s="5" t="s">
        <v>241</v>
      </c>
      <c r="D292" s="4" t="s">
        <v>242</v>
      </c>
      <c r="E292" s="4">
        <v>34641</v>
      </c>
      <c r="F292" s="5" t="s">
        <v>1709</v>
      </c>
      <c r="G292" s="5" t="s">
        <v>464</v>
      </c>
      <c r="H292" s="6" t="s">
        <v>77</v>
      </c>
      <c r="I292" s="6">
        <v>144000</v>
      </c>
      <c r="J292" s="32" t="s">
        <v>77</v>
      </c>
      <c r="K292" s="7"/>
    </row>
    <row r="293" spans="1:11" x14ac:dyDescent="0.3">
      <c r="A293" s="54" t="s">
        <v>86</v>
      </c>
      <c r="B293" s="4" t="s">
        <v>87</v>
      </c>
      <c r="C293" s="5" t="s">
        <v>502</v>
      </c>
      <c r="D293" s="4" t="s">
        <v>503</v>
      </c>
      <c r="E293" s="4">
        <v>34641</v>
      </c>
      <c r="F293" s="5" t="s">
        <v>511</v>
      </c>
      <c r="G293" s="5" t="s">
        <v>464</v>
      </c>
      <c r="H293" s="6">
        <v>124000</v>
      </c>
      <c r="I293" s="6">
        <v>126500</v>
      </c>
      <c r="J293" s="32">
        <v>2.0161290322580738</v>
      </c>
      <c r="K293" s="7"/>
    </row>
    <row r="294" spans="1:11" x14ac:dyDescent="0.3">
      <c r="A294" s="54" t="s">
        <v>142</v>
      </c>
      <c r="B294" s="4" t="s">
        <v>143</v>
      </c>
      <c r="C294" s="5" t="s">
        <v>152</v>
      </c>
      <c r="D294" s="4" t="s">
        <v>153</v>
      </c>
      <c r="E294" s="4">
        <v>34641</v>
      </c>
      <c r="F294" s="5" t="s">
        <v>511</v>
      </c>
      <c r="G294" s="5" t="s">
        <v>464</v>
      </c>
      <c r="H294" s="6">
        <v>103000</v>
      </c>
      <c r="I294" s="6">
        <v>107000</v>
      </c>
      <c r="J294" s="32">
        <v>3.8834951456310662</v>
      </c>
      <c r="K294" s="7"/>
    </row>
    <row r="295" spans="1:11" x14ac:dyDescent="0.3">
      <c r="A295" s="54" t="s">
        <v>442</v>
      </c>
      <c r="B295" s="4" t="s">
        <v>443</v>
      </c>
      <c r="C295" s="5" t="s">
        <v>446</v>
      </c>
      <c r="D295" s="4" t="s">
        <v>447</v>
      </c>
      <c r="E295" s="4">
        <v>34641</v>
      </c>
      <c r="F295" s="5" t="s">
        <v>511</v>
      </c>
      <c r="G295" s="5" t="s">
        <v>464</v>
      </c>
      <c r="H295" s="6" t="s">
        <v>77</v>
      </c>
      <c r="I295" s="6">
        <v>118450</v>
      </c>
      <c r="J295" s="32" t="s">
        <v>77</v>
      </c>
      <c r="K295" s="7"/>
    </row>
    <row r="296" spans="1:11" x14ac:dyDescent="0.3">
      <c r="A296" s="54" t="s">
        <v>154</v>
      </c>
      <c r="B296" s="4" t="s">
        <v>155</v>
      </c>
      <c r="C296" s="5" t="s">
        <v>317</v>
      </c>
      <c r="D296" s="4" t="s">
        <v>318</v>
      </c>
      <c r="E296" s="4">
        <v>34641</v>
      </c>
      <c r="F296" s="5" t="s">
        <v>511</v>
      </c>
      <c r="G296" s="5" t="s">
        <v>464</v>
      </c>
      <c r="H296" s="6">
        <v>115000</v>
      </c>
      <c r="I296" s="6">
        <v>116500</v>
      </c>
      <c r="J296" s="32">
        <v>1.304347826086949</v>
      </c>
      <c r="K296" s="7"/>
    </row>
    <row r="297" spans="1:11" x14ac:dyDescent="0.3">
      <c r="A297" s="54" t="s">
        <v>154</v>
      </c>
      <c r="B297" s="4" t="s">
        <v>155</v>
      </c>
      <c r="C297" s="5" t="s">
        <v>319</v>
      </c>
      <c r="D297" s="4" t="s">
        <v>320</v>
      </c>
      <c r="E297" s="4">
        <v>34641</v>
      </c>
      <c r="F297" s="5" t="s">
        <v>511</v>
      </c>
      <c r="G297" s="5" t="s">
        <v>464</v>
      </c>
      <c r="H297" s="6">
        <v>112750</v>
      </c>
      <c r="I297" s="6">
        <v>113666.6666667</v>
      </c>
      <c r="J297" s="32">
        <v>0.81300813011087047</v>
      </c>
      <c r="K297" s="7"/>
    </row>
    <row r="298" spans="1:11" x14ac:dyDescent="0.3">
      <c r="A298" s="54" t="s">
        <v>188</v>
      </c>
      <c r="B298" s="4" t="s">
        <v>189</v>
      </c>
      <c r="C298" s="5" t="s">
        <v>196</v>
      </c>
      <c r="D298" s="4" t="s">
        <v>197</v>
      </c>
      <c r="E298" s="4">
        <v>34641</v>
      </c>
      <c r="F298" s="5" t="s">
        <v>511</v>
      </c>
      <c r="G298" s="5" t="s">
        <v>464</v>
      </c>
      <c r="H298" s="6" t="s">
        <v>77</v>
      </c>
      <c r="I298" s="6">
        <v>107000</v>
      </c>
      <c r="J298" s="32" t="s">
        <v>77</v>
      </c>
      <c r="K298" s="7"/>
    </row>
    <row r="299" spans="1:11" x14ac:dyDescent="0.3">
      <c r="A299" s="54" t="s">
        <v>202</v>
      </c>
      <c r="B299" s="4" t="s">
        <v>203</v>
      </c>
      <c r="C299" s="5" t="s">
        <v>206</v>
      </c>
      <c r="D299" s="4" t="s">
        <v>207</v>
      </c>
      <c r="E299" s="4">
        <v>34641</v>
      </c>
      <c r="F299" s="5" t="s">
        <v>511</v>
      </c>
      <c r="G299" s="5" t="s">
        <v>464</v>
      </c>
      <c r="H299" s="6">
        <v>111858.6666667</v>
      </c>
      <c r="I299" s="6">
        <v>113766.6666667</v>
      </c>
      <c r="J299" s="32">
        <v>1.7057238896697857</v>
      </c>
      <c r="K299" s="7"/>
    </row>
    <row r="300" spans="1:11" x14ac:dyDescent="0.3">
      <c r="A300" s="54" t="s">
        <v>212</v>
      </c>
      <c r="B300" s="4" t="s">
        <v>213</v>
      </c>
      <c r="C300" s="5" t="s">
        <v>279</v>
      </c>
      <c r="D300" s="4" t="s">
        <v>280</v>
      </c>
      <c r="E300" s="4">
        <v>34641</v>
      </c>
      <c r="F300" s="5" t="s">
        <v>511</v>
      </c>
      <c r="G300" s="5" t="s">
        <v>464</v>
      </c>
      <c r="H300" s="6">
        <v>122166.6666667</v>
      </c>
      <c r="I300" s="6">
        <v>122166.6666667</v>
      </c>
      <c r="J300" s="32">
        <v>0</v>
      </c>
      <c r="K300" s="7"/>
    </row>
    <row r="301" spans="1:11" x14ac:dyDescent="0.3">
      <c r="A301" s="54" t="s">
        <v>232</v>
      </c>
      <c r="B301" s="4" t="s">
        <v>233</v>
      </c>
      <c r="C301" s="5" t="s">
        <v>424</v>
      </c>
      <c r="D301" s="4" t="s">
        <v>425</v>
      </c>
      <c r="E301" s="4">
        <v>34641</v>
      </c>
      <c r="F301" s="5" t="s">
        <v>511</v>
      </c>
      <c r="G301" s="5" t="s">
        <v>464</v>
      </c>
      <c r="H301" s="6">
        <v>107500</v>
      </c>
      <c r="I301" s="6">
        <v>111000</v>
      </c>
      <c r="J301" s="32">
        <v>3.2558139534883734</v>
      </c>
      <c r="K301" s="7"/>
    </row>
    <row r="302" spans="1:11" x14ac:dyDescent="0.3">
      <c r="A302" s="54" t="s">
        <v>78</v>
      </c>
      <c r="B302" s="4" t="s">
        <v>79</v>
      </c>
      <c r="C302" s="5" t="s">
        <v>506</v>
      </c>
      <c r="D302" s="4" t="s">
        <v>507</v>
      </c>
      <c r="E302" s="4">
        <v>34641</v>
      </c>
      <c r="F302" s="5" t="s">
        <v>511</v>
      </c>
      <c r="G302" s="5" t="s">
        <v>464</v>
      </c>
      <c r="H302" s="6">
        <v>119500</v>
      </c>
      <c r="I302" s="6">
        <v>119333.3333333</v>
      </c>
      <c r="J302" s="32">
        <v>-0.13947001397489611</v>
      </c>
      <c r="K302" s="7"/>
    </row>
    <row r="303" spans="1:11" x14ac:dyDescent="0.3">
      <c r="A303" s="54" t="s">
        <v>78</v>
      </c>
      <c r="B303" s="4" t="s">
        <v>79</v>
      </c>
      <c r="C303" s="5" t="s">
        <v>241</v>
      </c>
      <c r="D303" s="4" t="s">
        <v>242</v>
      </c>
      <c r="E303" s="4">
        <v>34641</v>
      </c>
      <c r="F303" s="5" t="s">
        <v>511</v>
      </c>
      <c r="G303" s="5" t="s">
        <v>464</v>
      </c>
      <c r="H303" s="6">
        <v>120000</v>
      </c>
      <c r="I303" s="6">
        <v>122000</v>
      </c>
      <c r="J303" s="32">
        <v>1.6666666666666607</v>
      </c>
      <c r="K303" s="7"/>
    </row>
    <row r="304" spans="1:11" x14ac:dyDescent="0.3">
      <c r="A304" s="54" t="s">
        <v>78</v>
      </c>
      <c r="B304" s="4" t="s">
        <v>79</v>
      </c>
      <c r="C304" s="5" t="s">
        <v>83</v>
      </c>
      <c r="D304" s="4" t="s">
        <v>84</v>
      </c>
      <c r="E304" s="4">
        <v>34641</v>
      </c>
      <c r="F304" s="5" t="s">
        <v>511</v>
      </c>
      <c r="G304" s="5" t="s">
        <v>464</v>
      </c>
      <c r="H304" s="6">
        <v>117666.6666667</v>
      </c>
      <c r="I304" s="6">
        <v>115550</v>
      </c>
      <c r="J304" s="32">
        <v>-1.798866855551895</v>
      </c>
      <c r="K304" s="7"/>
    </row>
    <row r="305" spans="1:11" x14ac:dyDescent="0.3">
      <c r="A305" s="54" t="s">
        <v>78</v>
      </c>
      <c r="B305" s="4" t="s">
        <v>79</v>
      </c>
      <c r="C305" s="5" t="s">
        <v>247</v>
      </c>
      <c r="D305" s="4" t="s">
        <v>248</v>
      </c>
      <c r="E305" s="4">
        <v>34641</v>
      </c>
      <c r="F305" s="5" t="s">
        <v>511</v>
      </c>
      <c r="G305" s="5" t="s">
        <v>464</v>
      </c>
      <c r="H305" s="6">
        <v>111600</v>
      </c>
      <c r="I305" s="6">
        <v>113600</v>
      </c>
      <c r="J305" s="32">
        <v>1.7921146953405076</v>
      </c>
      <c r="K305" s="7"/>
    </row>
    <row r="306" spans="1:11" x14ac:dyDescent="0.3">
      <c r="A306" s="54" t="s">
        <v>86</v>
      </c>
      <c r="B306" s="4" t="s">
        <v>87</v>
      </c>
      <c r="C306" s="5" t="s">
        <v>101</v>
      </c>
      <c r="D306" s="4" t="s">
        <v>102</v>
      </c>
      <c r="E306" s="4">
        <v>34641</v>
      </c>
      <c r="F306" s="5" t="s">
        <v>512</v>
      </c>
      <c r="G306" s="5" t="s">
        <v>464</v>
      </c>
      <c r="H306" s="6">
        <v>129950</v>
      </c>
      <c r="I306" s="6">
        <v>133050</v>
      </c>
      <c r="J306" s="32">
        <v>2.3855328972681722</v>
      </c>
      <c r="K306" s="7"/>
    </row>
    <row r="307" spans="1:11" x14ac:dyDescent="0.3">
      <c r="A307" s="54" t="s">
        <v>86</v>
      </c>
      <c r="B307" s="4" t="s">
        <v>87</v>
      </c>
      <c r="C307" s="5" t="s">
        <v>105</v>
      </c>
      <c r="D307" s="4" t="s">
        <v>106</v>
      </c>
      <c r="E307" s="4">
        <v>34644</v>
      </c>
      <c r="F307" s="5" t="s">
        <v>513</v>
      </c>
      <c r="G307" s="5" t="s">
        <v>464</v>
      </c>
      <c r="H307" s="6">
        <v>125000</v>
      </c>
      <c r="I307" s="6">
        <v>127600</v>
      </c>
      <c r="J307" s="32">
        <v>2.079999999999993</v>
      </c>
      <c r="K307" s="7"/>
    </row>
    <row r="308" spans="1:11" x14ac:dyDescent="0.3">
      <c r="A308" s="54" t="s">
        <v>154</v>
      </c>
      <c r="B308" s="4" t="s">
        <v>155</v>
      </c>
      <c r="C308" s="5" t="s">
        <v>158</v>
      </c>
      <c r="D308" s="4" t="s">
        <v>159</v>
      </c>
      <c r="E308" s="4">
        <v>34644</v>
      </c>
      <c r="F308" s="5" t="s">
        <v>513</v>
      </c>
      <c r="G308" s="5" t="s">
        <v>464</v>
      </c>
      <c r="H308" s="6">
        <v>124333.3333333</v>
      </c>
      <c r="I308" s="6">
        <v>126000</v>
      </c>
      <c r="J308" s="32">
        <v>1.3404825737536985</v>
      </c>
      <c r="K308" s="7"/>
    </row>
    <row r="309" spans="1:11" x14ac:dyDescent="0.3">
      <c r="A309" s="54" t="s">
        <v>69</v>
      </c>
      <c r="B309" s="4" t="s">
        <v>70</v>
      </c>
      <c r="C309" s="5" t="s">
        <v>162</v>
      </c>
      <c r="D309" s="4" t="s">
        <v>163</v>
      </c>
      <c r="E309" s="4">
        <v>34644</v>
      </c>
      <c r="F309" s="5" t="s">
        <v>513</v>
      </c>
      <c r="G309" s="5" t="s">
        <v>464</v>
      </c>
      <c r="H309" s="6">
        <v>127000</v>
      </c>
      <c r="I309" s="6">
        <v>127333.3333333</v>
      </c>
      <c r="J309" s="32">
        <v>0.26246719157481113</v>
      </c>
      <c r="K309" s="7"/>
    </row>
    <row r="310" spans="1:11" x14ac:dyDescent="0.3">
      <c r="A310" s="54" t="s">
        <v>212</v>
      </c>
      <c r="B310" s="4" t="s">
        <v>213</v>
      </c>
      <c r="C310" s="5" t="s">
        <v>286</v>
      </c>
      <c r="D310" s="4" t="s">
        <v>287</v>
      </c>
      <c r="E310" s="4">
        <v>34644</v>
      </c>
      <c r="F310" s="5" t="s">
        <v>513</v>
      </c>
      <c r="G310" s="5" t="s">
        <v>464</v>
      </c>
      <c r="H310" s="6">
        <v>117666.6666667</v>
      </c>
      <c r="I310" s="6">
        <v>117333.3333333</v>
      </c>
      <c r="J310" s="32">
        <v>-0.28328611903674084</v>
      </c>
      <c r="K310" s="7"/>
    </row>
    <row r="311" spans="1:11" x14ac:dyDescent="0.3">
      <c r="A311" s="54" t="s">
        <v>86</v>
      </c>
      <c r="B311" s="4" t="s">
        <v>87</v>
      </c>
      <c r="C311" s="5" t="s">
        <v>307</v>
      </c>
      <c r="D311" s="4" t="s">
        <v>308</v>
      </c>
      <c r="E311" s="4">
        <v>34641</v>
      </c>
      <c r="F311" s="5" t="s">
        <v>1702</v>
      </c>
      <c r="G311" s="5" t="s">
        <v>464</v>
      </c>
      <c r="H311" s="6" t="s">
        <v>77</v>
      </c>
      <c r="I311" s="6">
        <v>130333.3333333</v>
      </c>
      <c r="J311" s="32" t="s">
        <v>77</v>
      </c>
      <c r="K311" s="7"/>
    </row>
    <row r="312" spans="1:11" x14ac:dyDescent="0.3">
      <c r="A312" s="54" t="s">
        <v>117</v>
      </c>
      <c r="B312" s="4" t="s">
        <v>118</v>
      </c>
      <c r="C312" s="5" t="s">
        <v>119</v>
      </c>
      <c r="D312" s="4" t="s">
        <v>118</v>
      </c>
      <c r="E312" s="4">
        <v>34641</v>
      </c>
      <c r="F312" s="5" t="s">
        <v>1702</v>
      </c>
      <c r="G312" s="5" t="s">
        <v>464</v>
      </c>
      <c r="H312" s="6" t="s">
        <v>77</v>
      </c>
      <c r="I312" s="6">
        <v>150000</v>
      </c>
      <c r="J312" s="32" t="s">
        <v>77</v>
      </c>
      <c r="K312" s="7"/>
    </row>
    <row r="313" spans="1:11" x14ac:dyDescent="0.3">
      <c r="A313" s="54" t="s">
        <v>154</v>
      </c>
      <c r="B313" s="4" t="s">
        <v>155</v>
      </c>
      <c r="C313" s="5" t="s">
        <v>156</v>
      </c>
      <c r="D313" s="4" t="s">
        <v>157</v>
      </c>
      <c r="E313" s="4">
        <v>3465401</v>
      </c>
      <c r="F313" s="5" t="s">
        <v>514</v>
      </c>
      <c r="G313" s="5" t="s">
        <v>464</v>
      </c>
      <c r="H313" s="6">
        <v>24500</v>
      </c>
      <c r="I313" s="6">
        <v>24500</v>
      </c>
      <c r="J313" s="32">
        <v>0</v>
      </c>
      <c r="K313" s="7"/>
    </row>
    <row r="314" spans="1:11" x14ac:dyDescent="0.3">
      <c r="A314" s="54" t="s">
        <v>154</v>
      </c>
      <c r="B314" s="4" t="s">
        <v>155</v>
      </c>
      <c r="C314" s="5" t="s">
        <v>319</v>
      </c>
      <c r="D314" s="4" t="s">
        <v>320</v>
      </c>
      <c r="E314" s="4">
        <v>3465401</v>
      </c>
      <c r="F314" s="5" t="s">
        <v>514</v>
      </c>
      <c r="G314" s="5" t="s">
        <v>464</v>
      </c>
      <c r="H314" s="6">
        <v>24500</v>
      </c>
      <c r="I314" s="6">
        <v>24500</v>
      </c>
      <c r="J314" s="32">
        <v>0</v>
      </c>
      <c r="K314" s="7"/>
    </row>
    <row r="315" spans="1:11" x14ac:dyDescent="0.3">
      <c r="A315" s="54" t="s">
        <v>86</v>
      </c>
      <c r="B315" s="4" t="s">
        <v>87</v>
      </c>
      <c r="C315" s="5" t="s">
        <v>93</v>
      </c>
      <c r="D315" s="4" t="s">
        <v>94</v>
      </c>
      <c r="E315" s="4">
        <v>3465401</v>
      </c>
      <c r="F315" s="5" t="s">
        <v>515</v>
      </c>
      <c r="G315" s="5" t="s">
        <v>464</v>
      </c>
      <c r="H315" s="6">
        <v>23933.333333300001</v>
      </c>
      <c r="I315" s="6">
        <v>23933.333333300001</v>
      </c>
      <c r="J315" s="32">
        <v>0</v>
      </c>
      <c r="K315" s="7"/>
    </row>
    <row r="316" spans="1:11" x14ac:dyDescent="0.3">
      <c r="A316" s="54" t="s">
        <v>86</v>
      </c>
      <c r="B316" s="4" t="s">
        <v>87</v>
      </c>
      <c r="C316" s="5" t="s">
        <v>101</v>
      </c>
      <c r="D316" s="4" t="s">
        <v>102</v>
      </c>
      <c r="E316" s="4">
        <v>3465401</v>
      </c>
      <c r="F316" s="5" t="s">
        <v>515</v>
      </c>
      <c r="G316" s="5" t="s">
        <v>464</v>
      </c>
      <c r="H316" s="6">
        <v>26700</v>
      </c>
      <c r="I316" s="6">
        <v>26700</v>
      </c>
      <c r="J316" s="32">
        <v>0</v>
      </c>
      <c r="K316" s="7"/>
    </row>
    <row r="317" spans="1:11" x14ac:dyDescent="0.3">
      <c r="A317" s="54" t="s">
        <v>86</v>
      </c>
      <c r="B317" s="4" t="s">
        <v>87</v>
      </c>
      <c r="C317" s="5" t="s">
        <v>107</v>
      </c>
      <c r="D317" s="4" t="s">
        <v>108</v>
      </c>
      <c r="E317" s="4">
        <v>3465401</v>
      </c>
      <c r="F317" s="5" t="s">
        <v>515</v>
      </c>
      <c r="G317" s="5" t="s">
        <v>464</v>
      </c>
      <c r="H317" s="6">
        <v>22166.666666699999</v>
      </c>
      <c r="I317" s="6">
        <v>22166.666666699999</v>
      </c>
      <c r="J317" s="32">
        <v>0</v>
      </c>
      <c r="K317" s="7"/>
    </row>
    <row r="318" spans="1:11" x14ac:dyDescent="0.3">
      <c r="A318" s="54" t="s">
        <v>86</v>
      </c>
      <c r="B318" s="4" t="s">
        <v>87</v>
      </c>
      <c r="C318" s="5" t="s">
        <v>113</v>
      </c>
      <c r="D318" s="4" t="s">
        <v>114</v>
      </c>
      <c r="E318" s="4">
        <v>3465401</v>
      </c>
      <c r="F318" s="5" t="s">
        <v>515</v>
      </c>
      <c r="G318" s="5" t="s">
        <v>464</v>
      </c>
      <c r="H318" s="6">
        <v>23000</v>
      </c>
      <c r="I318" s="6">
        <v>23000</v>
      </c>
      <c r="J318" s="32">
        <v>0</v>
      </c>
      <c r="K318" s="7"/>
    </row>
    <row r="319" spans="1:11" x14ac:dyDescent="0.3">
      <c r="A319" s="54" t="s">
        <v>120</v>
      </c>
      <c r="B319" s="4" t="s">
        <v>121</v>
      </c>
      <c r="C319" s="5" t="s">
        <v>128</v>
      </c>
      <c r="D319" s="4" t="s">
        <v>129</v>
      </c>
      <c r="E319" s="4">
        <v>3465401</v>
      </c>
      <c r="F319" s="5" t="s">
        <v>515</v>
      </c>
      <c r="G319" s="5" t="s">
        <v>464</v>
      </c>
      <c r="H319" s="6">
        <v>20850</v>
      </c>
      <c r="I319" s="6">
        <v>21100</v>
      </c>
      <c r="J319" s="32">
        <v>1.1990407673860837</v>
      </c>
      <c r="K319" s="7"/>
    </row>
    <row r="320" spans="1:11" x14ac:dyDescent="0.3">
      <c r="A320" s="54" t="s">
        <v>120</v>
      </c>
      <c r="B320" s="4" t="s">
        <v>121</v>
      </c>
      <c r="C320" s="5" t="s">
        <v>130</v>
      </c>
      <c r="D320" s="4" t="s">
        <v>131</v>
      </c>
      <c r="E320" s="4">
        <v>3465401</v>
      </c>
      <c r="F320" s="5" t="s">
        <v>515</v>
      </c>
      <c r="G320" s="5" t="s">
        <v>464</v>
      </c>
      <c r="H320" s="6">
        <v>23300</v>
      </c>
      <c r="I320" s="6">
        <v>23300</v>
      </c>
      <c r="J320" s="32">
        <v>0</v>
      </c>
      <c r="K320" s="7"/>
    </row>
    <row r="321" spans="1:11" x14ac:dyDescent="0.3">
      <c r="A321" s="54" t="s">
        <v>120</v>
      </c>
      <c r="B321" s="4" t="s">
        <v>121</v>
      </c>
      <c r="C321" s="5" t="s">
        <v>296</v>
      </c>
      <c r="D321" s="4" t="s">
        <v>297</v>
      </c>
      <c r="E321" s="4">
        <v>3465401</v>
      </c>
      <c r="F321" s="5" t="s">
        <v>515</v>
      </c>
      <c r="G321" s="5" t="s">
        <v>464</v>
      </c>
      <c r="H321" s="6">
        <v>21100</v>
      </c>
      <c r="I321" s="6">
        <v>20766.666666699999</v>
      </c>
      <c r="J321" s="32">
        <v>-1.5797788308056893</v>
      </c>
      <c r="K321" s="7"/>
    </row>
    <row r="322" spans="1:11" x14ac:dyDescent="0.3">
      <c r="A322" s="54" t="s">
        <v>120</v>
      </c>
      <c r="B322" s="4" t="s">
        <v>121</v>
      </c>
      <c r="C322" s="5" t="s">
        <v>138</v>
      </c>
      <c r="D322" s="4" t="s">
        <v>139</v>
      </c>
      <c r="E322" s="4">
        <v>3465401</v>
      </c>
      <c r="F322" s="5" t="s">
        <v>515</v>
      </c>
      <c r="G322" s="5" t="s">
        <v>464</v>
      </c>
      <c r="H322" s="6">
        <v>20750</v>
      </c>
      <c r="I322" s="6">
        <v>20750</v>
      </c>
      <c r="J322" s="32">
        <v>0</v>
      </c>
      <c r="K322" s="7"/>
    </row>
    <row r="323" spans="1:11" x14ac:dyDescent="0.3">
      <c r="A323" s="54" t="s">
        <v>69</v>
      </c>
      <c r="B323" s="4" t="s">
        <v>70</v>
      </c>
      <c r="C323" s="5" t="s">
        <v>302</v>
      </c>
      <c r="D323" s="4" t="s">
        <v>303</v>
      </c>
      <c r="E323" s="4">
        <v>3465401</v>
      </c>
      <c r="F323" s="5" t="s">
        <v>515</v>
      </c>
      <c r="G323" s="5" t="s">
        <v>464</v>
      </c>
      <c r="H323" s="6">
        <v>19000</v>
      </c>
      <c r="I323" s="6">
        <v>19000</v>
      </c>
      <c r="J323" s="32">
        <v>0</v>
      </c>
      <c r="K323" s="7"/>
    </row>
    <row r="324" spans="1:11" x14ac:dyDescent="0.3">
      <c r="A324" s="54" t="s">
        <v>253</v>
      </c>
      <c r="B324" s="4" t="s">
        <v>254</v>
      </c>
      <c r="C324" s="5" t="s">
        <v>268</v>
      </c>
      <c r="D324" s="4" t="s">
        <v>269</v>
      </c>
      <c r="E324" s="4">
        <v>34649</v>
      </c>
      <c r="F324" s="5" t="s">
        <v>516</v>
      </c>
      <c r="G324" s="5" t="s">
        <v>74</v>
      </c>
      <c r="H324" s="6">
        <v>68200</v>
      </c>
      <c r="I324" s="6">
        <v>68766.666666699995</v>
      </c>
      <c r="J324" s="32">
        <v>0.8308895406158312</v>
      </c>
      <c r="K324" s="7"/>
    </row>
    <row r="325" spans="1:11" x14ac:dyDescent="0.3">
      <c r="A325" s="54" t="s">
        <v>69</v>
      </c>
      <c r="B325" s="4" t="s">
        <v>70</v>
      </c>
      <c r="C325" s="5" t="s">
        <v>186</v>
      </c>
      <c r="D325" s="4" t="s">
        <v>187</v>
      </c>
      <c r="E325" s="4">
        <v>34645</v>
      </c>
      <c r="F325" s="5" t="s">
        <v>517</v>
      </c>
      <c r="G325" s="5" t="s">
        <v>332</v>
      </c>
      <c r="H325" s="6">
        <v>22833.333333300001</v>
      </c>
      <c r="I325" s="6">
        <v>23900</v>
      </c>
      <c r="J325" s="32">
        <v>4.6715328468681205</v>
      </c>
      <c r="K325" s="7"/>
    </row>
    <row r="326" spans="1:11" x14ac:dyDescent="0.3">
      <c r="A326" s="54" t="s">
        <v>69</v>
      </c>
      <c r="B326" s="4" t="s">
        <v>70</v>
      </c>
      <c r="C326" s="5" t="s">
        <v>186</v>
      </c>
      <c r="D326" s="4" t="s">
        <v>187</v>
      </c>
      <c r="E326" s="4">
        <v>34645</v>
      </c>
      <c r="F326" s="5" t="s">
        <v>518</v>
      </c>
      <c r="G326" s="5" t="s">
        <v>332</v>
      </c>
      <c r="H326" s="6">
        <v>27000</v>
      </c>
      <c r="I326" s="6">
        <v>27166.666666699999</v>
      </c>
      <c r="J326" s="32">
        <v>0.61728395074074349</v>
      </c>
      <c r="K326" s="7"/>
    </row>
    <row r="327" spans="1:11" x14ac:dyDescent="0.3">
      <c r="A327" s="54" t="s">
        <v>86</v>
      </c>
      <c r="B327" s="4" t="s">
        <v>87</v>
      </c>
      <c r="C327" s="5" t="s">
        <v>88</v>
      </c>
      <c r="D327" s="4" t="s">
        <v>89</v>
      </c>
      <c r="E327" s="4">
        <v>34644</v>
      </c>
      <c r="F327" s="5" t="s">
        <v>519</v>
      </c>
      <c r="G327" s="5" t="s">
        <v>520</v>
      </c>
      <c r="H327" s="6">
        <v>122300</v>
      </c>
      <c r="I327" s="6">
        <v>122300</v>
      </c>
      <c r="J327" s="32">
        <v>0</v>
      </c>
      <c r="K327" s="7"/>
    </row>
    <row r="328" spans="1:11" x14ac:dyDescent="0.3">
      <c r="A328" s="54" t="s">
        <v>86</v>
      </c>
      <c r="B328" s="4" t="s">
        <v>87</v>
      </c>
      <c r="C328" s="5" t="s">
        <v>91</v>
      </c>
      <c r="D328" s="4" t="s">
        <v>92</v>
      </c>
      <c r="E328" s="4">
        <v>34644</v>
      </c>
      <c r="F328" s="5" t="s">
        <v>519</v>
      </c>
      <c r="G328" s="5" t="s">
        <v>520</v>
      </c>
      <c r="H328" s="6">
        <v>119450</v>
      </c>
      <c r="I328" s="6">
        <v>119000</v>
      </c>
      <c r="J328" s="32">
        <v>-0.37672666387610354</v>
      </c>
      <c r="K328" s="7"/>
    </row>
    <row r="329" spans="1:11" x14ac:dyDescent="0.3">
      <c r="A329" s="54" t="s">
        <v>86</v>
      </c>
      <c r="B329" s="4" t="s">
        <v>87</v>
      </c>
      <c r="C329" s="5" t="s">
        <v>488</v>
      </c>
      <c r="D329" s="4" t="s">
        <v>235</v>
      </c>
      <c r="E329" s="4">
        <v>34644</v>
      </c>
      <c r="F329" s="5" t="s">
        <v>519</v>
      </c>
      <c r="G329" s="5" t="s">
        <v>520</v>
      </c>
      <c r="H329" s="6">
        <v>119766.6666667</v>
      </c>
      <c r="I329" s="6">
        <v>120800</v>
      </c>
      <c r="J329" s="32">
        <v>0.8627887558862124</v>
      </c>
      <c r="K329" s="7"/>
    </row>
    <row r="330" spans="1:11" x14ac:dyDescent="0.3">
      <c r="A330" s="54" t="s">
        <v>86</v>
      </c>
      <c r="B330" s="4" t="s">
        <v>87</v>
      </c>
      <c r="C330" s="5" t="s">
        <v>95</v>
      </c>
      <c r="D330" s="4" t="s">
        <v>96</v>
      </c>
      <c r="E330" s="4">
        <v>34644</v>
      </c>
      <c r="F330" s="5" t="s">
        <v>519</v>
      </c>
      <c r="G330" s="5" t="s">
        <v>520</v>
      </c>
      <c r="H330" s="6">
        <v>117000</v>
      </c>
      <c r="I330" s="6">
        <v>117000</v>
      </c>
      <c r="J330" s="32">
        <v>0</v>
      </c>
      <c r="K330" s="7"/>
    </row>
    <row r="331" spans="1:11" x14ac:dyDescent="0.3">
      <c r="A331" s="54" t="s">
        <v>86</v>
      </c>
      <c r="B331" s="4" t="s">
        <v>87</v>
      </c>
      <c r="C331" s="5" t="s">
        <v>103</v>
      </c>
      <c r="D331" s="4" t="s">
        <v>104</v>
      </c>
      <c r="E331" s="4">
        <v>34644</v>
      </c>
      <c r="F331" s="5" t="s">
        <v>519</v>
      </c>
      <c r="G331" s="5" t="s">
        <v>520</v>
      </c>
      <c r="H331" s="6">
        <v>120886.6666667</v>
      </c>
      <c r="I331" s="6">
        <v>120553.3333333</v>
      </c>
      <c r="J331" s="32">
        <v>-0.27574036292937754</v>
      </c>
      <c r="K331" s="7"/>
    </row>
    <row r="332" spans="1:11" x14ac:dyDescent="0.3">
      <c r="A332" s="54" t="s">
        <v>86</v>
      </c>
      <c r="B332" s="4" t="s">
        <v>87</v>
      </c>
      <c r="C332" s="5" t="s">
        <v>105</v>
      </c>
      <c r="D332" s="4" t="s">
        <v>106</v>
      </c>
      <c r="E332" s="4">
        <v>34644</v>
      </c>
      <c r="F332" s="5" t="s">
        <v>519</v>
      </c>
      <c r="G332" s="5" t="s">
        <v>520</v>
      </c>
      <c r="H332" s="6">
        <v>124500</v>
      </c>
      <c r="I332" s="6">
        <v>124500</v>
      </c>
      <c r="J332" s="32">
        <v>0</v>
      </c>
      <c r="K332" s="7"/>
    </row>
    <row r="333" spans="1:11" x14ac:dyDescent="0.3">
      <c r="A333" s="54" t="s">
        <v>86</v>
      </c>
      <c r="B333" s="4" t="s">
        <v>87</v>
      </c>
      <c r="C333" s="5" t="s">
        <v>107</v>
      </c>
      <c r="D333" s="4" t="s">
        <v>108</v>
      </c>
      <c r="E333" s="4">
        <v>34644</v>
      </c>
      <c r="F333" s="5" t="s">
        <v>519</v>
      </c>
      <c r="G333" s="5" t="s">
        <v>520</v>
      </c>
      <c r="H333" s="6">
        <v>117833.3333333</v>
      </c>
      <c r="I333" s="6">
        <v>118833.3333333</v>
      </c>
      <c r="J333" s="32">
        <v>0.8486562942010778</v>
      </c>
      <c r="K333" s="7"/>
    </row>
    <row r="334" spans="1:11" x14ac:dyDescent="0.3">
      <c r="A334" s="54" t="s">
        <v>86</v>
      </c>
      <c r="B334" s="4" t="s">
        <v>87</v>
      </c>
      <c r="C334" s="5" t="s">
        <v>113</v>
      </c>
      <c r="D334" s="4" t="s">
        <v>114</v>
      </c>
      <c r="E334" s="4">
        <v>34644</v>
      </c>
      <c r="F334" s="5" t="s">
        <v>519</v>
      </c>
      <c r="G334" s="5" t="s">
        <v>520</v>
      </c>
      <c r="H334" s="6">
        <v>122000</v>
      </c>
      <c r="I334" s="6">
        <v>122000</v>
      </c>
      <c r="J334" s="32">
        <v>0</v>
      </c>
      <c r="K334" s="7"/>
    </row>
    <row r="335" spans="1:11" x14ac:dyDescent="0.3">
      <c r="A335" s="54" t="s">
        <v>117</v>
      </c>
      <c r="B335" s="4" t="s">
        <v>118</v>
      </c>
      <c r="C335" s="5" t="s">
        <v>119</v>
      </c>
      <c r="D335" s="4" t="s">
        <v>118</v>
      </c>
      <c r="E335" s="4">
        <v>34644</v>
      </c>
      <c r="F335" s="5" t="s">
        <v>519</v>
      </c>
      <c r="G335" s="5" t="s">
        <v>520</v>
      </c>
      <c r="H335" s="6">
        <v>137800</v>
      </c>
      <c r="I335" s="6">
        <v>133800</v>
      </c>
      <c r="J335" s="32">
        <v>-2.9027576197387495</v>
      </c>
      <c r="K335" s="7"/>
    </row>
    <row r="336" spans="1:11" x14ac:dyDescent="0.3">
      <c r="A336" s="54" t="s">
        <v>120</v>
      </c>
      <c r="B336" s="4" t="s">
        <v>121</v>
      </c>
      <c r="C336" s="5" t="s">
        <v>128</v>
      </c>
      <c r="D336" s="4" t="s">
        <v>129</v>
      </c>
      <c r="E336" s="4">
        <v>34644</v>
      </c>
      <c r="F336" s="5" t="s">
        <v>519</v>
      </c>
      <c r="G336" s="5" t="s">
        <v>520</v>
      </c>
      <c r="H336" s="6">
        <v>135250</v>
      </c>
      <c r="I336" s="6">
        <v>144850</v>
      </c>
      <c r="J336" s="32">
        <v>7.0979667282809578</v>
      </c>
      <c r="K336" s="7"/>
    </row>
    <row r="337" spans="1:11" x14ac:dyDescent="0.3">
      <c r="A337" s="54" t="s">
        <v>120</v>
      </c>
      <c r="B337" s="4" t="s">
        <v>121</v>
      </c>
      <c r="C337" s="5" t="s">
        <v>130</v>
      </c>
      <c r="D337" s="4" t="s">
        <v>131</v>
      </c>
      <c r="E337" s="4">
        <v>34644</v>
      </c>
      <c r="F337" s="5" t="s">
        <v>519</v>
      </c>
      <c r="G337" s="5" t="s">
        <v>520</v>
      </c>
      <c r="H337" s="6">
        <v>132500</v>
      </c>
      <c r="I337" s="6">
        <v>132500</v>
      </c>
      <c r="J337" s="32">
        <v>0</v>
      </c>
      <c r="K337" s="7"/>
    </row>
    <row r="338" spans="1:11" x14ac:dyDescent="0.3">
      <c r="A338" s="54" t="s">
        <v>120</v>
      </c>
      <c r="B338" s="4" t="s">
        <v>121</v>
      </c>
      <c r="C338" s="5" t="s">
        <v>136</v>
      </c>
      <c r="D338" s="4" t="s">
        <v>137</v>
      </c>
      <c r="E338" s="4">
        <v>34644</v>
      </c>
      <c r="F338" s="5" t="s">
        <v>519</v>
      </c>
      <c r="G338" s="5" t="s">
        <v>520</v>
      </c>
      <c r="H338" s="6" t="s">
        <v>77</v>
      </c>
      <c r="I338" s="6">
        <v>125500</v>
      </c>
      <c r="J338" s="32" t="s">
        <v>77</v>
      </c>
      <c r="K338" s="7"/>
    </row>
    <row r="339" spans="1:11" x14ac:dyDescent="0.3">
      <c r="A339" s="54" t="s">
        <v>120</v>
      </c>
      <c r="B339" s="4" t="s">
        <v>121</v>
      </c>
      <c r="C339" s="5" t="s">
        <v>296</v>
      </c>
      <c r="D339" s="4" t="s">
        <v>297</v>
      </c>
      <c r="E339" s="4">
        <v>34644</v>
      </c>
      <c r="F339" s="5" t="s">
        <v>519</v>
      </c>
      <c r="G339" s="5" t="s">
        <v>520</v>
      </c>
      <c r="H339" s="6">
        <v>116250</v>
      </c>
      <c r="I339" s="6">
        <v>116250</v>
      </c>
      <c r="J339" s="32">
        <v>0</v>
      </c>
      <c r="K339" s="7"/>
    </row>
    <row r="340" spans="1:11" x14ac:dyDescent="0.3">
      <c r="A340" s="54" t="s">
        <v>142</v>
      </c>
      <c r="B340" s="4" t="s">
        <v>143</v>
      </c>
      <c r="C340" s="5" t="s">
        <v>144</v>
      </c>
      <c r="D340" s="4" t="s">
        <v>145</v>
      </c>
      <c r="E340" s="4">
        <v>34644</v>
      </c>
      <c r="F340" s="5" t="s">
        <v>519</v>
      </c>
      <c r="G340" s="5" t="s">
        <v>520</v>
      </c>
      <c r="H340" s="6">
        <v>122675</v>
      </c>
      <c r="I340" s="6">
        <v>122375</v>
      </c>
      <c r="J340" s="32">
        <v>-0.24454860403505529</v>
      </c>
      <c r="K340" s="7"/>
    </row>
    <row r="341" spans="1:11" x14ac:dyDescent="0.3">
      <c r="A341" s="54" t="s">
        <v>142</v>
      </c>
      <c r="B341" s="4" t="s">
        <v>143</v>
      </c>
      <c r="C341" s="5" t="s">
        <v>150</v>
      </c>
      <c r="D341" s="4" t="s">
        <v>151</v>
      </c>
      <c r="E341" s="4">
        <v>34644</v>
      </c>
      <c r="F341" s="5" t="s">
        <v>519</v>
      </c>
      <c r="G341" s="5" t="s">
        <v>520</v>
      </c>
      <c r="H341" s="6">
        <v>115925</v>
      </c>
      <c r="I341" s="6">
        <v>115625</v>
      </c>
      <c r="J341" s="32">
        <v>-0.25878800948889724</v>
      </c>
      <c r="K341" s="7"/>
    </row>
    <row r="342" spans="1:11" x14ac:dyDescent="0.3">
      <c r="A342" s="54" t="s">
        <v>142</v>
      </c>
      <c r="B342" s="4" t="s">
        <v>143</v>
      </c>
      <c r="C342" s="5" t="s">
        <v>152</v>
      </c>
      <c r="D342" s="4" t="s">
        <v>153</v>
      </c>
      <c r="E342" s="4">
        <v>34644</v>
      </c>
      <c r="F342" s="5" t="s">
        <v>519</v>
      </c>
      <c r="G342" s="5" t="s">
        <v>520</v>
      </c>
      <c r="H342" s="6">
        <v>122200</v>
      </c>
      <c r="I342" s="6">
        <v>122200</v>
      </c>
      <c r="J342" s="32">
        <v>0</v>
      </c>
      <c r="K342" s="7"/>
    </row>
    <row r="343" spans="1:11" x14ac:dyDescent="0.3">
      <c r="A343" s="54" t="s">
        <v>442</v>
      </c>
      <c r="B343" s="4" t="s">
        <v>443</v>
      </c>
      <c r="C343" s="5" t="s">
        <v>444</v>
      </c>
      <c r="D343" s="4" t="s">
        <v>445</v>
      </c>
      <c r="E343" s="4">
        <v>34644</v>
      </c>
      <c r="F343" s="5" t="s">
        <v>519</v>
      </c>
      <c r="G343" s="5" t="s">
        <v>520</v>
      </c>
      <c r="H343" s="6">
        <v>135250</v>
      </c>
      <c r="I343" s="6">
        <v>134250</v>
      </c>
      <c r="J343" s="32">
        <v>-0.73937153419593171</v>
      </c>
      <c r="K343" s="7"/>
    </row>
    <row r="344" spans="1:11" x14ac:dyDescent="0.3">
      <c r="A344" s="54" t="s">
        <v>69</v>
      </c>
      <c r="B344" s="4" t="s">
        <v>70</v>
      </c>
      <c r="C344" s="5" t="s">
        <v>164</v>
      </c>
      <c r="D344" s="4" t="s">
        <v>165</v>
      </c>
      <c r="E344" s="4">
        <v>34644</v>
      </c>
      <c r="F344" s="5" t="s">
        <v>519</v>
      </c>
      <c r="G344" s="5" t="s">
        <v>520</v>
      </c>
      <c r="H344" s="6">
        <v>119000</v>
      </c>
      <c r="I344" s="6">
        <v>119000</v>
      </c>
      <c r="J344" s="32">
        <v>0</v>
      </c>
      <c r="K344" s="7"/>
    </row>
    <row r="345" spans="1:11" x14ac:dyDescent="0.3">
      <c r="A345" s="54" t="s">
        <v>69</v>
      </c>
      <c r="B345" s="4" t="s">
        <v>70</v>
      </c>
      <c r="C345" s="5" t="s">
        <v>370</v>
      </c>
      <c r="D345" s="4" t="s">
        <v>371</v>
      </c>
      <c r="E345" s="4">
        <v>34644</v>
      </c>
      <c r="F345" s="5" t="s">
        <v>519</v>
      </c>
      <c r="G345" s="5" t="s">
        <v>520</v>
      </c>
      <c r="H345" s="6">
        <v>127000</v>
      </c>
      <c r="I345" s="6">
        <v>132600</v>
      </c>
      <c r="J345" s="32">
        <v>4.4094488188976433</v>
      </c>
      <c r="K345" s="7"/>
    </row>
    <row r="346" spans="1:11" x14ac:dyDescent="0.3">
      <c r="A346" s="54" t="s">
        <v>69</v>
      </c>
      <c r="B346" s="4" t="s">
        <v>70</v>
      </c>
      <c r="C346" s="5" t="s">
        <v>176</v>
      </c>
      <c r="D346" s="4" t="s">
        <v>177</v>
      </c>
      <c r="E346" s="4">
        <v>34644</v>
      </c>
      <c r="F346" s="5" t="s">
        <v>519</v>
      </c>
      <c r="G346" s="5" t="s">
        <v>520</v>
      </c>
      <c r="H346" s="6">
        <v>127666.6666667</v>
      </c>
      <c r="I346" s="6">
        <v>125333.3333333</v>
      </c>
      <c r="J346" s="32">
        <v>-1.8276762402606117</v>
      </c>
      <c r="K346" s="7"/>
    </row>
    <row r="347" spans="1:11" x14ac:dyDescent="0.3">
      <c r="A347" s="54" t="s">
        <v>69</v>
      </c>
      <c r="B347" s="4" t="s">
        <v>70</v>
      </c>
      <c r="C347" s="5" t="s">
        <v>184</v>
      </c>
      <c r="D347" s="4" t="s">
        <v>185</v>
      </c>
      <c r="E347" s="4">
        <v>34644</v>
      </c>
      <c r="F347" s="5" t="s">
        <v>519</v>
      </c>
      <c r="G347" s="5" t="s">
        <v>520</v>
      </c>
      <c r="H347" s="6">
        <v>118266.6666667</v>
      </c>
      <c r="I347" s="6">
        <v>118266.6666667</v>
      </c>
      <c r="J347" s="32">
        <v>0</v>
      </c>
      <c r="K347" s="7"/>
    </row>
    <row r="348" spans="1:11" x14ac:dyDescent="0.3">
      <c r="A348" s="54" t="s">
        <v>188</v>
      </c>
      <c r="B348" s="4" t="s">
        <v>189</v>
      </c>
      <c r="C348" s="5" t="s">
        <v>190</v>
      </c>
      <c r="D348" s="4" t="s">
        <v>191</v>
      </c>
      <c r="E348" s="4">
        <v>34644</v>
      </c>
      <c r="F348" s="5" t="s">
        <v>519</v>
      </c>
      <c r="G348" s="5" t="s">
        <v>520</v>
      </c>
      <c r="H348" s="6">
        <v>122500</v>
      </c>
      <c r="I348" s="6">
        <v>120500</v>
      </c>
      <c r="J348" s="32">
        <v>-1.6326530612244872</v>
      </c>
      <c r="K348" s="7"/>
    </row>
    <row r="349" spans="1:11" x14ac:dyDescent="0.3">
      <c r="A349" s="54" t="s">
        <v>188</v>
      </c>
      <c r="B349" s="4" t="s">
        <v>189</v>
      </c>
      <c r="C349" s="5" t="s">
        <v>192</v>
      </c>
      <c r="D349" s="4" t="s">
        <v>193</v>
      </c>
      <c r="E349" s="4">
        <v>34644</v>
      </c>
      <c r="F349" s="5" t="s">
        <v>519</v>
      </c>
      <c r="G349" s="5" t="s">
        <v>520</v>
      </c>
      <c r="H349" s="6">
        <v>119650</v>
      </c>
      <c r="I349" s="6">
        <v>119650</v>
      </c>
      <c r="J349" s="32">
        <v>0</v>
      </c>
      <c r="K349" s="7"/>
    </row>
    <row r="350" spans="1:11" x14ac:dyDescent="0.3">
      <c r="A350" s="54" t="s">
        <v>188</v>
      </c>
      <c r="B350" s="4" t="s">
        <v>189</v>
      </c>
      <c r="C350" s="5" t="s">
        <v>194</v>
      </c>
      <c r="D350" s="4" t="s">
        <v>195</v>
      </c>
      <c r="E350" s="4">
        <v>34644</v>
      </c>
      <c r="F350" s="5" t="s">
        <v>519</v>
      </c>
      <c r="G350" s="5" t="s">
        <v>520</v>
      </c>
      <c r="H350" s="6">
        <v>122300</v>
      </c>
      <c r="I350" s="6">
        <v>119800</v>
      </c>
      <c r="J350" s="32">
        <v>-2.0441537203597759</v>
      </c>
      <c r="K350" s="7"/>
    </row>
    <row r="351" spans="1:11" x14ac:dyDescent="0.3">
      <c r="A351" s="54" t="s">
        <v>188</v>
      </c>
      <c r="B351" s="4" t="s">
        <v>189</v>
      </c>
      <c r="C351" s="5" t="s">
        <v>196</v>
      </c>
      <c r="D351" s="4" t="s">
        <v>197</v>
      </c>
      <c r="E351" s="4">
        <v>34644</v>
      </c>
      <c r="F351" s="5" t="s">
        <v>519</v>
      </c>
      <c r="G351" s="5" t="s">
        <v>520</v>
      </c>
      <c r="H351" s="6">
        <v>123150</v>
      </c>
      <c r="I351" s="6">
        <v>119400</v>
      </c>
      <c r="J351" s="32">
        <v>-3.0450669914738104</v>
      </c>
      <c r="K351" s="7"/>
    </row>
    <row r="352" spans="1:11" x14ac:dyDescent="0.3">
      <c r="A352" s="54" t="s">
        <v>188</v>
      </c>
      <c r="B352" s="4" t="s">
        <v>189</v>
      </c>
      <c r="C352" s="5" t="s">
        <v>198</v>
      </c>
      <c r="D352" s="4" t="s">
        <v>199</v>
      </c>
      <c r="E352" s="4">
        <v>34644</v>
      </c>
      <c r="F352" s="5" t="s">
        <v>519</v>
      </c>
      <c r="G352" s="5" t="s">
        <v>520</v>
      </c>
      <c r="H352" s="6">
        <v>119800</v>
      </c>
      <c r="I352" s="6">
        <v>119800</v>
      </c>
      <c r="J352" s="32">
        <v>0</v>
      </c>
      <c r="K352" s="7"/>
    </row>
    <row r="353" spans="1:11" x14ac:dyDescent="0.3">
      <c r="A353" s="54" t="s">
        <v>188</v>
      </c>
      <c r="B353" s="4" t="s">
        <v>189</v>
      </c>
      <c r="C353" s="5" t="s">
        <v>200</v>
      </c>
      <c r="D353" s="4" t="s">
        <v>201</v>
      </c>
      <c r="E353" s="4">
        <v>34644</v>
      </c>
      <c r="F353" s="5" t="s">
        <v>519</v>
      </c>
      <c r="G353" s="5" t="s">
        <v>520</v>
      </c>
      <c r="H353" s="6">
        <v>122200</v>
      </c>
      <c r="I353" s="6">
        <v>120800</v>
      </c>
      <c r="J353" s="32">
        <v>-1.1456628477905073</v>
      </c>
      <c r="K353" s="7"/>
    </row>
    <row r="354" spans="1:11" x14ac:dyDescent="0.3">
      <c r="A354" s="54" t="s">
        <v>202</v>
      </c>
      <c r="B354" s="4" t="s">
        <v>203</v>
      </c>
      <c r="C354" s="5" t="s">
        <v>206</v>
      </c>
      <c r="D354" s="4" t="s">
        <v>207</v>
      </c>
      <c r="E354" s="4">
        <v>34644</v>
      </c>
      <c r="F354" s="5" t="s">
        <v>519</v>
      </c>
      <c r="G354" s="5" t="s">
        <v>520</v>
      </c>
      <c r="H354" s="6">
        <v>128666.6666667</v>
      </c>
      <c r="I354" s="6">
        <v>131000</v>
      </c>
      <c r="J354" s="32">
        <v>1.8134715025643011</v>
      </c>
      <c r="K354" s="7"/>
    </row>
    <row r="355" spans="1:11" x14ac:dyDescent="0.3">
      <c r="A355" s="54" t="s">
        <v>208</v>
      </c>
      <c r="B355" s="4" t="s">
        <v>209</v>
      </c>
      <c r="C355" s="5" t="s">
        <v>210</v>
      </c>
      <c r="D355" s="4" t="s">
        <v>211</v>
      </c>
      <c r="E355" s="4">
        <v>34644</v>
      </c>
      <c r="F355" s="5" t="s">
        <v>519</v>
      </c>
      <c r="G355" s="5" t="s">
        <v>520</v>
      </c>
      <c r="H355" s="6">
        <v>114333.3333333</v>
      </c>
      <c r="I355" s="6">
        <v>112000</v>
      </c>
      <c r="J355" s="32">
        <v>-2.0408163265020596</v>
      </c>
      <c r="K355" s="7"/>
    </row>
    <row r="356" spans="1:11" x14ac:dyDescent="0.3">
      <c r="A356" s="54" t="s">
        <v>220</v>
      </c>
      <c r="B356" s="4" t="s">
        <v>221</v>
      </c>
      <c r="C356" s="5" t="s">
        <v>228</v>
      </c>
      <c r="D356" s="4" t="s">
        <v>229</v>
      </c>
      <c r="E356" s="4">
        <v>34644</v>
      </c>
      <c r="F356" s="5" t="s">
        <v>519</v>
      </c>
      <c r="G356" s="5" t="s">
        <v>520</v>
      </c>
      <c r="H356" s="6">
        <v>123325</v>
      </c>
      <c r="I356" s="6">
        <v>122600</v>
      </c>
      <c r="J356" s="32">
        <v>-0.58787755929454732</v>
      </c>
      <c r="K356" s="7"/>
    </row>
    <row r="357" spans="1:11" x14ac:dyDescent="0.3">
      <c r="A357" s="54" t="s">
        <v>232</v>
      </c>
      <c r="B357" s="4" t="s">
        <v>233</v>
      </c>
      <c r="C357" s="5" t="s">
        <v>497</v>
      </c>
      <c r="D357" s="4" t="s">
        <v>498</v>
      </c>
      <c r="E357" s="4">
        <v>34644</v>
      </c>
      <c r="F357" s="5" t="s">
        <v>519</v>
      </c>
      <c r="G357" s="5" t="s">
        <v>520</v>
      </c>
      <c r="H357" s="6">
        <v>122000</v>
      </c>
      <c r="I357" s="6">
        <v>122000</v>
      </c>
      <c r="J357" s="32">
        <v>0</v>
      </c>
      <c r="K357" s="7"/>
    </row>
    <row r="358" spans="1:11" x14ac:dyDescent="0.3">
      <c r="A358" s="54" t="s">
        <v>232</v>
      </c>
      <c r="B358" s="4" t="s">
        <v>233</v>
      </c>
      <c r="C358" s="5" t="s">
        <v>465</v>
      </c>
      <c r="D358" s="4" t="s">
        <v>466</v>
      </c>
      <c r="E358" s="4">
        <v>34644</v>
      </c>
      <c r="F358" s="5" t="s">
        <v>519</v>
      </c>
      <c r="G358" s="5" t="s">
        <v>520</v>
      </c>
      <c r="H358" s="6">
        <v>124666.6666667</v>
      </c>
      <c r="I358" s="6">
        <v>124000</v>
      </c>
      <c r="J358" s="32">
        <v>-0.53475935831536203</v>
      </c>
      <c r="K358" s="7"/>
    </row>
    <row r="359" spans="1:11" x14ac:dyDescent="0.3">
      <c r="A359" s="54" t="s">
        <v>232</v>
      </c>
      <c r="B359" s="4" t="s">
        <v>233</v>
      </c>
      <c r="C359" s="5" t="s">
        <v>236</v>
      </c>
      <c r="D359" s="4" t="s">
        <v>237</v>
      </c>
      <c r="E359" s="4">
        <v>34644</v>
      </c>
      <c r="F359" s="5" t="s">
        <v>519</v>
      </c>
      <c r="G359" s="5" t="s">
        <v>520</v>
      </c>
      <c r="H359" s="6">
        <v>121500</v>
      </c>
      <c r="I359" s="6">
        <v>120000</v>
      </c>
      <c r="J359" s="32">
        <v>-1.2345679012345734</v>
      </c>
      <c r="K359" s="7"/>
    </row>
    <row r="360" spans="1:11" x14ac:dyDescent="0.3">
      <c r="A360" s="54" t="s">
        <v>232</v>
      </c>
      <c r="B360" s="4" t="s">
        <v>233</v>
      </c>
      <c r="C360" s="5" t="s">
        <v>238</v>
      </c>
      <c r="D360" s="4" t="s">
        <v>110</v>
      </c>
      <c r="E360" s="4">
        <v>34644</v>
      </c>
      <c r="F360" s="5" t="s">
        <v>519</v>
      </c>
      <c r="G360" s="5" t="s">
        <v>520</v>
      </c>
      <c r="H360" s="6">
        <v>122500</v>
      </c>
      <c r="I360" s="6">
        <v>122750</v>
      </c>
      <c r="J360" s="32">
        <v>0.20408163265306367</v>
      </c>
      <c r="K360" s="7"/>
    </row>
    <row r="361" spans="1:11" x14ac:dyDescent="0.3">
      <c r="A361" s="54" t="s">
        <v>232</v>
      </c>
      <c r="B361" s="4" t="s">
        <v>233</v>
      </c>
      <c r="C361" s="5" t="s">
        <v>504</v>
      </c>
      <c r="D361" s="4" t="s">
        <v>505</v>
      </c>
      <c r="E361" s="4">
        <v>34644</v>
      </c>
      <c r="F361" s="5" t="s">
        <v>519</v>
      </c>
      <c r="G361" s="5" t="s">
        <v>520</v>
      </c>
      <c r="H361" s="6">
        <v>120000</v>
      </c>
      <c r="I361" s="6">
        <v>115000</v>
      </c>
      <c r="J361" s="32">
        <v>-4.1666666666666625</v>
      </c>
      <c r="K361" s="7"/>
    </row>
    <row r="362" spans="1:11" x14ac:dyDescent="0.3">
      <c r="A362" s="54" t="s">
        <v>232</v>
      </c>
      <c r="B362" s="4" t="s">
        <v>233</v>
      </c>
      <c r="C362" s="5" t="s">
        <v>290</v>
      </c>
      <c r="D362" s="4" t="s">
        <v>291</v>
      </c>
      <c r="E362" s="4">
        <v>34644</v>
      </c>
      <c r="F362" s="5" t="s">
        <v>519</v>
      </c>
      <c r="G362" s="5" t="s">
        <v>520</v>
      </c>
      <c r="H362" s="6">
        <v>133000</v>
      </c>
      <c r="I362" s="6">
        <v>122166.6666667</v>
      </c>
      <c r="J362" s="32">
        <v>-8.1453634084962427</v>
      </c>
      <c r="K362" s="7"/>
    </row>
    <row r="363" spans="1:11" x14ac:dyDescent="0.3">
      <c r="A363" s="54" t="s">
        <v>78</v>
      </c>
      <c r="B363" s="4" t="s">
        <v>79</v>
      </c>
      <c r="C363" s="5" t="s">
        <v>506</v>
      </c>
      <c r="D363" s="4" t="s">
        <v>507</v>
      </c>
      <c r="E363" s="4">
        <v>34644</v>
      </c>
      <c r="F363" s="5" t="s">
        <v>519</v>
      </c>
      <c r="G363" s="5" t="s">
        <v>520</v>
      </c>
      <c r="H363" s="6">
        <v>121500</v>
      </c>
      <c r="I363" s="6">
        <v>121500</v>
      </c>
      <c r="J363" s="32">
        <v>0</v>
      </c>
      <c r="K363" s="7"/>
    </row>
    <row r="364" spans="1:11" x14ac:dyDescent="0.3">
      <c r="A364" s="54" t="s">
        <v>78</v>
      </c>
      <c r="B364" s="4" t="s">
        <v>79</v>
      </c>
      <c r="C364" s="5" t="s">
        <v>241</v>
      </c>
      <c r="D364" s="4" t="s">
        <v>242</v>
      </c>
      <c r="E364" s="4">
        <v>34644</v>
      </c>
      <c r="F364" s="5" t="s">
        <v>519</v>
      </c>
      <c r="G364" s="5" t="s">
        <v>520</v>
      </c>
      <c r="H364" s="6" t="s">
        <v>77</v>
      </c>
      <c r="I364" s="6">
        <v>121533.3333333</v>
      </c>
      <c r="J364" s="32" t="s">
        <v>77</v>
      </c>
      <c r="K364" s="7"/>
    </row>
    <row r="365" spans="1:11" x14ac:dyDescent="0.3">
      <c r="A365" s="54" t="s">
        <v>78</v>
      </c>
      <c r="B365" s="4" t="s">
        <v>79</v>
      </c>
      <c r="C365" s="5" t="s">
        <v>83</v>
      </c>
      <c r="D365" s="4" t="s">
        <v>84</v>
      </c>
      <c r="E365" s="4">
        <v>34644</v>
      </c>
      <c r="F365" s="5" t="s">
        <v>519</v>
      </c>
      <c r="G365" s="5" t="s">
        <v>520</v>
      </c>
      <c r="H365" s="6">
        <v>121020</v>
      </c>
      <c r="I365" s="6">
        <v>118850</v>
      </c>
      <c r="J365" s="32">
        <v>-1.7930920509006798</v>
      </c>
      <c r="K365" s="7"/>
    </row>
    <row r="366" spans="1:11" x14ac:dyDescent="0.3">
      <c r="A366" s="54" t="s">
        <v>78</v>
      </c>
      <c r="B366" s="4" t="s">
        <v>79</v>
      </c>
      <c r="C366" s="5" t="s">
        <v>247</v>
      </c>
      <c r="D366" s="4" t="s">
        <v>248</v>
      </c>
      <c r="E366" s="4">
        <v>34644</v>
      </c>
      <c r="F366" s="5" t="s">
        <v>519</v>
      </c>
      <c r="G366" s="5" t="s">
        <v>520</v>
      </c>
      <c r="H366" s="6">
        <v>120500</v>
      </c>
      <c r="I366" s="6">
        <v>120666.6666667</v>
      </c>
      <c r="J366" s="32">
        <v>0.13831258647303279</v>
      </c>
      <c r="K366" s="7"/>
    </row>
    <row r="367" spans="1:11" x14ac:dyDescent="0.3">
      <c r="A367" s="54" t="s">
        <v>253</v>
      </c>
      <c r="B367" s="4" t="s">
        <v>254</v>
      </c>
      <c r="C367" s="5" t="s">
        <v>255</v>
      </c>
      <c r="D367" s="4" t="s">
        <v>256</v>
      </c>
      <c r="E367" s="4">
        <v>34644</v>
      </c>
      <c r="F367" s="5" t="s">
        <v>519</v>
      </c>
      <c r="G367" s="5" t="s">
        <v>520</v>
      </c>
      <c r="H367" s="6">
        <v>149833.33333329999</v>
      </c>
      <c r="I367" s="6">
        <v>152333.33333329999</v>
      </c>
      <c r="J367" s="32">
        <v>1.6685205784208401</v>
      </c>
      <c r="K367" s="7"/>
    </row>
    <row r="368" spans="1:11" x14ac:dyDescent="0.3">
      <c r="A368" s="54" t="s">
        <v>253</v>
      </c>
      <c r="B368" s="4" t="s">
        <v>254</v>
      </c>
      <c r="C368" s="5" t="s">
        <v>257</v>
      </c>
      <c r="D368" s="4" t="s">
        <v>258</v>
      </c>
      <c r="E368" s="4">
        <v>34644</v>
      </c>
      <c r="F368" s="5" t="s">
        <v>519</v>
      </c>
      <c r="G368" s="5" t="s">
        <v>520</v>
      </c>
      <c r="H368" s="6">
        <v>125500</v>
      </c>
      <c r="I368" s="6">
        <v>128000</v>
      </c>
      <c r="J368" s="32">
        <v>1.9920318725099584</v>
      </c>
      <c r="K368" s="7"/>
    </row>
    <row r="369" spans="1:11" x14ac:dyDescent="0.3">
      <c r="A369" s="54" t="s">
        <v>253</v>
      </c>
      <c r="B369" s="4" t="s">
        <v>254</v>
      </c>
      <c r="C369" s="5" t="s">
        <v>261</v>
      </c>
      <c r="D369" s="4" t="s">
        <v>262</v>
      </c>
      <c r="E369" s="4">
        <v>34644</v>
      </c>
      <c r="F369" s="5" t="s">
        <v>519</v>
      </c>
      <c r="G369" s="5" t="s">
        <v>520</v>
      </c>
      <c r="H369" s="6">
        <v>129600</v>
      </c>
      <c r="I369" s="6">
        <v>127316.6666667</v>
      </c>
      <c r="J369" s="32">
        <v>-1.7618312756944476</v>
      </c>
      <c r="K369" s="7"/>
    </row>
    <row r="370" spans="1:11" x14ac:dyDescent="0.3">
      <c r="A370" s="54" t="s">
        <v>253</v>
      </c>
      <c r="B370" s="4" t="s">
        <v>254</v>
      </c>
      <c r="C370" s="5" t="s">
        <v>263</v>
      </c>
      <c r="D370" s="4" t="s">
        <v>264</v>
      </c>
      <c r="E370" s="4">
        <v>34644</v>
      </c>
      <c r="F370" s="5" t="s">
        <v>519</v>
      </c>
      <c r="G370" s="5" t="s">
        <v>520</v>
      </c>
      <c r="H370" s="6">
        <v>128833.3333333</v>
      </c>
      <c r="I370" s="6">
        <v>127166.6666667</v>
      </c>
      <c r="J370" s="32">
        <v>-1.2936610607506616</v>
      </c>
      <c r="K370" s="7"/>
    </row>
    <row r="371" spans="1:11" x14ac:dyDescent="0.3">
      <c r="A371" s="54" t="s">
        <v>253</v>
      </c>
      <c r="B371" s="4" t="s">
        <v>254</v>
      </c>
      <c r="C371" s="5" t="s">
        <v>265</v>
      </c>
      <c r="D371" s="4" t="s">
        <v>102</v>
      </c>
      <c r="E371" s="4">
        <v>34644</v>
      </c>
      <c r="F371" s="5" t="s">
        <v>519</v>
      </c>
      <c r="G371" s="5" t="s">
        <v>520</v>
      </c>
      <c r="H371" s="6">
        <v>125500</v>
      </c>
      <c r="I371" s="6">
        <v>125500</v>
      </c>
      <c r="J371" s="32">
        <v>0</v>
      </c>
      <c r="K371" s="7"/>
    </row>
    <row r="372" spans="1:11" x14ac:dyDescent="0.3">
      <c r="A372" s="54" t="s">
        <v>253</v>
      </c>
      <c r="B372" s="4" t="s">
        <v>254</v>
      </c>
      <c r="C372" s="5" t="s">
        <v>266</v>
      </c>
      <c r="D372" s="4" t="s">
        <v>267</v>
      </c>
      <c r="E372" s="4">
        <v>34644</v>
      </c>
      <c r="F372" s="5" t="s">
        <v>519</v>
      </c>
      <c r="G372" s="5" t="s">
        <v>520</v>
      </c>
      <c r="H372" s="6">
        <v>132166.66666670001</v>
      </c>
      <c r="I372" s="6">
        <v>130333.3333333</v>
      </c>
      <c r="J372" s="32">
        <v>-1.3871374527613223</v>
      </c>
      <c r="K372" s="7"/>
    </row>
    <row r="373" spans="1:11" x14ac:dyDescent="0.3">
      <c r="A373" s="54" t="s">
        <v>253</v>
      </c>
      <c r="B373" s="4" t="s">
        <v>254</v>
      </c>
      <c r="C373" s="5" t="s">
        <v>272</v>
      </c>
      <c r="D373" s="4" t="s">
        <v>273</v>
      </c>
      <c r="E373" s="4">
        <v>34644</v>
      </c>
      <c r="F373" s="5" t="s">
        <v>519</v>
      </c>
      <c r="G373" s="5" t="s">
        <v>520</v>
      </c>
      <c r="H373" s="6">
        <v>125650</v>
      </c>
      <c r="I373" s="6">
        <v>120083.3333333</v>
      </c>
      <c r="J373" s="32">
        <v>-4.4302957952248256</v>
      </c>
      <c r="K373" s="7"/>
    </row>
    <row r="374" spans="1:11" x14ac:dyDescent="0.3">
      <c r="A374" s="54" t="s">
        <v>86</v>
      </c>
      <c r="B374" s="4" t="s">
        <v>87</v>
      </c>
      <c r="C374" s="5" t="s">
        <v>103</v>
      </c>
      <c r="D374" s="4" t="s">
        <v>104</v>
      </c>
      <c r="E374" s="4">
        <v>34641</v>
      </c>
      <c r="F374" s="5" t="s">
        <v>521</v>
      </c>
      <c r="G374" s="5" t="s">
        <v>74</v>
      </c>
      <c r="H374" s="6">
        <v>25633.333333300001</v>
      </c>
      <c r="I374" s="6">
        <v>25666.666666699999</v>
      </c>
      <c r="J374" s="32">
        <v>0.13003901196375622</v>
      </c>
      <c r="K374" s="7"/>
    </row>
    <row r="375" spans="1:11" x14ac:dyDescent="0.3">
      <c r="A375" s="54" t="s">
        <v>86</v>
      </c>
      <c r="B375" s="4" t="s">
        <v>87</v>
      </c>
      <c r="C375" s="5" t="s">
        <v>105</v>
      </c>
      <c r="D375" s="4" t="s">
        <v>106</v>
      </c>
      <c r="E375" s="4">
        <v>34641</v>
      </c>
      <c r="F375" s="5" t="s">
        <v>521</v>
      </c>
      <c r="G375" s="5" t="s">
        <v>74</v>
      </c>
      <c r="H375" s="6">
        <v>25533.333333300001</v>
      </c>
      <c r="I375" s="6">
        <v>25500</v>
      </c>
      <c r="J375" s="32">
        <v>-0.13054830274168427</v>
      </c>
      <c r="K375" s="7"/>
    </row>
    <row r="376" spans="1:11" x14ac:dyDescent="0.3">
      <c r="A376" s="54" t="s">
        <v>86</v>
      </c>
      <c r="B376" s="4" t="s">
        <v>87</v>
      </c>
      <c r="C376" s="5" t="s">
        <v>502</v>
      </c>
      <c r="D376" s="4" t="s">
        <v>503</v>
      </c>
      <c r="E376" s="4">
        <v>34641</v>
      </c>
      <c r="F376" s="5" t="s">
        <v>521</v>
      </c>
      <c r="G376" s="5" t="s">
        <v>74</v>
      </c>
      <c r="H376" s="6">
        <v>31000</v>
      </c>
      <c r="I376" s="6">
        <v>30250</v>
      </c>
      <c r="J376" s="32">
        <v>-2.4193548387096753</v>
      </c>
      <c r="K376" s="7"/>
    </row>
    <row r="377" spans="1:11" x14ac:dyDescent="0.3">
      <c r="A377" s="54" t="s">
        <v>117</v>
      </c>
      <c r="B377" s="4" t="s">
        <v>118</v>
      </c>
      <c r="C377" s="5" t="s">
        <v>119</v>
      </c>
      <c r="D377" s="4" t="s">
        <v>118</v>
      </c>
      <c r="E377" s="4">
        <v>34641</v>
      </c>
      <c r="F377" s="5" t="s">
        <v>521</v>
      </c>
      <c r="G377" s="5" t="s">
        <v>74</v>
      </c>
      <c r="H377" s="6">
        <v>26375</v>
      </c>
      <c r="I377" s="6">
        <v>26875</v>
      </c>
      <c r="J377" s="32">
        <v>1.8957345971563955</v>
      </c>
      <c r="K377" s="7"/>
    </row>
    <row r="378" spans="1:11" x14ac:dyDescent="0.3">
      <c r="A378" s="54" t="s">
        <v>416</v>
      </c>
      <c r="B378" s="4" t="s">
        <v>417</v>
      </c>
      <c r="C378" s="5" t="s">
        <v>429</v>
      </c>
      <c r="D378" s="4" t="s">
        <v>430</v>
      </c>
      <c r="E378" s="4">
        <v>34641</v>
      </c>
      <c r="F378" s="5" t="s">
        <v>521</v>
      </c>
      <c r="G378" s="5" t="s">
        <v>74</v>
      </c>
      <c r="H378" s="6">
        <v>33768</v>
      </c>
      <c r="I378" s="6">
        <v>34650</v>
      </c>
      <c r="J378" s="32">
        <v>2.6119402985074647</v>
      </c>
      <c r="K378" s="7"/>
    </row>
    <row r="379" spans="1:11" x14ac:dyDescent="0.3">
      <c r="A379" s="54" t="s">
        <v>120</v>
      </c>
      <c r="B379" s="4" t="s">
        <v>121</v>
      </c>
      <c r="C379" s="5" t="s">
        <v>122</v>
      </c>
      <c r="D379" s="4" t="s">
        <v>123</v>
      </c>
      <c r="E379" s="4">
        <v>34641</v>
      </c>
      <c r="F379" s="5" t="s">
        <v>521</v>
      </c>
      <c r="G379" s="5" t="s">
        <v>74</v>
      </c>
      <c r="H379" s="6">
        <v>24333.333333300001</v>
      </c>
      <c r="I379" s="6">
        <v>24333.333333300001</v>
      </c>
      <c r="J379" s="32">
        <v>0</v>
      </c>
      <c r="K379" s="7"/>
    </row>
    <row r="380" spans="1:11" x14ac:dyDescent="0.3">
      <c r="A380" s="54" t="s">
        <v>120</v>
      </c>
      <c r="B380" s="4" t="s">
        <v>121</v>
      </c>
      <c r="C380" s="5" t="s">
        <v>126</v>
      </c>
      <c r="D380" s="4" t="s">
        <v>127</v>
      </c>
      <c r="E380" s="4">
        <v>34641</v>
      </c>
      <c r="F380" s="5" t="s">
        <v>521</v>
      </c>
      <c r="G380" s="5" t="s">
        <v>74</v>
      </c>
      <c r="H380" s="6">
        <v>25550</v>
      </c>
      <c r="I380" s="6">
        <v>25300</v>
      </c>
      <c r="J380" s="32">
        <v>-0.97847358121331274</v>
      </c>
      <c r="K380" s="7"/>
    </row>
    <row r="381" spans="1:11" x14ac:dyDescent="0.3">
      <c r="A381" s="54" t="s">
        <v>120</v>
      </c>
      <c r="B381" s="4" t="s">
        <v>121</v>
      </c>
      <c r="C381" s="5" t="s">
        <v>128</v>
      </c>
      <c r="D381" s="4" t="s">
        <v>129</v>
      </c>
      <c r="E381" s="4">
        <v>34641</v>
      </c>
      <c r="F381" s="5" t="s">
        <v>521</v>
      </c>
      <c r="G381" s="5" t="s">
        <v>74</v>
      </c>
      <c r="H381" s="6">
        <v>25833.333333300001</v>
      </c>
      <c r="I381" s="6">
        <v>25733.333333300001</v>
      </c>
      <c r="J381" s="32">
        <v>-0.3870967741940512</v>
      </c>
      <c r="K381" s="7"/>
    </row>
    <row r="382" spans="1:11" x14ac:dyDescent="0.3">
      <c r="A382" s="54" t="s">
        <v>120</v>
      </c>
      <c r="B382" s="4" t="s">
        <v>121</v>
      </c>
      <c r="C382" s="5" t="s">
        <v>134</v>
      </c>
      <c r="D382" s="4" t="s">
        <v>135</v>
      </c>
      <c r="E382" s="4">
        <v>34641</v>
      </c>
      <c r="F382" s="5" t="s">
        <v>521</v>
      </c>
      <c r="G382" s="5" t="s">
        <v>74</v>
      </c>
      <c r="H382" s="6">
        <v>26625</v>
      </c>
      <c r="I382" s="6">
        <v>26133.333333300001</v>
      </c>
      <c r="J382" s="32">
        <v>-1.8466353678873171</v>
      </c>
      <c r="K382" s="7"/>
    </row>
    <row r="383" spans="1:11" x14ac:dyDescent="0.3">
      <c r="A383" s="54" t="s">
        <v>321</v>
      </c>
      <c r="B383" s="4" t="s">
        <v>322</v>
      </c>
      <c r="C383" s="5" t="s">
        <v>359</v>
      </c>
      <c r="D383" s="4" t="s">
        <v>360</v>
      </c>
      <c r="E383" s="4">
        <v>34641</v>
      </c>
      <c r="F383" s="5" t="s">
        <v>521</v>
      </c>
      <c r="G383" s="5" t="s">
        <v>74</v>
      </c>
      <c r="H383" s="6">
        <v>32366.666666699999</v>
      </c>
      <c r="I383" s="6">
        <v>33033.333333299997</v>
      </c>
      <c r="J383" s="32">
        <v>2.0597322346013858</v>
      </c>
      <c r="K383" s="7"/>
    </row>
    <row r="384" spans="1:11" x14ac:dyDescent="0.3">
      <c r="A384" s="54" t="s">
        <v>366</v>
      </c>
      <c r="B384" s="4" t="s">
        <v>367</v>
      </c>
      <c r="C384" s="5" t="s">
        <v>368</v>
      </c>
      <c r="D384" s="4" t="s">
        <v>369</v>
      </c>
      <c r="E384" s="4">
        <v>34641</v>
      </c>
      <c r="F384" s="5" t="s">
        <v>521</v>
      </c>
      <c r="G384" s="5" t="s">
        <v>74</v>
      </c>
      <c r="H384" s="6">
        <v>36250</v>
      </c>
      <c r="I384" s="6">
        <v>36250</v>
      </c>
      <c r="J384" s="32">
        <v>0</v>
      </c>
      <c r="K384" s="7"/>
    </row>
    <row r="385" spans="1:11" x14ac:dyDescent="0.3">
      <c r="A385" s="54" t="s">
        <v>69</v>
      </c>
      <c r="B385" s="4" t="s">
        <v>70</v>
      </c>
      <c r="C385" s="5" t="s">
        <v>352</v>
      </c>
      <c r="D385" s="4" t="s">
        <v>353</v>
      </c>
      <c r="E385" s="4">
        <v>34641</v>
      </c>
      <c r="F385" s="5" t="s">
        <v>521</v>
      </c>
      <c r="G385" s="5" t="s">
        <v>74</v>
      </c>
      <c r="H385" s="6">
        <v>24800</v>
      </c>
      <c r="I385" s="6">
        <v>23000</v>
      </c>
      <c r="J385" s="32">
        <v>-7.2580645161290374</v>
      </c>
      <c r="K385" s="7"/>
    </row>
    <row r="386" spans="1:11" x14ac:dyDescent="0.3">
      <c r="A386" s="54" t="s">
        <v>188</v>
      </c>
      <c r="B386" s="4" t="s">
        <v>189</v>
      </c>
      <c r="C386" s="5" t="s">
        <v>192</v>
      </c>
      <c r="D386" s="4" t="s">
        <v>193</v>
      </c>
      <c r="E386" s="4">
        <v>34641</v>
      </c>
      <c r="F386" s="5" t="s">
        <v>521</v>
      </c>
      <c r="G386" s="5" t="s">
        <v>74</v>
      </c>
      <c r="H386" s="6">
        <v>28666.666666699999</v>
      </c>
      <c r="I386" s="6">
        <v>28666.666666699999</v>
      </c>
      <c r="J386" s="32">
        <v>0</v>
      </c>
      <c r="K386" s="7"/>
    </row>
    <row r="387" spans="1:11" x14ac:dyDescent="0.3">
      <c r="A387" s="54" t="s">
        <v>188</v>
      </c>
      <c r="B387" s="4" t="s">
        <v>189</v>
      </c>
      <c r="C387" s="5" t="s">
        <v>196</v>
      </c>
      <c r="D387" s="4" t="s">
        <v>197</v>
      </c>
      <c r="E387" s="4">
        <v>34641</v>
      </c>
      <c r="F387" s="5" t="s">
        <v>521</v>
      </c>
      <c r="G387" s="5" t="s">
        <v>74</v>
      </c>
      <c r="H387" s="6">
        <v>27900</v>
      </c>
      <c r="I387" s="6">
        <v>27900</v>
      </c>
      <c r="J387" s="32">
        <v>0</v>
      </c>
      <c r="K387" s="7"/>
    </row>
    <row r="388" spans="1:11" x14ac:dyDescent="0.3">
      <c r="A388" s="54" t="s">
        <v>188</v>
      </c>
      <c r="B388" s="4" t="s">
        <v>189</v>
      </c>
      <c r="C388" s="5" t="s">
        <v>200</v>
      </c>
      <c r="D388" s="4" t="s">
        <v>201</v>
      </c>
      <c r="E388" s="4">
        <v>34641</v>
      </c>
      <c r="F388" s="5" t="s">
        <v>521</v>
      </c>
      <c r="G388" s="5" t="s">
        <v>74</v>
      </c>
      <c r="H388" s="6">
        <v>29900</v>
      </c>
      <c r="I388" s="6">
        <v>29900</v>
      </c>
      <c r="J388" s="32">
        <v>0</v>
      </c>
      <c r="K388" s="7"/>
    </row>
    <row r="389" spans="1:11" x14ac:dyDescent="0.3">
      <c r="A389" s="54" t="s">
        <v>361</v>
      </c>
      <c r="B389" s="4" t="s">
        <v>362</v>
      </c>
      <c r="C389" s="5" t="s">
        <v>363</v>
      </c>
      <c r="D389" s="4" t="s">
        <v>364</v>
      </c>
      <c r="E389" s="4">
        <v>34641</v>
      </c>
      <c r="F389" s="5" t="s">
        <v>521</v>
      </c>
      <c r="G389" s="5" t="s">
        <v>74</v>
      </c>
      <c r="H389" s="6">
        <v>31050</v>
      </c>
      <c r="I389" s="6">
        <v>31050</v>
      </c>
      <c r="J389" s="32">
        <v>0</v>
      </c>
      <c r="K389" s="7"/>
    </row>
    <row r="390" spans="1:11" x14ac:dyDescent="0.3">
      <c r="A390" s="54" t="s">
        <v>212</v>
      </c>
      <c r="B390" s="4" t="s">
        <v>213</v>
      </c>
      <c r="C390" s="5" t="s">
        <v>214</v>
      </c>
      <c r="D390" s="4" t="s">
        <v>215</v>
      </c>
      <c r="E390" s="4">
        <v>34641</v>
      </c>
      <c r="F390" s="5" t="s">
        <v>521</v>
      </c>
      <c r="G390" s="5" t="s">
        <v>74</v>
      </c>
      <c r="H390" s="6">
        <v>23100</v>
      </c>
      <c r="I390" s="6">
        <v>24200</v>
      </c>
      <c r="J390" s="32">
        <v>4.7619047619047672</v>
      </c>
      <c r="K390" s="7"/>
    </row>
    <row r="391" spans="1:11" x14ac:dyDescent="0.3">
      <c r="A391" s="54" t="s">
        <v>78</v>
      </c>
      <c r="B391" s="4" t="s">
        <v>79</v>
      </c>
      <c r="C391" s="5" t="s">
        <v>241</v>
      </c>
      <c r="D391" s="4" t="s">
        <v>242</v>
      </c>
      <c r="E391" s="4">
        <v>34641</v>
      </c>
      <c r="F391" s="5" t="s">
        <v>521</v>
      </c>
      <c r="G391" s="5" t="s">
        <v>74</v>
      </c>
      <c r="H391" s="6">
        <v>33725</v>
      </c>
      <c r="I391" s="6">
        <v>33725</v>
      </c>
      <c r="J391" s="32">
        <v>0</v>
      </c>
      <c r="K391" s="7"/>
    </row>
    <row r="392" spans="1:11" x14ac:dyDescent="0.3">
      <c r="A392" s="54" t="s">
        <v>86</v>
      </c>
      <c r="B392" s="4" t="s">
        <v>87</v>
      </c>
      <c r="C392" s="5" t="s">
        <v>109</v>
      </c>
      <c r="D392" s="4" t="s">
        <v>110</v>
      </c>
      <c r="E392" s="4">
        <v>34644</v>
      </c>
      <c r="F392" s="5" t="s">
        <v>522</v>
      </c>
      <c r="G392" s="5" t="s">
        <v>74</v>
      </c>
      <c r="H392" s="6" t="s">
        <v>77</v>
      </c>
      <c r="I392" s="6">
        <v>23000</v>
      </c>
      <c r="J392" s="32" t="s">
        <v>77</v>
      </c>
      <c r="K392" s="7"/>
    </row>
    <row r="393" spans="1:11" x14ac:dyDescent="0.3">
      <c r="A393" s="54" t="s">
        <v>117</v>
      </c>
      <c r="B393" s="4" t="s">
        <v>118</v>
      </c>
      <c r="C393" s="5" t="s">
        <v>119</v>
      </c>
      <c r="D393" s="4" t="s">
        <v>118</v>
      </c>
      <c r="E393" s="4">
        <v>34644</v>
      </c>
      <c r="F393" s="5" t="s">
        <v>522</v>
      </c>
      <c r="G393" s="5" t="s">
        <v>74</v>
      </c>
      <c r="H393" s="6">
        <v>18550</v>
      </c>
      <c r="I393" s="6">
        <v>17950</v>
      </c>
      <c r="J393" s="32">
        <v>-3.2345013477088957</v>
      </c>
      <c r="K393" s="7"/>
    </row>
    <row r="394" spans="1:11" x14ac:dyDescent="0.3">
      <c r="A394" s="54" t="s">
        <v>120</v>
      </c>
      <c r="B394" s="4" t="s">
        <v>121</v>
      </c>
      <c r="C394" s="5" t="s">
        <v>122</v>
      </c>
      <c r="D394" s="4" t="s">
        <v>123</v>
      </c>
      <c r="E394" s="4">
        <v>34644</v>
      </c>
      <c r="F394" s="5" t="s">
        <v>522</v>
      </c>
      <c r="G394" s="5" t="s">
        <v>74</v>
      </c>
      <c r="H394" s="6">
        <v>19000</v>
      </c>
      <c r="I394" s="6">
        <v>18000</v>
      </c>
      <c r="J394" s="32">
        <v>-5.2631578947368478</v>
      </c>
      <c r="K394" s="7"/>
    </row>
    <row r="395" spans="1:11" x14ac:dyDescent="0.3">
      <c r="A395" s="54" t="s">
        <v>120</v>
      </c>
      <c r="B395" s="4" t="s">
        <v>121</v>
      </c>
      <c r="C395" s="5" t="s">
        <v>126</v>
      </c>
      <c r="D395" s="4" t="s">
        <v>127</v>
      </c>
      <c r="E395" s="4">
        <v>34644</v>
      </c>
      <c r="F395" s="5" t="s">
        <v>522</v>
      </c>
      <c r="G395" s="5" t="s">
        <v>74</v>
      </c>
      <c r="H395" s="6">
        <v>17200</v>
      </c>
      <c r="I395" s="6">
        <v>17200</v>
      </c>
      <c r="J395" s="32">
        <v>0</v>
      </c>
      <c r="K395" s="7"/>
    </row>
    <row r="396" spans="1:11" x14ac:dyDescent="0.3">
      <c r="A396" s="54" t="s">
        <v>120</v>
      </c>
      <c r="B396" s="4" t="s">
        <v>121</v>
      </c>
      <c r="C396" s="5" t="s">
        <v>128</v>
      </c>
      <c r="D396" s="4" t="s">
        <v>129</v>
      </c>
      <c r="E396" s="4">
        <v>34644</v>
      </c>
      <c r="F396" s="5" t="s">
        <v>522</v>
      </c>
      <c r="G396" s="5" t="s">
        <v>74</v>
      </c>
      <c r="H396" s="6">
        <v>16500</v>
      </c>
      <c r="I396" s="6">
        <v>16250</v>
      </c>
      <c r="J396" s="32">
        <v>-1.5151515151515138</v>
      </c>
      <c r="K396" s="7"/>
    </row>
    <row r="397" spans="1:11" x14ac:dyDescent="0.3">
      <c r="A397" s="54" t="s">
        <v>321</v>
      </c>
      <c r="B397" s="4" t="s">
        <v>322</v>
      </c>
      <c r="C397" s="5" t="s">
        <v>359</v>
      </c>
      <c r="D397" s="4" t="s">
        <v>360</v>
      </c>
      <c r="E397" s="4">
        <v>34644</v>
      </c>
      <c r="F397" s="5" t="s">
        <v>522</v>
      </c>
      <c r="G397" s="5" t="s">
        <v>74</v>
      </c>
      <c r="H397" s="6">
        <v>26666.666666699999</v>
      </c>
      <c r="I397" s="6">
        <v>25666.666666699999</v>
      </c>
      <c r="J397" s="32">
        <v>-3.7499999999953126</v>
      </c>
      <c r="K397" s="7"/>
    </row>
    <row r="398" spans="1:11" x14ac:dyDescent="0.3">
      <c r="A398" s="54" t="s">
        <v>69</v>
      </c>
      <c r="B398" s="4" t="s">
        <v>70</v>
      </c>
      <c r="C398" s="5" t="s">
        <v>352</v>
      </c>
      <c r="D398" s="4" t="s">
        <v>353</v>
      </c>
      <c r="E398" s="4">
        <v>34644</v>
      </c>
      <c r="F398" s="5" t="s">
        <v>522</v>
      </c>
      <c r="G398" s="5" t="s">
        <v>74</v>
      </c>
      <c r="H398" s="6">
        <v>17000</v>
      </c>
      <c r="I398" s="6">
        <v>17000</v>
      </c>
      <c r="J398" s="32">
        <v>0</v>
      </c>
      <c r="K398" s="7"/>
    </row>
    <row r="399" spans="1:11" x14ac:dyDescent="0.3">
      <c r="A399" s="54" t="s">
        <v>188</v>
      </c>
      <c r="B399" s="4" t="s">
        <v>189</v>
      </c>
      <c r="C399" s="5" t="s">
        <v>200</v>
      </c>
      <c r="D399" s="4" t="s">
        <v>201</v>
      </c>
      <c r="E399" s="4">
        <v>34644</v>
      </c>
      <c r="F399" s="5" t="s">
        <v>522</v>
      </c>
      <c r="G399" s="5" t="s">
        <v>74</v>
      </c>
      <c r="H399" s="6">
        <v>21133.333333300001</v>
      </c>
      <c r="I399" s="6">
        <v>21133.333333300001</v>
      </c>
      <c r="J399" s="32">
        <v>0</v>
      </c>
      <c r="K399" s="7"/>
    </row>
    <row r="400" spans="1:11" x14ac:dyDescent="0.3">
      <c r="A400" s="54" t="s">
        <v>117</v>
      </c>
      <c r="B400" s="4" t="s">
        <v>118</v>
      </c>
      <c r="C400" s="5" t="s">
        <v>119</v>
      </c>
      <c r="D400" s="4" t="s">
        <v>118</v>
      </c>
      <c r="E400" s="4">
        <v>3463901</v>
      </c>
      <c r="F400" s="5" t="s">
        <v>523</v>
      </c>
      <c r="G400" s="5" t="s">
        <v>74</v>
      </c>
      <c r="H400" s="6">
        <v>21550</v>
      </c>
      <c r="I400" s="6">
        <v>22075</v>
      </c>
      <c r="J400" s="32">
        <v>2.4361948955916368</v>
      </c>
      <c r="K400" s="7"/>
    </row>
    <row r="401" spans="1:11" x14ac:dyDescent="0.3">
      <c r="A401" s="54" t="s">
        <v>120</v>
      </c>
      <c r="B401" s="4" t="s">
        <v>121</v>
      </c>
      <c r="C401" s="5" t="s">
        <v>128</v>
      </c>
      <c r="D401" s="4" t="s">
        <v>129</v>
      </c>
      <c r="E401" s="4">
        <v>3463901</v>
      </c>
      <c r="F401" s="5" t="s">
        <v>523</v>
      </c>
      <c r="G401" s="5" t="s">
        <v>74</v>
      </c>
      <c r="H401" s="6">
        <v>20220</v>
      </c>
      <c r="I401" s="6">
        <v>19560</v>
      </c>
      <c r="J401" s="32">
        <v>-3.2640949554896159</v>
      </c>
      <c r="K401" s="7"/>
    </row>
    <row r="402" spans="1:11" x14ac:dyDescent="0.3">
      <c r="A402" s="54" t="s">
        <v>120</v>
      </c>
      <c r="B402" s="4" t="s">
        <v>121</v>
      </c>
      <c r="C402" s="5" t="s">
        <v>136</v>
      </c>
      <c r="D402" s="4" t="s">
        <v>137</v>
      </c>
      <c r="E402" s="4">
        <v>3463901</v>
      </c>
      <c r="F402" s="5" t="s">
        <v>523</v>
      </c>
      <c r="G402" s="5" t="s">
        <v>74</v>
      </c>
      <c r="H402" s="6">
        <v>20075</v>
      </c>
      <c r="I402" s="6">
        <v>20500</v>
      </c>
      <c r="J402" s="32">
        <v>2.1170610211706187</v>
      </c>
      <c r="K402" s="7"/>
    </row>
    <row r="403" spans="1:11" x14ac:dyDescent="0.3">
      <c r="A403" s="54" t="s">
        <v>120</v>
      </c>
      <c r="B403" s="4" t="s">
        <v>121</v>
      </c>
      <c r="C403" s="5" t="s">
        <v>296</v>
      </c>
      <c r="D403" s="4" t="s">
        <v>297</v>
      </c>
      <c r="E403" s="4">
        <v>3463901</v>
      </c>
      <c r="F403" s="5" t="s">
        <v>523</v>
      </c>
      <c r="G403" s="5" t="s">
        <v>74</v>
      </c>
      <c r="H403" s="6">
        <v>20150</v>
      </c>
      <c r="I403" s="6">
        <v>20150</v>
      </c>
      <c r="J403" s="32">
        <v>0</v>
      </c>
      <c r="K403" s="7"/>
    </row>
    <row r="404" spans="1:11" x14ac:dyDescent="0.3">
      <c r="A404" s="54" t="s">
        <v>120</v>
      </c>
      <c r="B404" s="4" t="s">
        <v>121</v>
      </c>
      <c r="C404" s="5" t="s">
        <v>140</v>
      </c>
      <c r="D404" s="4" t="s">
        <v>141</v>
      </c>
      <c r="E404" s="4">
        <v>3463901</v>
      </c>
      <c r="F404" s="5" t="s">
        <v>523</v>
      </c>
      <c r="G404" s="5" t="s">
        <v>74</v>
      </c>
      <c r="H404" s="6" t="s">
        <v>77</v>
      </c>
      <c r="I404" s="6">
        <v>19733.333333300001</v>
      </c>
      <c r="J404" s="32" t="s">
        <v>77</v>
      </c>
      <c r="K404" s="7"/>
    </row>
    <row r="405" spans="1:11" x14ac:dyDescent="0.3">
      <c r="A405" s="54" t="s">
        <v>69</v>
      </c>
      <c r="B405" s="4" t="s">
        <v>70</v>
      </c>
      <c r="C405" s="5" t="s">
        <v>176</v>
      </c>
      <c r="D405" s="4" t="s">
        <v>177</v>
      </c>
      <c r="E405" s="4">
        <v>3463901</v>
      </c>
      <c r="F405" s="5" t="s">
        <v>523</v>
      </c>
      <c r="G405" s="5" t="s">
        <v>74</v>
      </c>
      <c r="H405" s="6">
        <v>19900</v>
      </c>
      <c r="I405" s="6">
        <v>20400</v>
      </c>
      <c r="J405" s="32">
        <v>2.5125628140703515</v>
      </c>
      <c r="K405" s="7"/>
    </row>
    <row r="406" spans="1:11" x14ac:dyDescent="0.3">
      <c r="A406" s="54" t="s">
        <v>69</v>
      </c>
      <c r="B406" s="4" t="s">
        <v>70</v>
      </c>
      <c r="C406" s="5" t="s">
        <v>180</v>
      </c>
      <c r="D406" s="4" t="s">
        <v>181</v>
      </c>
      <c r="E406" s="4">
        <v>3463901</v>
      </c>
      <c r="F406" s="5" t="s">
        <v>523</v>
      </c>
      <c r="G406" s="5" t="s">
        <v>74</v>
      </c>
      <c r="H406" s="6">
        <v>22500</v>
      </c>
      <c r="I406" s="6">
        <v>23250</v>
      </c>
      <c r="J406" s="32">
        <v>3.3333333333333437</v>
      </c>
      <c r="K406" s="7"/>
    </row>
    <row r="407" spans="1:11" x14ac:dyDescent="0.3">
      <c r="A407" s="54" t="s">
        <v>69</v>
      </c>
      <c r="B407" s="4" t="s">
        <v>70</v>
      </c>
      <c r="C407" s="5" t="s">
        <v>352</v>
      </c>
      <c r="D407" s="4" t="s">
        <v>353</v>
      </c>
      <c r="E407" s="4">
        <v>3463901</v>
      </c>
      <c r="F407" s="5" t="s">
        <v>523</v>
      </c>
      <c r="G407" s="5" t="s">
        <v>74</v>
      </c>
      <c r="H407" s="6">
        <v>18533.333333300001</v>
      </c>
      <c r="I407" s="6">
        <v>18600</v>
      </c>
      <c r="J407" s="32">
        <v>0.35971223039632516</v>
      </c>
      <c r="K407" s="7"/>
    </row>
    <row r="408" spans="1:11" x14ac:dyDescent="0.3">
      <c r="A408" s="54" t="s">
        <v>69</v>
      </c>
      <c r="B408" s="4" t="s">
        <v>70</v>
      </c>
      <c r="C408" s="5" t="s">
        <v>184</v>
      </c>
      <c r="D408" s="4" t="s">
        <v>185</v>
      </c>
      <c r="E408" s="4">
        <v>3463901</v>
      </c>
      <c r="F408" s="5" t="s">
        <v>523</v>
      </c>
      <c r="G408" s="5" t="s">
        <v>74</v>
      </c>
      <c r="H408" s="6">
        <v>16866.666666699999</v>
      </c>
      <c r="I408" s="6">
        <v>17066.666666699999</v>
      </c>
      <c r="J408" s="32">
        <v>1.185770750985804</v>
      </c>
      <c r="K408" s="7"/>
    </row>
    <row r="409" spans="1:11" x14ac:dyDescent="0.3">
      <c r="A409" s="54" t="s">
        <v>212</v>
      </c>
      <c r="B409" s="4" t="s">
        <v>213</v>
      </c>
      <c r="C409" s="5" t="s">
        <v>214</v>
      </c>
      <c r="D409" s="4" t="s">
        <v>215</v>
      </c>
      <c r="E409" s="4">
        <v>3463901</v>
      </c>
      <c r="F409" s="5" t="s">
        <v>523</v>
      </c>
      <c r="G409" s="5" t="s">
        <v>74</v>
      </c>
      <c r="H409" s="6">
        <v>18200</v>
      </c>
      <c r="I409" s="6">
        <v>18200</v>
      </c>
      <c r="J409" s="32">
        <v>0</v>
      </c>
      <c r="K409" s="7"/>
    </row>
    <row r="410" spans="1:11" x14ac:dyDescent="0.3">
      <c r="A410" s="54" t="s">
        <v>232</v>
      </c>
      <c r="B410" s="4" t="s">
        <v>233</v>
      </c>
      <c r="C410" s="5" t="s">
        <v>236</v>
      </c>
      <c r="D410" s="4" t="s">
        <v>237</v>
      </c>
      <c r="E410" s="4">
        <v>3463901</v>
      </c>
      <c r="F410" s="5" t="s">
        <v>523</v>
      </c>
      <c r="G410" s="5" t="s">
        <v>74</v>
      </c>
      <c r="H410" s="6" t="s">
        <v>77</v>
      </c>
      <c r="I410" s="6">
        <v>21650</v>
      </c>
      <c r="J410" s="32" t="s">
        <v>77</v>
      </c>
      <c r="K410" s="7"/>
    </row>
    <row r="411" spans="1:11" x14ac:dyDescent="0.3">
      <c r="A411" s="54" t="s">
        <v>232</v>
      </c>
      <c r="B411" s="4" t="s">
        <v>233</v>
      </c>
      <c r="C411" s="5" t="s">
        <v>290</v>
      </c>
      <c r="D411" s="4" t="s">
        <v>291</v>
      </c>
      <c r="E411" s="4">
        <v>3463901</v>
      </c>
      <c r="F411" s="5" t="s">
        <v>523</v>
      </c>
      <c r="G411" s="5" t="s">
        <v>74</v>
      </c>
      <c r="H411" s="6">
        <v>25500</v>
      </c>
      <c r="I411" s="6">
        <v>25500</v>
      </c>
      <c r="J411" s="32">
        <v>0</v>
      </c>
      <c r="K411" s="7"/>
    </row>
    <row r="412" spans="1:11" x14ac:dyDescent="0.3">
      <c r="A412" s="54" t="s">
        <v>78</v>
      </c>
      <c r="B412" s="4" t="s">
        <v>79</v>
      </c>
      <c r="C412" s="5" t="s">
        <v>241</v>
      </c>
      <c r="D412" s="4" t="s">
        <v>242</v>
      </c>
      <c r="E412" s="4">
        <v>3463901</v>
      </c>
      <c r="F412" s="5" t="s">
        <v>523</v>
      </c>
      <c r="G412" s="5" t="s">
        <v>74</v>
      </c>
      <c r="H412" s="6">
        <v>25500</v>
      </c>
      <c r="I412" s="6">
        <v>25500</v>
      </c>
      <c r="J412" s="32">
        <v>0</v>
      </c>
      <c r="K412" s="7"/>
    </row>
    <row r="413" spans="1:11" x14ac:dyDescent="0.3">
      <c r="A413" s="54" t="s">
        <v>120</v>
      </c>
      <c r="B413" s="4" t="s">
        <v>121</v>
      </c>
      <c r="C413" s="5" t="s">
        <v>126</v>
      </c>
      <c r="D413" s="4" t="s">
        <v>127</v>
      </c>
      <c r="E413" s="4">
        <v>34641</v>
      </c>
      <c r="F413" s="5" t="s">
        <v>524</v>
      </c>
      <c r="G413" s="5" t="s">
        <v>74</v>
      </c>
      <c r="H413" s="6">
        <v>7350</v>
      </c>
      <c r="I413" s="6">
        <v>7350</v>
      </c>
      <c r="J413" s="32">
        <v>0</v>
      </c>
      <c r="K413" s="7"/>
    </row>
    <row r="414" spans="1:11" x14ac:dyDescent="0.3">
      <c r="A414" s="54" t="s">
        <v>120</v>
      </c>
      <c r="B414" s="4" t="s">
        <v>121</v>
      </c>
      <c r="C414" s="5" t="s">
        <v>128</v>
      </c>
      <c r="D414" s="4" t="s">
        <v>129</v>
      </c>
      <c r="E414" s="4">
        <v>34641</v>
      </c>
      <c r="F414" s="5" t="s">
        <v>524</v>
      </c>
      <c r="G414" s="5" t="s">
        <v>74</v>
      </c>
      <c r="H414" s="6" t="s">
        <v>77</v>
      </c>
      <c r="I414" s="6">
        <v>9000</v>
      </c>
      <c r="J414" s="32" t="s">
        <v>77</v>
      </c>
      <c r="K414" s="7"/>
    </row>
    <row r="415" spans="1:11" x14ac:dyDescent="0.3">
      <c r="A415" s="54" t="s">
        <v>86</v>
      </c>
      <c r="B415" s="4" t="s">
        <v>87</v>
      </c>
      <c r="C415" s="5" t="s">
        <v>88</v>
      </c>
      <c r="D415" s="4" t="s">
        <v>89</v>
      </c>
      <c r="E415" s="4">
        <v>34659</v>
      </c>
      <c r="F415" s="5" t="s">
        <v>525</v>
      </c>
      <c r="G415" s="5" t="s">
        <v>74</v>
      </c>
      <c r="H415" s="6">
        <v>51400</v>
      </c>
      <c r="I415" s="6">
        <v>52300</v>
      </c>
      <c r="J415" s="32">
        <v>1.7509727626459082</v>
      </c>
      <c r="K415" s="7"/>
    </row>
    <row r="416" spans="1:11" x14ac:dyDescent="0.3">
      <c r="A416" s="54" t="s">
        <v>86</v>
      </c>
      <c r="B416" s="4" t="s">
        <v>87</v>
      </c>
      <c r="C416" s="5" t="s">
        <v>93</v>
      </c>
      <c r="D416" s="4" t="s">
        <v>94</v>
      </c>
      <c r="E416" s="4">
        <v>34659</v>
      </c>
      <c r="F416" s="5" t="s">
        <v>525</v>
      </c>
      <c r="G416" s="5" t="s">
        <v>74</v>
      </c>
      <c r="H416" s="6">
        <v>51700</v>
      </c>
      <c r="I416" s="6">
        <v>51700</v>
      </c>
      <c r="J416" s="32">
        <v>0</v>
      </c>
      <c r="K416" s="7"/>
    </row>
    <row r="417" spans="1:11" x14ac:dyDescent="0.3">
      <c r="A417" s="54" t="s">
        <v>86</v>
      </c>
      <c r="B417" s="4" t="s">
        <v>87</v>
      </c>
      <c r="C417" s="5" t="s">
        <v>95</v>
      </c>
      <c r="D417" s="4" t="s">
        <v>96</v>
      </c>
      <c r="E417" s="4">
        <v>34659</v>
      </c>
      <c r="F417" s="5" t="s">
        <v>525</v>
      </c>
      <c r="G417" s="5" t="s">
        <v>74</v>
      </c>
      <c r="H417" s="6">
        <v>52300</v>
      </c>
      <c r="I417" s="6">
        <v>52250</v>
      </c>
      <c r="J417" s="32">
        <v>-9.5602294455066072E-2</v>
      </c>
      <c r="K417" s="7"/>
    </row>
    <row r="418" spans="1:11" x14ac:dyDescent="0.3">
      <c r="A418" s="54" t="s">
        <v>86</v>
      </c>
      <c r="B418" s="4" t="s">
        <v>87</v>
      </c>
      <c r="C418" s="5" t="s">
        <v>307</v>
      </c>
      <c r="D418" s="4" t="s">
        <v>308</v>
      </c>
      <c r="E418" s="4">
        <v>34659</v>
      </c>
      <c r="F418" s="5" t="s">
        <v>525</v>
      </c>
      <c r="G418" s="5" t="s">
        <v>74</v>
      </c>
      <c r="H418" s="6">
        <v>49600</v>
      </c>
      <c r="I418" s="6">
        <v>49600</v>
      </c>
      <c r="J418" s="32">
        <v>0</v>
      </c>
      <c r="K418" s="7"/>
    </row>
    <row r="419" spans="1:11" x14ac:dyDescent="0.3">
      <c r="A419" s="54" t="s">
        <v>86</v>
      </c>
      <c r="B419" s="4" t="s">
        <v>87</v>
      </c>
      <c r="C419" s="5" t="s">
        <v>103</v>
      </c>
      <c r="D419" s="4" t="s">
        <v>104</v>
      </c>
      <c r="E419" s="4">
        <v>34659</v>
      </c>
      <c r="F419" s="5" t="s">
        <v>525</v>
      </c>
      <c r="G419" s="5" t="s">
        <v>74</v>
      </c>
      <c r="H419" s="6" t="s">
        <v>77</v>
      </c>
      <c r="I419" s="6">
        <v>46827.5</v>
      </c>
      <c r="J419" s="32" t="s">
        <v>77</v>
      </c>
      <c r="K419" s="7"/>
    </row>
    <row r="420" spans="1:11" x14ac:dyDescent="0.3">
      <c r="A420" s="54" t="s">
        <v>86</v>
      </c>
      <c r="B420" s="4" t="s">
        <v>87</v>
      </c>
      <c r="C420" s="5" t="s">
        <v>109</v>
      </c>
      <c r="D420" s="4" t="s">
        <v>110</v>
      </c>
      <c r="E420" s="4">
        <v>34659</v>
      </c>
      <c r="F420" s="5" t="s">
        <v>525</v>
      </c>
      <c r="G420" s="5" t="s">
        <v>74</v>
      </c>
      <c r="H420" s="6">
        <v>52850</v>
      </c>
      <c r="I420" s="6">
        <v>52850</v>
      </c>
      <c r="J420" s="32">
        <v>0</v>
      </c>
      <c r="K420" s="7"/>
    </row>
    <row r="421" spans="1:11" x14ac:dyDescent="0.3">
      <c r="A421" s="54" t="s">
        <v>86</v>
      </c>
      <c r="B421" s="4" t="s">
        <v>87</v>
      </c>
      <c r="C421" s="5" t="s">
        <v>284</v>
      </c>
      <c r="D421" s="4" t="s">
        <v>285</v>
      </c>
      <c r="E421" s="4">
        <v>34659</v>
      </c>
      <c r="F421" s="5" t="s">
        <v>525</v>
      </c>
      <c r="G421" s="5" t="s">
        <v>74</v>
      </c>
      <c r="H421" s="6">
        <v>50382.5</v>
      </c>
      <c r="I421" s="6">
        <v>50751</v>
      </c>
      <c r="J421" s="32">
        <v>0.73140475363469015</v>
      </c>
      <c r="K421" s="7"/>
    </row>
    <row r="422" spans="1:11" x14ac:dyDescent="0.3">
      <c r="A422" s="54" t="s">
        <v>86</v>
      </c>
      <c r="B422" s="4" t="s">
        <v>87</v>
      </c>
      <c r="C422" s="5" t="s">
        <v>115</v>
      </c>
      <c r="D422" s="4" t="s">
        <v>116</v>
      </c>
      <c r="E422" s="4">
        <v>34659</v>
      </c>
      <c r="F422" s="5" t="s">
        <v>525</v>
      </c>
      <c r="G422" s="5" t="s">
        <v>74</v>
      </c>
      <c r="H422" s="6">
        <v>49927.5</v>
      </c>
      <c r="I422" s="6">
        <v>49697.5</v>
      </c>
      <c r="J422" s="32">
        <v>-0.46066796855440684</v>
      </c>
      <c r="K422" s="7"/>
    </row>
    <row r="423" spans="1:11" x14ac:dyDescent="0.3">
      <c r="A423" s="54" t="s">
        <v>86</v>
      </c>
      <c r="B423" s="4" t="s">
        <v>87</v>
      </c>
      <c r="C423" s="5" t="s">
        <v>414</v>
      </c>
      <c r="D423" s="4" t="s">
        <v>415</v>
      </c>
      <c r="E423" s="4">
        <v>34659</v>
      </c>
      <c r="F423" s="5" t="s">
        <v>525</v>
      </c>
      <c r="G423" s="5" t="s">
        <v>74</v>
      </c>
      <c r="H423" s="6">
        <v>46977.5</v>
      </c>
      <c r="I423" s="6">
        <v>46977.5</v>
      </c>
      <c r="J423" s="32">
        <v>0</v>
      </c>
      <c r="K423" s="7"/>
    </row>
    <row r="424" spans="1:11" x14ac:dyDescent="0.3">
      <c r="A424" s="54" t="s">
        <v>86</v>
      </c>
      <c r="B424" s="4" t="s">
        <v>87</v>
      </c>
      <c r="C424" s="5" t="s">
        <v>284</v>
      </c>
      <c r="D424" s="4" t="s">
        <v>285</v>
      </c>
      <c r="E424" s="4">
        <v>34659</v>
      </c>
      <c r="F424" s="5" t="s">
        <v>525</v>
      </c>
      <c r="G424" s="5" t="s">
        <v>329</v>
      </c>
      <c r="H424" s="6">
        <v>185275</v>
      </c>
      <c r="I424" s="6">
        <v>190774.75</v>
      </c>
      <c r="J424" s="32">
        <v>2.9684253137228334</v>
      </c>
      <c r="K424" s="7"/>
    </row>
    <row r="425" spans="1:11" x14ac:dyDescent="0.3">
      <c r="A425" s="54" t="s">
        <v>142</v>
      </c>
      <c r="B425" s="4" t="s">
        <v>143</v>
      </c>
      <c r="C425" s="5" t="s">
        <v>148</v>
      </c>
      <c r="D425" s="4" t="s">
        <v>149</v>
      </c>
      <c r="E425" s="4">
        <v>34645</v>
      </c>
      <c r="F425" s="5" t="s">
        <v>526</v>
      </c>
      <c r="G425" s="5" t="s">
        <v>332</v>
      </c>
      <c r="H425" s="6">
        <v>48300</v>
      </c>
      <c r="I425" s="6">
        <v>52056</v>
      </c>
      <c r="J425" s="32">
        <v>7.7763975155279441</v>
      </c>
      <c r="K425" s="7"/>
    </row>
    <row r="426" spans="1:11" x14ac:dyDescent="0.3">
      <c r="A426" s="54" t="s">
        <v>208</v>
      </c>
      <c r="B426" s="4" t="s">
        <v>209</v>
      </c>
      <c r="C426" s="5" t="s">
        <v>495</v>
      </c>
      <c r="D426" s="4" t="s">
        <v>496</v>
      </c>
      <c r="E426" s="4">
        <v>34645</v>
      </c>
      <c r="F426" s="5" t="s">
        <v>526</v>
      </c>
      <c r="G426" s="5" t="s">
        <v>332</v>
      </c>
      <c r="H426" s="6">
        <v>53500</v>
      </c>
      <c r="I426" s="6">
        <v>52500</v>
      </c>
      <c r="J426" s="32">
        <v>-1.8691588785046731</v>
      </c>
      <c r="K426" s="7"/>
    </row>
    <row r="427" spans="1:11" x14ac:dyDescent="0.3">
      <c r="A427" s="54" t="s">
        <v>120</v>
      </c>
      <c r="B427" s="4" t="s">
        <v>121</v>
      </c>
      <c r="C427" s="5" t="s">
        <v>136</v>
      </c>
      <c r="D427" s="4" t="s">
        <v>137</v>
      </c>
      <c r="E427" s="4">
        <v>34641</v>
      </c>
      <c r="F427" s="5" t="s">
        <v>527</v>
      </c>
      <c r="G427" s="5" t="s">
        <v>74</v>
      </c>
      <c r="H427" s="6" t="s">
        <v>77</v>
      </c>
      <c r="I427" s="6">
        <v>31600</v>
      </c>
      <c r="J427" s="32" t="s">
        <v>77</v>
      </c>
      <c r="K427" s="7"/>
    </row>
    <row r="428" spans="1:11" x14ac:dyDescent="0.3">
      <c r="A428" s="54" t="s">
        <v>120</v>
      </c>
      <c r="B428" s="4" t="s">
        <v>121</v>
      </c>
      <c r="C428" s="5" t="s">
        <v>309</v>
      </c>
      <c r="D428" s="4" t="s">
        <v>310</v>
      </c>
      <c r="E428" s="4">
        <v>34641</v>
      </c>
      <c r="F428" s="5" t="s">
        <v>527</v>
      </c>
      <c r="G428" s="5" t="s">
        <v>74</v>
      </c>
      <c r="H428" s="6">
        <v>31666.666666699999</v>
      </c>
      <c r="I428" s="6">
        <v>30000</v>
      </c>
      <c r="J428" s="32">
        <v>-5.2631578948365672</v>
      </c>
      <c r="K428" s="7"/>
    </row>
    <row r="429" spans="1:11" x14ac:dyDescent="0.3">
      <c r="A429" s="54" t="s">
        <v>86</v>
      </c>
      <c r="B429" s="4" t="s">
        <v>87</v>
      </c>
      <c r="C429" s="5" t="s">
        <v>105</v>
      </c>
      <c r="D429" s="4" t="s">
        <v>106</v>
      </c>
      <c r="E429" s="4">
        <v>34641</v>
      </c>
      <c r="F429" s="5" t="s">
        <v>528</v>
      </c>
      <c r="G429" s="5" t="s">
        <v>74</v>
      </c>
      <c r="H429" s="6">
        <v>65000</v>
      </c>
      <c r="I429" s="6">
        <v>65000</v>
      </c>
      <c r="J429" s="32">
        <v>0</v>
      </c>
      <c r="K429" s="7"/>
    </row>
    <row r="430" spans="1:11" x14ac:dyDescent="0.3">
      <c r="A430" s="54" t="s">
        <v>69</v>
      </c>
      <c r="B430" s="4" t="s">
        <v>70</v>
      </c>
      <c r="C430" s="5" t="s">
        <v>184</v>
      </c>
      <c r="D430" s="4" t="s">
        <v>185</v>
      </c>
      <c r="E430" s="4">
        <v>34641</v>
      </c>
      <c r="F430" s="5" t="s">
        <v>528</v>
      </c>
      <c r="G430" s="5" t="s">
        <v>74</v>
      </c>
      <c r="H430" s="6">
        <v>57500</v>
      </c>
      <c r="I430" s="6">
        <v>57500</v>
      </c>
      <c r="J430" s="32">
        <v>0</v>
      </c>
      <c r="K430" s="7"/>
    </row>
    <row r="431" spans="1:11" x14ac:dyDescent="0.3">
      <c r="A431" s="54" t="s">
        <v>253</v>
      </c>
      <c r="B431" s="4" t="s">
        <v>254</v>
      </c>
      <c r="C431" s="5" t="s">
        <v>268</v>
      </c>
      <c r="D431" s="4" t="s">
        <v>269</v>
      </c>
      <c r="E431" s="4">
        <v>34649</v>
      </c>
      <c r="F431" s="5" t="s">
        <v>529</v>
      </c>
      <c r="G431" s="5" t="s">
        <v>74</v>
      </c>
      <c r="H431" s="6">
        <v>53066.666666700003</v>
      </c>
      <c r="I431" s="6">
        <v>54666.666666700003</v>
      </c>
      <c r="J431" s="32">
        <v>3.0150753768825256</v>
      </c>
      <c r="K431" s="7"/>
    </row>
    <row r="432" spans="1:11" x14ac:dyDescent="0.3">
      <c r="A432" s="54" t="s">
        <v>120</v>
      </c>
      <c r="B432" s="4" t="s">
        <v>121</v>
      </c>
      <c r="C432" s="5" t="s">
        <v>122</v>
      </c>
      <c r="D432" s="4" t="s">
        <v>123</v>
      </c>
      <c r="E432" s="4">
        <v>34641</v>
      </c>
      <c r="F432" s="5" t="s">
        <v>530</v>
      </c>
      <c r="G432" s="5" t="s">
        <v>74</v>
      </c>
      <c r="H432" s="6">
        <v>50075</v>
      </c>
      <c r="I432" s="6">
        <v>50075</v>
      </c>
      <c r="J432" s="32">
        <v>0</v>
      </c>
      <c r="K432" s="7"/>
    </row>
    <row r="433" spans="1:11" x14ac:dyDescent="0.3">
      <c r="A433" s="54" t="s">
        <v>120</v>
      </c>
      <c r="B433" s="4" t="s">
        <v>121</v>
      </c>
      <c r="C433" s="5" t="s">
        <v>128</v>
      </c>
      <c r="D433" s="4" t="s">
        <v>129</v>
      </c>
      <c r="E433" s="4">
        <v>34641</v>
      </c>
      <c r="F433" s="5" t="s">
        <v>530</v>
      </c>
      <c r="G433" s="5" t="s">
        <v>74</v>
      </c>
      <c r="H433" s="6">
        <v>51566.666666700003</v>
      </c>
      <c r="I433" s="6">
        <v>51125</v>
      </c>
      <c r="J433" s="32">
        <v>-0.85649644479582898</v>
      </c>
      <c r="K433" s="7"/>
    </row>
    <row r="434" spans="1:11" x14ac:dyDescent="0.3">
      <c r="A434" s="54" t="s">
        <v>120</v>
      </c>
      <c r="B434" s="4" t="s">
        <v>121</v>
      </c>
      <c r="C434" s="5" t="s">
        <v>338</v>
      </c>
      <c r="D434" s="4" t="s">
        <v>339</v>
      </c>
      <c r="E434" s="4">
        <v>34641</v>
      </c>
      <c r="F434" s="5" t="s">
        <v>530</v>
      </c>
      <c r="G434" s="5" t="s">
        <v>74</v>
      </c>
      <c r="H434" s="6">
        <v>53000</v>
      </c>
      <c r="I434" s="6">
        <v>53000</v>
      </c>
      <c r="J434" s="32">
        <v>0</v>
      </c>
      <c r="K434" s="7"/>
    </row>
    <row r="435" spans="1:11" x14ac:dyDescent="0.3">
      <c r="A435" s="54" t="s">
        <v>120</v>
      </c>
      <c r="B435" s="4" t="s">
        <v>121</v>
      </c>
      <c r="C435" s="5" t="s">
        <v>134</v>
      </c>
      <c r="D435" s="4" t="s">
        <v>135</v>
      </c>
      <c r="E435" s="4">
        <v>34641</v>
      </c>
      <c r="F435" s="5" t="s">
        <v>530</v>
      </c>
      <c r="G435" s="5" t="s">
        <v>74</v>
      </c>
      <c r="H435" s="6">
        <v>52050</v>
      </c>
      <c r="I435" s="6">
        <v>52333.333333299997</v>
      </c>
      <c r="J435" s="32">
        <v>0.54434838290104981</v>
      </c>
      <c r="K435" s="7"/>
    </row>
    <row r="436" spans="1:11" x14ac:dyDescent="0.3">
      <c r="A436" s="54" t="s">
        <v>120</v>
      </c>
      <c r="B436" s="4" t="s">
        <v>121</v>
      </c>
      <c r="C436" s="5" t="s">
        <v>138</v>
      </c>
      <c r="D436" s="4" t="s">
        <v>139</v>
      </c>
      <c r="E436" s="4">
        <v>34641</v>
      </c>
      <c r="F436" s="5" t="s">
        <v>530</v>
      </c>
      <c r="G436" s="5" t="s">
        <v>74</v>
      </c>
      <c r="H436" s="6">
        <v>52733.333333299997</v>
      </c>
      <c r="I436" s="6">
        <v>52733.333333299997</v>
      </c>
      <c r="J436" s="32">
        <v>0</v>
      </c>
      <c r="K436" s="7"/>
    </row>
    <row r="437" spans="1:11" x14ac:dyDescent="0.3">
      <c r="A437" s="54" t="s">
        <v>69</v>
      </c>
      <c r="B437" s="4" t="s">
        <v>70</v>
      </c>
      <c r="C437" s="5" t="s">
        <v>186</v>
      </c>
      <c r="D437" s="4" t="s">
        <v>187</v>
      </c>
      <c r="E437" s="4">
        <v>34641</v>
      </c>
      <c r="F437" s="5" t="s">
        <v>530</v>
      </c>
      <c r="G437" s="5" t="s">
        <v>74</v>
      </c>
      <c r="H437" s="6" t="s">
        <v>77</v>
      </c>
      <c r="I437" s="6">
        <v>58500</v>
      </c>
      <c r="J437" s="32" t="s">
        <v>77</v>
      </c>
      <c r="K437" s="7"/>
    </row>
    <row r="438" spans="1:11" x14ac:dyDescent="0.3">
      <c r="A438" s="54" t="s">
        <v>120</v>
      </c>
      <c r="B438" s="4" t="s">
        <v>121</v>
      </c>
      <c r="C438" s="5" t="s">
        <v>122</v>
      </c>
      <c r="D438" s="4" t="s">
        <v>123</v>
      </c>
      <c r="E438" s="4">
        <v>34641</v>
      </c>
      <c r="F438" s="5" t="s">
        <v>530</v>
      </c>
      <c r="G438" s="5" t="s">
        <v>531</v>
      </c>
      <c r="H438" s="6">
        <v>27666.666666699999</v>
      </c>
      <c r="I438" s="6">
        <v>27500</v>
      </c>
      <c r="J438" s="32">
        <v>-0.60240963867397301</v>
      </c>
      <c r="K438" s="7"/>
    </row>
    <row r="439" spans="1:11" x14ac:dyDescent="0.3">
      <c r="A439" s="54" t="s">
        <v>120</v>
      </c>
      <c r="B439" s="4" t="s">
        <v>121</v>
      </c>
      <c r="C439" s="5" t="s">
        <v>128</v>
      </c>
      <c r="D439" s="4" t="s">
        <v>129</v>
      </c>
      <c r="E439" s="4">
        <v>34641</v>
      </c>
      <c r="F439" s="5" t="s">
        <v>530</v>
      </c>
      <c r="G439" s="5" t="s">
        <v>531</v>
      </c>
      <c r="H439" s="6">
        <v>27650</v>
      </c>
      <c r="I439" s="6">
        <v>28050</v>
      </c>
      <c r="J439" s="32">
        <v>1.4466546112115841</v>
      </c>
      <c r="K439" s="7"/>
    </row>
    <row r="440" spans="1:11" x14ac:dyDescent="0.3">
      <c r="A440" s="54" t="s">
        <v>120</v>
      </c>
      <c r="B440" s="4" t="s">
        <v>121</v>
      </c>
      <c r="C440" s="5" t="s">
        <v>338</v>
      </c>
      <c r="D440" s="4" t="s">
        <v>339</v>
      </c>
      <c r="E440" s="4">
        <v>34641</v>
      </c>
      <c r="F440" s="5" t="s">
        <v>530</v>
      </c>
      <c r="G440" s="5" t="s">
        <v>531</v>
      </c>
      <c r="H440" s="6">
        <v>28000</v>
      </c>
      <c r="I440" s="6">
        <v>28000</v>
      </c>
      <c r="J440" s="32">
        <v>0</v>
      </c>
      <c r="K440" s="7"/>
    </row>
    <row r="441" spans="1:11" x14ac:dyDescent="0.3">
      <c r="A441" s="54" t="s">
        <v>120</v>
      </c>
      <c r="B441" s="4" t="s">
        <v>121</v>
      </c>
      <c r="C441" s="5" t="s">
        <v>132</v>
      </c>
      <c r="D441" s="4" t="s">
        <v>133</v>
      </c>
      <c r="E441" s="4">
        <v>34641</v>
      </c>
      <c r="F441" s="5" t="s">
        <v>530</v>
      </c>
      <c r="G441" s="5" t="s">
        <v>531</v>
      </c>
      <c r="H441" s="6" t="s">
        <v>77</v>
      </c>
      <c r="I441" s="6">
        <v>28250</v>
      </c>
      <c r="J441" s="32" t="s">
        <v>77</v>
      </c>
      <c r="K441" s="7"/>
    </row>
    <row r="442" spans="1:11" x14ac:dyDescent="0.3">
      <c r="A442" s="54" t="s">
        <v>120</v>
      </c>
      <c r="B442" s="4" t="s">
        <v>121</v>
      </c>
      <c r="C442" s="5" t="s">
        <v>134</v>
      </c>
      <c r="D442" s="4" t="s">
        <v>135</v>
      </c>
      <c r="E442" s="4">
        <v>34641</v>
      </c>
      <c r="F442" s="5" t="s">
        <v>530</v>
      </c>
      <c r="G442" s="5" t="s">
        <v>531</v>
      </c>
      <c r="H442" s="6">
        <v>27433.333333300001</v>
      </c>
      <c r="I442" s="6">
        <v>27433.333333300001</v>
      </c>
      <c r="J442" s="32">
        <v>0</v>
      </c>
      <c r="K442" s="7"/>
    </row>
    <row r="443" spans="1:11" x14ac:dyDescent="0.3">
      <c r="A443" s="54" t="s">
        <v>120</v>
      </c>
      <c r="B443" s="4" t="s">
        <v>121</v>
      </c>
      <c r="C443" s="5" t="s">
        <v>138</v>
      </c>
      <c r="D443" s="4" t="s">
        <v>139</v>
      </c>
      <c r="E443" s="4">
        <v>34641</v>
      </c>
      <c r="F443" s="5" t="s">
        <v>530</v>
      </c>
      <c r="G443" s="5" t="s">
        <v>531</v>
      </c>
      <c r="H443" s="6">
        <v>27433.333333300001</v>
      </c>
      <c r="I443" s="6">
        <v>27433.333333300001</v>
      </c>
      <c r="J443" s="32">
        <v>0</v>
      </c>
      <c r="K443" s="7"/>
    </row>
    <row r="444" spans="1:11" x14ac:dyDescent="0.3">
      <c r="A444" s="54" t="s">
        <v>212</v>
      </c>
      <c r="B444" s="4" t="s">
        <v>213</v>
      </c>
      <c r="C444" s="5" t="s">
        <v>214</v>
      </c>
      <c r="D444" s="4" t="s">
        <v>215</v>
      </c>
      <c r="E444" s="4">
        <v>34641</v>
      </c>
      <c r="F444" s="5" t="s">
        <v>532</v>
      </c>
      <c r="G444" s="5" t="s">
        <v>74</v>
      </c>
      <c r="H444" s="6">
        <v>43500</v>
      </c>
      <c r="I444" s="6">
        <v>43933.333333299997</v>
      </c>
      <c r="J444" s="32">
        <v>0.99616858229885086</v>
      </c>
      <c r="K444" s="7"/>
    </row>
    <row r="445" spans="1:11" x14ac:dyDescent="0.3">
      <c r="A445" s="54" t="s">
        <v>120</v>
      </c>
      <c r="B445" s="4" t="s">
        <v>121</v>
      </c>
      <c r="C445" s="5" t="s">
        <v>122</v>
      </c>
      <c r="D445" s="4" t="s">
        <v>123</v>
      </c>
      <c r="E445" s="4">
        <v>34659</v>
      </c>
      <c r="F445" s="5" t="s">
        <v>533</v>
      </c>
      <c r="G445" s="5" t="s">
        <v>74</v>
      </c>
      <c r="H445" s="6">
        <v>48333.333333299997</v>
      </c>
      <c r="I445" s="6">
        <v>47000</v>
      </c>
      <c r="J445" s="32">
        <v>-2.7586206895881094</v>
      </c>
      <c r="K445" s="7"/>
    </row>
    <row r="446" spans="1:11" x14ac:dyDescent="0.3">
      <c r="A446" s="54" t="s">
        <v>120</v>
      </c>
      <c r="B446" s="4" t="s">
        <v>121</v>
      </c>
      <c r="C446" s="5" t="s">
        <v>338</v>
      </c>
      <c r="D446" s="4" t="s">
        <v>339</v>
      </c>
      <c r="E446" s="4">
        <v>34659</v>
      </c>
      <c r="F446" s="5" t="s">
        <v>533</v>
      </c>
      <c r="G446" s="5" t="s">
        <v>74</v>
      </c>
      <c r="H446" s="6">
        <v>49500</v>
      </c>
      <c r="I446" s="6">
        <v>49500</v>
      </c>
      <c r="J446" s="32">
        <v>0</v>
      </c>
      <c r="K446" s="7"/>
    </row>
    <row r="447" spans="1:11" x14ac:dyDescent="0.3">
      <c r="A447" s="54" t="s">
        <v>120</v>
      </c>
      <c r="B447" s="4" t="s">
        <v>121</v>
      </c>
      <c r="C447" s="5" t="s">
        <v>132</v>
      </c>
      <c r="D447" s="4" t="s">
        <v>133</v>
      </c>
      <c r="E447" s="4">
        <v>34659</v>
      </c>
      <c r="F447" s="5" t="s">
        <v>533</v>
      </c>
      <c r="G447" s="5" t="s">
        <v>74</v>
      </c>
      <c r="H447" s="6">
        <v>54750</v>
      </c>
      <c r="I447" s="6">
        <v>54750</v>
      </c>
      <c r="J447" s="32">
        <v>0</v>
      </c>
      <c r="K447" s="7"/>
    </row>
    <row r="448" spans="1:11" x14ac:dyDescent="0.3">
      <c r="A448" s="54" t="s">
        <v>120</v>
      </c>
      <c r="B448" s="4" t="s">
        <v>121</v>
      </c>
      <c r="C448" s="5" t="s">
        <v>134</v>
      </c>
      <c r="D448" s="4" t="s">
        <v>135</v>
      </c>
      <c r="E448" s="4">
        <v>34659</v>
      </c>
      <c r="F448" s="5" t="s">
        <v>533</v>
      </c>
      <c r="G448" s="5" t="s">
        <v>74</v>
      </c>
      <c r="H448" s="6">
        <v>52066.666666700003</v>
      </c>
      <c r="I448" s="6">
        <v>51733.333333299997</v>
      </c>
      <c r="J448" s="32">
        <v>-0.64020486568462376</v>
      </c>
      <c r="K448" s="7"/>
    </row>
    <row r="449" spans="1:11" x14ac:dyDescent="0.3">
      <c r="A449" s="54" t="s">
        <v>120</v>
      </c>
      <c r="B449" s="4" t="s">
        <v>121</v>
      </c>
      <c r="C449" s="5" t="s">
        <v>138</v>
      </c>
      <c r="D449" s="4" t="s">
        <v>139</v>
      </c>
      <c r="E449" s="4">
        <v>34659</v>
      </c>
      <c r="F449" s="5" t="s">
        <v>533</v>
      </c>
      <c r="G449" s="5" t="s">
        <v>74</v>
      </c>
      <c r="H449" s="6">
        <v>51550</v>
      </c>
      <c r="I449" s="6">
        <v>51300</v>
      </c>
      <c r="J449" s="32">
        <v>-0.48496605237633439</v>
      </c>
      <c r="K449" s="7"/>
    </row>
    <row r="450" spans="1:11" x14ac:dyDescent="0.3">
      <c r="A450" s="54" t="s">
        <v>120</v>
      </c>
      <c r="B450" s="4" t="s">
        <v>121</v>
      </c>
      <c r="C450" s="5" t="s">
        <v>122</v>
      </c>
      <c r="D450" s="4" t="s">
        <v>123</v>
      </c>
      <c r="E450" s="4">
        <v>34659</v>
      </c>
      <c r="F450" s="5" t="s">
        <v>533</v>
      </c>
      <c r="G450" s="5" t="s">
        <v>531</v>
      </c>
      <c r="H450" s="6">
        <v>27000</v>
      </c>
      <c r="I450" s="6">
        <v>27000</v>
      </c>
      <c r="J450" s="32">
        <v>0</v>
      </c>
      <c r="K450" s="7"/>
    </row>
    <row r="451" spans="1:11" x14ac:dyDescent="0.3">
      <c r="A451" s="54" t="s">
        <v>120</v>
      </c>
      <c r="B451" s="4" t="s">
        <v>121</v>
      </c>
      <c r="C451" s="5" t="s">
        <v>338</v>
      </c>
      <c r="D451" s="4" t="s">
        <v>339</v>
      </c>
      <c r="E451" s="4">
        <v>34659</v>
      </c>
      <c r="F451" s="5" t="s">
        <v>533</v>
      </c>
      <c r="G451" s="5" t="s">
        <v>531</v>
      </c>
      <c r="H451" s="6">
        <v>25000</v>
      </c>
      <c r="I451" s="6">
        <v>25000</v>
      </c>
      <c r="J451" s="32">
        <v>0</v>
      </c>
      <c r="K451" s="7"/>
    </row>
    <row r="452" spans="1:11" x14ac:dyDescent="0.3">
      <c r="A452" s="54" t="s">
        <v>120</v>
      </c>
      <c r="B452" s="4" t="s">
        <v>121</v>
      </c>
      <c r="C452" s="5" t="s">
        <v>134</v>
      </c>
      <c r="D452" s="4" t="s">
        <v>135</v>
      </c>
      <c r="E452" s="4">
        <v>34659</v>
      </c>
      <c r="F452" s="5" t="s">
        <v>533</v>
      </c>
      <c r="G452" s="5" t="s">
        <v>531</v>
      </c>
      <c r="H452" s="6">
        <v>27150</v>
      </c>
      <c r="I452" s="6">
        <v>27150</v>
      </c>
      <c r="J452" s="32">
        <v>0</v>
      </c>
      <c r="K452" s="7"/>
    </row>
    <row r="453" spans="1:11" x14ac:dyDescent="0.3">
      <c r="A453" s="54" t="s">
        <v>120</v>
      </c>
      <c r="B453" s="4" t="s">
        <v>121</v>
      </c>
      <c r="C453" s="5" t="s">
        <v>138</v>
      </c>
      <c r="D453" s="4" t="s">
        <v>139</v>
      </c>
      <c r="E453" s="4">
        <v>34659</v>
      </c>
      <c r="F453" s="5" t="s">
        <v>533</v>
      </c>
      <c r="G453" s="5" t="s">
        <v>531</v>
      </c>
      <c r="H453" s="6">
        <v>26766.666666699999</v>
      </c>
      <c r="I453" s="6">
        <v>26766.666666699999</v>
      </c>
      <c r="J453" s="32">
        <v>0</v>
      </c>
      <c r="K453" s="7"/>
    </row>
    <row r="454" spans="1:11" x14ac:dyDescent="0.3">
      <c r="A454" s="54" t="s">
        <v>120</v>
      </c>
      <c r="B454" s="4" t="s">
        <v>121</v>
      </c>
      <c r="C454" s="5" t="s">
        <v>126</v>
      </c>
      <c r="D454" s="4" t="s">
        <v>127</v>
      </c>
      <c r="E454" s="4">
        <v>34649</v>
      </c>
      <c r="F454" s="5" t="s">
        <v>534</v>
      </c>
      <c r="G454" s="5" t="s">
        <v>74</v>
      </c>
      <c r="H454" s="6">
        <v>43233.333333299997</v>
      </c>
      <c r="I454" s="6">
        <v>42133.333333299997</v>
      </c>
      <c r="J454" s="32">
        <v>-2.5443330763319505</v>
      </c>
      <c r="K454" s="7"/>
    </row>
    <row r="455" spans="1:11" x14ac:dyDescent="0.3">
      <c r="A455" s="54" t="s">
        <v>120</v>
      </c>
      <c r="B455" s="4" t="s">
        <v>121</v>
      </c>
      <c r="C455" s="5" t="s">
        <v>128</v>
      </c>
      <c r="D455" s="4" t="s">
        <v>129</v>
      </c>
      <c r="E455" s="4">
        <v>34649</v>
      </c>
      <c r="F455" s="5" t="s">
        <v>534</v>
      </c>
      <c r="G455" s="5" t="s">
        <v>74</v>
      </c>
      <c r="H455" s="6">
        <v>44750</v>
      </c>
      <c r="I455" s="6">
        <v>44750</v>
      </c>
      <c r="J455" s="32">
        <v>0</v>
      </c>
      <c r="K455" s="7"/>
    </row>
    <row r="456" spans="1:11" x14ac:dyDescent="0.3">
      <c r="A456" s="54" t="s">
        <v>69</v>
      </c>
      <c r="B456" s="4" t="s">
        <v>70</v>
      </c>
      <c r="C456" s="5" t="s">
        <v>164</v>
      </c>
      <c r="D456" s="4" t="s">
        <v>165</v>
      </c>
      <c r="E456" s="4">
        <v>34649</v>
      </c>
      <c r="F456" s="5" t="s">
        <v>534</v>
      </c>
      <c r="G456" s="5" t="s">
        <v>74</v>
      </c>
      <c r="H456" s="6">
        <v>47000</v>
      </c>
      <c r="I456" s="6">
        <v>46000</v>
      </c>
      <c r="J456" s="32">
        <v>-2.1276595744680882</v>
      </c>
      <c r="K456" s="7"/>
    </row>
    <row r="457" spans="1:11" x14ac:dyDescent="0.3">
      <c r="A457" s="54" t="s">
        <v>69</v>
      </c>
      <c r="B457" s="4" t="s">
        <v>70</v>
      </c>
      <c r="C457" s="5" t="s">
        <v>370</v>
      </c>
      <c r="D457" s="4" t="s">
        <v>371</v>
      </c>
      <c r="E457" s="4">
        <v>34649</v>
      </c>
      <c r="F457" s="5" t="s">
        <v>534</v>
      </c>
      <c r="G457" s="5" t="s">
        <v>74</v>
      </c>
      <c r="H457" s="6">
        <v>47500</v>
      </c>
      <c r="I457" s="6">
        <v>48000</v>
      </c>
      <c r="J457" s="32">
        <v>1.0526315789473717</v>
      </c>
      <c r="K457" s="7"/>
    </row>
    <row r="458" spans="1:11" x14ac:dyDescent="0.3">
      <c r="A458" s="54" t="s">
        <v>69</v>
      </c>
      <c r="B458" s="4" t="s">
        <v>70</v>
      </c>
      <c r="C458" s="5" t="s">
        <v>302</v>
      </c>
      <c r="D458" s="4" t="s">
        <v>303</v>
      </c>
      <c r="E458" s="4">
        <v>34649</v>
      </c>
      <c r="F458" s="5" t="s">
        <v>534</v>
      </c>
      <c r="G458" s="5" t="s">
        <v>74</v>
      </c>
      <c r="H458" s="6">
        <v>45000</v>
      </c>
      <c r="I458" s="6">
        <v>44333.333333299997</v>
      </c>
      <c r="J458" s="32">
        <v>-1.4814814815555577</v>
      </c>
      <c r="K458" s="7"/>
    </row>
    <row r="459" spans="1:11" x14ac:dyDescent="0.3">
      <c r="A459" s="54" t="s">
        <v>208</v>
      </c>
      <c r="B459" s="4" t="s">
        <v>209</v>
      </c>
      <c r="C459" s="5" t="s">
        <v>210</v>
      </c>
      <c r="D459" s="4" t="s">
        <v>211</v>
      </c>
      <c r="E459" s="4">
        <v>34649</v>
      </c>
      <c r="F459" s="5" t="s">
        <v>534</v>
      </c>
      <c r="G459" s="5" t="s">
        <v>74</v>
      </c>
      <c r="H459" s="6">
        <v>39780</v>
      </c>
      <c r="I459" s="6">
        <v>39980</v>
      </c>
      <c r="J459" s="32">
        <v>0.5027652086475598</v>
      </c>
      <c r="K459" s="7"/>
    </row>
    <row r="460" spans="1:11" x14ac:dyDescent="0.3">
      <c r="A460" s="54" t="s">
        <v>208</v>
      </c>
      <c r="B460" s="4" t="s">
        <v>209</v>
      </c>
      <c r="C460" s="5" t="s">
        <v>391</v>
      </c>
      <c r="D460" s="4" t="s">
        <v>392</v>
      </c>
      <c r="E460" s="4">
        <v>34649</v>
      </c>
      <c r="F460" s="5" t="s">
        <v>534</v>
      </c>
      <c r="G460" s="5" t="s">
        <v>74</v>
      </c>
      <c r="H460" s="6">
        <v>43000</v>
      </c>
      <c r="I460" s="6">
        <v>43000</v>
      </c>
      <c r="J460" s="32">
        <v>0</v>
      </c>
      <c r="K460" s="7"/>
    </row>
    <row r="461" spans="1:11" x14ac:dyDescent="0.3">
      <c r="A461" s="54" t="s">
        <v>212</v>
      </c>
      <c r="B461" s="4" t="s">
        <v>213</v>
      </c>
      <c r="C461" s="5" t="s">
        <v>279</v>
      </c>
      <c r="D461" s="4" t="s">
        <v>280</v>
      </c>
      <c r="E461" s="4">
        <v>34649</v>
      </c>
      <c r="F461" s="5" t="s">
        <v>534</v>
      </c>
      <c r="G461" s="5" t="s">
        <v>74</v>
      </c>
      <c r="H461" s="6">
        <v>42000</v>
      </c>
      <c r="I461" s="6">
        <v>42000</v>
      </c>
      <c r="J461" s="32">
        <v>0</v>
      </c>
      <c r="K461" s="7"/>
    </row>
    <row r="462" spans="1:11" x14ac:dyDescent="0.3">
      <c r="A462" s="54" t="s">
        <v>212</v>
      </c>
      <c r="B462" s="4" t="s">
        <v>213</v>
      </c>
      <c r="C462" s="5" t="s">
        <v>275</v>
      </c>
      <c r="D462" s="4" t="s">
        <v>276</v>
      </c>
      <c r="E462" s="4">
        <v>34649</v>
      </c>
      <c r="F462" s="5" t="s">
        <v>534</v>
      </c>
      <c r="G462" s="5" t="s">
        <v>74</v>
      </c>
      <c r="H462" s="6">
        <v>43000</v>
      </c>
      <c r="I462" s="6">
        <v>43000</v>
      </c>
      <c r="J462" s="32">
        <v>0</v>
      </c>
      <c r="K462" s="7"/>
    </row>
    <row r="463" spans="1:11" x14ac:dyDescent="0.3">
      <c r="A463" s="54" t="s">
        <v>120</v>
      </c>
      <c r="B463" s="4" t="s">
        <v>121</v>
      </c>
      <c r="C463" s="5" t="s">
        <v>296</v>
      </c>
      <c r="D463" s="4" t="s">
        <v>297</v>
      </c>
      <c r="E463" s="4">
        <v>34649</v>
      </c>
      <c r="F463" s="5" t="s">
        <v>534</v>
      </c>
      <c r="G463" s="5" t="s">
        <v>305</v>
      </c>
      <c r="H463" s="6">
        <v>15000</v>
      </c>
      <c r="I463" s="6">
        <v>15000</v>
      </c>
      <c r="J463" s="32">
        <v>0</v>
      </c>
      <c r="K463" s="7"/>
    </row>
    <row r="464" spans="1:11" x14ac:dyDescent="0.3">
      <c r="A464" s="54" t="s">
        <v>69</v>
      </c>
      <c r="B464" s="4" t="s">
        <v>70</v>
      </c>
      <c r="C464" s="5" t="s">
        <v>302</v>
      </c>
      <c r="D464" s="4" t="s">
        <v>303</v>
      </c>
      <c r="E464" s="4">
        <v>34649</v>
      </c>
      <c r="F464" s="5" t="s">
        <v>534</v>
      </c>
      <c r="G464" s="5" t="s">
        <v>305</v>
      </c>
      <c r="H464" s="6">
        <v>16000</v>
      </c>
      <c r="I464" s="6">
        <v>17000</v>
      </c>
      <c r="J464" s="32">
        <v>6.25</v>
      </c>
      <c r="K464" s="7"/>
    </row>
    <row r="465" spans="1:11" x14ac:dyDescent="0.3">
      <c r="A465" s="54" t="s">
        <v>208</v>
      </c>
      <c r="B465" s="4" t="s">
        <v>209</v>
      </c>
      <c r="C465" s="5" t="s">
        <v>210</v>
      </c>
      <c r="D465" s="4" t="s">
        <v>211</v>
      </c>
      <c r="E465" s="4">
        <v>34649</v>
      </c>
      <c r="F465" s="5" t="s">
        <v>534</v>
      </c>
      <c r="G465" s="5" t="s">
        <v>305</v>
      </c>
      <c r="H465" s="6">
        <v>13933.333333299999</v>
      </c>
      <c r="I465" s="6">
        <v>13675</v>
      </c>
      <c r="J465" s="32">
        <v>-1.8540669854111291</v>
      </c>
      <c r="K465" s="7"/>
    </row>
    <row r="466" spans="1:11" x14ac:dyDescent="0.3">
      <c r="A466" s="54" t="s">
        <v>212</v>
      </c>
      <c r="B466" s="4" t="s">
        <v>213</v>
      </c>
      <c r="C466" s="5" t="s">
        <v>275</v>
      </c>
      <c r="D466" s="4" t="s">
        <v>276</v>
      </c>
      <c r="E466" s="4">
        <v>34649</v>
      </c>
      <c r="F466" s="5" t="s">
        <v>534</v>
      </c>
      <c r="G466" s="5" t="s">
        <v>305</v>
      </c>
      <c r="H466" s="6">
        <v>14400</v>
      </c>
      <c r="I466" s="6">
        <v>14400</v>
      </c>
      <c r="J466" s="32">
        <v>0</v>
      </c>
      <c r="K466" s="7"/>
    </row>
    <row r="467" spans="1:11" x14ac:dyDescent="0.3">
      <c r="A467" s="54" t="s">
        <v>120</v>
      </c>
      <c r="B467" s="4" t="s">
        <v>121</v>
      </c>
      <c r="C467" s="5" t="s">
        <v>128</v>
      </c>
      <c r="D467" s="4" t="s">
        <v>129</v>
      </c>
      <c r="E467" s="4">
        <v>34659</v>
      </c>
      <c r="F467" s="5" t="s">
        <v>535</v>
      </c>
      <c r="G467" s="5" t="s">
        <v>74</v>
      </c>
      <c r="H467" s="6">
        <v>40000</v>
      </c>
      <c r="I467" s="6">
        <v>40000</v>
      </c>
      <c r="J467" s="32">
        <v>0</v>
      </c>
      <c r="K467" s="7"/>
    </row>
    <row r="468" spans="1:11" x14ac:dyDescent="0.3">
      <c r="A468" s="54" t="s">
        <v>142</v>
      </c>
      <c r="B468" s="4" t="s">
        <v>143</v>
      </c>
      <c r="C468" s="5" t="s">
        <v>148</v>
      </c>
      <c r="D468" s="4" t="s">
        <v>149</v>
      </c>
      <c r="E468" s="4">
        <v>34659</v>
      </c>
      <c r="F468" s="5" t="s">
        <v>535</v>
      </c>
      <c r="G468" s="5" t="s">
        <v>74</v>
      </c>
      <c r="H468" s="6">
        <v>40200</v>
      </c>
      <c r="I468" s="6">
        <v>40210.5</v>
      </c>
      <c r="J468" s="32">
        <v>2.6119402985069762E-2</v>
      </c>
      <c r="K468" s="7"/>
    </row>
    <row r="469" spans="1:11" x14ac:dyDescent="0.3">
      <c r="A469" s="54" t="s">
        <v>69</v>
      </c>
      <c r="B469" s="4" t="s">
        <v>70</v>
      </c>
      <c r="C469" s="5" t="s">
        <v>172</v>
      </c>
      <c r="D469" s="4" t="s">
        <v>173</v>
      </c>
      <c r="E469" s="4">
        <v>34659</v>
      </c>
      <c r="F469" s="5" t="s">
        <v>535</v>
      </c>
      <c r="G469" s="5" t="s">
        <v>74</v>
      </c>
      <c r="H469" s="6">
        <v>39000</v>
      </c>
      <c r="I469" s="6">
        <v>37500</v>
      </c>
      <c r="J469" s="32">
        <v>-3.8461538461538436</v>
      </c>
      <c r="K469" s="7"/>
    </row>
    <row r="470" spans="1:11" x14ac:dyDescent="0.3">
      <c r="A470" s="54" t="s">
        <v>69</v>
      </c>
      <c r="B470" s="4" t="s">
        <v>70</v>
      </c>
      <c r="C470" s="5" t="s">
        <v>178</v>
      </c>
      <c r="D470" s="4" t="s">
        <v>179</v>
      </c>
      <c r="E470" s="4">
        <v>34659</v>
      </c>
      <c r="F470" s="5" t="s">
        <v>535</v>
      </c>
      <c r="G470" s="5" t="s">
        <v>74</v>
      </c>
      <c r="H470" s="6">
        <v>46500</v>
      </c>
      <c r="I470" s="6">
        <v>47000</v>
      </c>
      <c r="J470" s="32">
        <v>1.0752688172043001</v>
      </c>
      <c r="K470" s="7"/>
    </row>
    <row r="471" spans="1:11" x14ac:dyDescent="0.3">
      <c r="A471" s="54" t="s">
        <v>117</v>
      </c>
      <c r="B471" s="4" t="s">
        <v>118</v>
      </c>
      <c r="C471" s="5" t="s">
        <v>119</v>
      </c>
      <c r="D471" s="4" t="s">
        <v>118</v>
      </c>
      <c r="E471" s="4">
        <v>3466303</v>
      </c>
      <c r="F471" s="5" t="s">
        <v>536</v>
      </c>
      <c r="G471" s="5" t="s">
        <v>74</v>
      </c>
      <c r="H471" s="6">
        <v>131733.33333329999</v>
      </c>
      <c r="I471" s="6">
        <v>129750</v>
      </c>
      <c r="J471" s="32">
        <v>-1.5055668015945045</v>
      </c>
      <c r="K471" s="7"/>
    </row>
    <row r="472" spans="1:11" x14ac:dyDescent="0.3">
      <c r="A472" s="54" t="s">
        <v>120</v>
      </c>
      <c r="B472" s="4" t="s">
        <v>121</v>
      </c>
      <c r="C472" s="5" t="s">
        <v>134</v>
      </c>
      <c r="D472" s="4" t="s">
        <v>135</v>
      </c>
      <c r="E472" s="4">
        <v>3466303</v>
      </c>
      <c r="F472" s="5" t="s">
        <v>536</v>
      </c>
      <c r="G472" s="5" t="s">
        <v>74</v>
      </c>
      <c r="H472" s="6">
        <v>123600</v>
      </c>
      <c r="I472" s="6">
        <v>123600</v>
      </c>
      <c r="J472" s="32">
        <v>0</v>
      </c>
      <c r="K472" s="7"/>
    </row>
    <row r="473" spans="1:11" x14ac:dyDescent="0.3">
      <c r="A473" s="54" t="s">
        <v>120</v>
      </c>
      <c r="B473" s="4" t="s">
        <v>121</v>
      </c>
      <c r="C473" s="5" t="s">
        <v>140</v>
      </c>
      <c r="D473" s="4" t="s">
        <v>141</v>
      </c>
      <c r="E473" s="4">
        <v>3466303</v>
      </c>
      <c r="F473" s="5" t="s">
        <v>536</v>
      </c>
      <c r="G473" s="5" t="s">
        <v>74</v>
      </c>
      <c r="H473" s="6">
        <v>120000</v>
      </c>
      <c r="I473" s="6">
        <v>119666.6666667</v>
      </c>
      <c r="J473" s="32">
        <v>-0.27777777774999901</v>
      </c>
      <c r="K473" s="7"/>
    </row>
    <row r="474" spans="1:11" x14ac:dyDescent="0.3">
      <c r="A474" s="54" t="s">
        <v>69</v>
      </c>
      <c r="B474" s="4" t="s">
        <v>70</v>
      </c>
      <c r="C474" s="5" t="s">
        <v>300</v>
      </c>
      <c r="D474" s="4" t="s">
        <v>301</v>
      </c>
      <c r="E474" s="4">
        <v>3466303</v>
      </c>
      <c r="F474" s="5" t="s">
        <v>536</v>
      </c>
      <c r="G474" s="5" t="s">
        <v>74</v>
      </c>
      <c r="H474" s="6">
        <v>115000</v>
      </c>
      <c r="I474" s="6">
        <v>115000</v>
      </c>
      <c r="J474" s="32">
        <v>0</v>
      </c>
      <c r="K474" s="7"/>
    </row>
    <row r="475" spans="1:11" x14ac:dyDescent="0.3">
      <c r="A475" s="54" t="s">
        <v>69</v>
      </c>
      <c r="B475" s="4" t="s">
        <v>70</v>
      </c>
      <c r="C475" s="5" t="s">
        <v>370</v>
      </c>
      <c r="D475" s="4" t="s">
        <v>371</v>
      </c>
      <c r="E475" s="4">
        <v>3466303</v>
      </c>
      <c r="F475" s="5" t="s">
        <v>536</v>
      </c>
      <c r="G475" s="5" t="s">
        <v>74</v>
      </c>
      <c r="H475" s="6">
        <v>123333.3333333</v>
      </c>
      <c r="I475" s="6">
        <v>123666.6666667</v>
      </c>
      <c r="J475" s="32">
        <v>0.27027027032437978</v>
      </c>
      <c r="K475" s="7"/>
    </row>
    <row r="476" spans="1:11" x14ac:dyDescent="0.3">
      <c r="A476" s="54" t="s">
        <v>208</v>
      </c>
      <c r="B476" s="4" t="s">
        <v>209</v>
      </c>
      <c r="C476" s="5" t="s">
        <v>484</v>
      </c>
      <c r="D476" s="4" t="s">
        <v>485</v>
      </c>
      <c r="E476" s="4">
        <v>3466303</v>
      </c>
      <c r="F476" s="5" t="s">
        <v>536</v>
      </c>
      <c r="G476" s="5" t="s">
        <v>74</v>
      </c>
      <c r="H476" s="6">
        <v>116366.6666667</v>
      </c>
      <c r="I476" s="6">
        <v>108620</v>
      </c>
      <c r="J476" s="32">
        <v>-6.6571183042375637</v>
      </c>
      <c r="K476" s="7"/>
    </row>
    <row r="477" spans="1:11" x14ac:dyDescent="0.3">
      <c r="A477" s="54" t="s">
        <v>208</v>
      </c>
      <c r="B477" s="4" t="s">
        <v>209</v>
      </c>
      <c r="C477" s="5" t="s">
        <v>210</v>
      </c>
      <c r="D477" s="4" t="s">
        <v>211</v>
      </c>
      <c r="E477" s="4">
        <v>3466303</v>
      </c>
      <c r="F477" s="5" t="s">
        <v>536</v>
      </c>
      <c r="G477" s="5" t="s">
        <v>74</v>
      </c>
      <c r="H477" s="6">
        <v>99742.8571429</v>
      </c>
      <c r="I477" s="6">
        <v>98885.7142857</v>
      </c>
      <c r="J477" s="32">
        <v>-0.85935262108242094</v>
      </c>
      <c r="K477" s="7"/>
    </row>
    <row r="478" spans="1:11" x14ac:dyDescent="0.3">
      <c r="A478" s="54" t="s">
        <v>208</v>
      </c>
      <c r="B478" s="4" t="s">
        <v>209</v>
      </c>
      <c r="C478" s="5" t="s">
        <v>391</v>
      </c>
      <c r="D478" s="4" t="s">
        <v>392</v>
      </c>
      <c r="E478" s="4">
        <v>3466303</v>
      </c>
      <c r="F478" s="5" t="s">
        <v>536</v>
      </c>
      <c r="G478" s="5" t="s">
        <v>74</v>
      </c>
      <c r="H478" s="6">
        <v>104333.3333333</v>
      </c>
      <c r="I478" s="6">
        <v>105000</v>
      </c>
      <c r="J478" s="32">
        <v>0.63897763581488576</v>
      </c>
      <c r="K478" s="7"/>
    </row>
    <row r="479" spans="1:11" x14ac:dyDescent="0.3">
      <c r="A479" s="54" t="s">
        <v>340</v>
      </c>
      <c r="B479" s="4" t="s">
        <v>341</v>
      </c>
      <c r="C479" s="5" t="s">
        <v>342</v>
      </c>
      <c r="D479" s="4" t="s">
        <v>343</v>
      </c>
      <c r="E479" s="4">
        <v>3466303</v>
      </c>
      <c r="F479" s="5" t="s">
        <v>536</v>
      </c>
      <c r="G479" s="5" t="s">
        <v>74</v>
      </c>
      <c r="H479" s="6">
        <v>107933.3333333</v>
      </c>
      <c r="I479" s="6">
        <v>106666.6666667</v>
      </c>
      <c r="J479" s="32">
        <v>-1.1735639282894339</v>
      </c>
      <c r="K479" s="7"/>
    </row>
    <row r="480" spans="1:11" x14ac:dyDescent="0.3">
      <c r="A480" s="54" t="s">
        <v>120</v>
      </c>
      <c r="B480" s="4" t="s">
        <v>121</v>
      </c>
      <c r="C480" s="5" t="s">
        <v>134</v>
      </c>
      <c r="D480" s="4" t="s">
        <v>135</v>
      </c>
      <c r="E480" s="4">
        <v>3466303</v>
      </c>
      <c r="F480" s="5" t="s">
        <v>536</v>
      </c>
      <c r="G480" s="5" t="s">
        <v>305</v>
      </c>
      <c r="H480" s="6">
        <v>34350</v>
      </c>
      <c r="I480" s="6">
        <v>32950</v>
      </c>
      <c r="J480" s="32">
        <v>-4.0756914119359555</v>
      </c>
      <c r="K480" s="7"/>
    </row>
    <row r="481" spans="1:11" x14ac:dyDescent="0.3">
      <c r="A481" s="54" t="s">
        <v>120</v>
      </c>
      <c r="B481" s="4" t="s">
        <v>121</v>
      </c>
      <c r="C481" s="5" t="s">
        <v>140</v>
      </c>
      <c r="D481" s="4" t="s">
        <v>141</v>
      </c>
      <c r="E481" s="4">
        <v>3466303</v>
      </c>
      <c r="F481" s="5" t="s">
        <v>536</v>
      </c>
      <c r="G481" s="5" t="s">
        <v>305</v>
      </c>
      <c r="H481" s="6">
        <v>32333.333333300001</v>
      </c>
      <c r="I481" s="6">
        <v>32066.666666699999</v>
      </c>
      <c r="J481" s="32">
        <v>-0.82474226783590954</v>
      </c>
      <c r="K481" s="7"/>
    </row>
    <row r="482" spans="1:11" x14ac:dyDescent="0.3">
      <c r="A482" s="54" t="s">
        <v>69</v>
      </c>
      <c r="B482" s="4" t="s">
        <v>70</v>
      </c>
      <c r="C482" s="5" t="s">
        <v>370</v>
      </c>
      <c r="D482" s="4" t="s">
        <v>371</v>
      </c>
      <c r="E482" s="4">
        <v>3466303</v>
      </c>
      <c r="F482" s="5" t="s">
        <v>536</v>
      </c>
      <c r="G482" s="5" t="s">
        <v>305</v>
      </c>
      <c r="H482" s="6">
        <v>34333.333333299997</v>
      </c>
      <c r="I482" s="6">
        <v>34000</v>
      </c>
      <c r="J482" s="32">
        <v>-0.97087378631161014</v>
      </c>
      <c r="K482" s="7"/>
    </row>
    <row r="483" spans="1:11" x14ac:dyDescent="0.3">
      <c r="A483" s="54" t="s">
        <v>208</v>
      </c>
      <c r="B483" s="4" t="s">
        <v>209</v>
      </c>
      <c r="C483" s="5" t="s">
        <v>471</v>
      </c>
      <c r="D483" s="4" t="s">
        <v>472</v>
      </c>
      <c r="E483" s="4">
        <v>3466303</v>
      </c>
      <c r="F483" s="5" t="s">
        <v>536</v>
      </c>
      <c r="G483" s="5" t="s">
        <v>305</v>
      </c>
      <c r="H483" s="6">
        <v>30333.333333300001</v>
      </c>
      <c r="I483" s="6">
        <v>31000</v>
      </c>
      <c r="J483" s="32">
        <v>2.1978021979145002</v>
      </c>
      <c r="K483" s="7"/>
    </row>
    <row r="484" spans="1:11" x14ac:dyDescent="0.3">
      <c r="A484" s="54" t="s">
        <v>208</v>
      </c>
      <c r="B484" s="4" t="s">
        <v>209</v>
      </c>
      <c r="C484" s="5" t="s">
        <v>483</v>
      </c>
      <c r="D484" s="4" t="s">
        <v>367</v>
      </c>
      <c r="E484" s="4">
        <v>3466303</v>
      </c>
      <c r="F484" s="5" t="s">
        <v>536</v>
      </c>
      <c r="G484" s="5" t="s">
        <v>305</v>
      </c>
      <c r="H484" s="6">
        <v>28000</v>
      </c>
      <c r="I484" s="6">
        <v>27333.333333300001</v>
      </c>
      <c r="J484" s="32">
        <v>-2.3809523810714217</v>
      </c>
      <c r="K484" s="7"/>
    </row>
    <row r="485" spans="1:11" x14ac:dyDescent="0.3">
      <c r="A485" s="54" t="s">
        <v>208</v>
      </c>
      <c r="B485" s="4" t="s">
        <v>209</v>
      </c>
      <c r="C485" s="5" t="s">
        <v>389</v>
      </c>
      <c r="D485" s="4" t="s">
        <v>390</v>
      </c>
      <c r="E485" s="4">
        <v>3466303</v>
      </c>
      <c r="F485" s="5" t="s">
        <v>536</v>
      </c>
      <c r="G485" s="5" t="s">
        <v>305</v>
      </c>
      <c r="H485" s="6">
        <v>27250</v>
      </c>
      <c r="I485" s="6">
        <v>27250</v>
      </c>
      <c r="J485" s="32">
        <v>0</v>
      </c>
      <c r="K485" s="7"/>
    </row>
    <row r="486" spans="1:11" x14ac:dyDescent="0.3">
      <c r="A486" s="54" t="s">
        <v>208</v>
      </c>
      <c r="B486" s="4" t="s">
        <v>209</v>
      </c>
      <c r="C486" s="5" t="s">
        <v>484</v>
      </c>
      <c r="D486" s="4" t="s">
        <v>485</v>
      </c>
      <c r="E486" s="4">
        <v>3466303</v>
      </c>
      <c r="F486" s="5" t="s">
        <v>536</v>
      </c>
      <c r="G486" s="5" t="s">
        <v>305</v>
      </c>
      <c r="H486" s="6">
        <v>32125</v>
      </c>
      <c r="I486" s="6">
        <v>32125</v>
      </c>
      <c r="J486" s="32">
        <v>0</v>
      </c>
      <c r="K486" s="7"/>
    </row>
    <row r="487" spans="1:11" x14ac:dyDescent="0.3">
      <c r="A487" s="54" t="s">
        <v>208</v>
      </c>
      <c r="B487" s="4" t="s">
        <v>209</v>
      </c>
      <c r="C487" s="5" t="s">
        <v>210</v>
      </c>
      <c r="D487" s="4" t="s">
        <v>211</v>
      </c>
      <c r="E487" s="4">
        <v>3466303</v>
      </c>
      <c r="F487" s="5" t="s">
        <v>536</v>
      </c>
      <c r="G487" s="5" t="s">
        <v>305</v>
      </c>
      <c r="H487" s="6">
        <v>27383.333333300001</v>
      </c>
      <c r="I487" s="6">
        <v>26880</v>
      </c>
      <c r="J487" s="32">
        <v>-1.8381010345731474</v>
      </c>
      <c r="K487" s="7"/>
    </row>
    <row r="488" spans="1:11" x14ac:dyDescent="0.3">
      <c r="A488" s="54" t="s">
        <v>208</v>
      </c>
      <c r="B488" s="4" t="s">
        <v>209</v>
      </c>
      <c r="C488" s="5" t="s">
        <v>495</v>
      </c>
      <c r="D488" s="4" t="s">
        <v>496</v>
      </c>
      <c r="E488" s="4">
        <v>3466303</v>
      </c>
      <c r="F488" s="5" t="s">
        <v>536</v>
      </c>
      <c r="G488" s="5" t="s">
        <v>305</v>
      </c>
      <c r="H488" s="6">
        <v>31475</v>
      </c>
      <c r="I488" s="6">
        <v>31300</v>
      </c>
      <c r="J488" s="32">
        <v>-0.55599682287529317</v>
      </c>
      <c r="K488" s="7"/>
    </row>
    <row r="489" spans="1:11" x14ac:dyDescent="0.3">
      <c r="A489" s="54" t="s">
        <v>208</v>
      </c>
      <c r="B489" s="4" t="s">
        <v>209</v>
      </c>
      <c r="C489" s="5" t="s">
        <v>391</v>
      </c>
      <c r="D489" s="4" t="s">
        <v>392</v>
      </c>
      <c r="E489" s="4">
        <v>3466303</v>
      </c>
      <c r="F489" s="5" t="s">
        <v>536</v>
      </c>
      <c r="G489" s="5" t="s">
        <v>305</v>
      </c>
      <c r="H489" s="6">
        <v>29333.333333300001</v>
      </c>
      <c r="I489" s="6">
        <v>29333.333333300001</v>
      </c>
      <c r="J489" s="32">
        <v>0</v>
      </c>
      <c r="K489" s="7"/>
    </row>
    <row r="490" spans="1:11" x14ac:dyDescent="0.3">
      <c r="A490" s="54" t="s">
        <v>340</v>
      </c>
      <c r="B490" s="68" t="s">
        <v>341</v>
      </c>
      <c r="C490" s="69" t="s">
        <v>342</v>
      </c>
      <c r="D490" s="68" t="s">
        <v>343</v>
      </c>
      <c r="E490" s="68">
        <v>3466303</v>
      </c>
      <c r="F490" s="69" t="s">
        <v>536</v>
      </c>
      <c r="G490" s="69" t="s">
        <v>305</v>
      </c>
      <c r="H490" s="70">
        <v>30133.333333300001</v>
      </c>
      <c r="I490" s="70">
        <v>29933.333333300001</v>
      </c>
      <c r="J490" s="32">
        <v>-0.66371681416003137</v>
      </c>
      <c r="K490" s="7"/>
    </row>
    <row r="491" spans="1:11" x14ac:dyDescent="0.3">
      <c r="A491" s="54" t="s">
        <v>69</v>
      </c>
      <c r="B491" s="4" t="s">
        <v>70</v>
      </c>
      <c r="C491" s="5" t="s">
        <v>186</v>
      </c>
      <c r="D491" s="4" t="s">
        <v>187</v>
      </c>
      <c r="E491" s="4">
        <v>3465901</v>
      </c>
      <c r="F491" s="5" t="s">
        <v>537</v>
      </c>
      <c r="G491" s="5" t="s">
        <v>332</v>
      </c>
      <c r="H491" s="6">
        <v>18375</v>
      </c>
      <c r="I491" s="6">
        <v>18750</v>
      </c>
      <c r="J491" s="32">
        <v>2.0408163265306145</v>
      </c>
      <c r="K491" s="7"/>
    </row>
    <row r="492" spans="1:11" x14ac:dyDescent="0.3">
      <c r="A492" s="54" t="s">
        <v>69</v>
      </c>
      <c r="B492" s="4" t="s">
        <v>70</v>
      </c>
      <c r="C492" s="5" t="s">
        <v>75</v>
      </c>
      <c r="D492" s="4" t="s">
        <v>76</v>
      </c>
      <c r="E492" s="4">
        <v>3465901</v>
      </c>
      <c r="F492" s="5" t="s">
        <v>537</v>
      </c>
      <c r="G492" s="5" t="s">
        <v>332</v>
      </c>
      <c r="H492" s="6">
        <v>17700</v>
      </c>
      <c r="I492" s="6">
        <v>17800</v>
      </c>
      <c r="J492" s="32">
        <v>0.56497175141243527</v>
      </c>
      <c r="K492" s="7"/>
    </row>
    <row r="493" spans="1:11" x14ac:dyDescent="0.3">
      <c r="A493" s="54" t="s">
        <v>208</v>
      </c>
      <c r="B493" s="4" t="s">
        <v>209</v>
      </c>
      <c r="C493" s="5" t="s">
        <v>391</v>
      </c>
      <c r="D493" s="4" t="s">
        <v>392</v>
      </c>
      <c r="E493" s="4">
        <v>3461901</v>
      </c>
      <c r="F493" s="5" t="s">
        <v>1707</v>
      </c>
      <c r="G493" s="5" t="s">
        <v>74</v>
      </c>
      <c r="H493" s="6" t="s">
        <v>77</v>
      </c>
      <c r="I493" s="6">
        <v>28000</v>
      </c>
      <c r="J493" s="32" t="s">
        <v>77</v>
      </c>
      <c r="K493" s="7"/>
    </row>
    <row r="494" spans="1:11" x14ac:dyDescent="0.3">
      <c r="A494" s="54" t="s">
        <v>188</v>
      </c>
      <c r="B494" s="4" t="s">
        <v>189</v>
      </c>
      <c r="C494" s="5" t="s">
        <v>196</v>
      </c>
      <c r="D494" s="4" t="s">
        <v>197</v>
      </c>
      <c r="E494" s="4">
        <v>3465901</v>
      </c>
      <c r="F494" s="5" t="s">
        <v>538</v>
      </c>
      <c r="G494" s="5" t="s">
        <v>539</v>
      </c>
      <c r="H494" s="6">
        <v>150400</v>
      </c>
      <c r="I494" s="6">
        <v>150733.33333329999</v>
      </c>
      <c r="J494" s="32">
        <v>0.22163120565159566</v>
      </c>
      <c r="K494" s="7"/>
    </row>
    <row r="495" spans="1:11" x14ac:dyDescent="0.3">
      <c r="A495" s="54" t="s">
        <v>188</v>
      </c>
      <c r="B495" s="4" t="s">
        <v>189</v>
      </c>
      <c r="C495" s="5" t="s">
        <v>200</v>
      </c>
      <c r="D495" s="4" t="s">
        <v>201</v>
      </c>
      <c r="E495" s="4">
        <v>3465901</v>
      </c>
      <c r="F495" s="5" t="s">
        <v>538</v>
      </c>
      <c r="G495" s="5" t="s">
        <v>539</v>
      </c>
      <c r="H495" s="6">
        <v>151566.66666670001</v>
      </c>
      <c r="I495" s="6">
        <v>152566.66666670001</v>
      </c>
      <c r="J495" s="32">
        <v>0.65977567626991362</v>
      </c>
      <c r="K495" s="7"/>
    </row>
    <row r="496" spans="1:11" x14ac:dyDescent="0.3">
      <c r="A496" s="54" t="s">
        <v>86</v>
      </c>
      <c r="B496" s="4" t="s">
        <v>87</v>
      </c>
      <c r="C496" s="5" t="s">
        <v>284</v>
      </c>
      <c r="D496" s="4" t="s">
        <v>285</v>
      </c>
      <c r="E496" s="4">
        <v>3465901</v>
      </c>
      <c r="F496" s="5" t="s">
        <v>540</v>
      </c>
      <c r="G496" s="5" t="s">
        <v>74</v>
      </c>
      <c r="H496" s="6">
        <v>27793.333333300001</v>
      </c>
      <c r="I496" s="6">
        <v>28072</v>
      </c>
      <c r="J496" s="32">
        <v>1.0026385225485823</v>
      </c>
      <c r="K496" s="7"/>
    </row>
    <row r="497" spans="1:11" x14ac:dyDescent="0.3">
      <c r="A497" s="54" t="s">
        <v>117</v>
      </c>
      <c r="B497" s="4" t="s">
        <v>118</v>
      </c>
      <c r="C497" s="5" t="s">
        <v>119</v>
      </c>
      <c r="D497" s="4" t="s">
        <v>118</v>
      </c>
      <c r="E497" s="4">
        <v>3465901</v>
      </c>
      <c r="F497" s="5" t="s">
        <v>540</v>
      </c>
      <c r="G497" s="5" t="s">
        <v>74</v>
      </c>
      <c r="H497" s="6">
        <v>27533.333333300001</v>
      </c>
      <c r="I497" s="6">
        <v>28333.333333300001</v>
      </c>
      <c r="J497" s="32">
        <v>2.9055690072674389</v>
      </c>
      <c r="K497" s="7"/>
    </row>
    <row r="498" spans="1:11" x14ac:dyDescent="0.3">
      <c r="A498" s="54" t="s">
        <v>120</v>
      </c>
      <c r="B498" s="4" t="s">
        <v>121</v>
      </c>
      <c r="C498" s="5" t="s">
        <v>126</v>
      </c>
      <c r="D498" s="4" t="s">
        <v>127</v>
      </c>
      <c r="E498" s="4">
        <v>3465901</v>
      </c>
      <c r="F498" s="5" t="s">
        <v>540</v>
      </c>
      <c r="G498" s="5" t="s">
        <v>74</v>
      </c>
      <c r="H498" s="6">
        <v>27975</v>
      </c>
      <c r="I498" s="6">
        <v>28175</v>
      </c>
      <c r="J498" s="32">
        <v>0.71492403932083004</v>
      </c>
      <c r="K498" s="7"/>
    </row>
    <row r="499" spans="1:11" x14ac:dyDescent="0.3">
      <c r="A499" s="54" t="s">
        <v>120</v>
      </c>
      <c r="B499" s="4" t="s">
        <v>121</v>
      </c>
      <c r="C499" s="5" t="s">
        <v>128</v>
      </c>
      <c r="D499" s="4" t="s">
        <v>129</v>
      </c>
      <c r="E499" s="4">
        <v>3465901</v>
      </c>
      <c r="F499" s="5" t="s">
        <v>540</v>
      </c>
      <c r="G499" s="5" t="s">
        <v>74</v>
      </c>
      <c r="H499" s="6">
        <v>26460</v>
      </c>
      <c r="I499" s="6">
        <v>26333.333333300001</v>
      </c>
      <c r="J499" s="32">
        <v>-0.47871000264549934</v>
      </c>
      <c r="K499" s="7"/>
    </row>
    <row r="500" spans="1:11" x14ac:dyDescent="0.3">
      <c r="A500" s="54" t="s">
        <v>120</v>
      </c>
      <c r="B500" s="4" t="s">
        <v>121</v>
      </c>
      <c r="C500" s="5" t="s">
        <v>134</v>
      </c>
      <c r="D500" s="4" t="s">
        <v>135</v>
      </c>
      <c r="E500" s="4">
        <v>3465901</v>
      </c>
      <c r="F500" s="5" t="s">
        <v>540</v>
      </c>
      <c r="G500" s="5" t="s">
        <v>74</v>
      </c>
      <c r="H500" s="6">
        <v>26825</v>
      </c>
      <c r="I500" s="6">
        <v>26575</v>
      </c>
      <c r="J500" s="32">
        <v>-0.93196644920783278</v>
      </c>
      <c r="K500" s="7"/>
    </row>
    <row r="501" spans="1:11" x14ac:dyDescent="0.3">
      <c r="A501" s="54" t="s">
        <v>120</v>
      </c>
      <c r="B501" s="4" t="s">
        <v>121</v>
      </c>
      <c r="C501" s="5" t="s">
        <v>298</v>
      </c>
      <c r="D501" s="4" t="s">
        <v>299</v>
      </c>
      <c r="E501" s="4">
        <v>3465901</v>
      </c>
      <c r="F501" s="5" t="s">
        <v>540</v>
      </c>
      <c r="G501" s="5" t="s">
        <v>74</v>
      </c>
      <c r="H501" s="6">
        <v>26000</v>
      </c>
      <c r="I501" s="6">
        <v>26666.666666699999</v>
      </c>
      <c r="J501" s="32">
        <v>2.5641025642307635</v>
      </c>
      <c r="K501" s="7"/>
    </row>
    <row r="502" spans="1:11" x14ac:dyDescent="0.3">
      <c r="A502" s="54" t="s">
        <v>120</v>
      </c>
      <c r="B502" s="4" t="s">
        <v>121</v>
      </c>
      <c r="C502" s="5" t="s">
        <v>140</v>
      </c>
      <c r="D502" s="4" t="s">
        <v>141</v>
      </c>
      <c r="E502" s="4">
        <v>3465901</v>
      </c>
      <c r="F502" s="5" t="s">
        <v>540</v>
      </c>
      <c r="G502" s="5" t="s">
        <v>74</v>
      </c>
      <c r="H502" s="6">
        <v>28000</v>
      </c>
      <c r="I502" s="6">
        <v>26333.333333300001</v>
      </c>
      <c r="J502" s="32">
        <v>-5.9523809524999916</v>
      </c>
      <c r="K502" s="7"/>
    </row>
    <row r="503" spans="1:11" x14ac:dyDescent="0.3">
      <c r="A503" s="54" t="s">
        <v>442</v>
      </c>
      <c r="B503" s="4" t="s">
        <v>443</v>
      </c>
      <c r="C503" s="5" t="s">
        <v>444</v>
      </c>
      <c r="D503" s="4" t="s">
        <v>445</v>
      </c>
      <c r="E503" s="4">
        <v>3465901</v>
      </c>
      <c r="F503" s="5" t="s">
        <v>540</v>
      </c>
      <c r="G503" s="5" t="s">
        <v>74</v>
      </c>
      <c r="H503" s="6">
        <v>26950</v>
      </c>
      <c r="I503" s="6">
        <v>27750</v>
      </c>
      <c r="J503" s="32">
        <v>2.9684601113172615</v>
      </c>
      <c r="K503" s="7"/>
    </row>
    <row r="504" spans="1:11" x14ac:dyDescent="0.3">
      <c r="A504" s="54" t="s">
        <v>321</v>
      </c>
      <c r="B504" s="4" t="s">
        <v>322</v>
      </c>
      <c r="C504" s="5" t="s">
        <v>359</v>
      </c>
      <c r="D504" s="4" t="s">
        <v>360</v>
      </c>
      <c r="E504" s="4">
        <v>3465901</v>
      </c>
      <c r="F504" s="5" t="s">
        <v>540</v>
      </c>
      <c r="G504" s="5" t="s">
        <v>74</v>
      </c>
      <c r="H504" s="6">
        <v>27550</v>
      </c>
      <c r="I504" s="6">
        <v>27550</v>
      </c>
      <c r="J504" s="32">
        <v>0</v>
      </c>
      <c r="K504" s="7"/>
    </row>
    <row r="505" spans="1:11" x14ac:dyDescent="0.3">
      <c r="A505" s="54" t="s">
        <v>69</v>
      </c>
      <c r="B505" s="4" t="s">
        <v>70</v>
      </c>
      <c r="C505" s="5" t="s">
        <v>162</v>
      </c>
      <c r="D505" s="4" t="s">
        <v>163</v>
      </c>
      <c r="E505" s="4">
        <v>3465901</v>
      </c>
      <c r="F505" s="5" t="s">
        <v>540</v>
      </c>
      <c r="G505" s="5" t="s">
        <v>74</v>
      </c>
      <c r="H505" s="6">
        <v>28500</v>
      </c>
      <c r="I505" s="6">
        <v>28500</v>
      </c>
      <c r="J505" s="32">
        <v>0</v>
      </c>
      <c r="K505" s="7"/>
    </row>
    <row r="506" spans="1:11" x14ac:dyDescent="0.3">
      <c r="A506" s="54" t="s">
        <v>69</v>
      </c>
      <c r="B506" s="4" t="s">
        <v>70</v>
      </c>
      <c r="C506" s="5" t="s">
        <v>370</v>
      </c>
      <c r="D506" s="4" t="s">
        <v>371</v>
      </c>
      <c r="E506" s="4">
        <v>3465901</v>
      </c>
      <c r="F506" s="5" t="s">
        <v>540</v>
      </c>
      <c r="G506" s="5" t="s">
        <v>74</v>
      </c>
      <c r="H506" s="6">
        <v>28000</v>
      </c>
      <c r="I506" s="6">
        <v>28500</v>
      </c>
      <c r="J506" s="32">
        <v>1.7857142857142794</v>
      </c>
      <c r="K506" s="7"/>
    </row>
    <row r="507" spans="1:11" x14ac:dyDescent="0.3">
      <c r="A507" s="54" t="s">
        <v>69</v>
      </c>
      <c r="B507" s="4" t="s">
        <v>70</v>
      </c>
      <c r="C507" s="5" t="s">
        <v>178</v>
      </c>
      <c r="D507" s="4" t="s">
        <v>179</v>
      </c>
      <c r="E507" s="4">
        <v>3465901</v>
      </c>
      <c r="F507" s="5" t="s">
        <v>540</v>
      </c>
      <c r="G507" s="5" t="s">
        <v>74</v>
      </c>
      <c r="H507" s="6">
        <v>31375</v>
      </c>
      <c r="I507" s="6">
        <v>31000</v>
      </c>
      <c r="J507" s="32">
        <v>-1.195219123505975</v>
      </c>
      <c r="K507" s="7"/>
    </row>
    <row r="508" spans="1:11" x14ac:dyDescent="0.3">
      <c r="A508" s="54" t="s">
        <v>69</v>
      </c>
      <c r="B508" s="4" t="s">
        <v>70</v>
      </c>
      <c r="C508" s="5" t="s">
        <v>75</v>
      </c>
      <c r="D508" s="4" t="s">
        <v>76</v>
      </c>
      <c r="E508" s="4">
        <v>3465901</v>
      </c>
      <c r="F508" s="5" t="s">
        <v>540</v>
      </c>
      <c r="G508" s="5" t="s">
        <v>74</v>
      </c>
      <c r="H508" s="6">
        <v>25950</v>
      </c>
      <c r="I508" s="6">
        <v>26775</v>
      </c>
      <c r="J508" s="32">
        <v>3.1791907514450823</v>
      </c>
      <c r="K508" s="7"/>
    </row>
    <row r="509" spans="1:11" x14ac:dyDescent="0.3">
      <c r="A509" s="54" t="s">
        <v>188</v>
      </c>
      <c r="B509" s="4" t="s">
        <v>189</v>
      </c>
      <c r="C509" s="5" t="s">
        <v>190</v>
      </c>
      <c r="D509" s="4" t="s">
        <v>191</v>
      </c>
      <c r="E509" s="4">
        <v>3465901</v>
      </c>
      <c r="F509" s="5" t="s">
        <v>540</v>
      </c>
      <c r="G509" s="5" t="s">
        <v>74</v>
      </c>
      <c r="H509" s="6">
        <v>27133.333333300001</v>
      </c>
      <c r="I509" s="6">
        <v>27133.333333300001</v>
      </c>
      <c r="J509" s="32">
        <v>0</v>
      </c>
      <c r="K509" s="7"/>
    </row>
    <row r="510" spans="1:11" x14ac:dyDescent="0.3">
      <c r="A510" s="54" t="s">
        <v>188</v>
      </c>
      <c r="B510" s="4" t="s">
        <v>189</v>
      </c>
      <c r="C510" s="5" t="s">
        <v>451</v>
      </c>
      <c r="D510" s="4" t="s">
        <v>452</v>
      </c>
      <c r="E510" s="4">
        <v>3465901</v>
      </c>
      <c r="F510" s="5" t="s">
        <v>540</v>
      </c>
      <c r="G510" s="5" t="s">
        <v>74</v>
      </c>
      <c r="H510" s="6">
        <v>28450</v>
      </c>
      <c r="I510" s="6">
        <v>27200</v>
      </c>
      <c r="J510" s="32">
        <v>-4.393673110720564</v>
      </c>
      <c r="K510" s="7"/>
    </row>
    <row r="511" spans="1:11" x14ac:dyDescent="0.3">
      <c r="A511" s="54" t="s">
        <v>188</v>
      </c>
      <c r="B511" s="4" t="s">
        <v>189</v>
      </c>
      <c r="C511" s="5" t="s">
        <v>192</v>
      </c>
      <c r="D511" s="4" t="s">
        <v>193</v>
      </c>
      <c r="E511" s="4">
        <v>3465901</v>
      </c>
      <c r="F511" s="5" t="s">
        <v>540</v>
      </c>
      <c r="G511" s="5" t="s">
        <v>74</v>
      </c>
      <c r="H511" s="6">
        <v>26633.333333300001</v>
      </c>
      <c r="I511" s="6">
        <v>26966.666666699999</v>
      </c>
      <c r="J511" s="32">
        <v>1.2515644558213301</v>
      </c>
      <c r="K511" s="7"/>
    </row>
    <row r="512" spans="1:11" x14ac:dyDescent="0.3">
      <c r="A512" s="54" t="s">
        <v>188</v>
      </c>
      <c r="B512" s="4" t="s">
        <v>189</v>
      </c>
      <c r="C512" s="5" t="s">
        <v>196</v>
      </c>
      <c r="D512" s="4" t="s">
        <v>197</v>
      </c>
      <c r="E512" s="4">
        <v>3465901</v>
      </c>
      <c r="F512" s="5" t="s">
        <v>540</v>
      </c>
      <c r="G512" s="5" t="s">
        <v>74</v>
      </c>
      <c r="H512" s="6">
        <v>26225</v>
      </c>
      <c r="I512" s="6">
        <v>26100</v>
      </c>
      <c r="J512" s="32">
        <v>-0.47664442326025291</v>
      </c>
      <c r="K512" s="7"/>
    </row>
    <row r="513" spans="1:11" x14ac:dyDescent="0.3">
      <c r="A513" s="54" t="s">
        <v>188</v>
      </c>
      <c r="B513" s="4" t="s">
        <v>189</v>
      </c>
      <c r="C513" s="5" t="s">
        <v>198</v>
      </c>
      <c r="D513" s="4" t="s">
        <v>199</v>
      </c>
      <c r="E513" s="4">
        <v>3465901</v>
      </c>
      <c r="F513" s="5" t="s">
        <v>540</v>
      </c>
      <c r="G513" s="5" t="s">
        <v>74</v>
      </c>
      <c r="H513" s="6">
        <v>27466.666666699999</v>
      </c>
      <c r="I513" s="6">
        <v>27466.666666699999</v>
      </c>
      <c r="J513" s="32">
        <v>0</v>
      </c>
      <c r="K513" s="7"/>
    </row>
    <row r="514" spans="1:11" x14ac:dyDescent="0.3">
      <c r="A514" s="54" t="s">
        <v>188</v>
      </c>
      <c r="B514" s="4" t="s">
        <v>189</v>
      </c>
      <c r="C514" s="5" t="s">
        <v>200</v>
      </c>
      <c r="D514" s="4" t="s">
        <v>201</v>
      </c>
      <c r="E514" s="4">
        <v>3465901</v>
      </c>
      <c r="F514" s="5" t="s">
        <v>540</v>
      </c>
      <c r="G514" s="5" t="s">
        <v>74</v>
      </c>
      <c r="H514" s="6">
        <v>28400</v>
      </c>
      <c r="I514" s="6">
        <v>27700</v>
      </c>
      <c r="J514" s="32">
        <v>-2.4647887323943629</v>
      </c>
      <c r="K514" s="7"/>
    </row>
    <row r="515" spans="1:11" x14ac:dyDescent="0.3">
      <c r="A515" s="54" t="s">
        <v>202</v>
      </c>
      <c r="B515" s="4" t="s">
        <v>203</v>
      </c>
      <c r="C515" s="5" t="s">
        <v>206</v>
      </c>
      <c r="D515" s="4" t="s">
        <v>207</v>
      </c>
      <c r="E515" s="4">
        <v>3465901</v>
      </c>
      <c r="F515" s="5" t="s">
        <v>540</v>
      </c>
      <c r="G515" s="5" t="s">
        <v>74</v>
      </c>
      <c r="H515" s="6">
        <v>29000</v>
      </c>
      <c r="I515" s="6">
        <v>29000</v>
      </c>
      <c r="J515" s="32">
        <v>0</v>
      </c>
      <c r="K515" s="7"/>
    </row>
    <row r="516" spans="1:11" x14ac:dyDescent="0.3">
      <c r="A516" s="54" t="s">
        <v>220</v>
      </c>
      <c r="B516" s="4" t="s">
        <v>221</v>
      </c>
      <c r="C516" s="5" t="s">
        <v>222</v>
      </c>
      <c r="D516" s="4" t="s">
        <v>223</v>
      </c>
      <c r="E516" s="4">
        <v>3465901</v>
      </c>
      <c r="F516" s="5" t="s">
        <v>540</v>
      </c>
      <c r="G516" s="5" t="s">
        <v>74</v>
      </c>
      <c r="H516" s="6">
        <v>28283.333333300001</v>
      </c>
      <c r="I516" s="6">
        <v>28250</v>
      </c>
      <c r="J516" s="32">
        <v>-0.11785503818517729</v>
      </c>
      <c r="K516" s="7"/>
    </row>
    <row r="517" spans="1:11" x14ac:dyDescent="0.3">
      <c r="A517" s="54" t="s">
        <v>220</v>
      </c>
      <c r="B517" s="4" t="s">
        <v>221</v>
      </c>
      <c r="C517" s="5" t="s">
        <v>228</v>
      </c>
      <c r="D517" s="4" t="s">
        <v>229</v>
      </c>
      <c r="E517" s="4">
        <v>3465901</v>
      </c>
      <c r="F517" s="5" t="s">
        <v>540</v>
      </c>
      <c r="G517" s="5" t="s">
        <v>74</v>
      </c>
      <c r="H517" s="6">
        <v>26975</v>
      </c>
      <c r="I517" s="6">
        <v>26975</v>
      </c>
      <c r="J517" s="32">
        <v>0</v>
      </c>
      <c r="K517" s="7"/>
    </row>
    <row r="518" spans="1:11" x14ac:dyDescent="0.3">
      <c r="A518" s="54" t="s">
        <v>78</v>
      </c>
      <c r="B518" s="4" t="s">
        <v>79</v>
      </c>
      <c r="C518" s="5" t="s">
        <v>241</v>
      </c>
      <c r="D518" s="4" t="s">
        <v>242</v>
      </c>
      <c r="E518" s="4">
        <v>3465901</v>
      </c>
      <c r="F518" s="5" t="s">
        <v>540</v>
      </c>
      <c r="G518" s="5" t="s">
        <v>74</v>
      </c>
      <c r="H518" s="6">
        <v>29250</v>
      </c>
      <c r="I518" s="6">
        <v>28000</v>
      </c>
      <c r="J518" s="32">
        <v>-4.273504273504269</v>
      </c>
      <c r="K518" s="7"/>
    </row>
    <row r="519" spans="1:11" x14ac:dyDescent="0.3">
      <c r="A519" s="54" t="s">
        <v>78</v>
      </c>
      <c r="B519" s="4" t="s">
        <v>79</v>
      </c>
      <c r="C519" s="5" t="s">
        <v>335</v>
      </c>
      <c r="D519" s="4" t="s">
        <v>336</v>
      </c>
      <c r="E519" s="4">
        <v>3465901</v>
      </c>
      <c r="F519" s="5" t="s">
        <v>540</v>
      </c>
      <c r="G519" s="5" t="s">
        <v>74</v>
      </c>
      <c r="H519" s="6">
        <v>25400</v>
      </c>
      <c r="I519" s="6">
        <v>26688</v>
      </c>
      <c r="J519" s="32">
        <v>5.0708661417322887</v>
      </c>
      <c r="K519" s="7"/>
    </row>
    <row r="520" spans="1:11" x14ac:dyDescent="0.3">
      <c r="A520" s="54" t="s">
        <v>78</v>
      </c>
      <c r="B520" s="4" t="s">
        <v>79</v>
      </c>
      <c r="C520" s="5" t="s">
        <v>335</v>
      </c>
      <c r="D520" s="4" t="s">
        <v>336</v>
      </c>
      <c r="E520" s="4">
        <v>3465901</v>
      </c>
      <c r="F520" s="5" t="s">
        <v>540</v>
      </c>
      <c r="G520" s="5" t="s">
        <v>329</v>
      </c>
      <c r="H520" s="6">
        <v>90333.333333300005</v>
      </c>
      <c r="I520" s="6">
        <v>94786</v>
      </c>
      <c r="J520" s="32">
        <v>4.9291512915516256</v>
      </c>
      <c r="K520" s="7"/>
    </row>
    <row r="521" spans="1:11" x14ac:dyDescent="0.3">
      <c r="A521" s="54" t="s">
        <v>188</v>
      </c>
      <c r="B521" s="4" t="s">
        <v>189</v>
      </c>
      <c r="C521" s="5" t="s">
        <v>198</v>
      </c>
      <c r="D521" s="4" t="s">
        <v>199</v>
      </c>
      <c r="E521" s="4">
        <v>34641</v>
      </c>
      <c r="F521" s="5" t="s">
        <v>541</v>
      </c>
      <c r="G521" s="5" t="s">
        <v>332</v>
      </c>
      <c r="H521" s="6">
        <v>15000</v>
      </c>
      <c r="I521" s="6">
        <v>15700</v>
      </c>
      <c r="J521" s="32">
        <v>4.6666666666666634</v>
      </c>
      <c r="K521" s="7"/>
    </row>
    <row r="522" spans="1:11" x14ac:dyDescent="0.3">
      <c r="A522" s="54" t="s">
        <v>120</v>
      </c>
      <c r="B522" s="4" t="s">
        <v>121</v>
      </c>
      <c r="C522" s="5" t="s">
        <v>134</v>
      </c>
      <c r="D522" s="4" t="s">
        <v>135</v>
      </c>
      <c r="E522" s="4">
        <v>3461901</v>
      </c>
      <c r="F522" s="5" t="s">
        <v>542</v>
      </c>
      <c r="G522" s="5" t="s">
        <v>74</v>
      </c>
      <c r="H522" s="6">
        <v>43150</v>
      </c>
      <c r="I522" s="6">
        <v>43150</v>
      </c>
      <c r="J522" s="32">
        <v>0</v>
      </c>
      <c r="K522" s="7"/>
    </row>
    <row r="523" spans="1:11" x14ac:dyDescent="0.3">
      <c r="A523" s="54" t="s">
        <v>120</v>
      </c>
      <c r="B523" s="4" t="s">
        <v>121</v>
      </c>
      <c r="C523" s="5" t="s">
        <v>136</v>
      </c>
      <c r="D523" s="4" t="s">
        <v>137</v>
      </c>
      <c r="E523" s="4">
        <v>3461901</v>
      </c>
      <c r="F523" s="5" t="s">
        <v>542</v>
      </c>
      <c r="G523" s="5" t="s">
        <v>74</v>
      </c>
      <c r="H523" s="6">
        <v>42200</v>
      </c>
      <c r="I523" s="6">
        <v>42250</v>
      </c>
      <c r="J523" s="32">
        <v>0.11848341232227888</v>
      </c>
      <c r="K523" s="7"/>
    </row>
    <row r="524" spans="1:11" x14ac:dyDescent="0.3">
      <c r="A524" s="54" t="s">
        <v>120</v>
      </c>
      <c r="B524" s="4" t="s">
        <v>121</v>
      </c>
      <c r="C524" s="5" t="s">
        <v>296</v>
      </c>
      <c r="D524" s="4" t="s">
        <v>297</v>
      </c>
      <c r="E524" s="4">
        <v>3461901</v>
      </c>
      <c r="F524" s="5" t="s">
        <v>542</v>
      </c>
      <c r="G524" s="5" t="s">
        <v>74</v>
      </c>
      <c r="H524" s="6">
        <v>44166.666666700003</v>
      </c>
      <c r="I524" s="6">
        <v>43500</v>
      </c>
      <c r="J524" s="32">
        <v>-1.5094339623384911</v>
      </c>
      <c r="K524" s="7"/>
    </row>
    <row r="525" spans="1:11" x14ac:dyDescent="0.3">
      <c r="A525" s="54" t="s">
        <v>321</v>
      </c>
      <c r="B525" s="4" t="s">
        <v>322</v>
      </c>
      <c r="C525" s="5" t="s">
        <v>359</v>
      </c>
      <c r="D525" s="4" t="s">
        <v>360</v>
      </c>
      <c r="E525" s="4">
        <v>3461901</v>
      </c>
      <c r="F525" s="5" t="s">
        <v>542</v>
      </c>
      <c r="G525" s="5" t="s">
        <v>74</v>
      </c>
      <c r="H525" s="6">
        <v>41750</v>
      </c>
      <c r="I525" s="6">
        <v>45150</v>
      </c>
      <c r="J525" s="32">
        <v>8.1437125748502925</v>
      </c>
      <c r="K525" s="7"/>
    </row>
    <row r="526" spans="1:11" x14ac:dyDescent="0.3">
      <c r="A526" s="54" t="s">
        <v>69</v>
      </c>
      <c r="B526" s="4" t="s">
        <v>70</v>
      </c>
      <c r="C526" s="5" t="s">
        <v>186</v>
      </c>
      <c r="D526" s="4" t="s">
        <v>187</v>
      </c>
      <c r="E526" s="4">
        <v>3461901</v>
      </c>
      <c r="F526" s="5" t="s">
        <v>542</v>
      </c>
      <c r="G526" s="5" t="s">
        <v>74</v>
      </c>
      <c r="H526" s="6">
        <v>43500</v>
      </c>
      <c r="I526" s="6">
        <v>43000</v>
      </c>
      <c r="J526" s="32">
        <v>-1.1494252873563204</v>
      </c>
      <c r="K526" s="7"/>
    </row>
    <row r="527" spans="1:11" x14ac:dyDescent="0.3">
      <c r="A527" s="54" t="s">
        <v>86</v>
      </c>
      <c r="B527" s="4" t="s">
        <v>87</v>
      </c>
      <c r="C527" s="5" t="s">
        <v>488</v>
      </c>
      <c r="D527" s="4" t="s">
        <v>235</v>
      </c>
      <c r="E527" s="4">
        <v>37420</v>
      </c>
      <c r="F527" s="5" t="s">
        <v>543</v>
      </c>
      <c r="G527" s="5" t="s">
        <v>464</v>
      </c>
      <c r="H527" s="6">
        <v>17500</v>
      </c>
      <c r="I527" s="6">
        <v>17500</v>
      </c>
      <c r="J527" s="32">
        <v>0</v>
      </c>
      <c r="K527" s="7"/>
    </row>
    <row r="528" spans="1:11" x14ac:dyDescent="0.3">
      <c r="A528" s="54" t="s">
        <v>86</v>
      </c>
      <c r="B528" s="4" t="s">
        <v>87</v>
      </c>
      <c r="C528" s="5" t="s">
        <v>95</v>
      </c>
      <c r="D528" s="4" t="s">
        <v>96</v>
      </c>
      <c r="E528" s="4">
        <v>37420</v>
      </c>
      <c r="F528" s="5" t="s">
        <v>543</v>
      </c>
      <c r="G528" s="5" t="s">
        <v>464</v>
      </c>
      <c r="H528" s="6">
        <v>11333.333333299999</v>
      </c>
      <c r="I528" s="6">
        <v>11333.333333299999</v>
      </c>
      <c r="J528" s="32">
        <v>0</v>
      </c>
      <c r="K528" s="7"/>
    </row>
    <row r="529" spans="1:11" x14ac:dyDescent="0.3">
      <c r="A529" s="54" t="s">
        <v>154</v>
      </c>
      <c r="B529" s="4" t="s">
        <v>155</v>
      </c>
      <c r="C529" s="5" t="s">
        <v>156</v>
      </c>
      <c r="D529" s="4" t="s">
        <v>157</v>
      </c>
      <c r="E529" s="4">
        <v>37420</v>
      </c>
      <c r="F529" s="5" t="s">
        <v>543</v>
      </c>
      <c r="G529" s="5" t="s">
        <v>464</v>
      </c>
      <c r="H529" s="6">
        <v>16000</v>
      </c>
      <c r="I529" s="6">
        <v>16333.333333299999</v>
      </c>
      <c r="J529" s="32">
        <v>2.0833333331250037</v>
      </c>
      <c r="K529" s="7"/>
    </row>
    <row r="530" spans="1:11" x14ac:dyDescent="0.3">
      <c r="A530" s="54" t="s">
        <v>154</v>
      </c>
      <c r="B530" s="4" t="s">
        <v>155</v>
      </c>
      <c r="C530" s="5" t="s">
        <v>317</v>
      </c>
      <c r="D530" s="4" t="s">
        <v>318</v>
      </c>
      <c r="E530" s="4">
        <v>37420</v>
      </c>
      <c r="F530" s="5" t="s">
        <v>543</v>
      </c>
      <c r="G530" s="5" t="s">
        <v>464</v>
      </c>
      <c r="H530" s="6">
        <v>15875</v>
      </c>
      <c r="I530" s="6">
        <v>16125</v>
      </c>
      <c r="J530" s="32">
        <v>1.5748031496062964</v>
      </c>
      <c r="K530" s="7"/>
    </row>
    <row r="531" spans="1:11" x14ac:dyDescent="0.3">
      <c r="A531" s="54" t="s">
        <v>154</v>
      </c>
      <c r="B531" s="4" t="s">
        <v>155</v>
      </c>
      <c r="C531" s="5" t="s">
        <v>319</v>
      </c>
      <c r="D531" s="4" t="s">
        <v>320</v>
      </c>
      <c r="E531" s="4">
        <v>37420</v>
      </c>
      <c r="F531" s="5" t="s">
        <v>543</v>
      </c>
      <c r="G531" s="5" t="s">
        <v>464</v>
      </c>
      <c r="H531" s="6">
        <v>15533.333333299999</v>
      </c>
      <c r="I531" s="6">
        <v>15666.666666700001</v>
      </c>
      <c r="J531" s="32">
        <v>0.85836909914347448</v>
      </c>
      <c r="K531" s="7"/>
    </row>
    <row r="532" spans="1:11" x14ac:dyDescent="0.3">
      <c r="A532" s="54" t="s">
        <v>216</v>
      </c>
      <c r="B532" s="4" t="s">
        <v>217</v>
      </c>
      <c r="C532" s="5" t="s">
        <v>218</v>
      </c>
      <c r="D532" s="4" t="s">
        <v>219</v>
      </c>
      <c r="E532" s="4">
        <v>37420</v>
      </c>
      <c r="F532" s="5" t="s">
        <v>543</v>
      </c>
      <c r="G532" s="5" t="s">
        <v>464</v>
      </c>
      <c r="H532" s="6">
        <v>16500</v>
      </c>
      <c r="I532" s="6">
        <v>16550</v>
      </c>
      <c r="J532" s="32">
        <v>0.30303030303029388</v>
      </c>
      <c r="K532" s="7"/>
    </row>
    <row r="533" spans="1:11" x14ac:dyDescent="0.3">
      <c r="A533" s="54" t="s">
        <v>253</v>
      </c>
      <c r="B533" s="4" t="s">
        <v>254</v>
      </c>
      <c r="C533" s="5" t="s">
        <v>255</v>
      </c>
      <c r="D533" s="4" t="s">
        <v>256</v>
      </c>
      <c r="E533" s="4">
        <v>37420</v>
      </c>
      <c r="F533" s="5" t="s">
        <v>543</v>
      </c>
      <c r="G533" s="5" t="s">
        <v>464</v>
      </c>
      <c r="H533" s="6">
        <v>16450</v>
      </c>
      <c r="I533" s="6">
        <v>18066.666666699999</v>
      </c>
      <c r="J533" s="32">
        <v>9.8277608917933144</v>
      </c>
      <c r="K533" s="7"/>
    </row>
    <row r="534" spans="1:11" x14ac:dyDescent="0.3">
      <c r="A534" s="54" t="s">
        <v>253</v>
      </c>
      <c r="B534" s="4" t="s">
        <v>254</v>
      </c>
      <c r="C534" s="5" t="s">
        <v>261</v>
      </c>
      <c r="D534" s="4" t="s">
        <v>262</v>
      </c>
      <c r="E534" s="4">
        <v>37420</v>
      </c>
      <c r="F534" s="5" t="s">
        <v>543</v>
      </c>
      <c r="G534" s="5" t="s">
        <v>464</v>
      </c>
      <c r="H534" s="6">
        <v>15050</v>
      </c>
      <c r="I534" s="6">
        <v>18050</v>
      </c>
      <c r="J534" s="32">
        <v>19.933554817275745</v>
      </c>
      <c r="K534" s="7"/>
    </row>
    <row r="535" spans="1:11" x14ac:dyDescent="0.3">
      <c r="A535" s="54" t="s">
        <v>253</v>
      </c>
      <c r="B535" s="4" t="s">
        <v>254</v>
      </c>
      <c r="C535" s="5" t="s">
        <v>266</v>
      </c>
      <c r="D535" s="4" t="s">
        <v>267</v>
      </c>
      <c r="E535" s="4">
        <v>37420</v>
      </c>
      <c r="F535" s="5" t="s">
        <v>543</v>
      </c>
      <c r="G535" s="5" t="s">
        <v>464</v>
      </c>
      <c r="H535" s="6">
        <v>14233.333333299999</v>
      </c>
      <c r="I535" s="6">
        <v>14366.666666700001</v>
      </c>
      <c r="J535" s="32">
        <v>0.93676815035348415</v>
      </c>
      <c r="K535" s="7"/>
    </row>
    <row r="536" spans="1:11" x14ac:dyDescent="0.3">
      <c r="A536" s="54" t="s">
        <v>253</v>
      </c>
      <c r="B536" s="4" t="s">
        <v>254</v>
      </c>
      <c r="C536" s="5" t="s">
        <v>272</v>
      </c>
      <c r="D536" s="4" t="s">
        <v>273</v>
      </c>
      <c r="E536" s="4">
        <v>37420</v>
      </c>
      <c r="F536" s="5" t="s">
        <v>543</v>
      </c>
      <c r="G536" s="5" t="s">
        <v>464</v>
      </c>
      <c r="H536" s="6">
        <v>15775</v>
      </c>
      <c r="I536" s="6">
        <v>15425</v>
      </c>
      <c r="J536" s="32">
        <v>-2.2187004754358197</v>
      </c>
      <c r="K536" s="7"/>
    </row>
    <row r="537" spans="1:11" x14ac:dyDescent="0.3">
      <c r="A537" s="54" t="s">
        <v>120</v>
      </c>
      <c r="B537" s="4" t="s">
        <v>121</v>
      </c>
      <c r="C537" s="5" t="s">
        <v>395</v>
      </c>
      <c r="D537" s="4" t="s">
        <v>396</v>
      </c>
      <c r="E537" s="4">
        <v>37450</v>
      </c>
      <c r="F537" s="5" t="s">
        <v>544</v>
      </c>
      <c r="G537" s="5" t="s">
        <v>464</v>
      </c>
      <c r="H537" s="6">
        <v>26000</v>
      </c>
      <c r="I537" s="6">
        <v>26500</v>
      </c>
      <c r="J537" s="32">
        <v>1.9230769230769162</v>
      </c>
      <c r="K537" s="7"/>
    </row>
    <row r="538" spans="1:11" x14ac:dyDescent="0.3">
      <c r="A538" s="54" t="s">
        <v>120</v>
      </c>
      <c r="B538" s="4" t="s">
        <v>121</v>
      </c>
      <c r="C538" s="5" t="s">
        <v>296</v>
      </c>
      <c r="D538" s="4" t="s">
        <v>297</v>
      </c>
      <c r="E538" s="4">
        <v>37450</v>
      </c>
      <c r="F538" s="5" t="s">
        <v>544</v>
      </c>
      <c r="G538" s="5" t="s">
        <v>464</v>
      </c>
      <c r="H538" s="6">
        <v>15733.333333299999</v>
      </c>
      <c r="I538" s="6">
        <v>15733.333333299999</v>
      </c>
      <c r="J538" s="32">
        <v>0</v>
      </c>
      <c r="K538" s="7"/>
    </row>
    <row r="539" spans="1:11" x14ac:dyDescent="0.3">
      <c r="A539" s="54" t="s">
        <v>120</v>
      </c>
      <c r="B539" s="4" t="s">
        <v>121</v>
      </c>
      <c r="C539" s="5" t="s">
        <v>138</v>
      </c>
      <c r="D539" s="4" t="s">
        <v>139</v>
      </c>
      <c r="E539" s="4">
        <v>37450</v>
      </c>
      <c r="F539" s="5" t="s">
        <v>544</v>
      </c>
      <c r="G539" s="5" t="s">
        <v>464</v>
      </c>
      <c r="H539" s="6">
        <v>14833.333333299999</v>
      </c>
      <c r="I539" s="6">
        <v>14666.666666700001</v>
      </c>
      <c r="J539" s="32">
        <v>-1.1235955051710489</v>
      </c>
      <c r="K539" s="7"/>
    </row>
    <row r="540" spans="1:11" x14ac:dyDescent="0.3">
      <c r="A540" s="54" t="s">
        <v>142</v>
      </c>
      <c r="B540" s="4" t="s">
        <v>143</v>
      </c>
      <c r="C540" s="5" t="s">
        <v>144</v>
      </c>
      <c r="D540" s="4" t="s">
        <v>145</v>
      </c>
      <c r="E540" s="4">
        <v>37450</v>
      </c>
      <c r="F540" s="5" t="s">
        <v>544</v>
      </c>
      <c r="G540" s="5" t="s">
        <v>464</v>
      </c>
      <c r="H540" s="6">
        <v>20650</v>
      </c>
      <c r="I540" s="6">
        <v>20650</v>
      </c>
      <c r="J540" s="32">
        <v>0</v>
      </c>
      <c r="K540" s="7"/>
    </row>
    <row r="541" spans="1:11" x14ac:dyDescent="0.3">
      <c r="A541" s="54" t="s">
        <v>142</v>
      </c>
      <c r="B541" s="4" t="s">
        <v>143</v>
      </c>
      <c r="C541" s="5" t="s">
        <v>150</v>
      </c>
      <c r="D541" s="4" t="s">
        <v>151</v>
      </c>
      <c r="E541" s="4">
        <v>37450</v>
      </c>
      <c r="F541" s="5" t="s">
        <v>544</v>
      </c>
      <c r="G541" s="5" t="s">
        <v>464</v>
      </c>
      <c r="H541" s="6">
        <v>19100</v>
      </c>
      <c r="I541" s="6">
        <v>19083.333333300001</v>
      </c>
      <c r="J541" s="32">
        <v>-8.7260035078529086E-2</v>
      </c>
      <c r="K541" s="7"/>
    </row>
    <row r="542" spans="1:11" x14ac:dyDescent="0.3">
      <c r="A542" s="54" t="s">
        <v>69</v>
      </c>
      <c r="B542" s="4" t="s">
        <v>70</v>
      </c>
      <c r="C542" s="5" t="s">
        <v>160</v>
      </c>
      <c r="D542" s="4" t="s">
        <v>161</v>
      </c>
      <c r="E542" s="4">
        <v>37450</v>
      </c>
      <c r="F542" s="5" t="s">
        <v>544</v>
      </c>
      <c r="G542" s="5" t="s">
        <v>464</v>
      </c>
      <c r="H542" s="6">
        <v>18000</v>
      </c>
      <c r="I542" s="6">
        <v>18000</v>
      </c>
      <c r="J542" s="32">
        <v>0</v>
      </c>
      <c r="K542" s="7"/>
    </row>
    <row r="543" spans="1:11" x14ac:dyDescent="0.3">
      <c r="A543" s="54" t="s">
        <v>69</v>
      </c>
      <c r="B543" s="4" t="s">
        <v>70</v>
      </c>
      <c r="C543" s="5" t="s">
        <v>170</v>
      </c>
      <c r="D543" s="4" t="s">
        <v>171</v>
      </c>
      <c r="E543" s="4">
        <v>37450</v>
      </c>
      <c r="F543" s="5" t="s">
        <v>544</v>
      </c>
      <c r="G543" s="5" t="s">
        <v>464</v>
      </c>
      <c r="H543" s="6">
        <v>15766.666666700001</v>
      </c>
      <c r="I543" s="6">
        <v>15766.666666700001</v>
      </c>
      <c r="J543" s="32">
        <v>0</v>
      </c>
      <c r="K543" s="7"/>
    </row>
    <row r="544" spans="1:11" x14ac:dyDescent="0.3">
      <c r="A544" s="54" t="s">
        <v>69</v>
      </c>
      <c r="B544" s="4" t="s">
        <v>70</v>
      </c>
      <c r="C544" s="5" t="s">
        <v>172</v>
      </c>
      <c r="D544" s="4" t="s">
        <v>173</v>
      </c>
      <c r="E544" s="4">
        <v>37450</v>
      </c>
      <c r="F544" s="5" t="s">
        <v>544</v>
      </c>
      <c r="G544" s="5" t="s">
        <v>464</v>
      </c>
      <c r="H544" s="6">
        <v>14633.333333299999</v>
      </c>
      <c r="I544" s="6">
        <v>14966.666666700001</v>
      </c>
      <c r="J544" s="32">
        <v>2.2779043284790079</v>
      </c>
      <c r="K544" s="7"/>
    </row>
    <row r="545" spans="1:11" x14ac:dyDescent="0.3">
      <c r="A545" s="54" t="s">
        <v>69</v>
      </c>
      <c r="B545" s="4" t="s">
        <v>70</v>
      </c>
      <c r="C545" s="5" t="s">
        <v>182</v>
      </c>
      <c r="D545" s="4" t="s">
        <v>183</v>
      </c>
      <c r="E545" s="4">
        <v>37450</v>
      </c>
      <c r="F545" s="5" t="s">
        <v>544</v>
      </c>
      <c r="G545" s="5" t="s">
        <v>464</v>
      </c>
      <c r="H545" s="6">
        <v>12966.666666700001</v>
      </c>
      <c r="I545" s="6">
        <v>12966.666666700001</v>
      </c>
      <c r="J545" s="32">
        <v>0</v>
      </c>
      <c r="K545" s="7"/>
    </row>
    <row r="546" spans="1:11" x14ac:dyDescent="0.3">
      <c r="A546" s="54" t="s">
        <v>69</v>
      </c>
      <c r="B546" s="4" t="s">
        <v>70</v>
      </c>
      <c r="C546" s="5" t="s">
        <v>352</v>
      </c>
      <c r="D546" s="4" t="s">
        <v>353</v>
      </c>
      <c r="E546" s="4">
        <v>37450</v>
      </c>
      <c r="F546" s="5" t="s">
        <v>544</v>
      </c>
      <c r="G546" s="5" t="s">
        <v>464</v>
      </c>
      <c r="H546" s="6">
        <v>13466.666666700001</v>
      </c>
      <c r="I546" s="6">
        <v>13533.333333299999</v>
      </c>
      <c r="J546" s="32">
        <v>0.49504950445420359</v>
      </c>
      <c r="K546" s="7"/>
    </row>
    <row r="547" spans="1:11" x14ac:dyDescent="0.3">
      <c r="A547" s="54" t="s">
        <v>69</v>
      </c>
      <c r="B547" s="4" t="s">
        <v>70</v>
      </c>
      <c r="C547" s="5" t="s">
        <v>184</v>
      </c>
      <c r="D547" s="4" t="s">
        <v>185</v>
      </c>
      <c r="E547" s="4">
        <v>37450</v>
      </c>
      <c r="F547" s="5" t="s">
        <v>544</v>
      </c>
      <c r="G547" s="5" t="s">
        <v>464</v>
      </c>
      <c r="H547" s="6">
        <v>12100</v>
      </c>
      <c r="I547" s="6">
        <v>12600</v>
      </c>
      <c r="J547" s="32">
        <v>4.1322314049586861</v>
      </c>
      <c r="K547" s="7"/>
    </row>
    <row r="548" spans="1:11" x14ac:dyDescent="0.3">
      <c r="A548" s="54" t="s">
        <v>69</v>
      </c>
      <c r="B548" s="4" t="s">
        <v>70</v>
      </c>
      <c r="C548" s="5" t="s">
        <v>71</v>
      </c>
      <c r="D548" s="4" t="s">
        <v>72</v>
      </c>
      <c r="E548" s="4">
        <v>37450</v>
      </c>
      <c r="F548" s="5" t="s">
        <v>544</v>
      </c>
      <c r="G548" s="5" t="s">
        <v>464</v>
      </c>
      <c r="H548" s="6">
        <v>15975</v>
      </c>
      <c r="I548" s="6">
        <v>15766.666666700001</v>
      </c>
      <c r="J548" s="32">
        <v>-1.3041210222222155</v>
      </c>
      <c r="K548" s="7"/>
    </row>
    <row r="549" spans="1:11" x14ac:dyDescent="0.3">
      <c r="A549" s="54" t="s">
        <v>69</v>
      </c>
      <c r="B549" s="4" t="s">
        <v>70</v>
      </c>
      <c r="C549" s="5" t="s">
        <v>186</v>
      </c>
      <c r="D549" s="4" t="s">
        <v>187</v>
      </c>
      <c r="E549" s="4">
        <v>37450</v>
      </c>
      <c r="F549" s="5" t="s">
        <v>544</v>
      </c>
      <c r="G549" s="5" t="s">
        <v>464</v>
      </c>
      <c r="H549" s="6">
        <v>15666.666666700001</v>
      </c>
      <c r="I549" s="6">
        <v>13500</v>
      </c>
      <c r="J549" s="32">
        <v>-13.829787234225899</v>
      </c>
      <c r="K549" s="7"/>
    </row>
    <row r="550" spans="1:11" x14ac:dyDescent="0.3">
      <c r="A550" s="54" t="s">
        <v>188</v>
      </c>
      <c r="B550" s="4" t="s">
        <v>189</v>
      </c>
      <c r="C550" s="5" t="s">
        <v>194</v>
      </c>
      <c r="D550" s="4" t="s">
        <v>195</v>
      </c>
      <c r="E550" s="4">
        <v>37450</v>
      </c>
      <c r="F550" s="5" t="s">
        <v>544</v>
      </c>
      <c r="G550" s="5" t="s">
        <v>464</v>
      </c>
      <c r="H550" s="6">
        <v>15500</v>
      </c>
      <c r="I550" s="6">
        <v>15500</v>
      </c>
      <c r="J550" s="32">
        <v>0</v>
      </c>
      <c r="K550" s="7"/>
    </row>
    <row r="551" spans="1:11" x14ac:dyDescent="0.3">
      <c r="A551" s="54" t="s">
        <v>188</v>
      </c>
      <c r="B551" s="4" t="s">
        <v>189</v>
      </c>
      <c r="C551" s="5" t="s">
        <v>196</v>
      </c>
      <c r="D551" s="4" t="s">
        <v>197</v>
      </c>
      <c r="E551" s="4">
        <v>37450</v>
      </c>
      <c r="F551" s="5" t="s">
        <v>544</v>
      </c>
      <c r="G551" s="5" t="s">
        <v>464</v>
      </c>
      <c r="H551" s="6">
        <v>13533.333333299999</v>
      </c>
      <c r="I551" s="6">
        <v>13533.333333299999</v>
      </c>
      <c r="J551" s="32">
        <v>0</v>
      </c>
      <c r="K551" s="7"/>
    </row>
    <row r="552" spans="1:11" x14ac:dyDescent="0.3">
      <c r="A552" s="54" t="s">
        <v>188</v>
      </c>
      <c r="B552" s="4" t="s">
        <v>189</v>
      </c>
      <c r="C552" s="5" t="s">
        <v>198</v>
      </c>
      <c r="D552" s="4" t="s">
        <v>199</v>
      </c>
      <c r="E552" s="4">
        <v>37450</v>
      </c>
      <c r="F552" s="5" t="s">
        <v>544</v>
      </c>
      <c r="G552" s="5" t="s">
        <v>464</v>
      </c>
      <c r="H552" s="6">
        <v>14000</v>
      </c>
      <c r="I552" s="6">
        <v>14000</v>
      </c>
      <c r="J552" s="32">
        <v>0</v>
      </c>
      <c r="K552" s="7"/>
    </row>
    <row r="553" spans="1:11" x14ac:dyDescent="0.3">
      <c r="A553" s="54" t="s">
        <v>202</v>
      </c>
      <c r="B553" s="4" t="s">
        <v>203</v>
      </c>
      <c r="C553" s="5" t="s">
        <v>204</v>
      </c>
      <c r="D553" s="4" t="s">
        <v>205</v>
      </c>
      <c r="E553" s="4">
        <v>37450</v>
      </c>
      <c r="F553" s="5" t="s">
        <v>544</v>
      </c>
      <c r="G553" s="5" t="s">
        <v>464</v>
      </c>
      <c r="H553" s="6">
        <v>17525</v>
      </c>
      <c r="I553" s="6">
        <v>18075</v>
      </c>
      <c r="J553" s="32">
        <v>3.1383737517831634</v>
      </c>
      <c r="K553" s="7"/>
    </row>
    <row r="554" spans="1:11" x14ac:dyDescent="0.3">
      <c r="A554" s="54" t="s">
        <v>202</v>
      </c>
      <c r="B554" s="4" t="s">
        <v>203</v>
      </c>
      <c r="C554" s="5" t="s">
        <v>206</v>
      </c>
      <c r="D554" s="4" t="s">
        <v>207</v>
      </c>
      <c r="E554" s="4">
        <v>37450</v>
      </c>
      <c r="F554" s="5" t="s">
        <v>544</v>
      </c>
      <c r="G554" s="5" t="s">
        <v>464</v>
      </c>
      <c r="H554" s="6">
        <v>16500</v>
      </c>
      <c r="I554" s="6">
        <v>16500</v>
      </c>
      <c r="J554" s="32">
        <v>0</v>
      </c>
      <c r="K554" s="7"/>
    </row>
    <row r="555" spans="1:11" x14ac:dyDescent="0.3">
      <c r="A555" s="54" t="s">
        <v>220</v>
      </c>
      <c r="B555" s="4" t="s">
        <v>221</v>
      </c>
      <c r="C555" s="5" t="s">
        <v>222</v>
      </c>
      <c r="D555" s="4" t="s">
        <v>223</v>
      </c>
      <c r="E555" s="4">
        <v>37450</v>
      </c>
      <c r="F555" s="5" t="s">
        <v>544</v>
      </c>
      <c r="G555" s="5" t="s">
        <v>464</v>
      </c>
      <c r="H555" s="6">
        <v>19312.5</v>
      </c>
      <c r="I555" s="6">
        <v>19362.5</v>
      </c>
      <c r="J555" s="32">
        <v>0.25889967637540146</v>
      </c>
      <c r="K555" s="7"/>
    </row>
    <row r="556" spans="1:11" x14ac:dyDescent="0.3">
      <c r="A556" s="54" t="s">
        <v>220</v>
      </c>
      <c r="B556" s="4" t="s">
        <v>221</v>
      </c>
      <c r="C556" s="5" t="s">
        <v>224</v>
      </c>
      <c r="D556" s="4" t="s">
        <v>225</v>
      </c>
      <c r="E556" s="4">
        <v>37450</v>
      </c>
      <c r="F556" s="5" t="s">
        <v>544</v>
      </c>
      <c r="G556" s="5" t="s">
        <v>464</v>
      </c>
      <c r="H556" s="6">
        <v>17325</v>
      </c>
      <c r="I556" s="6">
        <v>17883.333333300001</v>
      </c>
      <c r="J556" s="32">
        <v>3.2227032225108365</v>
      </c>
      <c r="K556" s="7"/>
    </row>
    <row r="557" spans="1:11" x14ac:dyDescent="0.3">
      <c r="A557" s="54" t="s">
        <v>220</v>
      </c>
      <c r="B557" s="4" t="s">
        <v>221</v>
      </c>
      <c r="C557" s="5" t="s">
        <v>226</v>
      </c>
      <c r="D557" s="4" t="s">
        <v>227</v>
      </c>
      <c r="E557" s="4">
        <v>37450</v>
      </c>
      <c r="F557" s="5" t="s">
        <v>544</v>
      </c>
      <c r="G557" s="5" t="s">
        <v>464</v>
      </c>
      <c r="H557" s="6">
        <v>16000</v>
      </c>
      <c r="I557" s="6">
        <v>16000</v>
      </c>
      <c r="J557" s="32">
        <v>0</v>
      </c>
      <c r="K557" s="7"/>
    </row>
    <row r="558" spans="1:11" x14ac:dyDescent="0.3">
      <c r="A558" s="54" t="s">
        <v>220</v>
      </c>
      <c r="B558" s="4" t="s">
        <v>221</v>
      </c>
      <c r="C558" s="5" t="s">
        <v>228</v>
      </c>
      <c r="D558" s="4" t="s">
        <v>229</v>
      </c>
      <c r="E558" s="4">
        <v>37450</v>
      </c>
      <c r="F558" s="5" t="s">
        <v>544</v>
      </c>
      <c r="G558" s="5" t="s">
        <v>464</v>
      </c>
      <c r="H558" s="6">
        <v>15100</v>
      </c>
      <c r="I558" s="6">
        <v>14850</v>
      </c>
      <c r="J558" s="32">
        <v>-1.655629139072845</v>
      </c>
      <c r="K558" s="7"/>
    </row>
    <row r="559" spans="1:11" x14ac:dyDescent="0.3">
      <c r="A559" s="54" t="s">
        <v>232</v>
      </c>
      <c r="B559" s="4" t="s">
        <v>233</v>
      </c>
      <c r="C559" s="5" t="s">
        <v>465</v>
      </c>
      <c r="D559" s="4" t="s">
        <v>466</v>
      </c>
      <c r="E559" s="4">
        <v>37450</v>
      </c>
      <c r="F559" s="5" t="s">
        <v>544</v>
      </c>
      <c r="G559" s="5" t="s">
        <v>464</v>
      </c>
      <c r="H559" s="6">
        <v>17800</v>
      </c>
      <c r="I559" s="6">
        <v>17500</v>
      </c>
      <c r="J559" s="32">
        <v>-1.6853932584269704</v>
      </c>
      <c r="K559" s="7"/>
    </row>
    <row r="560" spans="1:11" x14ac:dyDescent="0.3">
      <c r="A560" s="54" t="s">
        <v>232</v>
      </c>
      <c r="B560" s="4" t="s">
        <v>233</v>
      </c>
      <c r="C560" s="5" t="s">
        <v>290</v>
      </c>
      <c r="D560" s="4" t="s">
        <v>291</v>
      </c>
      <c r="E560" s="4">
        <v>37450</v>
      </c>
      <c r="F560" s="5" t="s">
        <v>544</v>
      </c>
      <c r="G560" s="5" t="s">
        <v>464</v>
      </c>
      <c r="H560" s="6">
        <v>18666.666666699999</v>
      </c>
      <c r="I560" s="6">
        <v>18166.666666699999</v>
      </c>
      <c r="J560" s="32">
        <v>-2.6785714285666451</v>
      </c>
      <c r="K560" s="7"/>
    </row>
    <row r="561" spans="1:11" x14ac:dyDescent="0.3">
      <c r="A561" s="54" t="s">
        <v>78</v>
      </c>
      <c r="B561" s="4" t="s">
        <v>79</v>
      </c>
      <c r="C561" s="5" t="s">
        <v>241</v>
      </c>
      <c r="D561" s="4" t="s">
        <v>242</v>
      </c>
      <c r="E561" s="4">
        <v>37450</v>
      </c>
      <c r="F561" s="5" t="s">
        <v>544</v>
      </c>
      <c r="G561" s="5" t="s">
        <v>464</v>
      </c>
      <c r="H561" s="6">
        <v>16666.666666699999</v>
      </c>
      <c r="I561" s="6">
        <v>16666.666666699999</v>
      </c>
      <c r="J561" s="32">
        <v>0</v>
      </c>
      <c r="K561" s="7"/>
    </row>
    <row r="562" spans="1:11" x14ac:dyDescent="0.3">
      <c r="A562" s="54" t="s">
        <v>78</v>
      </c>
      <c r="B562" s="4" t="s">
        <v>79</v>
      </c>
      <c r="C562" s="5" t="s">
        <v>243</v>
      </c>
      <c r="D562" s="4" t="s">
        <v>244</v>
      </c>
      <c r="E562" s="4">
        <v>37450</v>
      </c>
      <c r="F562" s="5" t="s">
        <v>544</v>
      </c>
      <c r="G562" s="5" t="s">
        <v>464</v>
      </c>
      <c r="H562" s="6">
        <v>13800</v>
      </c>
      <c r="I562" s="6">
        <v>14133.333333299999</v>
      </c>
      <c r="J562" s="32">
        <v>2.415458936956516</v>
      </c>
      <c r="K562" s="7"/>
    </row>
    <row r="563" spans="1:11" x14ac:dyDescent="0.3">
      <c r="A563" s="54" t="s">
        <v>78</v>
      </c>
      <c r="B563" s="4" t="s">
        <v>79</v>
      </c>
      <c r="C563" s="5" t="s">
        <v>545</v>
      </c>
      <c r="D563" s="4" t="s">
        <v>546</v>
      </c>
      <c r="E563" s="4">
        <v>37450</v>
      </c>
      <c r="F563" s="5" t="s">
        <v>544</v>
      </c>
      <c r="G563" s="5" t="s">
        <v>464</v>
      </c>
      <c r="H563" s="6">
        <v>21500</v>
      </c>
      <c r="I563" s="6">
        <v>21500</v>
      </c>
      <c r="J563" s="32">
        <v>0</v>
      </c>
      <c r="K563" s="7"/>
    </row>
    <row r="564" spans="1:11" x14ac:dyDescent="0.3">
      <c r="A564" s="54" t="s">
        <v>78</v>
      </c>
      <c r="B564" s="4" t="s">
        <v>79</v>
      </c>
      <c r="C564" s="5" t="s">
        <v>247</v>
      </c>
      <c r="D564" s="4" t="s">
        <v>248</v>
      </c>
      <c r="E564" s="4">
        <v>37450</v>
      </c>
      <c r="F564" s="5" t="s">
        <v>544</v>
      </c>
      <c r="G564" s="5" t="s">
        <v>464</v>
      </c>
      <c r="H564" s="6">
        <v>14000</v>
      </c>
      <c r="I564" s="6">
        <v>14625</v>
      </c>
      <c r="J564" s="32">
        <v>4.4642857142857206</v>
      </c>
      <c r="K564" s="7"/>
    </row>
    <row r="565" spans="1:11" x14ac:dyDescent="0.3">
      <c r="A565" s="54" t="s">
        <v>78</v>
      </c>
      <c r="B565" s="4" t="s">
        <v>79</v>
      </c>
      <c r="C565" s="5" t="s">
        <v>251</v>
      </c>
      <c r="D565" s="4" t="s">
        <v>252</v>
      </c>
      <c r="E565" s="4">
        <v>37450</v>
      </c>
      <c r="F565" s="5" t="s">
        <v>544</v>
      </c>
      <c r="G565" s="5" t="s">
        <v>464</v>
      </c>
      <c r="H565" s="6">
        <v>15000</v>
      </c>
      <c r="I565" s="6">
        <v>15000</v>
      </c>
      <c r="J565" s="32">
        <v>0</v>
      </c>
      <c r="K565" s="7"/>
    </row>
    <row r="566" spans="1:11" x14ac:dyDescent="0.3">
      <c r="A566" s="54" t="s">
        <v>253</v>
      </c>
      <c r="B566" s="4" t="s">
        <v>254</v>
      </c>
      <c r="C566" s="5" t="s">
        <v>270</v>
      </c>
      <c r="D566" s="4" t="s">
        <v>271</v>
      </c>
      <c r="E566" s="4">
        <v>37450</v>
      </c>
      <c r="F566" s="5" t="s">
        <v>544</v>
      </c>
      <c r="G566" s="5" t="s">
        <v>464</v>
      </c>
      <c r="H566" s="6">
        <v>17250</v>
      </c>
      <c r="I566" s="6">
        <v>17050</v>
      </c>
      <c r="J566" s="32">
        <v>-1.1594202898550732</v>
      </c>
      <c r="K566" s="7"/>
    </row>
    <row r="567" spans="1:11" x14ac:dyDescent="0.3">
      <c r="A567" s="54" t="s">
        <v>154</v>
      </c>
      <c r="B567" s="4" t="s">
        <v>155</v>
      </c>
      <c r="C567" s="5" t="s">
        <v>319</v>
      </c>
      <c r="D567" s="4" t="s">
        <v>320</v>
      </c>
      <c r="E567" s="4">
        <v>37450</v>
      </c>
      <c r="F567" s="5" t="s">
        <v>547</v>
      </c>
      <c r="G567" s="5" t="s">
        <v>464</v>
      </c>
      <c r="H567" s="6">
        <v>16520</v>
      </c>
      <c r="I567" s="6">
        <v>16875</v>
      </c>
      <c r="J567" s="32">
        <v>2.1489104116222846</v>
      </c>
      <c r="K567" s="7"/>
    </row>
    <row r="568" spans="1:11" x14ac:dyDescent="0.3">
      <c r="A568" s="54" t="s">
        <v>253</v>
      </c>
      <c r="B568" s="4" t="s">
        <v>254</v>
      </c>
      <c r="C568" s="5" t="s">
        <v>261</v>
      </c>
      <c r="D568" s="4" t="s">
        <v>262</v>
      </c>
      <c r="E568" s="4">
        <v>37450</v>
      </c>
      <c r="F568" s="5" t="s">
        <v>547</v>
      </c>
      <c r="G568" s="5" t="s">
        <v>464</v>
      </c>
      <c r="H568" s="6">
        <v>14516.666666700001</v>
      </c>
      <c r="I568" s="6">
        <v>16200</v>
      </c>
      <c r="J568" s="32">
        <v>11.595866819491164</v>
      </c>
      <c r="K568" s="7"/>
    </row>
    <row r="569" spans="1:11" x14ac:dyDescent="0.3">
      <c r="A569" s="54" t="s">
        <v>253</v>
      </c>
      <c r="B569" s="4" t="s">
        <v>254</v>
      </c>
      <c r="C569" s="5" t="s">
        <v>263</v>
      </c>
      <c r="D569" s="4" t="s">
        <v>264</v>
      </c>
      <c r="E569" s="4">
        <v>37450</v>
      </c>
      <c r="F569" s="5" t="s">
        <v>547</v>
      </c>
      <c r="G569" s="5" t="s">
        <v>464</v>
      </c>
      <c r="H569" s="6">
        <v>14933.333333299999</v>
      </c>
      <c r="I569" s="6">
        <v>15466.666666700001</v>
      </c>
      <c r="J569" s="32">
        <v>3.571428571882973</v>
      </c>
      <c r="K569" s="7"/>
    </row>
    <row r="570" spans="1:11" x14ac:dyDescent="0.3">
      <c r="A570" s="54" t="s">
        <v>253</v>
      </c>
      <c r="B570" s="4" t="s">
        <v>254</v>
      </c>
      <c r="C570" s="5" t="s">
        <v>266</v>
      </c>
      <c r="D570" s="4" t="s">
        <v>267</v>
      </c>
      <c r="E570" s="4">
        <v>37450</v>
      </c>
      <c r="F570" s="5" t="s">
        <v>547</v>
      </c>
      <c r="G570" s="5" t="s">
        <v>464</v>
      </c>
      <c r="H570" s="6" t="s">
        <v>77</v>
      </c>
      <c r="I570" s="6">
        <v>13700</v>
      </c>
      <c r="J570" s="32" t="s">
        <v>77</v>
      </c>
      <c r="K570" s="7"/>
    </row>
    <row r="571" spans="1:11" x14ac:dyDescent="0.3">
      <c r="A571" s="54" t="s">
        <v>253</v>
      </c>
      <c r="B571" s="4" t="s">
        <v>254</v>
      </c>
      <c r="C571" s="5" t="s">
        <v>272</v>
      </c>
      <c r="D571" s="4" t="s">
        <v>273</v>
      </c>
      <c r="E571" s="4">
        <v>37450</v>
      </c>
      <c r="F571" s="5" t="s">
        <v>547</v>
      </c>
      <c r="G571" s="5" t="s">
        <v>464</v>
      </c>
      <c r="H571" s="6">
        <v>15662.5</v>
      </c>
      <c r="I571" s="6">
        <v>15275</v>
      </c>
      <c r="J571" s="32">
        <v>-2.4740622505985632</v>
      </c>
      <c r="K571" s="7"/>
    </row>
    <row r="572" spans="1:11" x14ac:dyDescent="0.3">
      <c r="A572" s="54" t="s">
        <v>69</v>
      </c>
      <c r="B572" s="4" t="s">
        <v>70</v>
      </c>
      <c r="C572" s="5" t="s">
        <v>164</v>
      </c>
      <c r="D572" s="4" t="s">
        <v>165</v>
      </c>
      <c r="E572" s="4">
        <v>37450</v>
      </c>
      <c r="F572" s="5" t="s">
        <v>548</v>
      </c>
      <c r="G572" s="5" t="s">
        <v>464</v>
      </c>
      <c r="H572" s="6">
        <v>16333.333333299999</v>
      </c>
      <c r="I572" s="6">
        <v>16333.333333299999</v>
      </c>
      <c r="J572" s="32">
        <v>0</v>
      </c>
      <c r="K572" s="7"/>
    </row>
    <row r="573" spans="1:11" x14ac:dyDescent="0.3">
      <c r="A573" s="54" t="s">
        <v>69</v>
      </c>
      <c r="B573" s="4" t="s">
        <v>70</v>
      </c>
      <c r="C573" s="5" t="s">
        <v>166</v>
      </c>
      <c r="D573" s="4" t="s">
        <v>167</v>
      </c>
      <c r="E573" s="4">
        <v>37450</v>
      </c>
      <c r="F573" s="5" t="s">
        <v>548</v>
      </c>
      <c r="G573" s="5" t="s">
        <v>464</v>
      </c>
      <c r="H573" s="6">
        <v>14500</v>
      </c>
      <c r="I573" s="6">
        <v>14666.666666700001</v>
      </c>
      <c r="J573" s="32">
        <v>1.1494252875862143</v>
      </c>
      <c r="K573" s="7"/>
    </row>
    <row r="574" spans="1:11" x14ac:dyDescent="0.3">
      <c r="A574" s="54" t="s">
        <v>69</v>
      </c>
      <c r="B574" s="4" t="s">
        <v>70</v>
      </c>
      <c r="C574" s="5" t="s">
        <v>176</v>
      </c>
      <c r="D574" s="4" t="s">
        <v>177</v>
      </c>
      <c r="E574" s="4">
        <v>37450</v>
      </c>
      <c r="F574" s="5" t="s">
        <v>548</v>
      </c>
      <c r="G574" s="5" t="s">
        <v>464</v>
      </c>
      <c r="H574" s="6">
        <v>13425</v>
      </c>
      <c r="I574" s="6">
        <v>13433.333333299999</v>
      </c>
      <c r="J574" s="32">
        <v>6.2073246182481334E-2</v>
      </c>
      <c r="K574" s="7"/>
    </row>
    <row r="575" spans="1:11" x14ac:dyDescent="0.3">
      <c r="A575" s="54" t="s">
        <v>69</v>
      </c>
      <c r="B575" s="4" t="s">
        <v>70</v>
      </c>
      <c r="C575" s="5" t="s">
        <v>180</v>
      </c>
      <c r="D575" s="4" t="s">
        <v>181</v>
      </c>
      <c r="E575" s="4">
        <v>37450</v>
      </c>
      <c r="F575" s="5" t="s">
        <v>548</v>
      </c>
      <c r="G575" s="5" t="s">
        <v>464</v>
      </c>
      <c r="H575" s="6">
        <v>15666.666666700001</v>
      </c>
      <c r="I575" s="6">
        <v>15666.666666700001</v>
      </c>
      <c r="J575" s="32">
        <v>0</v>
      </c>
      <c r="K575" s="7"/>
    </row>
    <row r="576" spans="1:11" x14ac:dyDescent="0.3">
      <c r="A576" s="54" t="s">
        <v>86</v>
      </c>
      <c r="B576" s="4" t="s">
        <v>87</v>
      </c>
      <c r="C576" s="5" t="s">
        <v>88</v>
      </c>
      <c r="D576" s="4" t="s">
        <v>89</v>
      </c>
      <c r="E576" s="4">
        <v>37450</v>
      </c>
      <c r="F576" s="5" t="s">
        <v>549</v>
      </c>
      <c r="G576" s="5" t="s">
        <v>464</v>
      </c>
      <c r="H576" s="6">
        <v>17332.5</v>
      </c>
      <c r="I576" s="6">
        <v>17332.5</v>
      </c>
      <c r="J576" s="32">
        <v>0</v>
      </c>
      <c r="K576" s="7"/>
    </row>
    <row r="577" spans="1:11" x14ac:dyDescent="0.3">
      <c r="A577" s="54" t="s">
        <v>86</v>
      </c>
      <c r="B577" s="4" t="s">
        <v>87</v>
      </c>
      <c r="C577" s="5" t="s">
        <v>93</v>
      </c>
      <c r="D577" s="4" t="s">
        <v>94</v>
      </c>
      <c r="E577" s="4">
        <v>37450</v>
      </c>
      <c r="F577" s="5" t="s">
        <v>549</v>
      </c>
      <c r="G577" s="5" t="s">
        <v>464</v>
      </c>
      <c r="H577" s="6">
        <v>13950</v>
      </c>
      <c r="I577" s="6">
        <v>13950</v>
      </c>
      <c r="J577" s="32">
        <v>0</v>
      </c>
      <c r="K577" s="7"/>
    </row>
    <row r="578" spans="1:11" x14ac:dyDescent="0.3">
      <c r="A578" s="54" t="s">
        <v>86</v>
      </c>
      <c r="B578" s="4" t="s">
        <v>87</v>
      </c>
      <c r="C578" s="5" t="s">
        <v>95</v>
      </c>
      <c r="D578" s="4" t="s">
        <v>96</v>
      </c>
      <c r="E578" s="4">
        <v>37450</v>
      </c>
      <c r="F578" s="5" t="s">
        <v>549</v>
      </c>
      <c r="G578" s="5" t="s">
        <v>464</v>
      </c>
      <c r="H578" s="6">
        <v>11200</v>
      </c>
      <c r="I578" s="6">
        <v>11200</v>
      </c>
      <c r="J578" s="32">
        <v>0</v>
      </c>
      <c r="K578" s="7"/>
    </row>
    <row r="579" spans="1:11" x14ac:dyDescent="0.3">
      <c r="A579" s="54" t="s">
        <v>86</v>
      </c>
      <c r="B579" s="4" t="s">
        <v>87</v>
      </c>
      <c r="C579" s="5" t="s">
        <v>103</v>
      </c>
      <c r="D579" s="4" t="s">
        <v>104</v>
      </c>
      <c r="E579" s="4">
        <v>37450</v>
      </c>
      <c r="F579" s="5" t="s">
        <v>549</v>
      </c>
      <c r="G579" s="5" t="s">
        <v>464</v>
      </c>
      <c r="H579" s="6">
        <v>12000</v>
      </c>
      <c r="I579" s="6">
        <v>12000</v>
      </c>
      <c r="J579" s="32">
        <v>0</v>
      </c>
      <c r="K579" s="7"/>
    </row>
    <row r="580" spans="1:11" x14ac:dyDescent="0.3">
      <c r="A580" s="54" t="s">
        <v>86</v>
      </c>
      <c r="B580" s="4" t="s">
        <v>87</v>
      </c>
      <c r="C580" s="5" t="s">
        <v>107</v>
      </c>
      <c r="D580" s="4" t="s">
        <v>108</v>
      </c>
      <c r="E580" s="4">
        <v>37450</v>
      </c>
      <c r="F580" s="5" t="s">
        <v>549</v>
      </c>
      <c r="G580" s="5" t="s">
        <v>464</v>
      </c>
      <c r="H580" s="6">
        <v>12000</v>
      </c>
      <c r="I580" s="6">
        <v>12000</v>
      </c>
      <c r="J580" s="32">
        <v>0</v>
      </c>
      <c r="K580" s="7"/>
    </row>
    <row r="581" spans="1:11" x14ac:dyDescent="0.3">
      <c r="A581" s="54" t="s">
        <v>86</v>
      </c>
      <c r="B581" s="4" t="s">
        <v>87</v>
      </c>
      <c r="C581" s="5" t="s">
        <v>113</v>
      </c>
      <c r="D581" s="4" t="s">
        <v>114</v>
      </c>
      <c r="E581" s="4">
        <v>37450</v>
      </c>
      <c r="F581" s="5" t="s">
        <v>549</v>
      </c>
      <c r="G581" s="5" t="s">
        <v>464</v>
      </c>
      <c r="H581" s="6">
        <v>12750</v>
      </c>
      <c r="I581" s="6">
        <v>12750</v>
      </c>
      <c r="J581" s="32">
        <v>0</v>
      </c>
      <c r="K581" s="7"/>
    </row>
    <row r="582" spans="1:11" x14ac:dyDescent="0.3">
      <c r="A582" s="54" t="s">
        <v>69</v>
      </c>
      <c r="B582" s="4" t="s">
        <v>70</v>
      </c>
      <c r="C582" s="5" t="s">
        <v>184</v>
      </c>
      <c r="D582" s="4" t="s">
        <v>185</v>
      </c>
      <c r="E582" s="4">
        <v>37450</v>
      </c>
      <c r="F582" s="5" t="s">
        <v>549</v>
      </c>
      <c r="G582" s="5" t="s">
        <v>464</v>
      </c>
      <c r="H582" s="6">
        <v>12560</v>
      </c>
      <c r="I582" s="6">
        <v>12650</v>
      </c>
      <c r="J582" s="32">
        <v>0.71656050955413164</v>
      </c>
      <c r="K582" s="7"/>
    </row>
    <row r="583" spans="1:11" x14ac:dyDescent="0.3">
      <c r="A583" s="54" t="s">
        <v>154</v>
      </c>
      <c r="B583" s="4" t="s">
        <v>155</v>
      </c>
      <c r="C583" s="5" t="s">
        <v>158</v>
      </c>
      <c r="D583" s="4" t="s">
        <v>159</v>
      </c>
      <c r="E583" s="4">
        <v>3462901</v>
      </c>
      <c r="F583" s="5" t="s">
        <v>550</v>
      </c>
      <c r="G583" s="5" t="s">
        <v>464</v>
      </c>
      <c r="H583" s="6">
        <v>34333.333333299997</v>
      </c>
      <c r="I583" s="6">
        <v>35400</v>
      </c>
      <c r="J583" s="32">
        <v>3.1067961166049596</v>
      </c>
      <c r="K583" s="7"/>
    </row>
    <row r="584" spans="1:11" x14ac:dyDescent="0.3">
      <c r="A584" s="54" t="s">
        <v>117</v>
      </c>
      <c r="B584" s="4" t="s">
        <v>118</v>
      </c>
      <c r="C584" s="5" t="s">
        <v>119</v>
      </c>
      <c r="D584" s="4" t="s">
        <v>118</v>
      </c>
      <c r="E584" s="4">
        <v>3462901</v>
      </c>
      <c r="F584" s="5" t="s">
        <v>551</v>
      </c>
      <c r="G584" s="5" t="s">
        <v>464</v>
      </c>
      <c r="H584" s="6">
        <v>59000</v>
      </c>
      <c r="I584" s="6">
        <v>58000</v>
      </c>
      <c r="J584" s="32">
        <v>-1.6949152542372836</v>
      </c>
      <c r="K584" s="7"/>
    </row>
    <row r="585" spans="1:11" x14ac:dyDescent="0.3">
      <c r="A585" s="54" t="s">
        <v>120</v>
      </c>
      <c r="B585" s="4" t="s">
        <v>121</v>
      </c>
      <c r="C585" s="5" t="s">
        <v>128</v>
      </c>
      <c r="D585" s="4" t="s">
        <v>129</v>
      </c>
      <c r="E585" s="4">
        <v>3462901</v>
      </c>
      <c r="F585" s="5" t="s">
        <v>551</v>
      </c>
      <c r="G585" s="5" t="s">
        <v>464</v>
      </c>
      <c r="H585" s="6">
        <v>61250</v>
      </c>
      <c r="I585" s="6">
        <v>61580</v>
      </c>
      <c r="J585" s="32">
        <v>0.53877551020409253</v>
      </c>
      <c r="K585" s="7"/>
    </row>
    <row r="586" spans="1:11" x14ac:dyDescent="0.3">
      <c r="A586" s="54" t="s">
        <v>120</v>
      </c>
      <c r="B586" s="4" t="s">
        <v>121</v>
      </c>
      <c r="C586" s="5" t="s">
        <v>294</v>
      </c>
      <c r="D586" s="4" t="s">
        <v>295</v>
      </c>
      <c r="E586" s="4">
        <v>3462901</v>
      </c>
      <c r="F586" s="5" t="s">
        <v>551</v>
      </c>
      <c r="G586" s="5" t="s">
        <v>464</v>
      </c>
      <c r="H586" s="6">
        <v>60433.333333299997</v>
      </c>
      <c r="I586" s="6">
        <v>61100</v>
      </c>
      <c r="J586" s="32">
        <v>1.1031439603425897</v>
      </c>
      <c r="K586" s="7"/>
    </row>
    <row r="587" spans="1:11" x14ac:dyDescent="0.3">
      <c r="A587" s="54" t="s">
        <v>120</v>
      </c>
      <c r="B587" s="4" t="s">
        <v>121</v>
      </c>
      <c r="C587" s="5" t="s">
        <v>338</v>
      </c>
      <c r="D587" s="4" t="s">
        <v>339</v>
      </c>
      <c r="E587" s="4">
        <v>3462901</v>
      </c>
      <c r="F587" s="5" t="s">
        <v>551</v>
      </c>
      <c r="G587" s="5" t="s">
        <v>464</v>
      </c>
      <c r="H587" s="6">
        <v>60333.333333299997</v>
      </c>
      <c r="I587" s="6">
        <v>61000</v>
      </c>
      <c r="J587" s="32">
        <v>1.1049723757464713</v>
      </c>
      <c r="K587" s="7"/>
    </row>
    <row r="588" spans="1:11" x14ac:dyDescent="0.3">
      <c r="A588" s="54" t="s">
        <v>120</v>
      </c>
      <c r="B588" s="4" t="s">
        <v>121</v>
      </c>
      <c r="C588" s="5" t="s">
        <v>296</v>
      </c>
      <c r="D588" s="4" t="s">
        <v>297</v>
      </c>
      <c r="E588" s="4">
        <v>3462901</v>
      </c>
      <c r="F588" s="5" t="s">
        <v>551</v>
      </c>
      <c r="G588" s="5" t="s">
        <v>464</v>
      </c>
      <c r="H588" s="6">
        <v>57966.666666700003</v>
      </c>
      <c r="I588" s="6">
        <v>57966.666666700003</v>
      </c>
      <c r="J588" s="32">
        <v>0</v>
      </c>
      <c r="K588" s="7"/>
    </row>
    <row r="589" spans="1:11" x14ac:dyDescent="0.3">
      <c r="A589" s="54" t="s">
        <v>120</v>
      </c>
      <c r="B589" s="4" t="s">
        <v>121</v>
      </c>
      <c r="C589" s="5" t="s">
        <v>298</v>
      </c>
      <c r="D589" s="4" t="s">
        <v>299</v>
      </c>
      <c r="E589" s="4">
        <v>3462901</v>
      </c>
      <c r="F589" s="5" t="s">
        <v>551</v>
      </c>
      <c r="G589" s="5" t="s">
        <v>464</v>
      </c>
      <c r="H589" s="6">
        <v>58000</v>
      </c>
      <c r="I589" s="6">
        <v>57750</v>
      </c>
      <c r="J589" s="32">
        <v>-0.43103448275861878</v>
      </c>
      <c r="K589" s="7"/>
    </row>
    <row r="590" spans="1:11" x14ac:dyDescent="0.3">
      <c r="A590" s="54" t="s">
        <v>120</v>
      </c>
      <c r="B590" s="4" t="s">
        <v>121</v>
      </c>
      <c r="C590" s="5" t="s">
        <v>140</v>
      </c>
      <c r="D590" s="4" t="s">
        <v>141</v>
      </c>
      <c r="E590" s="4">
        <v>3462901</v>
      </c>
      <c r="F590" s="5" t="s">
        <v>551</v>
      </c>
      <c r="G590" s="5" t="s">
        <v>464</v>
      </c>
      <c r="H590" s="6">
        <v>62000</v>
      </c>
      <c r="I590" s="6">
        <v>60225</v>
      </c>
      <c r="J590" s="32">
        <v>-2.8629032258064568</v>
      </c>
      <c r="K590" s="7"/>
    </row>
    <row r="591" spans="1:11" x14ac:dyDescent="0.3">
      <c r="A591" s="54" t="s">
        <v>69</v>
      </c>
      <c r="B591" s="4" t="s">
        <v>70</v>
      </c>
      <c r="C591" s="5" t="s">
        <v>182</v>
      </c>
      <c r="D591" s="4" t="s">
        <v>183</v>
      </c>
      <c r="E591" s="4">
        <v>3462901</v>
      </c>
      <c r="F591" s="5" t="s">
        <v>551</v>
      </c>
      <c r="G591" s="5" t="s">
        <v>464</v>
      </c>
      <c r="H591" s="6">
        <v>61666.666666700003</v>
      </c>
      <c r="I591" s="6">
        <v>62500</v>
      </c>
      <c r="J591" s="32">
        <v>1.3513513512965591</v>
      </c>
      <c r="K591" s="7"/>
    </row>
    <row r="592" spans="1:11" x14ac:dyDescent="0.3">
      <c r="A592" s="54" t="s">
        <v>69</v>
      </c>
      <c r="B592" s="4" t="s">
        <v>70</v>
      </c>
      <c r="C592" s="5" t="s">
        <v>184</v>
      </c>
      <c r="D592" s="4" t="s">
        <v>185</v>
      </c>
      <c r="E592" s="4">
        <v>3462901</v>
      </c>
      <c r="F592" s="5" t="s">
        <v>551</v>
      </c>
      <c r="G592" s="5" t="s">
        <v>464</v>
      </c>
      <c r="H592" s="6">
        <v>61400</v>
      </c>
      <c r="I592" s="6">
        <v>61500</v>
      </c>
      <c r="J592" s="32">
        <v>0.16286644951140072</v>
      </c>
      <c r="K592" s="7"/>
    </row>
    <row r="593" spans="1:11" x14ac:dyDescent="0.3">
      <c r="A593" s="54" t="s">
        <v>117</v>
      </c>
      <c r="B593" s="4" t="s">
        <v>118</v>
      </c>
      <c r="C593" s="5" t="s">
        <v>119</v>
      </c>
      <c r="D593" s="4" t="s">
        <v>118</v>
      </c>
      <c r="E593" s="4">
        <v>34641</v>
      </c>
      <c r="F593" s="5" t="s">
        <v>552</v>
      </c>
      <c r="G593" s="5" t="s">
        <v>74</v>
      </c>
      <c r="H593" s="6">
        <v>45550</v>
      </c>
      <c r="I593" s="6">
        <v>43150</v>
      </c>
      <c r="J593" s="32">
        <v>-5.2689352360043902</v>
      </c>
      <c r="K593" s="7"/>
    </row>
    <row r="594" spans="1:11" x14ac:dyDescent="0.3">
      <c r="A594" s="54" t="s">
        <v>120</v>
      </c>
      <c r="B594" s="4" t="s">
        <v>121</v>
      </c>
      <c r="C594" s="5" t="s">
        <v>126</v>
      </c>
      <c r="D594" s="4" t="s">
        <v>127</v>
      </c>
      <c r="E594" s="4">
        <v>34641</v>
      </c>
      <c r="F594" s="5" t="s">
        <v>552</v>
      </c>
      <c r="G594" s="5" t="s">
        <v>74</v>
      </c>
      <c r="H594" s="6">
        <v>49250</v>
      </c>
      <c r="I594" s="6">
        <v>49250</v>
      </c>
      <c r="J594" s="32">
        <v>0</v>
      </c>
      <c r="K594" s="7"/>
    </row>
    <row r="595" spans="1:11" x14ac:dyDescent="0.3">
      <c r="A595" s="54" t="s">
        <v>120</v>
      </c>
      <c r="B595" s="4" t="s">
        <v>121</v>
      </c>
      <c r="C595" s="5" t="s">
        <v>128</v>
      </c>
      <c r="D595" s="4" t="s">
        <v>129</v>
      </c>
      <c r="E595" s="4">
        <v>34641</v>
      </c>
      <c r="F595" s="5" t="s">
        <v>552</v>
      </c>
      <c r="G595" s="5" t="s">
        <v>74</v>
      </c>
      <c r="H595" s="6">
        <v>49475</v>
      </c>
      <c r="I595" s="6">
        <v>49725</v>
      </c>
      <c r="J595" s="32">
        <v>0.50530570995452884</v>
      </c>
      <c r="K595" s="7"/>
    </row>
    <row r="596" spans="1:11" x14ac:dyDescent="0.3">
      <c r="A596" s="54" t="s">
        <v>120</v>
      </c>
      <c r="B596" s="4" t="s">
        <v>121</v>
      </c>
      <c r="C596" s="5" t="s">
        <v>294</v>
      </c>
      <c r="D596" s="4" t="s">
        <v>295</v>
      </c>
      <c r="E596" s="4">
        <v>34641</v>
      </c>
      <c r="F596" s="5" t="s">
        <v>552</v>
      </c>
      <c r="G596" s="5" t="s">
        <v>74</v>
      </c>
      <c r="H596" s="6">
        <v>53033.333333299997</v>
      </c>
      <c r="I596" s="6">
        <v>53033.333333299997</v>
      </c>
      <c r="J596" s="32">
        <v>0</v>
      </c>
      <c r="K596" s="7"/>
    </row>
    <row r="597" spans="1:11" x14ac:dyDescent="0.3">
      <c r="A597" s="54" t="s">
        <v>120</v>
      </c>
      <c r="B597" s="4" t="s">
        <v>121</v>
      </c>
      <c r="C597" s="5" t="s">
        <v>338</v>
      </c>
      <c r="D597" s="4" t="s">
        <v>339</v>
      </c>
      <c r="E597" s="4">
        <v>34641</v>
      </c>
      <c r="F597" s="5" t="s">
        <v>552</v>
      </c>
      <c r="G597" s="5" t="s">
        <v>74</v>
      </c>
      <c r="H597" s="6">
        <v>48000</v>
      </c>
      <c r="I597" s="6">
        <v>48000</v>
      </c>
      <c r="J597" s="32">
        <v>0</v>
      </c>
      <c r="K597" s="7"/>
    </row>
    <row r="598" spans="1:11" x14ac:dyDescent="0.3">
      <c r="A598" s="54" t="s">
        <v>120</v>
      </c>
      <c r="B598" s="4" t="s">
        <v>121</v>
      </c>
      <c r="C598" s="5" t="s">
        <v>132</v>
      </c>
      <c r="D598" s="4" t="s">
        <v>133</v>
      </c>
      <c r="E598" s="4">
        <v>34641</v>
      </c>
      <c r="F598" s="5" t="s">
        <v>552</v>
      </c>
      <c r="G598" s="5" t="s">
        <v>74</v>
      </c>
      <c r="H598" s="6">
        <v>55250</v>
      </c>
      <c r="I598" s="6">
        <v>55250</v>
      </c>
      <c r="J598" s="32">
        <v>0</v>
      </c>
      <c r="K598" s="7"/>
    </row>
    <row r="599" spans="1:11" x14ac:dyDescent="0.3">
      <c r="A599" s="54" t="s">
        <v>120</v>
      </c>
      <c r="B599" s="4" t="s">
        <v>121</v>
      </c>
      <c r="C599" s="5" t="s">
        <v>134</v>
      </c>
      <c r="D599" s="4" t="s">
        <v>135</v>
      </c>
      <c r="E599" s="4">
        <v>34641</v>
      </c>
      <c r="F599" s="5" t="s">
        <v>552</v>
      </c>
      <c r="G599" s="5" t="s">
        <v>74</v>
      </c>
      <c r="H599" s="6">
        <v>52100</v>
      </c>
      <c r="I599" s="6">
        <v>51900</v>
      </c>
      <c r="J599" s="32">
        <v>-0.38387715930902067</v>
      </c>
      <c r="K599" s="7"/>
    </row>
    <row r="600" spans="1:11" x14ac:dyDescent="0.3">
      <c r="A600" s="54" t="s">
        <v>120</v>
      </c>
      <c r="B600" s="4" t="s">
        <v>121</v>
      </c>
      <c r="C600" s="5" t="s">
        <v>309</v>
      </c>
      <c r="D600" s="4" t="s">
        <v>310</v>
      </c>
      <c r="E600" s="4">
        <v>34641</v>
      </c>
      <c r="F600" s="5" t="s">
        <v>552</v>
      </c>
      <c r="G600" s="5" t="s">
        <v>74</v>
      </c>
      <c r="H600" s="6">
        <v>49600</v>
      </c>
      <c r="I600" s="6">
        <v>49050</v>
      </c>
      <c r="J600" s="32">
        <v>-1.1088709677419373</v>
      </c>
      <c r="K600" s="7"/>
    </row>
    <row r="601" spans="1:11" x14ac:dyDescent="0.3">
      <c r="A601" s="54" t="s">
        <v>120</v>
      </c>
      <c r="B601" s="4" t="s">
        <v>121</v>
      </c>
      <c r="C601" s="5" t="s">
        <v>296</v>
      </c>
      <c r="D601" s="4" t="s">
        <v>297</v>
      </c>
      <c r="E601" s="4">
        <v>34641</v>
      </c>
      <c r="F601" s="5" t="s">
        <v>552</v>
      </c>
      <c r="G601" s="5" t="s">
        <v>74</v>
      </c>
      <c r="H601" s="6">
        <v>52000</v>
      </c>
      <c r="I601" s="6">
        <v>52000</v>
      </c>
      <c r="J601" s="32">
        <v>0</v>
      </c>
      <c r="K601" s="7"/>
    </row>
    <row r="602" spans="1:11" x14ac:dyDescent="0.3">
      <c r="A602" s="54" t="s">
        <v>120</v>
      </c>
      <c r="B602" s="4" t="s">
        <v>121</v>
      </c>
      <c r="C602" s="5" t="s">
        <v>138</v>
      </c>
      <c r="D602" s="4" t="s">
        <v>139</v>
      </c>
      <c r="E602" s="4">
        <v>34641</v>
      </c>
      <c r="F602" s="5" t="s">
        <v>552</v>
      </c>
      <c r="G602" s="5" t="s">
        <v>74</v>
      </c>
      <c r="H602" s="6">
        <v>48100</v>
      </c>
      <c r="I602" s="6">
        <v>48100</v>
      </c>
      <c r="J602" s="32">
        <v>0</v>
      </c>
      <c r="K602" s="7"/>
    </row>
    <row r="603" spans="1:11" x14ac:dyDescent="0.3">
      <c r="A603" s="54" t="s">
        <v>120</v>
      </c>
      <c r="B603" s="4" t="s">
        <v>121</v>
      </c>
      <c r="C603" s="5" t="s">
        <v>140</v>
      </c>
      <c r="D603" s="4" t="s">
        <v>141</v>
      </c>
      <c r="E603" s="4">
        <v>34641</v>
      </c>
      <c r="F603" s="5" t="s">
        <v>552</v>
      </c>
      <c r="G603" s="5" t="s">
        <v>74</v>
      </c>
      <c r="H603" s="6">
        <v>54125</v>
      </c>
      <c r="I603" s="6">
        <v>53200</v>
      </c>
      <c r="J603" s="32">
        <v>-1.7090069284064646</v>
      </c>
      <c r="K603" s="7"/>
    </row>
    <row r="604" spans="1:11" x14ac:dyDescent="0.3">
      <c r="A604" s="54" t="s">
        <v>69</v>
      </c>
      <c r="B604" s="4" t="s">
        <v>70</v>
      </c>
      <c r="C604" s="5" t="s">
        <v>166</v>
      </c>
      <c r="D604" s="4" t="s">
        <v>167</v>
      </c>
      <c r="E604" s="4">
        <v>34641</v>
      </c>
      <c r="F604" s="5" t="s">
        <v>552</v>
      </c>
      <c r="G604" s="5" t="s">
        <v>74</v>
      </c>
      <c r="H604" s="6">
        <v>49500</v>
      </c>
      <c r="I604" s="6">
        <v>49500</v>
      </c>
      <c r="J604" s="32">
        <v>0</v>
      </c>
      <c r="K604" s="7"/>
    </row>
    <row r="605" spans="1:11" x14ac:dyDescent="0.3">
      <c r="A605" s="54" t="s">
        <v>69</v>
      </c>
      <c r="B605" s="4" t="s">
        <v>70</v>
      </c>
      <c r="C605" s="5" t="s">
        <v>186</v>
      </c>
      <c r="D605" s="4" t="s">
        <v>187</v>
      </c>
      <c r="E605" s="4">
        <v>34641</v>
      </c>
      <c r="F605" s="5" t="s">
        <v>552</v>
      </c>
      <c r="G605" s="5" t="s">
        <v>74</v>
      </c>
      <c r="H605" s="6">
        <v>48066.666666700003</v>
      </c>
      <c r="I605" s="6">
        <v>48400</v>
      </c>
      <c r="J605" s="32">
        <v>0.69348127593571451</v>
      </c>
      <c r="K605" s="7"/>
    </row>
    <row r="606" spans="1:11" x14ac:dyDescent="0.3">
      <c r="A606" s="54" t="s">
        <v>69</v>
      </c>
      <c r="B606" s="4" t="s">
        <v>70</v>
      </c>
      <c r="C606" s="5" t="s">
        <v>302</v>
      </c>
      <c r="D606" s="4" t="s">
        <v>303</v>
      </c>
      <c r="E606" s="4">
        <v>34641</v>
      </c>
      <c r="F606" s="5" t="s">
        <v>552</v>
      </c>
      <c r="G606" s="5" t="s">
        <v>74</v>
      </c>
      <c r="H606" s="6">
        <v>50100</v>
      </c>
      <c r="I606" s="6">
        <v>50100</v>
      </c>
      <c r="J606" s="32">
        <v>0</v>
      </c>
      <c r="K606" s="7"/>
    </row>
    <row r="607" spans="1:11" x14ac:dyDescent="0.3">
      <c r="A607" s="54" t="s">
        <v>69</v>
      </c>
      <c r="B607" s="4" t="s">
        <v>70</v>
      </c>
      <c r="C607" s="5" t="s">
        <v>75</v>
      </c>
      <c r="D607" s="4" t="s">
        <v>76</v>
      </c>
      <c r="E607" s="4">
        <v>34641</v>
      </c>
      <c r="F607" s="5" t="s">
        <v>552</v>
      </c>
      <c r="G607" s="5" t="s">
        <v>74</v>
      </c>
      <c r="H607" s="6">
        <v>47600</v>
      </c>
      <c r="I607" s="6">
        <v>46966.666666700003</v>
      </c>
      <c r="J607" s="32">
        <v>-1.3305322128151165</v>
      </c>
      <c r="K607" s="7"/>
    </row>
    <row r="608" spans="1:11" x14ac:dyDescent="0.3">
      <c r="A608" s="54" t="s">
        <v>188</v>
      </c>
      <c r="B608" s="4" t="s">
        <v>189</v>
      </c>
      <c r="C608" s="5" t="s">
        <v>196</v>
      </c>
      <c r="D608" s="4" t="s">
        <v>197</v>
      </c>
      <c r="E608" s="4">
        <v>34641</v>
      </c>
      <c r="F608" s="5" t="s">
        <v>552</v>
      </c>
      <c r="G608" s="5" t="s">
        <v>74</v>
      </c>
      <c r="H608" s="6">
        <v>47733.333333299997</v>
      </c>
      <c r="I608" s="6">
        <v>47666.666666700003</v>
      </c>
      <c r="J608" s="32">
        <v>-0.13966480432969774</v>
      </c>
      <c r="K608" s="7"/>
    </row>
    <row r="609" spans="1:11" x14ac:dyDescent="0.3">
      <c r="A609" s="54" t="s">
        <v>212</v>
      </c>
      <c r="B609" s="4" t="s">
        <v>213</v>
      </c>
      <c r="C609" s="5" t="s">
        <v>275</v>
      </c>
      <c r="D609" s="4" t="s">
        <v>276</v>
      </c>
      <c r="E609" s="4">
        <v>34641</v>
      </c>
      <c r="F609" s="5" t="s">
        <v>552</v>
      </c>
      <c r="G609" s="5" t="s">
        <v>74</v>
      </c>
      <c r="H609" s="6">
        <v>49675</v>
      </c>
      <c r="I609" s="6">
        <v>49675</v>
      </c>
      <c r="J609" s="32">
        <v>0</v>
      </c>
      <c r="K609" s="7"/>
    </row>
    <row r="610" spans="1:11" x14ac:dyDescent="0.3">
      <c r="A610" s="54" t="s">
        <v>120</v>
      </c>
      <c r="B610" s="4" t="s">
        <v>121</v>
      </c>
      <c r="C610" s="5" t="s">
        <v>128</v>
      </c>
      <c r="D610" s="4" t="s">
        <v>129</v>
      </c>
      <c r="E610" s="4">
        <v>34641</v>
      </c>
      <c r="F610" s="5" t="s">
        <v>552</v>
      </c>
      <c r="G610" s="5" t="s">
        <v>531</v>
      </c>
      <c r="H610" s="6">
        <v>26833.333333300001</v>
      </c>
      <c r="I610" s="6">
        <v>26666.666666699999</v>
      </c>
      <c r="J610" s="32">
        <v>-0.62111801217469287</v>
      </c>
      <c r="K610" s="7"/>
    </row>
    <row r="611" spans="1:11" x14ac:dyDescent="0.3">
      <c r="A611" s="54" t="s">
        <v>120</v>
      </c>
      <c r="B611" s="4" t="s">
        <v>121</v>
      </c>
      <c r="C611" s="5" t="s">
        <v>294</v>
      </c>
      <c r="D611" s="4" t="s">
        <v>295</v>
      </c>
      <c r="E611" s="4">
        <v>34641</v>
      </c>
      <c r="F611" s="5" t="s">
        <v>552</v>
      </c>
      <c r="G611" s="5" t="s">
        <v>531</v>
      </c>
      <c r="H611" s="6">
        <v>30000</v>
      </c>
      <c r="I611" s="6">
        <v>30000</v>
      </c>
      <c r="J611" s="32">
        <v>0</v>
      </c>
      <c r="K611" s="7"/>
    </row>
    <row r="612" spans="1:11" x14ac:dyDescent="0.3">
      <c r="A612" s="54" t="s">
        <v>120</v>
      </c>
      <c r="B612" s="4" t="s">
        <v>121</v>
      </c>
      <c r="C612" s="5" t="s">
        <v>338</v>
      </c>
      <c r="D612" s="4" t="s">
        <v>339</v>
      </c>
      <c r="E612" s="4">
        <v>34641</v>
      </c>
      <c r="F612" s="5" t="s">
        <v>552</v>
      </c>
      <c r="G612" s="5" t="s">
        <v>531</v>
      </c>
      <c r="H612" s="6">
        <v>26666.666666699999</v>
      </c>
      <c r="I612" s="6">
        <v>26333.333333300001</v>
      </c>
      <c r="J612" s="32">
        <v>-1.2500000002484302</v>
      </c>
      <c r="K612" s="7"/>
    </row>
    <row r="613" spans="1:11" x14ac:dyDescent="0.3">
      <c r="A613" s="54" t="s">
        <v>120</v>
      </c>
      <c r="B613" s="4" t="s">
        <v>121</v>
      </c>
      <c r="C613" s="5" t="s">
        <v>132</v>
      </c>
      <c r="D613" s="4" t="s">
        <v>133</v>
      </c>
      <c r="E613" s="4">
        <v>34641</v>
      </c>
      <c r="F613" s="5" t="s">
        <v>552</v>
      </c>
      <c r="G613" s="5" t="s">
        <v>531</v>
      </c>
      <c r="H613" s="6">
        <v>31200</v>
      </c>
      <c r="I613" s="6">
        <v>31200</v>
      </c>
      <c r="J613" s="32">
        <v>0</v>
      </c>
      <c r="K613" s="7"/>
    </row>
    <row r="614" spans="1:11" x14ac:dyDescent="0.3">
      <c r="A614" s="54" t="s">
        <v>120</v>
      </c>
      <c r="B614" s="4" t="s">
        <v>121</v>
      </c>
      <c r="C614" s="5" t="s">
        <v>134</v>
      </c>
      <c r="D614" s="4" t="s">
        <v>135</v>
      </c>
      <c r="E614" s="4">
        <v>34641</v>
      </c>
      <c r="F614" s="5" t="s">
        <v>552</v>
      </c>
      <c r="G614" s="5" t="s">
        <v>531</v>
      </c>
      <c r="H614" s="6">
        <v>28733.333333300001</v>
      </c>
      <c r="I614" s="6">
        <v>28733.333333300001</v>
      </c>
      <c r="J614" s="32">
        <v>0</v>
      </c>
      <c r="K614" s="7"/>
    </row>
    <row r="615" spans="1:11" x14ac:dyDescent="0.3">
      <c r="A615" s="54" t="s">
        <v>120</v>
      </c>
      <c r="B615" s="4" t="s">
        <v>121</v>
      </c>
      <c r="C615" s="5" t="s">
        <v>309</v>
      </c>
      <c r="D615" s="4" t="s">
        <v>310</v>
      </c>
      <c r="E615" s="4">
        <v>34641</v>
      </c>
      <c r="F615" s="5" t="s">
        <v>552</v>
      </c>
      <c r="G615" s="5" t="s">
        <v>531</v>
      </c>
      <c r="H615" s="6">
        <v>27175</v>
      </c>
      <c r="I615" s="6">
        <v>26925</v>
      </c>
      <c r="J615" s="32">
        <v>-0.91996320147194055</v>
      </c>
      <c r="K615" s="7"/>
    </row>
    <row r="616" spans="1:11" x14ac:dyDescent="0.3">
      <c r="A616" s="54" t="s">
        <v>120</v>
      </c>
      <c r="B616" s="4" t="s">
        <v>121</v>
      </c>
      <c r="C616" s="5" t="s">
        <v>296</v>
      </c>
      <c r="D616" s="4" t="s">
        <v>297</v>
      </c>
      <c r="E616" s="4">
        <v>34641</v>
      </c>
      <c r="F616" s="5" t="s">
        <v>552</v>
      </c>
      <c r="G616" s="5" t="s">
        <v>531</v>
      </c>
      <c r="H616" s="6">
        <v>27750</v>
      </c>
      <c r="I616" s="6">
        <v>27750</v>
      </c>
      <c r="J616" s="32">
        <v>0</v>
      </c>
      <c r="K616" s="7"/>
    </row>
    <row r="617" spans="1:11" x14ac:dyDescent="0.3">
      <c r="A617" s="54" t="s">
        <v>69</v>
      </c>
      <c r="B617" s="4" t="s">
        <v>70</v>
      </c>
      <c r="C617" s="5" t="s">
        <v>302</v>
      </c>
      <c r="D617" s="4" t="s">
        <v>303</v>
      </c>
      <c r="E617" s="4">
        <v>34641</v>
      </c>
      <c r="F617" s="5" t="s">
        <v>552</v>
      </c>
      <c r="G617" s="5" t="s">
        <v>531</v>
      </c>
      <c r="H617" s="6">
        <v>28600</v>
      </c>
      <c r="I617" s="6">
        <v>28733.333333300001</v>
      </c>
      <c r="J617" s="32">
        <v>0.46620046608392141</v>
      </c>
      <c r="K617" s="7"/>
    </row>
    <row r="618" spans="1:11" x14ac:dyDescent="0.3">
      <c r="A618" s="54" t="s">
        <v>86</v>
      </c>
      <c r="B618" s="4" t="s">
        <v>87</v>
      </c>
      <c r="C618" s="5" t="s">
        <v>101</v>
      </c>
      <c r="D618" s="4" t="s">
        <v>102</v>
      </c>
      <c r="E618" s="4">
        <v>3463101</v>
      </c>
      <c r="F618" s="5" t="s">
        <v>553</v>
      </c>
      <c r="G618" s="5" t="s">
        <v>464</v>
      </c>
      <c r="H618" s="6">
        <v>99950</v>
      </c>
      <c r="I618" s="6">
        <v>103633.3333333</v>
      </c>
      <c r="J618" s="32">
        <v>3.6851759212606305</v>
      </c>
      <c r="K618" s="7"/>
    </row>
    <row r="619" spans="1:11" x14ac:dyDescent="0.3">
      <c r="A619" s="54" t="s">
        <v>86</v>
      </c>
      <c r="B619" s="4" t="s">
        <v>87</v>
      </c>
      <c r="C619" s="5" t="s">
        <v>105</v>
      </c>
      <c r="D619" s="4" t="s">
        <v>106</v>
      </c>
      <c r="E619" s="4">
        <v>3463101</v>
      </c>
      <c r="F619" s="5" t="s">
        <v>553</v>
      </c>
      <c r="G619" s="5" t="s">
        <v>464</v>
      </c>
      <c r="H619" s="6" t="s">
        <v>77</v>
      </c>
      <c r="I619" s="6">
        <v>102100</v>
      </c>
      <c r="J619" s="32" t="s">
        <v>77</v>
      </c>
      <c r="K619" s="7"/>
    </row>
    <row r="620" spans="1:11" x14ac:dyDescent="0.3">
      <c r="A620" s="54" t="s">
        <v>117</v>
      </c>
      <c r="B620" s="4" t="s">
        <v>118</v>
      </c>
      <c r="C620" s="5" t="s">
        <v>119</v>
      </c>
      <c r="D620" s="4" t="s">
        <v>118</v>
      </c>
      <c r="E620" s="4">
        <v>3463101</v>
      </c>
      <c r="F620" s="5" t="s">
        <v>553</v>
      </c>
      <c r="G620" s="5" t="s">
        <v>464</v>
      </c>
      <c r="H620" s="6">
        <v>111250</v>
      </c>
      <c r="I620" s="6">
        <v>110000</v>
      </c>
      <c r="J620" s="32">
        <v>-1.1235955056179803</v>
      </c>
      <c r="K620" s="7"/>
    </row>
    <row r="621" spans="1:11" x14ac:dyDescent="0.3">
      <c r="A621" s="54" t="s">
        <v>442</v>
      </c>
      <c r="B621" s="4" t="s">
        <v>443</v>
      </c>
      <c r="C621" s="5" t="s">
        <v>446</v>
      </c>
      <c r="D621" s="4" t="s">
        <v>447</v>
      </c>
      <c r="E621" s="4">
        <v>3463101</v>
      </c>
      <c r="F621" s="5" t="s">
        <v>553</v>
      </c>
      <c r="G621" s="5" t="s">
        <v>464</v>
      </c>
      <c r="H621" s="6" t="s">
        <v>77</v>
      </c>
      <c r="I621" s="6">
        <v>112500</v>
      </c>
      <c r="J621" s="32" t="s">
        <v>77</v>
      </c>
      <c r="K621" s="7"/>
    </row>
    <row r="622" spans="1:11" x14ac:dyDescent="0.3">
      <c r="A622" s="54" t="s">
        <v>154</v>
      </c>
      <c r="B622" s="4" t="s">
        <v>155</v>
      </c>
      <c r="C622" s="5" t="s">
        <v>156</v>
      </c>
      <c r="D622" s="4" t="s">
        <v>157</v>
      </c>
      <c r="E622" s="4">
        <v>3463101</v>
      </c>
      <c r="F622" s="5" t="s">
        <v>553</v>
      </c>
      <c r="G622" s="5" t="s">
        <v>464</v>
      </c>
      <c r="H622" s="6">
        <v>121500</v>
      </c>
      <c r="I622" s="6">
        <v>115666.6666667</v>
      </c>
      <c r="J622" s="32">
        <v>-4.8010973936625572</v>
      </c>
      <c r="K622" s="7"/>
    </row>
    <row r="623" spans="1:11" x14ac:dyDescent="0.3">
      <c r="A623" s="54" t="s">
        <v>154</v>
      </c>
      <c r="B623" s="4" t="s">
        <v>155</v>
      </c>
      <c r="C623" s="5" t="s">
        <v>158</v>
      </c>
      <c r="D623" s="4" t="s">
        <v>159</v>
      </c>
      <c r="E623" s="4">
        <v>3463101</v>
      </c>
      <c r="F623" s="5" t="s">
        <v>553</v>
      </c>
      <c r="G623" s="5" t="s">
        <v>464</v>
      </c>
      <c r="H623" s="6">
        <v>101000</v>
      </c>
      <c r="I623" s="6">
        <v>101000</v>
      </c>
      <c r="J623" s="32">
        <v>0</v>
      </c>
      <c r="K623" s="7"/>
    </row>
    <row r="624" spans="1:11" x14ac:dyDescent="0.3">
      <c r="A624" s="54" t="s">
        <v>154</v>
      </c>
      <c r="B624" s="4" t="s">
        <v>155</v>
      </c>
      <c r="C624" s="5" t="s">
        <v>319</v>
      </c>
      <c r="D624" s="4" t="s">
        <v>320</v>
      </c>
      <c r="E624" s="4">
        <v>3463101</v>
      </c>
      <c r="F624" s="5" t="s">
        <v>553</v>
      </c>
      <c r="G624" s="5" t="s">
        <v>464</v>
      </c>
      <c r="H624" s="6">
        <v>127500</v>
      </c>
      <c r="I624" s="6">
        <v>122500</v>
      </c>
      <c r="J624" s="32">
        <v>-3.9215686274509776</v>
      </c>
      <c r="K624" s="7"/>
    </row>
    <row r="625" spans="1:11" x14ac:dyDescent="0.3">
      <c r="A625" s="54" t="s">
        <v>321</v>
      </c>
      <c r="B625" s="4" t="s">
        <v>322</v>
      </c>
      <c r="C625" s="5" t="s">
        <v>491</v>
      </c>
      <c r="D625" s="4" t="s">
        <v>492</v>
      </c>
      <c r="E625" s="4">
        <v>3463101</v>
      </c>
      <c r="F625" s="5" t="s">
        <v>553</v>
      </c>
      <c r="G625" s="5" t="s">
        <v>464</v>
      </c>
      <c r="H625" s="6">
        <v>112000</v>
      </c>
      <c r="I625" s="6">
        <v>108500</v>
      </c>
      <c r="J625" s="32">
        <v>-3.125</v>
      </c>
      <c r="K625" s="7"/>
    </row>
    <row r="626" spans="1:11" x14ac:dyDescent="0.3">
      <c r="A626" s="54" t="s">
        <v>321</v>
      </c>
      <c r="B626" s="4" t="s">
        <v>322</v>
      </c>
      <c r="C626" s="5" t="s">
        <v>323</v>
      </c>
      <c r="D626" s="4" t="s">
        <v>324</v>
      </c>
      <c r="E626" s="4">
        <v>3463101</v>
      </c>
      <c r="F626" s="5" t="s">
        <v>553</v>
      </c>
      <c r="G626" s="5" t="s">
        <v>464</v>
      </c>
      <c r="H626" s="6">
        <v>102000</v>
      </c>
      <c r="I626" s="6">
        <v>102000</v>
      </c>
      <c r="J626" s="32">
        <v>0</v>
      </c>
      <c r="K626" s="7"/>
    </row>
    <row r="627" spans="1:11" x14ac:dyDescent="0.3">
      <c r="A627" s="54" t="s">
        <v>366</v>
      </c>
      <c r="B627" s="4" t="s">
        <v>367</v>
      </c>
      <c r="C627" s="5" t="s">
        <v>420</v>
      </c>
      <c r="D627" s="4" t="s">
        <v>421</v>
      </c>
      <c r="E627" s="4">
        <v>3463101</v>
      </c>
      <c r="F627" s="5" t="s">
        <v>553</v>
      </c>
      <c r="G627" s="5" t="s">
        <v>464</v>
      </c>
      <c r="H627" s="6">
        <v>93550</v>
      </c>
      <c r="I627" s="6">
        <v>98279</v>
      </c>
      <c r="J627" s="32">
        <v>5.0550507749866469</v>
      </c>
      <c r="K627" s="7"/>
    </row>
    <row r="628" spans="1:11" x14ac:dyDescent="0.3">
      <c r="A628" s="54" t="s">
        <v>69</v>
      </c>
      <c r="B628" s="4" t="s">
        <v>70</v>
      </c>
      <c r="C628" s="5" t="s">
        <v>162</v>
      </c>
      <c r="D628" s="4" t="s">
        <v>163</v>
      </c>
      <c r="E628" s="4">
        <v>3463101</v>
      </c>
      <c r="F628" s="5" t="s">
        <v>553</v>
      </c>
      <c r="G628" s="5" t="s">
        <v>464</v>
      </c>
      <c r="H628" s="6" t="s">
        <v>77</v>
      </c>
      <c r="I628" s="6">
        <v>104500</v>
      </c>
      <c r="J628" s="32" t="s">
        <v>77</v>
      </c>
      <c r="K628" s="7"/>
    </row>
    <row r="629" spans="1:11" x14ac:dyDescent="0.3">
      <c r="A629" s="54" t="s">
        <v>69</v>
      </c>
      <c r="B629" s="4" t="s">
        <v>70</v>
      </c>
      <c r="C629" s="5" t="s">
        <v>164</v>
      </c>
      <c r="D629" s="4" t="s">
        <v>165</v>
      </c>
      <c r="E629" s="4">
        <v>3463101</v>
      </c>
      <c r="F629" s="5" t="s">
        <v>553</v>
      </c>
      <c r="G629" s="5" t="s">
        <v>464</v>
      </c>
      <c r="H629" s="6" t="s">
        <v>77</v>
      </c>
      <c r="I629" s="6">
        <v>105000</v>
      </c>
      <c r="J629" s="32" t="s">
        <v>77</v>
      </c>
      <c r="K629" s="7"/>
    </row>
    <row r="630" spans="1:11" x14ac:dyDescent="0.3">
      <c r="A630" s="54" t="s">
        <v>69</v>
      </c>
      <c r="B630" s="4" t="s">
        <v>70</v>
      </c>
      <c r="C630" s="5" t="s">
        <v>166</v>
      </c>
      <c r="D630" s="4" t="s">
        <v>167</v>
      </c>
      <c r="E630" s="4">
        <v>3463101</v>
      </c>
      <c r="F630" s="5" t="s">
        <v>553</v>
      </c>
      <c r="G630" s="5" t="s">
        <v>464</v>
      </c>
      <c r="H630" s="6" t="s">
        <v>77</v>
      </c>
      <c r="I630" s="6">
        <v>105000</v>
      </c>
      <c r="J630" s="32" t="s">
        <v>77</v>
      </c>
      <c r="K630" s="7"/>
    </row>
    <row r="631" spans="1:11" x14ac:dyDescent="0.3">
      <c r="A631" s="54" t="s">
        <v>69</v>
      </c>
      <c r="B631" s="4" t="s">
        <v>70</v>
      </c>
      <c r="C631" s="5" t="s">
        <v>170</v>
      </c>
      <c r="D631" s="4" t="s">
        <v>171</v>
      </c>
      <c r="E631" s="4">
        <v>3463101</v>
      </c>
      <c r="F631" s="5" t="s">
        <v>553</v>
      </c>
      <c r="G631" s="5" t="s">
        <v>464</v>
      </c>
      <c r="H631" s="6" t="s">
        <v>77</v>
      </c>
      <c r="I631" s="6">
        <v>98725</v>
      </c>
      <c r="J631" s="32" t="s">
        <v>77</v>
      </c>
      <c r="K631" s="7"/>
    </row>
    <row r="632" spans="1:11" x14ac:dyDescent="0.3">
      <c r="A632" s="54" t="s">
        <v>69</v>
      </c>
      <c r="B632" s="4" t="s">
        <v>70</v>
      </c>
      <c r="C632" s="5" t="s">
        <v>370</v>
      </c>
      <c r="D632" s="4" t="s">
        <v>371</v>
      </c>
      <c r="E632" s="4">
        <v>3463101</v>
      </c>
      <c r="F632" s="5" t="s">
        <v>553</v>
      </c>
      <c r="G632" s="5" t="s">
        <v>464</v>
      </c>
      <c r="H632" s="6" t="s">
        <v>77</v>
      </c>
      <c r="I632" s="6">
        <v>107000</v>
      </c>
      <c r="J632" s="32" t="s">
        <v>77</v>
      </c>
      <c r="K632" s="7"/>
    </row>
    <row r="633" spans="1:11" x14ac:dyDescent="0.3">
      <c r="A633" s="54" t="s">
        <v>69</v>
      </c>
      <c r="B633" s="4" t="s">
        <v>70</v>
      </c>
      <c r="C633" s="5" t="s">
        <v>180</v>
      </c>
      <c r="D633" s="4" t="s">
        <v>181</v>
      </c>
      <c r="E633" s="4">
        <v>3463101</v>
      </c>
      <c r="F633" s="5" t="s">
        <v>553</v>
      </c>
      <c r="G633" s="5" t="s">
        <v>464</v>
      </c>
      <c r="H633" s="6">
        <v>104000</v>
      </c>
      <c r="I633" s="6">
        <v>105666.6666667</v>
      </c>
      <c r="J633" s="32">
        <v>1.6025641025961601</v>
      </c>
      <c r="K633" s="7"/>
    </row>
    <row r="634" spans="1:11" x14ac:dyDescent="0.3">
      <c r="A634" s="54" t="s">
        <v>69</v>
      </c>
      <c r="B634" s="4" t="s">
        <v>70</v>
      </c>
      <c r="C634" s="5" t="s">
        <v>182</v>
      </c>
      <c r="D634" s="4" t="s">
        <v>183</v>
      </c>
      <c r="E634" s="4">
        <v>3463101</v>
      </c>
      <c r="F634" s="5" t="s">
        <v>553</v>
      </c>
      <c r="G634" s="5" t="s">
        <v>464</v>
      </c>
      <c r="H634" s="6">
        <v>102000</v>
      </c>
      <c r="I634" s="6">
        <v>99000</v>
      </c>
      <c r="J634" s="32">
        <v>-2.9411764705882359</v>
      </c>
      <c r="K634" s="7"/>
    </row>
    <row r="635" spans="1:11" x14ac:dyDescent="0.3">
      <c r="A635" s="54" t="s">
        <v>69</v>
      </c>
      <c r="B635" s="4" t="s">
        <v>70</v>
      </c>
      <c r="C635" s="5" t="s">
        <v>184</v>
      </c>
      <c r="D635" s="4" t="s">
        <v>185</v>
      </c>
      <c r="E635" s="4">
        <v>3463101</v>
      </c>
      <c r="F635" s="5" t="s">
        <v>553</v>
      </c>
      <c r="G635" s="5" t="s">
        <v>464</v>
      </c>
      <c r="H635" s="6">
        <v>99500</v>
      </c>
      <c r="I635" s="6">
        <v>99000</v>
      </c>
      <c r="J635" s="32">
        <v>-0.50251256281407253</v>
      </c>
      <c r="K635" s="7"/>
    </row>
    <row r="636" spans="1:11" x14ac:dyDescent="0.3">
      <c r="A636" s="54" t="s">
        <v>188</v>
      </c>
      <c r="B636" s="4" t="s">
        <v>189</v>
      </c>
      <c r="C636" s="5" t="s">
        <v>190</v>
      </c>
      <c r="D636" s="4" t="s">
        <v>191</v>
      </c>
      <c r="E636" s="4">
        <v>3463101</v>
      </c>
      <c r="F636" s="5" t="s">
        <v>553</v>
      </c>
      <c r="G636" s="5" t="s">
        <v>464</v>
      </c>
      <c r="H636" s="6" t="s">
        <v>77</v>
      </c>
      <c r="I636" s="6">
        <v>103075</v>
      </c>
      <c r="J636" s="32" t="s">
        <v>77</v>
      </c>
      <c r="K636" s="7"/>
    </row>
    <row r="637" spans="1:11" x14ac:dyDescent="0.3">
      <c r="A637" s="54" t="s">
        <v>188</v>
      </c>
      <c r="B637" s="4" t="s">
        <v>189</v>
      </c>
      <c r="C637" s="5" t="s">
        <v>451</v>
      </c>
      <c r="D637" s="4" t="s">
        <v>452</v>
      </c>
      <c r="E637" s="4">
        <v>3463101</v>
      </c>
      <c r="F637" s="5" t="s">
        <v>553</v>
      </c>
      <c r="G637" s="5" t="s">
        <v>464</v>
      </c>
      <c r="H637" s="6">
        <v>93500</v>
      </c>
      <c r="I637" s="6">
        <v>95833.333333300005</v>
      </c>
      <c r="J637" s="32">
        <v>2.4955436719786173</v>
      </c>
      <c r="K637" s="7"/>
    </row>
    <row r="638" spans="1:11" x14ac:dyDescent="0.3">
      <c r="A638" s="54" t="s">
        <v>188</v>
      </c>
      <c r="B638" s="4" t="s">
        <v>189</v>
      </c>
      <c r="C638" s="5" t="s">
        <v>192</v>
      </c>
      <c r="D638" s="4" t="s">
        <v>193</v>
      </c>
      <c r="E638" s="4">
        <v>3463101</v>
      </c>
      <c r="F638" s="5" t="s">
        <v>553</v>
      </c>
      <c r="G638" s="5" t="s">
        <v>464</v>
      </c>
      <c r="H638" s="6">
        <v>97250</v>
      </c>
      <c r="I638" s="6">
        <v>96033.333333300005</v>
      </c>
      <c r="J638" s="32">
        <v>-1.2510711225706905</v>
      </c>
      <c r="K638" s="7"/>
    </row>
    <row r="639" spans="1:11" x14ac:dyDescent="0.3">
      <c r="A639" s="54" t="s">
        <v>188</v>
      </c>
      <c r="B639" s="4" t="s">
        <v>189</v>
      </c>
      <c r="C639" s="5" t="s">
        <v>194</v>
      </c>
      <c r="D639" s="4" t="s">
        <v>195</v>
      </c>
      <c r="E639" s="4">
        <v>3463101</v>
      </c>
      <c r="F639" s="5" t="s">
        <v>553</v>
      </c>
      <c r="G639" s="5" t="s">
        <v>464</v>
      </c>
      <c r="H639" s="6">
        <v>105500</v>
      </c>
      <c r="I639" s="6">
        <v>95533.333333300005</v>
      </c>
      <c r="J639" s="32">
        <v>-9.4470774091943035</v>
      </c>
      <c r="K639" s="7"/>
    </row>
    <row r="640" spans="1:11" x14ac:dyDescent="0.3">
      <c r="A640" s="54" t="s">
        <v>188</v>
      </c>
      <c r="B640" s="4" t="s">
        <v>189</v>
      </c>
      <c r="C640" s="5" t="s">
        <v>196</v>
      </c>
      <c r="D640" s="4" t="s">
        <v>197</v>
      </c>
      <c r="E640" s="4">
        <v>3463101</v>
      </c>
      <c r="F640" s="5" t="s">
        <v>553</v>
      </c>
      <c r="G640" s="5" t="s">
        <v>464</v>
      </c>
      <c r="H640" s="6">
        <v>98500</v>
      </c>
      <c r="I640" s="6">
        <v>97333.333333300005</v>
      </c>
      <c r="J640" s="32">
        <v>-1.184433164162435</v>
      </c>
      <c r="K640" s="7"/>
    </row>
    <row r="641" spans="1:11" x14ac:dyDescent="0.3">
      <c r="A641" s="54" t="s">
        <v>202</v>
      </c>
      <c r="B641" s="4" t="s">
        <v>203</v>
      </c>
      <c r="C641" s="5" t="s">
        <v>204</v>
      </c>
      <c r="D641" s="4" t="s">
        <v>205</v>
      </c>
      <c r="E641" s="4">
        <v>3463101</v>
      </c>
      <c r="F641" s="5" t="s">
        <v>553</v>
      </c>
      <c r="G641" s="5" t="s">
        <v>464</v>
      </c>
      <c r="H641" s="6">
        <v>96000</v>
      </c>
      <c r="I641" s="6">
        <v>97000</v>
      </c>
      <c r="J641" s="32">
        <v>1.0416666666666741</v>
      </c>
      <c r="K641" s="7"/>
    </row>
    <row r="642" spans="1:11" x14ac:dyDescent="0.3">
      <c r="A642" s="54" t="s">
        <v>202</v>
      </c>
      <c r="B642" s="4" t="s">
        <v>203</v>
      </c>
      <c r="C642" s="5" t="s">
        <v>206</v>
      </c>
      <c r="D642" s="4" t="s">
        <v>207</v>
      </c>
      <c r="E642" s="4">
        <v>3463101</v>
      </c>
      <c r="F642" s="5" t="s">
        <v>553</v>
      </c>
      <c r="G642" s="5" t="s">
        <v>464</v>
      </c>
      <c r="H642" s="6" t="s">
        <v>77</v>
      </c>
      <c r="I642" s="6">
        <v>101500</v>
      </c>
      <c r="J642" s="32" t="s">
        <v>77</v>
      </c>
      <c r="K642" s="7"/>
    </row>
    <row r="643" spans="1:11" x14ac:dyDescent="0.3">
      <c r="A643" s="54" t="s">
        <v>208</v>
      </c>
      <c r="B643" s="4" t="s">
        <v>209</v>
      </c>
      <c r="C643" s="5" t="s">
        <v>210</v>
      </c>
      <c r="D643" s="4" t="s">
        <v>211</v>
      </c>
      <c r="E643" s="4">
        <v>3463101</v>
      </c>
      <c r="F643" s="5" t="s">
        <v>553</v>
      </c>
      <c r="G643" s="5" t="s">
        <v>464</v>
      </c>
      <c r="H643" s="6" t="s">
        <v>77</v>
      </c>
      <c r="I643" s="6">
        <v>93000</v>
      </c>
      <c r="J643" s="32" t="s">
        <v>77</v>
      </c>
      <c r="K643" s="7"/>
    </row>
    <row r="644" spans="1:11" x14ac:dyDescent="0.3">
      <c r="A644" s="54" t="s">
        <v>212</v>
      </c>
      <c r="B644" s="4" t="s">
        <v>213</v>
      </c>
      <c r="C644" s="5" t="s">
        <v>275</v>
      </c>
      <c r="D644" s="4" t="s">
        <v>276</v>
      </c>
      <c r="E644" s="4">
        <v>3463101</v>
      </c>
      <c r="F644" s="5" t="s">
        <v>553</v>
      </c>
      <c r="G644" s="5" t="s">
        <v>464</v>
      </c>
      <c r="H644" s="6">
        <v>107500</v>
      </c>
      <c r="I644" s="6">
        <v>108000</v>
      </c>
      <c r="J644" s="32">
        <v>0.46511627906977715</v>
      </c>
      <c r="K644" s="7"/>
    </row>
    <row r="645" spans="1:11" x14ac:dyDescent="0.3">
      <c r="A645" s="54" t="s">
        <v>212</v>
      </c>
      <c r="B645" s="4" t="s">
        <v>213</v>
      </c>
      <c r="C645" s="5" t="s">
        <v>214</v>
      </c>
      <c r="D645" s="4" t="s">
        <v>215</v>
      </c>
      <c r="E645" s="4">
        <v>3463101</v>
      </c>
      <c r="F645" s="5" t="s">
        <v>553</v>
      </c>
      <c r="G645" s="5" t="s">
        <v>464</v>
      </c>
      <c r="H645" s="6">
        <v>94800</v>
      </c>
      <c r="I645" s="6">
        <v>96533.333333300005</v>
      </c>
      <c r="J645" s="32">
        <v>1.8284106891350183</v>
      </c>
      <c r="K645" s="7"/>
    </row>
    <row r="646" spans="1:11" x14ac:dyDescent="0.3">
      <c r="A646" s="54" t="s">
        <v>216</v>
      </c>
      <c r="B646" s="4" t="s">
        <v>217</v>
      </c>
      <c r="C646" s="5" t="s">
        <v>218</v>
      </c>
      <c r="D646" s="4" t="s">
        <v>219</v>
      </c>
      <c r="E646" s="4">
        <v>3463101</v>
      </c>
      <c r="F646" s="5" t="s">
        <v>553</v>
      </c>
      <c r="G646" s="5" t="s">
        <v>464</v>
      </c>
      <c r="H646" s="6">
        <v>92950</v>
      </c>
      <c r="I646" s="6">
        <v>91275</v>
      </c>
      <c r="J646" s="32">
        <v>-1.8020441097364226</v>
      </c>
      <c r="K646" s="7"/>
    </row>
    <row r="647" spans="1:11" x14ac:dyDescent="0.3">
      <c r="A647" s="54" t="s">
        <v>220</v>
      </c>
      <c r="B647" s="4" t="s">
        <v>221</v>
      </c>
      <c r="C647" s="5" t="s">
        <v>405</v>
      </c>
      <c r="D647" s="4" t="s">
        <v>406</v>
      </c>
      <c r="E647" s="4">
        <v>3463101</v>
      </c>
      <c r="F647" s="5" t="s">
        <v>553</v>
      </c>
      <c r="G647" s="5" t="s">
        <v>464</v>
      </c>
      <c r="H647" s="6">
        <v>97375</v>
      </c>
      <c r="I647" s="6">
        <v>101600</v>
      </c>
      <c r="J647" s="32">
        <v>4.3388960205391625</v>
      </c>
      <c r="K647" s="7"/>
    </row>
    <row r="648" spans="1:11" x14ac:dyDescent="0.3">
      <c r="A648" s="54" t="s">
        <v>220</v>
      </c>
      <c r="B648" s="4" t="s">
        <v>221</v>
      </c>
      <c r="C648" s="5" t="s">
        <v>228</v>
      </c>
      <c r="D648" s="4" t="s">
        <v>229</v>
      </c>
      <c r="E648" s="4">
        <v>3463101</v>
      </c>
      <c r="F648" s="5" t="s">
        <v>553</v>
      </c>
      <c r="G648" s="5" t="s">
        <v>464</v>
      </c>
      <c r="H648" s="6">
        <v>95775</v>
      </c>
      <c r="I648" s="6">
        <v>95375</v>
      </c>
      <c r="J648" s="32">
        <v>-0.41764552336204241</v>
      </c>
      <c r="K648" s="7"/>
    </row>
    <row r="649" spans="1:11" x14ac:dyDescent="0.3">
      <c r="A649" s="54" t="s">
        <v>232</v>
      </c>
      <c r="B649" s="4" t="s">
        <v>233</v>
      </c>
      <c r="C649" s="5" t="s">
        <v>239</v>
      </c>
      <c r="D649" s="4" t="s">
        <v>240</v>
      </c>
      <c r="E649" s="4">
        <v>3463101</v>
      </c>
      <c r="F649" s="5" t="s">
        <v>553</v>
      </c>
      <c r="G649" s="5" t="s">
        <v>464</v>
      </c>
      <c r="H649" s="6">
        <v>95700</v>
      </c>
      <c r="I649" s="6">
        <v>95700</v>
      </c>
      <c r="J649" s="32">
        <v>0</v>
      </c>
      <c r="K649" s="7"/>
    </row>
    <row r="650" spans="1:11" x14ac:dyDescent="0.3">
      <c r="A650" s="54" t="s">
        <v>232</v>
      </c>
      <c r="B650" s="4" t="s">
        <v>233</v>
      </c>
      <c r="C650" s="5" t="s">
        <v>372</v>
      </c>
      <c r="D650" s="4" t="s">
        <v>373</v>
      </c>
      <c r="E650" s="4">
        <v>3463101</v>
      </c>
      <c r="F650" s="5" t="s">
        <v>553</v>
      </c>
      <c r="G650" s="5" t="s">
        <v>464</v>
      </c>
      <c r="H650" s="6">
        <v>100000</v>
      </c>
      <c r="I650" s="6">
        <v>104000</v>
      </c>
      <c r="J650" s="32">
        <v>4.0000000000000036</v>
      </c>
      <c r="K650" s="7"/>
    </row>
    <row r="651" spans="1:11" x14ac:dyDescent="0.3">
      <c r="A651" s="54" t="s">
        <v>78</v>
      </c>
      <c r="B651" s="4" t="s">
        <v>79</v>
      </c>
      <c r="C651" s="5" t="s">
        <v>506</v>
      </c>
      <c r="D651" s="4" t="s">
        <v>507</v>
      </c>
      <c r="E651" s="4">
        <v>3463101</v>
      </c>
      <c r="F651" s="5" t="s">
        <v>553</v>
      </c>
      <c r="G651" s="5" t="s">
        <v>464</v>
      </c>
      <c r="H651" s="6">
        <v>112000</v>
      </c>
      <c r="I651" s="6">
        <v>109500</v>
      </c>
      <c r="J651" s="32">
        <v>-2.2321428571428603</v>
      </c>
      <c r="K651" s="7"/>
    </row>
    <row r="652" spans="1:11" x14ac:dyDescent="0.3">
      <c r="A652" s="54" t="s">
        <v>78</v>
      </c>
      <c r="B652" s="4" t="s">
        <v>79</v>
      </c>
      <c r="C652" s="5" t="s">
        <v>80</v>
      </c>
      <c r="D652" s="4" t="s">
        <v>81</v>
      </c>
      <c r="E652" s="4">
        <v>3463101</v>
      </c>
      <c r="F652" s="5" t="s">
        <v>553</v>
      </c>
      <c r="G652" s="5" t="s">
        <v>464</v>
      </c>
      <c r="H652" s="6">
        <v>113250</v>
      </c>
      <c r="I652" s="6">
        <v>105000</v>
      </c>
      <c r="J652" s="32">
        <v>-7.2847682119205341</v>
      </c>
      <c r="K652" s="7"/>
    </row>
    <row r="653" spans="1:11" x14ac:dyDescent="0.3">
      <c r="A653" s="54" t="s">
        <v>78</v>
      </c>
      <c r="B653" s="4" t="s">
        <v>79</v>
      </c>
      <c r="C653" s="5" t="s">
        <v>335</v>
      </c>
      <c r="D653" s="4" t="s">
        <v>336</v>
      </c>
      <c r="E653" s="4">
        <v>3463101</v>
      </c>
      <c r="F653" s="5" t="s">
        <v>553</v>
      </c>
      <c r="G653" s="5" t="s">
        <v>464</v>
      </c>
      <c r="H653" s="6">
        <v>94460</v>
      </c>
      <c r="I653" s="6">
        <v>100149.2857143</v>
      </c>
      <c r="J653" s="32">
        <v>6.0229575633072185</v>
      </c>
      <c r="K653" s="7"/>
    </row>
    <row r="654" spans="1:11" x14ac:dyDescent="0.3">
      <c r="A654" s="54" t="s">
        <v>78</v>
      </c>
      <c r="B654" s="4" t="s">
        <v>79</v>
      </c>
      <c r="C654" s="5" t="s">
        <v>83</v>
      </c>
      <c r="D654" s="4" t="s">
        <v>84</v>
      </c>
      <c r="E654" s="4">
        <v>3463101</v>
      </c>
      <c r="F654" s="5" t="s">
        <v>553</v>
      </c>
      <c r="G654" s="5" t="s">
        <v>464</v>
      </c>
      <c r="H654" s="6">
        <v>110366</v>
      </c>
      <c r="I654" s="6">
        <v>103057.1428571</v>
      </c>
      <c r="J654" s="32">
        <v>-6.6223811163764186</v>
      </c>
      <c r="K654" s="7"/>
    </row>
    <row r="655" spans="1:11" x14ac:dyDescent="0.3">
      <c r="A655" s="54" t="s">
        <v>78</v>
      </c>
      <c r="B655" s="4" t="s">
        <v>79</v>
      </c>
      <c r="C655" s="5" t="s">
        <v>375</v>
      </c>
      <c r="D655" s="4" t="s">
        <v>376</v>
      </c>
      <c r="E655" s="4">
        <v>3463101</v>
      </c>
      <c r="F655" s="5" t="s">
        <v>553</v>
      </c>
      <c r="G655" s="5" t="s">
        <v>464</v>
      </c>
      <c r="H655" s="6">
        <v>98580</v>
      </c>
      <c r="I655" s="6">
        <v>97600</v>
      </c>
      <c r="J655" s="32">
        <v>-0.99411645364171353</v>
      </c>
      <c r="K655" s="7"/>
    </row>
    <row r="656" spans="1:11" x14ac:dyDescent="0.3">
      <c r="A656" s="54" t="s">
        <v>78</v>
      </c>
      <c r="B656" s="4" t="s">
        <v>79</v>
      </c>
      <c r="C656" s="5" t="s">
        <v>247</v>
      </c>
      <c r="D656" s="4" t="s">
        <v>248</v>
      </c>
      <c r="E656" s="4">
        <v>3463101</v>
      </c>
      <c r="F656" s="5" t="s">
        <v>553</v>
      </c>
      <c r="G656" s="5" t="s">
        <v>464</v>
      </c>
      <c r="H656" s="6">
        <v>106600</v>
      </c>
      <c r="I656" s="6">
        <v>105000</v>
      </c>
      <c r="J656" s="32">
        <v>-1.5009380863039379</v>
      </c>
      <c r="K656" s="7"/>
    </row>
    <row r="657" spans="1:11" x14ac:dyDescent="0.3">
      <c r="A657" s="54" t="s">
        <v>78</v>
      </c>
      <c r="B657" s="4" t="s">
        <v>79</v>
      </c>
      <c r="C657" s="5" t="s">
        <v>249</v>
      </c>
      <c r="D657" s="4" t="s">
        <v>250</v>
      </c>
      <c r="E657" s="4">
        <v>3463101</v>
      </c>
      <c r="F657" s="5" t="s">
        <v>553</v>
      </c>
      <c r="G657" s="5" t="s">
        <v>464</v>
      </c>
      <c r="H657" s="6">
        <v>103333.3333333</v>
      </c>
      <c r="I657" s="6">
        <v>103000</v>
      </c>
      <c r="J657" s="32">
        <v>-0.32258064512914464</v>
      </c>
      <c r="K657" s="7"/>
    </row>
    <row r="658" spans="1:11" x14ac:dyDescent="0.3">
      <c r="A658" s="54" t="s">
        <v>78</v>
      </c>
      <c r="B658" s="4" t="s">
        <v>79</v>
      </c>
      <c r="C658" s="5" t="s">
        <v>355</v>
      </c>
      <c r="D658" s="4" t="s">
        <v>356</v>
      </c>
      <c r="E658" s="4">
        <v>3463101</v>
      </c>
      <c r="F658" s="5" t="s">
        <v>553</v>
      </c>
      <c r="G658" s="5" t="s">
        <v>464</v>
      </c>
      <c r="H658" s="6" t="s">
        <v>77</v>
      </c>
      <c r="I658" s="6">
        <v>96214</v>
      </c>
      <c r="J658" s="32" t="s">
        <v>77</v>
      </c>
      <c r="K658" s="7"/>
    </row>
    <row r="659" spans="1:11" x14ac:dyDescent="0.3">
      <c r="A659" s="54" t="s">
        <v>78</v>
      </c>
      <c r="B659" s="4" t="s">
        <v>79</v>
      </c>
      <c r="C659" s="5" t="s">
        <v>251</v>
      </c>
      <c r="D659" s="4" t="s">
        <v>252</v>
      </c>
      <c r="E659" s="4">
        <v>3463101</v>
      </c>
      <c r="F659" s="5" t="s">
        <v>553</v>
      </c>
      <c r="G659" s="5" t="s">
        <v>464</v>
      </c>
      <c r="H659" s="6">
        <v>111040</v>
      </c>
      <c r="I659" s="6">
        <v>114700</v>
      </c>
      <c r="J659" s="32">
        <v>3.2961095100864535</v>
      </c>
      <c r="K659" s="7"/>
    </row>
    <row r="660" spans="1:11" x14ac:dyDescent="0.3">
      <c r="A660" s="54" t="s">
        <v>78</v>
      </c>
      <c r="B660" s="4" t="s">
        <v>79</v>
      </c>
      <c r="C660" s="5" t="s">
        <v>377</v>
      </c>
      <c r="D660" s="4" t="s">
        <v>378</v>
      </c>
      <c r="E660" s="4">
        <v>3463101</v>
      </c>
      <c r="F660" s="5" t="s">
        <v>553</v>
      </c>
      <c r="G660" s="5" t="s">
        <v>464</v>
      </c>
      <c r="H660" s="6">
        <v>97600</v>
      </c>
      <c r="I660" s="6">
        <v>100500</v>
      </c>
      <c r="J660" s="32">
        <v>2.9713114754098324</v>
      </c>
      <c r="K660" s="7"/>
    </row>
    <row r="661" spans="1:11" x14ac:dyDescent="0.3">
      <c r="A661" s="54" t="s">
        <v>253</v>
      </c>
      <c r="B661" s="4" t="s">
        <v>254</v>
      </c>
      <c r="C661" s="5" t="s">
        <v>255</v>
      </c>
      <c r="D661" s="4" t="s">
        <v>256</v>
      </c>
      <c r="E661" s="4">
        <v>3463101</v>
      </c>
      <c r="F661" s="5" t="s">
        <v>553</v>
      </c>
      <c r="G661" s="5" t="s">
        <v>464</v>
      </c>
      <c r="H661" s="6">
        <v>111900</v>
      </c>
      <c r="I661" s="6">
        <v>108000</v>
      </c>
      <c r="J661" s="32">
        <v>-3.4852546916890104</v>
      </c>
      <c r="K661" s="7"/>
    </row>
    <row r="662" spans="1:11" x14ac:dyDescent="0.3">
      <c r="A662" s="54" t="s">
        <v>253</v>
      </c>
      <c r="B662" s="4" t="s">
        <v>254</v>
      </c>
      <c r="C662" s="5" t="s">
        <v>257</v>
      </c>
      <c r="D662" s="4" t="s">
        <v>258</v>
      </c>
      <c r="E662" s="4">
        <v>3463101</v>
      </c>
      <c r="F662" s="5" t="s">
        <v>553</v>
      </c>
      <c r="G662" s="5" t="s">
        <v>464</v>
      </c>
      <c r="H662" s="6">
        <v>104500</v>
      </c>
      <c r="I662" s="6">
        <v>104500</v>
      </c>
      <c r="J662" s="32">
        <v>0</v>
      </c>
      <c r="K662" s="7"/>
    </row>
    <row r="663" spans="1:11" x14ac:dyDescent="0.3">
      <c r="A663" s="54" t="s">
        <v>253</v>
      </c>
      <c r="B663" s="4" t="s">
        <v>254</v>
      </c>
      <c r="C663" s="5" t="s">
        <v>263</v>
      </c>
      <c r="D663" s="4" t="s">
        <v>264</v>
      </c>
      <c r="E663" s="4">
        <v>3463101</v>
      </c>
      <c r="F663" s="5" t="s">
        <v>553</v>
      </c>
      <c r="G663" s="5" t="s">
        <v>464</v>
      </c>
      <c r="H663" s="6">
        <v>118250</v>
      </c>
      <c r="I663" s="6">
        <v>113000</v>
      </c>
      <c r="J663" s="32">
        <v>-4.4397463002114108</v>
      </c>
      <c r="K663" s="7"/>
    </row>
    <row r="664" spans="1:11" x14ac:dyDescent="0.3">
      <c r="A664" s="54" t="s">
        <v>253</v>
      </c>
      <c r="B664" s="4" t="s">
        <v>254</v>
      </c>
      <c r="C664" s="5" t="s">
        <v>265</v>
      </c>
      <c r="D664" s="4" t="s">
        <v>102</v>
      </c>
      <c r="E664" s="4">
        <v>3463101</v>
      </c>
      <c r="F664" s="5" t="s">
        <v>553</v>
      </c>
      <c r="G664" s="5" t="s">
        <v>464</v>
      </c>
      <c r="H664" s="6">
        <v>104500</v>
      </c>
      <c r="I664" s="6">
        <v>104500</v>
      </c>
      <c r="J664" s="32">
        <v>0</v>
      </c>
      <c r="K664" s="7"/>
    </row>
    <row r="665" spans="1:11" x14ac:dyDescent="0.3">
      <c r="A665" s="54" t="s">
        <v>253</v>
      </c>
      <c r="B665" s="4" t="s">
        <v>254</v>
      </c>
      <c r="C665" s="5" t="s">
        <v>266</v>
      </c>
      <c r="D665" s="4" t="s">
        <v>267</v>
      </c>
      <c r="E665" s="4">
        <v>3463101</v>
      </c>
      <c r="F665" s="5" t="s">
        <v>553</v>
      </c>
      <c r="G665" s="5" t="s">
        <v>464</v>
      </c>
      <c r="H665" s="6" t="s">
        <v>77</v>
      </c>
      <c r="I665" s="6">
        <v>107500</v>
      </c>
      <c r="J665" s="32" t="s">
        <v>77</v>
      </c>
      <c r="K665" s="7"/>
    </row>
    <row r="666" spans="1:11" x14ac:dyDescent="0.3">
      <c r="A666" s="54" t="s">
        <v>253</v>
      </c>
      <c r="B666" s="4" t="s">
        <v>254</v>
      </c>
      <c r="C666" s="5" t="s">
        <v>554</v>
      </c>
      <c r="D666" s="4" t="s">
        <v>555</v>
      </c>
      <c r="E666" s="4">
        <v>3463101</v>
      </c>
      <c r="F666" s="5" t="s">
        <v>553</v>
      </c>
      <c r="G666" s="5" t="s">
        <v>464</v>
      </c>
      <c r="H666" s="6">
        <v>107850</v>
      </c>
      <c r="I666" s="6">
        <v>108600</v>
      </c>
      <c r="J666" s="32">
        <v>0.69541029207231819</v>
      </c>
      <c r="K666" s="7"/>
    </row>
    <row r="667" spans="1:11" x14ac:dyDescent="0.3">
      <c r="A667" s="54" t="s">
        <v>253</v>
      </c>
      <c r="B667" s="4" t="s">
        <v>254</v>
      </c>
      <c r="C667" s="5" t="s">
        <v>272</v>
      </c>
      <c r="D667" s="4" t="s">
        <v>273</v>
      </c>
      <c r="E667" s="4">
        <v>3463101</v>
      </c>
      <c r="F667" s="5" t="s">
        <v>553</v>
      </c>
      <c r="G667" s="5" t="s">
        <v>464</v>
      </c>
      <c r="H667" s="6">
        <v>98120</v>
      </c>
      <c r="I667" s="6">
        <v>96870</v>
      </c>
      <c r="J667" s="32">
        <v>-1.2739502649816603</v>
      </c>
      <c r="K667" s="7"/>
    </row>
    <row r="668" spans="1:11" x14ac:dyDescent="0.3">
      <c r="A668" s="54" t="s">
        <v>120</v>
      </c>
      <c r="B668" s="4" t="s">
        <v>121</v>
      </c>
      <c r="C668" s="5" t="s">
        <v>126</v>
      </c>
      <c r="D668" s="4" t="s">
        <v>127</v>
      </c>
      <c r="E668" s="4">
        <v>34641</v>
      </c>
      <c r="F668" s="5" t="s">
        <v>556</v>
      </c>
      <c r="G668" s="5" t="s">
        <v>464</v>
      </c>
      <c r="H668" s="6">
        <v>23466.666666699999</v>
      </c>
      <c r="I668" s="6">
        <v>25700</v>
      </c>
      <c r="J668" s="32">
        <v>9.5170454543898941</v>
      </c>
      <c r="K668" s="7"/>
    </row>
    <row r="669" spans="1:11" x14ac:dyDescent="0.3">
      <c r="A669" s="54" t="s">
        <v>120</v>
      </c>
      <c r="B669" s="4" t="s">
        <v>121</v>
      </c>
      <c r="C669" s="5" t="s">
        <v>128</v>
      </c>
      <c r="D669" s="4" t="s">
        <v>129</v>
      </c>
      <c r="E669" s="4">
        <v>34641</v>
      </c>
      <c r="F669" s="5" t="s">
        <v>556</v>
      </c>
      <c r="G669" s="5" t="s">
        <v>464</v>
      </c>
      <c r="H669" s="6">
        <v>24900</v>
      </c>
      <c r="I669" s="6">
        <v>24900</v>
      </c>
      <c r="J669" s="32">
        <v>0</v>
      </c>
      <c r="K669" s="7"/>
    </row>
    <row r="670" spans="1:11" x14ac:dyDescent="0.3">
      <c r="A670" s="54" t="s">
        <v>120</v>
      </c>
      <c r="B670" s="4" t="s">
        <v>121</v>
      </c>
      <c r="C670" s="5" t="s">
        <v>294</v>
      </c>
      <c r="D670" s="4" t="s">
        <v>295</v>
      </c>
      <c r="E670" s="4">
        <v>34641</v>
      </c>
      <c r="F670" s="5" t="s">
        <v>556</v>
      </c>
      <c r="G670" s="5" t="s">
        <v>464</v>
      </c>
      <c r="H670" s="6">
        <v>26050</v>
      </c>
      <c r="I670" s="6">
        <v>26050</v>
      </c>
      <c r="J670" s="32">
        <v>0</v>
      </c>
      <c r="K670" s="7"/>
    </row>
    <row r="671" spans="1:11" x14ac:dyDescent="0.3">
      <c r="A671" s="54" t="s">
        <v>120</v>
      </c>
      <c r="B671" s="4" t="s">
        <v>121</v>
      </c>
      <c r="C671" s="5" t="s">
        <v>130</v>
      </c>
      <c r="D671" s="4" t="s">
        <v>131</v>
      </c>
      <c r="E671" s="4">
        <v>34641</v>
      </c>
      <c r="F671" s="5" t="s">
        <v>556</v>
      </c>
      <c r="G671" s="5" t="s">
        <v>464</v>
      </c>
      <c r="H671" s="6">
        <v>32000</v>
      </c>
      <c r="I671" s="6">
        <v>31500</v>
      </c>
      <c r="J671" s="32">
        <v>-1.5625</v>
      </c>
      <c r="K671" s="7"/>
    </row>
    <row r="672" spans="1:11" x14ac:dyDescent="0.3">
      <c r="A672" s="54" t="s">
        <v>120</v>
      </c>
      <c r="B672" s="4" t="s">
        <v>121</v>
      </c>
      <c r="C672" s="5" t="s">
        <v>338</v>
      </c>
      <c r="D672" s="4" t="s">
        <v>339</v>
      </c>
      <c r="E672" s="4">
        <v>34641</v>
      </c>
      <c r="F672" s="5" t="s">
        <v>556</v>
      </c>
      <c r="G672" s="5" t="s">
        <v>464</v>
      </c>
      <c r="H672" s="6">
        <v>25000</v>
      </c>
      <c r="I672" s="6">
        <v>25000</v>
      </c>
      <c r="J672" s="32">
        <v>0</v>
      </c>
      <c r="K672" s="7"/>
    </row>
    <row r="673" spans="1:11" x14ac:dyDescent="0.3">
      <c r="A673" s="54" t="s">
        <v>120</v>
      </c>
      <c r="B673" s="4" t="s">
        <v>121</v>
      </c>
      <c r="C673" s="5" t="s">
        <v>138</v>
      </c>
      <c r="D673" s="4" t="s">
        <v>139</v>
      </c>
      <c r="E673" s="4">
        <v>34641</v>
      </c>
      <c r="F673" s="5" t="s">
        <v>556</v>
      </c>
      <c r="G673" s="5" t="s">
        <v>464</v>
      </c>
      <c r="H673" s="6">
        <v>23750</v>
      </c>
      <c r="I673" s="6">
        <v>23750</v>
      </c>
      <c r="J673" s="32">
        <v>0</v>
      </c>
      <c r="K673" s="7"/>
    </row>
    <row r="674" spans="1:11" x14ac:dyDescent="0.3">
      <c r="A674" s="54" t="s">
        <v>69</v>
      </c>
      <c r="B674" s="4" t="s">
        <v>70</v>
      </c>
      <c r="C674" s="5" t="s">
        <v>184</v>
      </c>
      <c r="D674" s="4" t="s">
        <v>185</v>
      </c>
      <c r="E674" s="4">
        <v>34641</v>
      </c>
      <c r="F674" s="5" t="s">
        <v>556</v>
      </c>
      <c r="G674" s="5" t="s">
        <v>464</v>
      </c>
      <c r="H674" s="6" t="s">
        <v>77</v>
      </c>
      <c r="I674" s="6">
        <v>26690</v>
      </c>
      <c r="J674" s="32" t="s">
        <v>77</v>
      </c>
      <c r="K674" s="7"/>
    </row>
    <row r="675" spans="1:11" x14ac:dyDescent="0.3">
      <c r="A675" s="54" t="s">
        <v>212</v>
      </c>
      <c r="B675" s="4" t="s">
        <v>213</v>
      </c>
      <c r="C675" s="5" t="s">
        <v>275</v>
      </c>
      <c r="D675" s="4" t="s">
        <v>276</v>
      </c>
      <c r="E675" s="4">
        <v>34641</v>
      </c>
      <c r="F675" s="5" t="s">
        <v>556</v>
      </c>
      <c r="G675" s="5" t="s">
        <v>464</v>
      </c>
      <c r="H675" s="6">
        <v>26000</v>
      </c>
      <c r="I675" s="6">
        <v>26000</v>
      </c>
      <c r="J675" s="32">
        <v>0</v>
      </c>
      <c r="K675" s="7"/>
    </row>
    <row r="676" spans="1:11" x14ac:dyDescent="0.3">
      <c r="A676" s="54" t="s">
        <v>142</v>
      </c>
      <c r="B676" s="4" t="s">
        <v>143</v>
      </c>
      <c r="C676" s="5" t="s">
        <v>146</v>
      </c>
      <c r="D676" s="4" t="s">
        <v>147</v>
      </c>
      <c r="E676" s="4">
        <v>34641</v>
      </c>
      <c r="F676" s="5" t="s">
        <v>557</v>
      </c>
      <c r="G676" s="5" t="s">
        <v>74</v>
      </c>
      <c r="H676" s="6">
        <v>45700</v>
      </c>
      <c r="I676" s="6">
        <v>47150</v>
      </c>
      <c r="J676" s="32">
        <v>3.1728665207877427</v>
      </c>
      <c r="K676" s="7"/>
    </row>
    <row r="677" spans="1:11" x14ac:dyDescent="0.3">
      <c r="A677" s="54" t="s">
        <v>142</v>
      </c>
      <c r="B677" s="4" t="s">
        <v>143</v>
      </c>
      <c r="C677" s="5" t="s">
        <v>148</v>
      </c>
      <c r="D677" s="4" t="s">
        <v>149</v>
      </c>
      <c r="E677" s="4">
        <v>34641</v>
      </c>
      <c r="F677" s="5" t="s">
        <v>557</v>
      </c>
      <c r="G677" s="5" t="s">
        <v>74</v>
      </c>
      <c r="H677" s="6">
        <v>47250</v>
      </c>
      <c r="I677" s="6">
        <v>47475</v>
      </c>
      <c r="J677" s="32">
        <v>0.4761904761904745</v>
      </c>
      <c r="K677" s="7"/>
    </row>
    <row r="678" spans="1:11" x14ac:dyDescent="0.3">
      <c r="A678" s="54" t="s">
        <v>154</v>
      </c>
      <c r="B678" s="4" t="s">
        <v>155</v>
      </c>
      <c r="C678" s="5" t="s">
        <v>156</v>
      </c>
      <c r="D678" s="4" t="s">
        <v>157</v>
      </c>
      <c r="E678" s="4">
        <v>34641</v>
      </c>
      <c r="F678" s="5" t="s">
        <v>558</v>
      </c>
      <c r="G678" s="5" t="s">
        <v>332</v>
      </c>
      <c r="H678" s="6">
        <v>30750</v>
      </c>
      <c r="I678" s="6">
        <v>31333.333333300001</v>
      </c>
      <c r="J678" s="32">
        <v>1.8970189700812989</v>
      </c>
      <c r="K678" s="7"/>
    </row>
    <row r="679" spans="1:11" x14ac:dyDescent="0.3">
      <c r="A679" s="54" t="s">
        <v>154</v>
      </c>
      <c r="B679" s="4" t="s">
        <v>155</v>
      </c>
      <c r="C679" s="5" t="s">
        <v>317</v>
      </c>
      <c r="D679" s="4" t="s">
        <v>318</v>
      </c>
      <c r="E679" s="4">
        <v>34641</v>
      </c>
      <c r="F679" s="5" t="s">
        <v>558</v>
      </c>
      <c r="G679" s="5" t="s">
        <v>332</v>
      </c>
      <c r="H679" s="6">
        <v>29500</v>
      </c>
      <c r="I679" s="6">
        <v>29500</v>
      </c>
      <c r="J679" s="32">
        <v>0</v>
      </c>
      <c r="K679" s="7"/>
    </row>
    <row r="680" spans="1:11" x14ac:dyDescent="0.3">
      <c r="A680" s="54" t="s">
        <v>154</v>
      </c>
      <c r="B680" s="4" t="s">
        <v>155</v>
      </c>
      <c r="C680" s="5" t="s">
        <v>319</v>
      </c>
      <c r="D680" s="4" t="s">
        <v>320</v>
      </c>
      <c r="E680" s="4">
        <v>34641</v>
      </c>
      <c r="F680" s="5" t="s">
        <v>558</v>
      </c>
      <c r="G680" s="5" t="s">
        <v>332</v>
      </c>
      <c r="H680" s="6">
        <v>30666.666666699999</v>
      </c>
      <c r="I680" s="6">
        <v>30966.666666699999</v>
      </c>
      <c r="J680" s="32">
        <v>0.97826086956416258</v>
      </c>
      <c r="K680" s="7"/>
    </row>
    <row r="681" spans="1:11" x14ac:dyDescent="0.3">
      <c r="A681" s="54" t="s">
        <v>208</v>
      </c>
      <c r="B681" s="4" t="s">
        <v>209</v>
      </c>
      <c r="C681" s="5" t="s">
        <v>210</v>
      </c>
      <c r="D681" s="4" t="s">
        <v>211</v>
      </c>
      <c r="E681" s="4">
        <v>34641</v>
      </c>
      <c r="F681" s="5" t="s">
        <v>558</v>
      </c>
      <c r="G681" s="5" t="s">
        <v>332</v>
      </c>
      <c r="H681" s="6">
        <v>28700</v>
      </c>
      <c r="I681" s="6">
        <v>29033.333333300001</v>
      </c>
      <c r="J681" s="32">
        <v>1.1614401857142909</v>
      </c>
      <c r="K681" s="7"/>
    </row>
    <row r="682" spans="1:11" x14ac:dyDescent="0.3">
      <c r="A682" s="54" t="s">
        <v>208</v>
      </c>
      <c r="B682" s="4" t="s">
        <v>209</v>
      </c>
      <c r="C682" s="5" t="s">
        <v>391</v>
      </c>
      <c r="D682" s="4" t="s">
        <v>392</v>
      </c>
      <c r="E682" s="4">
        <v>34641</v>
      </c>
      <c r="F682" s="5" t="s">
        <v>558</v>
      </c>
      <c r="G682" s="5" t="s">
        <v>332</v>
      </c>
      <c r="H682" s="6">
        <v>30000</v>
      </c>
      <c r="I682" s="6">
        <v>30000</v>
      </c>
      <c r="J682" s="32">
        <v>0</v>
      </c>
      <c r="K682" s="7"/>
    </row>
    <row r="683" spans="1:11" x14ac:dyDescent="0.3">
      <c r="A683" s="54" t="s">
        <v>216</v>
      </c>
      <c r="B683" s="4" t="s">
        <v>217</v>
      </c>
      <c r="C683" s="5" t="s">
        <v>218</v>
      </c>
      <c r="D683" s="4" t="s">
        <v>219</v>
      </c>
      <c r="E683" s="4">
        <v>34641</v>
      </c>
      <c r="F683" s="5" t="s">
        <v>558</v>
      </c>
      <c r="G683" s="5" t="s">
        <v>332</v>
      </c>
      <c r="H683" s="6">
        <v>28600</v>
      </c>
      <c r="I683" s="6">
        <v>28850</v>
      </c>
      <c r="J683" s="32">
        <v>0.87412587412587506</v>
      </c>
      <c r="K683" s="7"/>
    </row>
    <row r="684" spans="1:11" x14ac:dyDescent="0.3">
      <c r="A684" s="54" t="s">
        <v>216</v>
      </c>
      <c r="B684" s="4" t="s">
        <v>217</v>
      </c>
      <c r="C684" s="5" t="s">
        <v>325</v>
      </c>
      <c r="D684" s="4" t="s">
        <v>326</v>
      </c>
      <c r="E684" s="4">
        <v>34641</v>
      </c>
      <c r="F684" s="5" t="s">
        <v>558</v>
      </c>
      <c r="G684" s="5" t="s">
        <v>332</v>
      </c>
      <c r="H684" s="6">
        <v>28650</v>
      </c>
      <c r="I684" s="6">
        <v>28900</v>
      </c>
      <c r="J684" s="32">
        <v>0.87260034904013128</v>
      </c>
      <c r="K684" s="7"/>
    </row>
    <row r="685" spans="1:11" x14ac:dyDescent="0.3">
      <c r="A685" s="54" t="s">
        <v>220</v>
      </c>
      <c r="B685" s="4" t="s">
        <v>221</v>
      </c>
      <c r="C685" s="5" t="s">
        <v>405</v>
      </c>
      <c r="D685" s="4" t="s">
        <v>406</v>
      </c>
      <c r="E685" s="4">
        <v>34641</v>
      </c>
      <c r="F685" s="5" t="s">
        <v>558</v>
      </c>
      <c r="G685" s="5" t="s">
        <v>332</v>
      </c>
      <c r="H685" s="6">
        <v>28050</v>
      </c>
      <c r="I685" s="6">
        <v>29175</v>
      </c>
      <c r="J685" s="32">
        <v>4.0106951871657692</v>
      </c>
      <c r="K685" s="7"/>
    </row>
    <row r="686" spans="1:11" x14ac:dyDescent="0.3">
      <c r="A686" s="54" t="s">
        <v>220</v>
      </c>
      <c r="B686" s="4" t="s">
        <v>221</v>
      </c>
      <c r="C686" s="5" t="s">
        <v>222</v>
      </c>
      <c r="D686" s="4" t="s">
        <v>223</v>
      </c>
      <c r="E686" s="4">
        <v>34641</v>
      </c>
      <c r="F686" s="5" t="s">
        <v>558</v>
      </c>
      <c r="G686" s="5" t="s">
        <v>332</v>
      </c>
      <c r="H686" s="6">
        <v>28416.666666699999</v>
      </c>
      <c r="I686" s="6">
        <v>28483.333333300001</v>
      </c>
      <c r="J686" s="32">
        <v>0.2346041053369774</v>
      </c>
      <c r="K686" s="7"/>
    </row>
    <row r="687" spans="1:11" x14ac:dyDescent="0.3">
      <c r="A687" s="54" t="s">
        <v>220</v>
      </c>
      <c r="B687" s="4" t="s">
        <v>221</v>
      </c>
      <c r="C687" s="5" t="s">
        <v>228</v>
      </c>
      <c r="D687" s="4" t="s">
        <v>229</v>
      </c>
      <c r="E687" s="4">
        <v>34641</v>
      </c>
      <c r="F687" s="5" t="s">
        <v>558</v>
      </c>
      <c r="G687" s="5" t="s">
        <v>332</v>
      </c>
      <c r="H687" s="6">
        <v>28150</v>
      </c>
      <c r="I687" s="6">
        <v>28150</v>
      </c>
      <c r="J687" s="32">
        <v>0</v>
      </c>
      <c r="K687" s="7"/>
    </row>
    <row r="688" spans="1:11" x14ac:dyDescent="0.3">
      <c r="A688" s="54" t="s">
        <v>220</v>
      </c>
      <c r="B688" s="4" t="s">
        <v>221</v>
      </c>
      <c r="C688" s="5" t="s">
        <v>230</v>
      </c>
      <c r="D688" s="4" t="s">
        <v>231</v>
      </c>
      <c r="E688" s="4">
        <v>34641</v>
      </c>
      <c r="F688" s="5" t="s">
        <v>558</v>
      </c>
      <c r="G688" s="5" t="s">
        <v>332</v>
      </c>
      <c r="H688" s="6">
        <v>28800</v>
      </c>
      <c r="I688" s="6">
        <v>28800</v>
      </c>
      <c r="J688" s="32">
        <v>0</v>
      </c>
      <c r="K688" s="7"/>
    </row>
    <row r="689" spans="1:11" x14ac:dyDescent="0.3">
      <c r="A689" s="54" t="s">
        <v>220</v>
      </c>
      <c r="B689" s="4" t="s">
        <v>221</v>
      </c>
      <c r="C689" s="5" t="s">
        <v>559</v>
      </c>
      <c r="D689" s="4" t="s">
        <v>560</v>
      </c>
      <c r="E689" s="4">
        <v>34641</v>
      </c>
      <c r="F689" s="5" t="s">
        <v>558</v>
      </c>
      <c r="G689" s="5" t="s">
        <v>332</v>
      </c>
      <c r="H689" s="6">
        <v>29700</v>
      </c>
      <c r="I689" s="6">
        <v>29475</v>
      </c>
      <c r="J689" s="32">
        <v>-0.7575757575757569</v>
      </c>
      <c r="K689" s="7"/>
    </row>
    <row r="690" spans="1:11" x14ac:dyDescent="0.3">
      <c r="A690" s="54" t="s">
        <v>253</v>
      </c>
      <c r="B690" s="4" t="s">
        <v>254</v>
      </c>
      <c r="C690" s="5" t="s">
        <v>255</v>
      </c>
      <c r="D690" s="4" t="s">
        <v>256</v>
      </c>
      <c r="E690" s="4">
        <v>34641</v>
      </c>
      <c r="F690" s="5" t="s">
        <v>558</v>
      </c>
      <c r="G690" s="5" t="s">
        <v>332</v>
      </c>
      <c r="H690" s="6">
        <v>32540</v>
      </c>
      <c r="I690" s="6">
        <v>31466.666666699999</v>
      </c>
      <c r="J690" s="32">
        <v>-3.2985044047326384</v>
      </c>
      <c r="K690" s="7"/>
    </row>
    <row r="691" spans="1:11" x14ac:dyDescent="0.3">
      <c r="A691" s="54" t="s">
        <v>253</v>
      </c>
      <c r="B691" s="4" t="s">
        <v>254</v>
      </c>
      <c r="C691" s="5" t="s">
        <v>257</v>
      </c>
      <c r="D691" s="4" t="s">
        <v>258</v>
      </c>
      <c r="E691" s="4">
        <v>34641</v>
      </c>
      <c r="F691" s="5" t="s">
        <v>558</v>
      </c>
      <c r="G691" s="5" t="s">
        <v>332</v>
      </c>
      <c r="H691" s="6">
        <v>32433.333333300001</v>
      </c>
      <c r="I691" s="6">
        <v>33166.666666700003</v>
      </c>
      <c r="J691" s="32">
        <v>2.2610483044216423</v>
      </c>
      <c r="K691" s="7"/>
    </row>
    <row r="692" spans="1:11" x14ac:dyDescent="0.3">
      <c r="A692" s="54" t="s">
        <v>253</v>
      </c>
      <c r="B692" s="4" t="s">
        <v>254</v>
      </c>
      <c r="C692" s="5" t="s">
        <v>259</v>
      </c>
      <c r="D692" s="4" t="s">
        <v>260</v>
      </c>
      <c r="E692" s="4">
        <v>34641</v>
      </c>
      <c r="F692" s="5" t="s">
        <v>558</v>
      </c>
      <c r="G692" s="5" t="s">
        <v>332</v>
      </c>
      <c r="H692" s="6">
        <v>31633.333333300001</v>
      </c>
      <c r="I692" s="6">
        <v>32466.666666699999</v>
      </c>
      <c r="J692" s="32">
        <v>2.6343519496339507</v>
      </c>
      <c r="K692" s="7"/>
    </row>
    <row r="693" spans="1:11" x14ac:dyDescent="0.3">
      <c r="A693" s="54" t="s">
        <v>253</v>
      </c>
      <c r="B693" s="4" t="s">
        <v>254</v>
      </c>
      <c r="C693" s="5" t="s">
        <v>261</v>
      </c>
      <c r="D693" s="4" t="s">
        <v>262</v>
      </c>
      <c r="E693" s="4">
        <v>34641</v>
      </c>
      <c r="F693" s="5" t="s">
        <v>558</v>
      </c>
      <c r="G693" s="5" t="s">
        <v>332</v>
      </c>
      <c r="H693" s="6">
        <v>29500</v>
      </c>
      <c r="I693" s="6">
        <v>28500</v>
      </c>
      <c r="J693" s="32">
        <v>-3.3898305084745783</v>
      </c>
      <c r="K693" s="7"/>
    </row>
    <row r="694" spans="1:11" x14ac:dyDescent="0.3">
      <c r="A694" s="54" t="s">
        <v>253</v>
      </c>
      <c r="B694" s="4" t="s">
        <v>254</v>
      </c>
      <c r="C694" s="5" t="s">
        <v>263</v>
      </c>
      <c r="D694" s="4" t="s">
        <v>264</v>
      </c>
      <c r="E694" s="4">
        <v>34641</v>
      </c>
      <c r="F694" s="5" t="s">
        <v>558</v>
      </c>
      <c r="G694" s="5" t="s">
        <v>332</v>
      </c>
      <c r="H694" s="6" t="s">
        <v>77</v>
      </c>
      <c r="I694" s="6">
        <v>29250</v>
      </c>
      <c r="J694" s="32" t="s">
        <v>77</v>
      </c>
      <c r="K694" s="7"/>
    </row>
    <row r="695" spans="1:11" x14ac:dyDescent="0.3">
      <c r="A695" s="54" t="s">
        <v>253</v>
      </c>
      <c r="B695" s="4" t="s">
        <v>254</v>
      </c>
      <c r="C695" s="5" t="s">
        <v>265</v>
      </c>
      <c r="D695" s="4" t="s">
        <v>102</v>
      </c>
      <c r="E695" s="4">
        <v>34641</v>
      </c>
      <c r="F695" s="5" t="s">
        <v>558</v>
      </c>
      <c r="G695" s="5" t="s">
        <v>332</v>
      </c>
      <c r="H695" s="6">
        <v>31650</v>
      </c>
      <c r="I695" s="6">
        <v>31650</v>
      </c>
      <c r="J695" s="32">
        <v>0</v>
      </c>
      <c r="K695" s="7"/>
    </row>
    <row r="696" spans="1:11" x14ac:dyDescent="0.3">
      <c r="A696" s="54" t="s">
        <v>253</v>
      </c>
      <c r="B696" s="4" t="s">
        <v>254</v>
      </c>
      <c r="C696" s="5" t="s">
        <v>266</v>
      </c>
      <c r="D696" s="4" t="s">
        <v>267</v>
      </c>
      <c r="E696" s="4">
        <v>34641</v>
      </c>
      <c r="F696" s="5" t="s">
        <v>558</v>
      </c>
      <c r="G696" s="5" t="s">
        <v>332</v>
      </c>
      <c r="H696" s="6">
        <v>31566.666666699999</v>
      </c>
      <c r="I696" s="6">
        <v>30333.333333300001</v>
      </c>
      <c r="J696" s="32">
        <v>-3.9070749738079114</v>
      </c>
      <c r="K696" s="7"/>
    </row>
    <row r="697" spans="1:11" x14ac:dyDescent="0.3">
      <c r="A697" s="54" t="s">
        <v>253</v>
      </c>
      <c r="B697" s="4" t="s">
        <v>254</v>
      </c>
      <c r="C697" s="5" t="s">
        <v>268</v>
      </c>
      <c r="D697" s="4" t="s">
        <v>269</v>
      </c>
      <c r="E697" s="4">
        <v>34641</v>
      </c>
      <c r="F697" s="5" t="s">
        <v>558</v>
      </c>
      <c r="G697" s="5" t="s">
        <v>332</v>
      </c>
      <c r="H697" s="6">
        <v>28066.666666699999</v>
      </c>
      <c r="I697" s="6">
        <v>27500</v>
      </c>
      <c r="J697" s="32">
        <v>-2.0190023754132702</v>
      </c>
      <c r="K697" s="7"/>
    </row>
    <row r="698" spans="1:11" x14ac:dyDescent="0.3">
      <c r="A698" s="54" t="s">
        <v>253</v>
      </c>
      <c r="B698" s="4" t="s">
        <v>254</v>
      </c>
      <c r="C698" s="5" t="s">
        <v>554</v>
      </c>
      <c r="D698" s="4" t="s">
        <v>555</v>
      </c>
      <c r="E698" s="4">
        <v>34641</v>
      </c>
      <c r="F698" s="5" t="s">
        <v>558</v>
      </c>
      <c r="G698" s="5" t="s">
        <v>332</v>
      </c>
      <c r="H698" s="6">
        <v>29500</v>
      </c>
      <c r="I698" s="6">
        <v>29575</v>
      </c>
      <c r="J698" s="32">
        <v>0.25423728813558366</v>
      </c>
      <c r="K698" s="7"/>
    </row>
    <row r="699" spans="1:11" x14ac:dyDescent="0.3">
      <c r="A699" s="54" t="s">
        <v>253</v>
      </c>
      <c r="B699" s="4" t="s">
        <v>254</v>
      </c>
      <c r="C699" s="5" t="s">
        <v>272</v>
      </c>
      <c r="D699" s="4" t="s">
        <v>273</v>
      </c>
      <c r="E699" s="4">
        <v>34641</v>
      </c>
      <c r="F699" s="5" t="s">
        <v>558</v>
      </c>
      <c r="G699" s="5" t="s">
        <v>332</v>
      </c>
      <c r="H699" s="6">
        <v>28500</v>
      </c>
      <c r="I699" s="6">
        <v>28250</v>
      </c>
      <c r="J699" s="32">
        <v>-0.87719298245614308</v>
      </c>
      <c r="K699" s="7"/>
    </row>
    <row r="700" spans="1:11" x14ac:dyDescent="0.3">
      <c r="A700" s="54" t="s">
        <v>69</v>
      </c>
      <c r="B700" s="4" t="s">
        <v>70</v>
      </c>
      <c r="C700" s="5" t="s">
        <v>71</v>
      </c>
      <c r="D700" s="4" t="s">
        <v>72</v>
      </c>
      <c r="E700" s="4">
        <v>34641</v>
      </c>
      <c r="F700" s="5" t="s">
        <v>561</v>
      </c>
      <c r="G700" s="5" t="s">
        <v>332</v>
      </c>
      <c r="H700" s="6">
        <v>44375</v>
      </c>
      <c r="I700" s="6">
        <v>44375</v>
      </c>
      <c r="J700" s="32">
        <v>0</v>
      </c>
      <c r="K700" s="7"/>
    </row>
    <row r="701" spans="1:11" x14ac:dyDescent="0.3">
      <c r="A701" s="54" t="s">
        <v>69</v>
      </c>
      <c r="B701" s="4" t="s">
        <v>70</v>
      </c>
      <c r="C701" s="5" t="s">
        <v>71</v>
      </c>
      <c r="D701" s="4" t="s">
        <v>72</v>
      </c>
      <c r="E701" s="4">
        <v>34645</v>
      </c>
      <c r="F701" s="5" t="s">
        <v>562</v>
      </c>
      <c r="G701" s="5" t="s">
        <v>332</v>
      </c>
      <c r="H701" s="6">
        <v>54700</v>
      </c>
      <c r="I701" s="6">
        <v>54700</v>
      </c>
      <c r="J701" s="32">
        <v>0</v>
      </c>
      <c r="K701" s="7"/>
    </row>
    <row r="702" spans="1:11" x14ac:dyDescent="0.3">
      <c r="A702" s="54" t="s">
        <v>188</v>
      </c>
      <c r="B702" s="4" t="s">
        <v>189</v>
      </c>
      <c r="C702" s="5" t="s">
        <v>200</v>
      </c>
      <c r="D702" s="4" t="s">
        <v>201</v>
      </c>
      <c r="E702" s="4">
        <v>34659</v>
      </c>
      <c r="F702" s="5" t="s">
        <v>1706</v>
      </c>
      <c r="G702" s="5" t="s">
        <v>332</v>
      </c>
      <c r="H702" s="6" t="s">
        <v>77</v>
      </c>
      <c r="I702" s="6">
        <v>64500</v>
      </c>
      <c r="J702" s="32" t="s">
        <v>77</v>
      </c>
      <c r="K702" s="7"/>
    </row>
    <row r="703" spans="1:11" x14ac:dyDescent="0.3">
      <c r="A703" s="54" t="s">
        <v>208</v>
      </c>
      <c r="B703" s="4" t="s">
        <v>209</v>
      </c>
      <c r="C703" s="5" t="s">
        <v>391</v>
      </c>
      <c r="D703" s="4" t="s">
        <v>392</v>
      </c>
      <c r="E703" s="4">
        <v>34641</v>
      </c>
      <c r="F703" s="5" t="s">
        <v>563</v>
      </c>
      <c r="G703" s="5" t="s">
        <v>332</v>
      </c>
      <c r="H703" s="6">
        <v>15000</v>
      </c>
      <c r="I703" s="6">
        <v>15000</v>
      </c>
      <c r="J703" s="32">
        <v>0</v>
      </c>
      <c r="K703" s="7"/>
    </row>
    <row r="704" spans="1:11" x14ac:dyDescent="0.3">
      <c r="A704" s="54" t="s">
        <v>86</v>
      </c>
      <c r="B704" s="4" t="s">
        <v>87</v>
      </c>
      <c r="C704" s="5" t="s">
        <v>88</v>
      </c>
      <c r="D704" s="4" t="s">
        <v>89</v>
      </c>
      <c r="E704" s="4">
        <v>34641</v>
      </c>
      <c r="F704" s="5" t="s">
        <v>564</v>
      </c>
      <c r="G704" s="5" t="s">
        <v>565</v>
      </c>
      <c r="H704" s="6">
        <v>12252</v>
      </c>
      <c r="I704" s="6">
        <v>12332</v>
      </c>
      <c r="J704" s="32">
        <v>0.65295461965393375</v>
      </c>
      <c r="K704" s="7"/>
    </row>
    <row r="705" spans="1:11" x14ac:dyDescent="0.3">
      <c r="A705" s="54" t="s">
        <v>86</v>
      </c>
      <c r="B705" s="4" t="s">
        <v>87</v>
      </c>
      <c r="C705" s="5" t="s">
        <v>91</v>
      </c>
      <c r="D705" s="4" t="s">
        <v>92</v>
      </c>
      <c r="E705" s="4">
        <v>34641</v>
      </c>
      <c r="F705" s="5" t="s">
        <v>564</v>
      </c>
      <c r="G705" s="5" t="s">
        <v>565</v>
      </c>
      <c r="H705" s="6">
        <v>11800</v>
      </c>
      <c r="I705" s="6">
        <v>11850</v>
      </c>
      <c r="J705" s="32">
        <v>0.4237288135593209</v>
      </c>
      <c r="K705" s="7"/>
    </row>
    <row r="706" spans="1:11" x14ac:dyDescent="0.3">
      <c r="A706" s="54" t="s">
        <v>86</v>
      </c>
      <c r="B706" s="4" t="s">
        <v>87</v>
      </c>
      <c r="C706" s="5" t="s">
        <v>93</v>
      </c>
      <c r="D706" s="4" t="s">
        <v>94</v>
      </c>
      <c r="E706" s="4">
        <v>34641</v>
      </c>
      <c r="F706" s="5" t="s">
        <v>564</v>
      </c>
      <c r="G706" s="5" t="s">
        <v>565</v>
      </c>
      <c r="H706" s="6">
        <v>11575</v>
      </c>
      <c r="I706" s="6">
        <v>11575</v>
      </c>
      <c r="J706" s="32">
        <v>0</v>
      </c>
      <c r="K706" s="7"/>
    </row>
    <row r="707" spans="1:11" x14ac:dyDescent="0.3">
      <c r="A707" s="54" t="s">
        <v>86</v>
      </c>
      <c r="B707" s="4" t="s">
        <v>87</v>
      </c>
      <c r="C707" s="5" t="s">
        <v>95</v>
      </c>
      <c r="D707" s="4" t="s">
        <v>96</v>
      </c>
      <c r="E707" s="4">
        <v>34641</v>
      </c>
      <c r="F707" s="5" t="s">
        <v>564</v>
      </c>
      <c r="G707" s="5" t="s">
        <v>565</v>
      </c>
      <c r="H707" s="6">
        <v>12400</v>
      </c>
      <c r="I707" s="6">
        <v>12400</v>
      </c>
      <c r="J707" s="32">
        <v>0</v>
      </c>
      <c r="K707" s="7"/>
    </row>
    <row r="708" spans="1:11" x14ac:dyDescent="0.3">
      <c r="A708" s="54" t="s">
        <v>86</v>
      </c>
      <c r="B708" s="4" t="s">
        <v>87</v>
      </c>
      <c r="C708" s="5" t="s">
        <v>307</v>
      </c>
      <c r="D708" s="4" t="s">
        <v>308</v>
      </c>
      <c r="E708" s="4">
        <v>34641</v>
      </c>
      <c r="F708" s="5" t="s">
        <v>564</v>
      </c>
      <c r="G708" s="5" t="s">
        <v>565</v>
      </c>
      <c r="H708" s="6">
        <v>11862.4</v>
      </c>
      <c r="I708" s="6">
        <v>11640</v>
      </c>
      <c r="J708" s="32">
        <v>-1.8748314000539446</v>
      </c>
      <c r="K708" s="7"/>
    </row>
    <row r="709" spans="1:11" x14ac:dyDescent="0.3">
      <c r="A709" s="54" t="s">
        <v>86</v>
      </c>
      <c r="B709" s="4" t="s">
        <v>87</v>
      </c>
      <c r="C709" s="5" t="s">
        <v>97</v>
      </c>
      <c r="D709" s="4" t="s">
        <v>98</v>
      </c>
      <c r="E709" s="4">
        <v>34641</v>
      </c>
      <c r="F709" s="5" t="s">
        <v>564</v>
      </c>
      <c r="G709" s="5" t="s">
        <v>565</v>
      </c>
      <c r="H709" s="6">
        <v>12313</v>
      </c>
      <c r="I709" s="6">
        <v>12719</v>
      </c>
      <c r="J709" s="32">
        <v>3.2973280272882377</v>
      </c>
      <c r="K709" s="7"/>
    </row>
    <row r="710" spans="1:11" x14ac:dyDescent="0.3">
      <c r="A710" s="54" t="s">
        <v>86</v>
      </c>
      <c r="B710" s="4" t="s">
        <v>87</v>
      </c>
      <c r="C710" s="5" t="s">
        <v>99</v>
      </c>
      <c r="D710" s="4" t="s">
        <v>100</v>
      </c>
      <c r="E710" s="4">
        <v>34641</v>
      </c>
      <c r="F710" s="5" t="s">
        <v>564</v>
      </c>
      <c r="G710" s="5" t="s">
        <v>565</v>
      </c>
      <c r="H710" s="6">
        <v>13088</v>
      </c>
      <c r="I710" s="6">
        <v>13206.4</v>
      </c>
      <c r="J710" s="32">
        <v>0.9046454767726031</v>
      </c>
      <c r="K710" s="7"/>
    </row>
    <row r="711" spans="1:11" x14ac:dyDescent="0.3">
      <c r="A711" s="54" t="s">
        <v>86</v>
      </c>
      <c r="B711" s="4" t="s">
        <v>87</v>
      </c>
      <c r="C711" s="5" t="s">
        <v>101</v>
      </c>
      <c r="D711" s="4" t="s">
        <v>102</v>
      </c>
      <c r="E711" s="4">
        <v>34641</v>
      </c>
      <c r="F711" s="5" t="s">
        <v>564</v>
      </c>
      <c r="G711" s="5" t="s">
        <v>565</v>
      </c>
      <c r="H711" s="6">
        <v>12084</v>
      </c>
      <c r="I711" s="6">
        <v>12125.333333299999</v>
      </c>
      <c r="J711" s="32">
        <v>0.34205009351206961</v>
      </c>
      <c r="K711" s="7"/>
    </row>
    <row r="712" spans="1:11" x14ac:dyDescent="0.3">
      <c r="A712" s="54" t="s">
        <v>86</v>
      </c>
      <c r="B712" s="4" t="s">
        <v>87</v>
      </c>
      <c r="C712" s="5" t="s">
        <v>103</v>
      </c>
      <c r="D712" s="4" t="s">
        <v>104</v>
      </c>
      <c r="E712" s="4">
        <v>34641</v>
      </c>
      <c r="F712" s="5" t="s">
        <v>564</v>
      </c>
      <c r="G712" s="5" t="s">
        <v>565</v>
      </c>
      <c r="H712" s="6">
        <v>12417.333333299999</v>
      </c>
      <c r="I712" s="6">
        <v>12504</v>
      </c>
      <c r="J712" s="32">
        <v>0.69794910367415586</v>
      </c>
      <c r="K712" s="7"/>
    </row>
    <row r="713" spans="1:11" x14ac:dyDescent="0.3">
      <c r="A713" s="54" t="s">
        <v>86</v>
      </c>
      <c r="B713" s="4" t="s">
        <v>87</v>
      </c>
      <c r="C713" s="5" t="s">
        <v>105</v>
      </c>
      <c r="D713" s="4" t="s">
        <v>106</v>
      </c>
      <c r="E713" s="4">
        <v>34641</v>
      </c>
      <c r="F713" s="5" t="s">
        <v>564</v>
      </c>
      <c r="G713" s="5" t="s">
        <v>565</v>
      </c>
      <c r="H713" s="6">
        <v>12594.5714286</v>
      </c>
      <c r="I713" s="6">
        <v>12666.5</v>
      </c>
      <c r="J713" s="32">
        <v>0.57110773326247699</v>
      </c>
      <c r="K713" s="7"/>
    </row>
    <row r="714" spans="1:11" x14ac:dyDescent="0.3">
      <c r="A714" s="54" t="s">
        <v>86</v>
      </c>
      <c r="B714" s="4" t="s">
        <v>87</v>
      </c>
      <c r="C714" s="5" t="s">
        <v>107</v>
      </c>
      <c r="D714" s="4" t="s">
        <v>108</v>
      </c>
      <c r="E714" s="4">
        <v>34641</v>
      </c>
      <c r="F714" s="5" t="s">
        <v>564</v>
      </c>
      <c r="G714" s="5" t="s">
        <v>565</v>
      </c>
      <c r="H714" s="6">
        <v>11900</v>
      </c>
      <c r="I714" s="6">
        <v>11800</v>
      </c>
      <c r="J714" s="32">
        <v>-0.84033613445377853</v>
      </c>
      <c r="K714" s="7"/>
    </row>
    <row r="715" spans="1:11" x14ac:dyDescent="0.3">
      <c r="A715" s="54" t="s">
        <v>86</v>
      </c>
      <c r="B715" s="4" t="s">
        <v>87</v>
      </c>
      <c r="C715" s="5" t="s">
        <v>109</v>
      </c>
      <c r="D715" s="4" t="s">
        <v>110</v>
      </c>
      <c r="E715" s="4">
        <v>34641</v>
      </c>
      <c r="F715" s="5" t="s">
        <v>564</v>
      </c>
      <c r="G715" s="5" t="s">
        <v>565</v>
      </c>
      <c r="H715" s="6">
        <v>12755.5</v>
      </c>
      <c r="I715" s="6">
        <v>12880.5</v>
      </c>
      <c r="J715" s="32">
        <v>0.97996942495393036</v>
      </c>
      <c r="K715" s="7"/>
    </row>
    <row r="716" spans="1:11" x14ac:dyDescent="0.3">
      <c r="A716" s="54" t="s">
        <v>86</v>
      </c>
      <c r="B716" s="4" t="s">
        <v>87</v>
      </c>
      <c r="C716" s="5" t="s">
        <v>111</v>
      </c>
      <c r="D716" s="4" t="s">
        <v>112</v>
      </c>
      <c r="E716" s="4">
        <v>34641</v>
      </c>
      <c r="F716" s="5" t="s">
        <v>564</v>
      </c>
      <c r="G716" s="5" t="s">
        <v>565</v>
      </c>
      <c r="H716" s="6">
        <v>12256</v>
      </c>
      <c r="I716" s="6">
        <v>12166</v>
      </c>
      <c r="J716" s="32">
        <v>-0.73433420365535129</v>
      </c>
      <c r="K716" s="7"/>
    </row>
    <row r="717" spans="1:11" x14ac:dyDescent="0.3">
      <c r="A717" s="54" t="s">
        <v>86</v>
      </c>
      <c r="B717" s="4" t="s">
        <v>87</v>
      </c>
      <c r="C717" s="5" t="s">
        <v>113</v>
      </c>
      <c r="D717" s="4" t="s">
        <v>114</v>
      </c>
      <c r="E717" s="4">
        <v>34641</v>
      </c>
      <c r="F717" s="5" t="s">
        <v>564</v>
      </c>
      <c r="G717" s="5" t="s">
        <v>565</v>
      </c>
      <c r="H717" s="6">
        <v>12000</v>
      </c>
      <c r="I717" s="6">
        <v>12000</v>
      </c>
      <c r="J717" s="32">
        <v>0</v>
      </c>
      <c r="K717" s="7"/>
    </row>
    <row r="718" spans="1:11" x14ac:dyDescent="0.3">
      <c r="A718" s="54" t="s">
        <v>86</v>
      </c>
      <c r="B718" s="4" t="s">
        <v>87</v>
      </c>
      <c r="C718" s="5" t="s">
        <v>284</v>
      </c>
      <c r="D718" s="4" t="s">
        <v>285</v>
      </c>
      <c r="E718" s="4">
        <v>34641</v>
      </c>
      <c r="F718" s="5" t="s">
        <v>564</v>
      </c>
      <c r="G718" s="5" t="s">
        <v>565</v>
      </c>
      <c r="H718" s="6">
        <v>11926</v>
      </c>
      <c r="I718" s="6">
        <v>11988</v>
      </c>
      <c r="J718" s="32">
        <v>0.51987254737548838</v>
      </c>
      <c r="K718" s="7"/>
    </row>
    <row r="719" spans="1:11" x14ac:dyDescent="0.3">
      <c r="A719" s="54" t="s">
        <v>86</v>
      </c>
      <c r="B719" s="4" t="s">
        <v>87</v>
      </c>
      <c r="C719" s="5" t="s">
        <v>115</v>
      </c>
      <c r="D719" s="4" t="s">
        <v>116</v>
      </c>
      <c r="E719" s="4">
        <v>34641</v>
      </c>
      <c r="F719" s="5" t="s">
        <v>564</v>
      </c>
      <c r="G719" s="5" t="s">
        <v>565</v>
      </c>
      <c r="H719" s="6">
        <v>11725.333333299999</v>
      </c>
      <c r="I719" s="6">
        <v>11712.666666700001</v>
      </c>
      <c r="J719" s="32">
        <v>-0.1080282004778943</v>
      </c>
      <c r="K719" s="7"/>
    </row>
    <row r="720" spans="1:11" x14ac:dyDescent="0.3">
      <c r="A720" s="54" t="s">
        <v>86</v>
      </c>
      <c r="B720" s="4" t="s">
        <v>87</v>
      </c>
      <c r="C720" s="5" t="s">
        <v>414</v>
      </c>
      <c r="D720" s="4" t="s">
        <v>415</v>
      </c>
      <c r="E720" s="4">
        <v>34641</v>
      </c>
      <c r="F720" s="5" t="s">
        <v>564</v>
      </c>
      <c r="G720" s="5" t="s">
        <v>565</v>
      </c>
      <c r="H720" s="6">
        <v>11990.4</v>
      </c>
      <c r="I720" s="6">
        <v>11975.2</v>
      </c>
      <c r="J720" s="32">
        <v>-0.12676808113156746</v>
      </c>
      <c r="K720" s="7"/>
    </row>
    <row r="721" spans="1:11" x14ac:dyDescent="0.3">
      <c r="A721" s="54" t="s">
        <v>117</v>
      </c>
      <c r="B721" s="4" t="s">
        <v>118</v>
      </c>
      <c r="C721" s="5" t="s">
        <v>119</v>
      </c>
      <c r="D721" s="4" t="s">
        <v>118</v>
      </c>
      <c r="E721" s="4">
        <v>34641</v>
      </c>
      <c r="F721" s="5" t="s">
        <v>564</v>
      </c>
      <c r="G721" s="5" t="s">
        <v>565</v>
      </c>
      <c r="H721" s="6">
        <v>13166.666666700001</v>
      </c>
      <c r="I721" s="6">
        <v>12862.5</v>
      </c>
      <c r="J721" s="32">
        <v>-2.3101265825258066</v>
      </c>
      <c r="K721" s="7"/>
    </row>
    <row r="722" spans="1:11" x14ac:dyDescent="0.3">
      <c r="A722" s="54" t="s">
        <v>120</v>
      </c>
      <c r="B722" s="4" t="s">
        <v>121</v>
      </c>
      <c r="C722" s="5" t="s">
        <v>122</v>
      </c>
      <c r="D722" s="4" t="s">
        <v>123</v>
      </c>
      <c r="E722" s="4">
        <v>34641</v>
      </c>
      <c r="F722" s="5" t="s">
        <v>564</v>
      </c>
      <c r="G722" s="5" t="s">
        <v>565</v>
      </c>
      <c r="H722" s="6">
        <v>12583.333333299999</v>
      </c>
      <c r="I722" s="6">
        <v>12385.7142857</v>
      </c>
      <c r="J722" s="32">
        <v>-1.5704824974876019</v>
      </c>
      <c r="K722" s="7"/>
    </row>
    <row r="723" spans="1:11" x14ac:dyDescent="0.3">
      <c r="A723" s="54" t="s">
        <v>120</v>
      </c>
      <c r="B723" s="4" t="s">
        <v>121</v>
      </c>
      <c r="C723" s="5" t="s">
        <v>124</v>
      </c>
      <c r="D723" s="4" t="s">
        <v>125</v>
      </c>
      <c r="E723" s="4">
        <v>34641</v>
      </c>
      <c r="F723" s="5" t="s">
        <v>564</v>
      </c>
      <c r="G723" s="5" t="s">
        <v>565</v>
      </c>
      <c r="H723" s="6">
        <v>13000</v>
      </c>
      <c r="I723" s="6">
        <v>13000</v>
      </c>
      <c r="J723" s="32">
        <v>0</v>
      </c>
      <c r="K723" s="7"/>
    </row>
    <row r="724" spans="1:11" x14ac:dyDescent="0.3">
      <c r="A724" s="54" t="s">
        <v>120</v>
      </c>
      <c r="B724" s="4" t="s">
        <v>121</v>
      </c>
      <c r="C724" s="5" t="s">
        <v>126</v>
      </c>
      <c r="D724" s="4" t="s">
        <v>127</v>
      </c>
      <c r="E724" s="4">
        <v>34641</v>
      </c>
      <c r="F724" s="5" t="s">
        <v>564</v>
      </c>
      <c r="G724" s="5" t="s">
        <v>565</v>
      </c>
      <c r="H724" s="6">
        <v>10900</v>
      </c>
      <c r="I724" s="6">
        <v>10900</v>
      </c>
      <c r="J724" s="32">
        <v>0</v>
      </c>
      <c r="K724" s="7"/>
    </row>
    <row r="725" spans="1:11" x14ac:dyDescent="0.3">
      <c r="A725" s="54" t="s">
        <v>120</v>
      </c>
      <c r="B725" s="4" t="s">
        <v>121</v>
      </c>
      <c r="C725" s="5" t="s">
        <v>128</v>
      </c>
      <c r="D725" s="4" t="s">
        <v>129</v>
      </c>
      <c r="E725" s="4">
        <v>34641</v>
      </c>
      <c r="F725" s="5" t="s">
        <v>564</v>
      </c>
      <c r="G725" s="5" t="s">
        <v>565</v>
      </c>
      <c r="H725" s="6">
        <v>11140</v>
      </c>
      <c r="I725" s="6">
        <v>11360</v>
      </c>
      <c r="J725" s="32">
        <v>1.9748653500897717</v>
      </c>
      <c r="K725" s="7"/>
    </row>
    <row r="726" spans="1:11" x14ac:dyDescent="0.3">
      <c r="A726" s="54" t="s">
        <v>120</v>
      </c>
      <c r="B726" s="4" t="s">
        <v>121</v>
      </c>
      <c r="C726" s="5" t="s">
        <v>294</v>
      </c>
      <c r="D726" s="4" t="s">
        <v>295</v>
      </c>
      <c r="E726" s="4">
        <v>34641</v>
      </c>
      <c r="F726" s="5" t="s">
        <v>564</v>
      </c>
      <c r="G726" s="5" t="s">
        <v>565</v>
      </c>
      <c r="H726" s="6">
        <v>12675</v>
      </c>
      <c r="I726" s="6">
        <v>12140</v>
      </c>
      <c r="J726" s="32">
        <v>-4.2209072978303785</v>
      </c>
      <c r="K726" s="7"/>
    </row>
    <row r="727" spans="1:11" x14ac:dyDescent="0.3">
      <c r="A727" s="54" t="s">
        <v>120</v>
      </c>
      <c r="B727" s="4" t="s">
        <v>121</v>
      </c>
      <c r="C727" s="5" t="s">
        <v>130</v>
      </c>
      <c r="D727" s="4" t="s">
        <v>131</v>
      </c>
      <c r="E727" s="4">
        <v>34641</v>
      </c>
      <c r="F727" s="5" t="s">
        <v>564</v>
      </c>
      <c r="G727" s="5" t="s">
        <v>565</v>
      </c>
      <c r="H727" s="6">
        <v>12533.333333299999</v>
      </c>
      <c r="I727" s="6">
        <v>12533.333333299999</v>
      </c>
      <c r="J727" s="32">
        <v>0</v>
      </c>
      <c r="K727" s="7"/>
    </row>
    <row r="728" spans="1:11" x14ac:dyDescent="0.3">
      <c r="A728" s="54" t="s">
        <v>120</v>
      </c>
      <c r="B728" s="4" t="s">
        <v>121</v>
      </c>
      <c r="C728" s="5" t="s">
        <v>395</v>
      </c>
      <c r="D728" s="4" t="s">
        <v>396</v>
      </c>
      <c r="E728" s="4">
        <v>34641</v>
      </c>
      <c r="F728" s="5" t="s">
        <v>564</v>
      </c>
      <c r="G728" s="5" t="s">
        <v>565</v>
      </c>
      <c r="H728" s="6">
        <v>13200</v>
      </c>
      <c r="I728" s="6">
        <v>13533.333333299999</v>
      </c>
      <c r="J728" s="32">
        <v>2.5252525249999991</v>
      </c>
      <c r="K728" s="7"/>
    </row>
    <row r="729" spans="1:11" x14ac:dyDescent="0.3">
      <c r="A729" s="54" t="s">
        <v>120</v>
      </c>
      <c r="B729" s="4" t="s">
        <v>121</v>
      </c>
      <c r="C729" s="5" t="s">
        <v>338</v>
      </c>
      <c r="D729" s="4" t="s">
        <v>339</v>
      </c>
      <c r="E729" s="4">
        <v>34641</v>
      </c>
      <c r="F729" s="5" t="s">
        <v>564</v>
      </c>
      <c r="G729" s="5" t="s">
        <v>565</v>
      </c>
      <c r="H729" s="6">
        <v>12000</v>
      </c>
      <c r="I729" s="6">
        <v>11833.333333299999</v>
      </c>
      <c r="J729" s="32">
        <v>-1.3888888891666729</v>
      </c>
      <c r="K729" s="7"/>
    </row>
    <row r="730" spans="1:11" x14ac:dyDescent="0.3">
      <c r="A730" s="54" t="s">
        <v>120</v>
      </c>
      <c r="B730" s="4" t="s">
        <v>121</v>
      </c>
      <c r="C730" s="5" t="s">
        <v>132</v>
      </c>
      <c r="D730" s="4" t="s">
        <v>133</v>
      </c>
      <c r="E730" s="4">
        <v>34641</v>
      </c>
      <c r="F730" s="5" t="s">
        <v>564</v>
      </c>
      <c r="G730" s="5" t="s">
        <v>565</v>
      </c>
      <c r="H730" s="6">
        <v>12833.333333299999</v>
      </c>
      <c r="I730" s="6">
        <v>12666.666666700001</v>
      </c>
      <c r="J730" s="32">
        <v>-1.2987012981851787</v>
      </c>
      <c r="K730" s="7"/>
    </row>
    <row r="731" spans="1:11" x14ac:dyDescent="0.3">
      <c r="A731" s="54" t="s">
        <v>120</v>
      </c>
      <c r="B731" s="4" t="s">
        <v>121</v>
      </c>
      <c r="C731" s="5" t="s">
        <v>134</v>
      </c>
      <c r="D731" s="4" t="s">
        <v>135</v>
      </c>
      <c r="E731" s="4">
        <v>34641</v>
      </c>
      <c r="F731" s="5" t="s">
        <v>564</v>
      </c>
      <c r="G731" s="5" t="s">
        <v>565</v>
      </c>
      <c r="H731" s="6">
        <v>12366.666666700001</v>
      </c>
      <c r="I731" s="6">
        <v>12450</v>
      </c>
      <c r="J731" s="32">
        <v>0.67385444716798748</v>
      </c>
      <c r="K731" s="7"/>
    </row>
    <row r="732" spans="1:11" x14ac:dyDescent="0.3">
      <c r="A732" s="54" t="s">
        <v>120</v>
      </c>
      <c r="B732" s="4" t="s">
        <v>121</v>
      </c>
      <c r="C732" s="5" t="s">
        <v>309</v>
      </c>
      <c r="D732" s="4" t="s">
        <v>310</v>
      </c>
      <c r="E732" s="4">
        <v>34641</v>
      </c>
      <c r="F732" s="5" t="s">
        <v>564</v>
      </c>
      <c r="G732" s="5" t="s">
        <v>565</v>
      </c>
      <c r="H732" s="6">
        <v>12325</v>
      </c>
      <c r="I732" s="6">
        <v>12075</v>
      </c>
      <c r="J732" s="32">
        <v>-2.0283975659229236</v>
      </c>
      <c r="K732" s="7"/>
    </row>
    <row r="733" spans="1:11" x14ac:dyDescent="0.3">
      <c r="A733" s="54" t="s">
        <v>120</v>
      </c>
      <c r="B733" s="4" t="s">
        <v>121</v>
      </c>
      <c r="C733" s="5" t="s">
        <v>296</v>
      </c>
      <c r="D733" s="4" t="s">
        <v>297</v>
      </c>
      <c r="E733" s="4">
        <v>34641</v>
      </c>
      <c r="F733" s="5" t="s">
        <v>564</v>
      </c>
      <c r="G733" s="5" t="s">
        <v>565</v>
      </c>
      <c r="H733" s="6">
        <v>12450</v>
      </c>
      <c r="I733" s="6">
        <v>12325</v>
      </c>
      <c r="J733" s="32">
        <v>-1.0040160642570295</v>
      </c>
      <c r="K733" s="7"/>
    </row>
    <row r="734" spans="1:11" x14ac:dyDescent="0.3">
      <c r="A734" s="54" t="s">
        <v>120</v>
      </c>
      <c r="B734" s="4" t="s">
        <v>121</v>
      </c>
      <c r="C734" s="5" t="s">
        <v>138</v>
      </c>
      <c r="D734" s="4" t="s">
        <v>139</v>
      </c>
      <c r="E734" s="4">
        <v>34641</v>
      </c>
      <c r="F734" s="5" t="s">
        <v>564</v>
      </c>
      <c r="G734" s="5" t="s">
        <v>565</v>
      </c>
      <c r="H734" s="6">
        <v>12425</v>
      </c>
      <c r="I734" s="6">
        <v>12175</v>
      </c>
      <c r="J734" s="32">
        <v>-2.012072434607648</v>
      </c>
      <c r="K734" s="7"/>
    </row>
    <row r="735" spans="1:11" x14ac:dyDescent="0.3">
      <c r="A735" s="54" t="s">
        <v>120</v>
      </c>
      <c r="B735" s="4" t="s">
        <v>121</v>
      </c>
      <c r="C735" s="5" t="s">
        <v>140</v>
      </c>
      <c r="D735" s="4" t="s">
        <v>141</v>
      </c>
      <c r="E735" s="4">
        <v>34641</v>
      </c>
      <c r="F735" s="5" t="s">
        <v>564</v>
      </c>
      <c r="G735" s="5" t="s">
        <v>565</v>
      </c>
      <c r="H735" s="6">
        <v>12775</v>
      </c>
      <c r="I735" s="6">
        <v>12475</v>
      </c>
      <c r="J735" s="32">
        <v>-2.3483365949119372</v>
      </c>
      <c r="K735" s="7"/>
    </row>
    <row r="736" spans="1:11" x14ac:dyDescent="0.3">
      <c r="A736" s="54" t="s">
        <v>442</v>
      </c>
      <c r="B736" s="4" t="s">
        <v>443</v>
      </c>
      <c r="C736" s="5" t="s">
        <v>566</v>
      </c>
      <c r="D736" s="4" t="s">
        <v>567</v>
      </c>
      <c r="E736" s="4">
        <v>34641</v>
      </c>
      <c r="F736" s="5" t="s">
        <v>564</v>
      </c>
      <c r="G736" s="5" t="s">
        <v>565</v>
      </c>
      <c r="H736" s="6">
        <v>13725</v>
      </c>
      <c r="I736" s="6">
        <v>14500</v>
      </c>
      <c r="J736" s="32">
        <v>5.6466302367941701</v>
      </c>
      <c r="K736" s="7"/>
    </row>
    <row r="737" spans="1:11" x14ac:dyDescent="0.3">
      <c r="A737" s="54" t="s">
        <v>442</v>
      </c>
      <c r="B737" s="4" t="s">
        <v>443</v>
      </c>
      <c r="C737" s="5" t="s">
        <v>444</v>
      </c>
      <c r="D737" s="4" t="s">
        <v>445</v>
      </c>
      <c r="E737" s="4">
        <v>34641</v>
      </c>
      <c r="F737" s="5" t="s">
        <v>564</v>
      </c>
      <c r="G737" s="5" t="s">
        <v>565</v>
      </c>
      <c r="H737" s="6">
        <v>13100</v>
      </c>
      <c r="I737" s="6">
        <v>12800</v>
      </c>
      <c r="J737" s="32">
        <v>-2.2900763358778664</v>
      </c>
      <c r="K737" s="7"/>
    </row>
    <row r="738" spans="1:11" x14ac:dyDescent="0.3">
      <c r="A738" s="54" t="s">
        <v>154</v>
      </c>
      <c r="B738" s="4" t="s">
        <v>155</v>
      </c>
      <c r="C738" s="5" t="s">
        <v>156</v>
      </c>
      <c r="D738" s="4" t="s">
        <v>157</v>
      </c>
      <c r="E738" s="4">
        <v>34641</v>
      </c>
      <c r="F738" s="5" t="s">
        <v>564</v>
      </c>
      <c r="G738" s="5" t="s">
        <v>565</v>
      </c>
      <c r="H738" s="6">
        <v>13500</v>
      </c>
      <c r="I738" s="6">
        <v>13500</v>
      </c>
      <c r="J738" s="32">
        <v>0</v>
      </c>
      <c r="K738" s="7"/>
    </row>
    <row r="739" spans="1:11" x14ac:dyDescent="0.3">
      <c r="A739" s="54" t="s">
        <v>154</v>
      </c>
      <c r="B739" s="4" t="s">
        <v>155</v>
      </c>
      <c r="C739" s="5" t="s">
        <v>317</v>
      </c>
      <c r="D739" s="4" t="s">
        <v>318</v>
      </c>
      <c r="E739" s="4">
        <v>34641</v>
      </c>
      <c r="F739" s="5" t="s">
        <v>564</v>
      </c>
      <c r="G739" s="5" t="s">
        <v>565</v>
      </c>
      <c r="H739" s="6">
        <v>14000</v>
      </c>
      <c r="I739" s="6">
        <v>14000</v>
      </c>
      <c r="J739" s="32">
        <v>0</v>
      </c>
      <c r="K739" s="7"/>
    </row>
    <row r="740" spans="1:11" x14ac:dyDescent="0.3">
      <c r="A740" s="54" t="s">
        <v>154</v>
      </c>
      <c r="B740" s="4" t="s">
        <v>155</v>
      </c>
      <c r="C740" s="5" t="s">
        <v>319</v>
      </c>
      <c r="D740" s="4" t="s">
        <v>320</v>
      </c>
      <c r="E740" s="4">
        <v>34641</v>
      </c>
      <c r="F740" s="5" t="s">
        <v>564</v>
      </c>
      <c r="G740" s="5" t="s">
        <v>565</v>
      </c>
      <c r="H740" s="6">
        <v>13125</v>
      </c>
      <c r="I740" s="6">
        <v>13360</v>
      </c>
      <c r="J740" s="32">
        <v>1.7904761904761868</v>
      </c>
      <c r="K740" s="7"/>
    </row>
    <row r="741" spans="1:11" x14ac:dyDescent="0.3">
      <c r="A741" s="54" t="s">
        <v>321</v>
      </c>
      <c r="B741" s="4" t="s">
        <v>322</v>
      </c>
      <c r="C741" s="5" t="s">
        <v>478</v>
      </c>
      <c r="D741" s="4" t="s">
        <v>479</v>
      </c>
      <c r="E741" s="4">
        <v>34641</v>
      </c>
      <c r="F741" s="5" t="s">
        <v>564</v>
      </c>
      <c r="G741" s="5" t="s">
        <v>565</v>
      </c>
      <c r="H741" s="6">
        <v>17000</v>
      </c>
      <c r="I741" s="6">
        <v>15600</v>
      </c>
      <c r="J741" s="32">
        <v>-8.2352941176470633</v>
      </c>
      <c r="K741" s="7"/>
    </row>
    <row r="742" spans="1:11" x14ac:dyDescent="0.3">
      <c r="A742" s="54" t="s">
        <v>321</v>
      </c>
      <c r="B742" s="4" t="s">
        <v>322</v>
      </c>
      <c r="C742" s="5" t="s">
        <v>359</v>
      </c>
      <c r="D742" s="4" t="s">
        <v>360</v>
      </c>
      <c r="E742" s="4">
        <v>34641</v>
      </c>
      <c r="F742" s="5" t="s">
        <v>564</v>
      </c>
      <c r="G742" s="5" t="s">
        <v>565</v>
      </c>
      <c r="H742" s="6">
        <v>13775</v>
      </c>
      <c r="I742" s="6">
        <v>13366.666666700001</v>
      </c>
      <c r="J742" s="32">
        <v>-2.9643073197822112</v>
      </c>
      <c r="K742" s="7"/>
    </row>
    <row r="743" spans="1:11" x14ac:dyDescent="0.3">
      <c r="A743" s="54" t="s">
        <v>69</v>
      </c>
      <c r="B743" s="4" t="s">
        <v>70</v>
      </c>
      <c r="C743" s="5" t="s">
        <v>162</v>
      </c>
      <c r="D743" s="4" t="s">
        <v>163</v>
      </c>
      <c r="E743" s="4">
        <v>34641</v>
      </c>
      <c r="F743" s="5" t="s">
        <v>564</v>
      </c>
      <c r="G743" s="5" t="s">
        <v>565</v>
      </c>
      <c r="H743" s="6">
        <v>15000</v>
      </c>
      <c r="I743" s="6">
        <v>15000</v>
      </c>
      <c r="J743" s="32">
        <v>0</v>
      </c>
      <c r="K743" s="7"/>
    </row>
    <row r="744" spans="1:11" x14ac:dyDescent="0.3">
      <c r="A744" s="54" t="s">
        <v>69</v>
      </c>
      <c r="B744" s="4" t="s">
        <v>70</v>
      </c>
      <c r="C744" s="5" t="s">
        <v>166</v>
      </c>
      <c r="D744" s="4" t="s">
        <v>167</v>
      </c>
      <c r="E744" s="4">
        <v>34641</v>
      </c>
      <c r="F744" s="5" t="s">
        <v>564</v>
      </c>
      <c r="G744" s="5" t="s">
        <v>565</v>
      </c>
      <c r="H744" s="6">
        <v>13000</v>
      </c>
      <c r="I744" s="6">
        <v>13000</v>
      </c>
      <c r="J744" s="32">
        <v>0</v>
      </c>
      <c r="K744" s="7"/>
    </row>
    <row r="745" spans="1:11" x14ac:dyDescent="0.3">
      <c r="A745" s="54" t="s">
        <v>69</v>
      </c>
      <c r="B745" s="4" t="s">
        <v>70</v>
      </c>
      <c r="C745" s="5" t="s">
        <v>300</v>
      </c>
      <c r="D745" s="4" t="s">
        <v>301</v>
      </c>
      <c r="E745" s="4">
        <v>34641</v>
      </c>
      <c r="F745" s="5" t="s">
        <v>564</v>
      </c>
      <c r="G745" s="5" t="s">
        <v>565</v>
      </c>
      <c r="H745" s="6">
        <v>13333.333333299999</v>
      </c>
      <c r="I745" s="6">
        <v>14000</v>
      </c>
      <c r="J745" s="32">
        <v>5.0000000002625056</v>
      </c>
      <c r="K745" s="7"/>
    </row>
    <row r="746" spans="1:11" x14ac:dyDescent="0.3">
      <c r="A746" s="54" t="s">
        <v>69</v>
      </c>
      <c r="B746" s="4" t="s">
        <v>70</v>
      </c>
      <c r="C746" s="5" t="s">
        <v>168</v>
      </c>
      <c r="D746" s="4" t="s">
        <v>169</v>
      </c>
      <c r="E746" s="4">
        <v>34641</v>
      </c>
      <c r="F746" s="5" t="s">
        <v>564</v>
      </c>
      <c r="G746" s="5" t="s">
        <v>565</v>
      </c>
      <c r="H746" s="6">
        <v>12666.666666700001</v>
      </c>
      <c r="I746" s="6">
        <v>12375</v>
      </c>
      <c r="J746" s="32">
        <v>-2.3026315792044727</v>
      </c>
      <c r="K746" s="7"/>
    </row>
    <row r="747" spans="1:11" x14ac:dyDescent="0.3">
      <c r="A747" s="54" t="s">
        <v>69</v>
      </c>
      <c r="B747" s="4" t="s">
        <v>70</v>
      </c>
      <c r="C747" s="5" t="s">
        <v>170</v>
      </c>
      <c r="D747" s="4" t="s">
        <v>171</v>
      </c>
      <c r="E747" s="4">
        <v>34641</v>
      </c>
      <c r="F747" s="5" t="s">
        <v>564</v>
      </c>
      <c r="G747" s="5" t="s">
        <v>565</v>
      </c>
      <c r="H747" s="6">
        <v>11283.333333299999</v>
      </c>
      <c r="I747" s="6">
        <v>11150</v>
      </c>
      <c r="J747" s="32">
        <v>-1.1816838992649292</v>
      </c>
      <c r="K747" s="7"/>
    </row>
    <row r="748" spans="1:11" x14ac:dyDescent="0.3">
      <c r="A748" s="54" t="s">
        <v>69</v>
      </c>
      <c r="B748" s="4" t="s">
        <v>70</v>
      </c>
      <c r="C748" s="5" t="s">
        <v>172</v>
      </c>
      <c r="D748" s="4" t="s">
        <v>173</v>
      </c>
      <c r="E748" s="4">
        <v>34641</v>
      </c>
      <c r="F748" s="5" t="s">
        <v>564</v>
      </c>
      <c r="G748" s="5" t="s">
        <v>565</v>
      </c>
      <c r="H748" s="6">
        <v>12000</v>
      </c>
      <c r="I748" s="6">
        <v>12025</v>
      </c>
      <c r="J748" s="32">
        <v>0.2083333333333437</v>
      </c>
      <c r="K748" s="7"/>
    </row>
    <row r="749" spans="1:11" x14ac:dyDescent="0.3">
      <c r="A749" s="54" t="s">
        <v>69</v>
      </c>
      <c r="B749" s="4" t="s">
        <v>70</v>
      </c>
      <c r="C749" s="5" t="s">
        <v>174</v>
      </c>
      <c r="D749" s="4" t="s">
        <v>175</v>
      </c>
      <c r="E749" s="4">
        <v>34641</v>
      </c>
      <c r="F749" s="5" t="s">
        <v>564</v>
      </c>
      <c r="G749" s="5" t="s">
        <v>565</v>
      </c>
      <c r="H749" s="6">
        <v>12916.666666700001</v>
      </c>
      <c r="I749" s="6">
        <v>12792</v>
      </c>
      <c r="J749" s="32">
        <v>-0.9651612905781648</v>
      </c>
      <c r="K749" s="7"/>
    </row>
    <row r="750" spans="1:11" x14ac:dyDescent="0.3">
      <c r="A750" s="54" t="s">
        <v>69</v>
      </c>
      <c r="B750" s="4" t="s">
        <v>70</v>
      </c>
      <c r="C750" s="5" t="s">
        <v>176</v>
      </c>
      <c r="D750" s="4" t="s">
        <v>177</v>
      </c>
      <c r="E750" s="4">
        <v>34641</v>
      </c>
      <c r="F750" s="5" t="s">
        <v>564</v>
      </c>
      <c r="G750" s="5" t="s">
        <v>565</v>
      </c>
      <c r="H750" s="6">
        <v>10500</v>
      </c>
      <c r="I750" s="6">
        <v>10750</v>
      </c>
      <c r="J750" s="32">
        <v>2.3809523809523725</v>
      </c>
      <c r="K750" s="7"/>
    </row>
    <row r="751" spans="1:11" x14ac:dyDescent="0.3">
      <c r="A751" s="54" t="s">
        <v>69</v>
      </c>
      <c r="B751" s="4" t="s">
        <v>70</v>
      </c>
      <c r="C751" s="5" t="s">
        <v>178</v>
      </c>
      <c r="D751" s="4" t="s">
        <v>179</v>
      </c>
      <c r="E751" s="4">
        <v>34641</v>
      </c>
      <c r="F751" s="5" t="s">
        <v>564</v>
      </c>
      <c r="G751" s="5" t="s">
        <v>565</v>
      </c>
      <c r="H751" s="6">
        <v>15000</v>
      </c>
      <c r="I751" s="6">
        <v>15250</v>
      </c>
      <c r="J751" s="32">
        <v>1.6666666666666607</v>
      </c>
      <c r="K751" s="7"/>
    </row>
    <row r="752" spans="1:11" x14ac:dyDescent="0.3">
      <c r="A752" s="54" t="s">
        <v>69</v>
      </c>
      <c r="B752" s="4" t="s">
        <v>70</v>
      </c>
      <c r="C752" s="5" t="s">
        <v>397</v>
      </c>
      <c r="D752" s="4" t="s">
        <v>398</v>
      </c>
      <c r="E752" s="4">
        <v>34641</v>
      </c>
      <c r="F752" s="5" t="s">
        <v>564</v>
      </c>
      <c r="G752" s="5" t="s">
        <v>565</v>
      </c>
      <c r="H752" s="6">
        <v>12966.666666700001</v>
      </c>
      <c r="I752" s="6">
        <v>14633.333333299999</v>
      </c>
      <c r="J752" s="32">
        <v>12.853470436470804</v>
      </c>
      <c r="K752" s="7"/>
    </row>
    <row r="753" spans="1:11" x14ac:dyDescent="0.3">
      <c r="A753" s="54" t="s">
        <v>69</v>
      </c>
      <c r="B753" s="4" t="s">
        <v>70</v>
      </c>
      <c r="C753" s="5" t="s">
        <v>352</v>
      </c>
      <c r="D753" s="4" t="s">
        <v>353</v>
      </c>
      <c r="E753" s="4">
        <v>34641</v>
      </c>
      <c r="F753" s="5" t="s">
        <v>564</v>
      </c>
      <c r="G753" s="5" t="s">
        <v>565</v>
      </c>
      <c r="H753" s="6">
        <v>11375</v>
      </c>
      <c r="I753" s="6">
        <v>10666.666666700001</v>
      </c>
      <c r="J753" s="32">
        <v>-6.2271062268131843</v>
      </c>
      <c r="K753" s="7"/>
    </row>
    <row r="754" spans="1:11" x14ac:dyDescent="0.3">
      <c r="A754" s="54" t="s">
        <v>69</v>
      </c>
      <c r="B754" s="4" t="s">
        <v>70</v>
      </c>
      <c r="C754" s="5" t="s">
        <v>184</v>
      </c>
      <c r="D754" s="4" t="s">
        <v>185</v>
      </c>
      <c r="E754" s="4">
        <v>34641</v>
      </c>
      <c r="F754" s="5" t="s">
        <v>564</v>
      </c>
      <c r="G754" s="5" t="s">
        <v>565</v>
      </c>
      <c r="H754" s="6">
        <v>11075</v>
      </c>
      <c r="I754" s="6">
        <v>11325</v>
      </c>
      <c r="J754" s="32">
        <v>2.257336343115135</v>
      </c>
      <c r="K754" s="7"/>
    </row>
    <row r="755" spans="1:11" x14ac:dyDescent="0.3">
      <c r="A755" s="54" t="s">
        <v>69</v>
      </c>
      <c r="B755" s="4" t="s">
        <v>70</v>
      </c>
      <c r="C755" s="5" t="s">
        <v>71</v>
      </c>
      <c r="D755" s="4" t="s">
        <v>72</v>
      </c>
      <c r="E755" s="4">
        <v>34641</v>
      </c>
      <c r="F755" s="5" t="s">
        <v>564</v>
      </c>
      <c r="G755" s="5" t="s">
        <v>565</v>
      </c>
      <c r="H755" s="6">
        <v>11333.333333299999</v>
      </c>
      <c r="I755" s="6">
        <v>11136</v>
      </c>
      <c r="J755" s="32">
        <v>-1.7411764702992327</v>
      </c>
      <c r="K755" s="7"/>
    </row>
    <row r="756" spans="1:11" x14ac:dyDescent="0.3">
      <c r="A756" s="54" t="s">
        <v>69</v>
      </c>
      <c r="B756" s="4" t="s">
        <v>70</v>
      </c>
      <c r="C756" s="5" t="s">
        <v>186</v>
      </c>
      <c r="D756" s="4" t="s">
        <v>187</v>
      </c>
      <c r="E756" s="4">
        <v>34641</v>
      </c>
      <c r="F756" s="5" t="s">
        <v>564</v>
      </c>
      <c r="G756" s="5" t="s">
        <v>565</v>
      </c>
      <c r="H756" s="6">
        <v>11600</v>
      </c>
      <c r="I756" s="6">
        <v>11800</v>
      </c>
      <c r="J756" s="32">
        <v>1.7241379310344751</v>
      </c>
      <c r="K756" s="7"/>
    </row>
    <row r="757" spans="1:11" x14ac:dyDescent="0.3">
      <c r="A757" s="54" t="s">
        <v>69</v>
      </c>
      <c r="B757" s="4" t="s">
        <v>70</v>
      </c>
      <c r="C757" s="5" t="s">
        <v>302</v>
      </c>
      <c r="D757" s="4" t="s">
        <v>303</v>
      </c>
      <c r="E757" s="4">
        <v>34641</v>
      </c>
      <c r="F757" s="5" t="s">
        <v>564</v>
      </c>
      <c r="G757" s="5" t="s">
        <v>565</v>
      </c>
      <c r="H757" s="6">
        <v>11750</v>
      </c>
      <c r="I757" s="6">
        <v>11750</v>
      </c>
      <c r="J757" s="32">
        <v>0</v>
      </c>
      <c r="K757" s="7"/>
    </row>
    <row r="758" spans="1:11" x14ac:dyDescent="0.3">
      <c r="A758" s="54" t="s">
        <v>69</v>
      </c>
      <c r="B758" s="4" t="s">
        <v>70</v>
      </c>
      <c r="C758" s="5" t="s">
        <v>75</v>
      </c>
      <c r="D758" s="4" t="s">
        <v>76</v>
      </c>
      <c r="E758" s="4">
        <v>34641</v>
      </c>
      <c r="F758" s="5" t="s">
        <v>564</v>
      </c>
      <c r="G758" s="5" t="s">
        <v>565</v>
      </c>
      <c r="H758" s="6">
        <v>11383.333333299999</v>
      </c>
      <c r="I758" s="6">
        <v>11716.666666700001</v>
      </c>
      <c r="J758" s="32">
        <v>2.9282576872706745</v>
      </c>
      <c r="K758" s="7"/>
    </row>
    <row r="759" spans="1:11" x14ac:dyDescent="0.3">
      <c r="A759" s="54" t="s">
        <v>188</v>
      </c>
      <c r="B759" s="4" t="s">
        <v>189</v>
      </c>
      <c r="C759" s="5" t="s">
        <v>190</v>
      </c>
      <c r="D759" s="4" t="s">
        <v>191</v>
      </c>
      <c r="E759" s="4">
        <v>34641</v>
      </c>
      <c r="F759" s="5" t="s">
        <v>564</v>
      </c>
      <c r="G759" s="5" t="s">
        <v>565</v>
      </c>
      <c r="H759" s="6">
        <v>12950</v>
      </c>
      <c r="I759" s="6">
        <v>12950</v>
      </c>
      <c r="J759" s="32">
        <v>0</v>
      </c>
      <c r="K759" s="7"/>
    </row>
    <row r="760" spans="1:11" x14ac:dyDescent="0.3">
      <c r="A760" s="54" t="s">
        <v>188</v>
      </c>
      <c r="B760" s="4" t="s">
        <v>189</v>
      </c>
      <c r="C760" s="5" t="s">
        <v>192</v>
      </c>
      <c r="D760" s="4" t="s">
        <v>193</v>
      </c>
      <c r="E760" s="4">
        <v>34641</v>
      </c>
      <c r="F760" s="5" t="s">
        <v>564</v>
      </c>
      <c r="G760" s="5" t="s">
        <v>565</v>
      </c>
      <c r="H760" s="6">
        <v>11766.666666700001</v>
      </c>
      <c r="I760" s="6">
        <v>11933.333333299999</v>
      </c>
      <c r="J760" s="32">
        <v>1.4164305943302535</v>
      </c>
      <c r="K760" s="7"/>
    </row>
    <row r="761" spans="1:11" x14ac:dyDescent="0.3">
      <c r="A761" s="54" t="s">
        <v>188</v>
      </c>
      <c r="B761" s="4" t="s">
        <v>189</v>
      </c>
      <c r="C761" s="5" t="s">
        <v>196</v>
      </c>
      <c r="D761" s="4" t="s">
        <v>197</v>
      </c>
      <c r="E761" s="4">
        <v>34641</v>
      </c>
      <c r="F761" s="5" t="s">
        <v>564</v>
      </c>
      <c r="G761" s="5" t="s">
        <v>565</v>
      </c>
      <c r="H761" s="6">
        <v>12000</v>
      </c>
      <c r="I761" s="6">
        <v>12000</v>
      </c>
      <c r="J761" s="32">
        <v>0</v>
      </c>
      <c r="K761" s="7"/>
    </row>
    <row r="762" spans="1:11" x14ac:dyDescent="0.3">
      <c r="A762" s="54" t="s">
        <v>188</v>
      </c>
      <c r="B762" s="4" t="s">
        <v>189</v>
      </c>
      <c r="C762" s="5" t="s">
        <v>198</v>
      </c>
      <c r="D762" s="4" t="s">
        <v>199</v>
      </c>
      <c r="E762" s="4">
        <v>34641</v>
      </c>
      <c r="F762" s="5" t="s">
        <v>564</v>
      </c>
      <c r="G762" s="5" t="s">
        <v>565</v>
      </c>
      <c r="H762" s="6">
        <v>12366.666666700001</v>
      </c>
      <c r="I762" s="6">
        <v>12366.666666700001</v>
      </c>
      <c r="J762" s="32">
        <v>0</v>
      </c>
      <c r="K762" s="7"/>
    </row>
    <row r="763" spans="1:11" x14ac:dyDescent="0.3">
      <c r="A763" s="54" t="s">
        <v>188</v>
      </c>
      <c r="B763" s="4" t="s">
        <v>189</v>
      </c>
      <c r="C763" s="5" t="s">
        <v>200</v>
      </c>
      <c r="D763" s="4" t="s">
        <v>201</v>
      </c>
      <c r="E763" s="4">
        <v>34641</v>
      </c>
      <c r="F763" s="5" t="s">
        <v>564</v>
      </c>
      <c r="G763" s="5" t="s">
        <v>565</v>
      </c>
      <c r="H763" s="6">
        <v>13533.333333299999</v>
      </c>
      <c r="I763" s="6">
        <v>12866.666666700001</v>
      </c>
      <c r="J763" s="32">
        <v>-4.9261083739037481</v>
      </c>
      <c r="K763" s="7"/>
    </row>
    <row r="764" spans="1:11" x14ac:dyDescent="0.3">
      <c r="A764" s="54" t="s">
        <v>202</v>
      </c>
      <c r="B764" s="4" t="s">
        <v>203</v>
      </c>
      <c r="C764" s="5" t="s">
        <v>204</v>
      </c>
      <c r="D764" s="4" t="s">
        <v>205</v>
      </c>
      <c r="E764" s="4">
        <v>34641</v>
      </c>
      <c r="F764" s="5" t="s">
        <v>564</v>
      </c>
      <c r="G764" s="5" t="s">
        <v>565</v>
      </c>
      <c r="H764" s="6">
        <v>12500</v>
      </c>
      <c r="I764" s="6">
        <v>12500</v>
      </c>
      <c r="J764" s="32">
        <v>0</v>
      </c>
      <c r="K764" s="7"/>
    </row>
    <row r="765" spans="1:11" x14ac:dyDescent="0.3">
      <c r="A765" s="54" t="s">
        <v>202</v>
      </c>
      <c r="B765" s="4" t="s">
        <v>203</v>
      </c>
      <c r="C765" s="5" t="s">
        <v>568</v>
      </c>
      <c r="D765" s="4" t="s">
        <v>569</v>
      </c>
      <c r="E765" s="4">
        <v>34641</v>
      </c>
      <c r="F765" s="5" t="s">
        <v>564</v>
      </c>
      <c r="G765" s="5" t="s">
        <v>565</v>
      </c>
      <c r="H765" s="6">
        <v>15150</v>
      </c>
      <c r="I765" s="6">
        <v>14650</v>
      </c>
      <c r="J765" s="32">
        <v>-3.3003300330032959</v>
      </c>
      <c r="K765" s="7"/>
    </row>
    <row r="766" spans="1:11" x14ac:dyDescent="0.3">
      <c r="A766" s="54" t="s">
        <v>202</v>
      </c>
      <c r="B766" s="4" t="s">
        <v>203</v>
      </c>
      <c r="C766" s="5" t="s">
        <v>206</v>
      </c>
      <c r="D766" s="4" t="s">
        <v>207</v>
      </c>
      <c r="E766" s="4">
        <v>34641</v>
      </c>
      <c r="F766" s="5" t="s">
        <v>564</v>
      </c>
      <c r="G766" s="5" t="s">
        <v>565</v>
      </c>
      <c r="H766" s="6">
        <v>13622.2222222</v>
      </c>
      <c r="I766" s="6">
        <v>13500</v>
      </c>
      <c r="J766" s="32">
        <v>-0.89722675350880632</v>
      </c>
      <c r="K766" s="7"/>
    </row>
    <row r="767" spans="1:11" x14ac:dyDescent="0.3">
      <c r="A767" s="54" t="s">
        <v>208</v>
      </c>
      <c r="B767" s="4" t="s">
        <v>209</v>
      </c>
      <c r="C767" s="5" t="s">
        <v>471</v>
      </c>
      <c r="D767" s="4" t="s">
        <v>472</v>
      </c>
      <c r="E767" s="4">
        <v>34641</v>
      </c>
      <c r="F767" s="5" t="s">
        <v>564</v>
      </c>
      <c r="G767" s="5" t="s">
        <v>565</v>
      </c>
      <c r="H767" s="6">
        <v>12750</v>
      </c>
      <c r="I767" s="6">
        <v>13500</v>
      </c>
      <c r="J767" s="32">
        <v>5.8823529411764719</v>
      </c>
      <c r="K767" s="7"/>
    </row>
    <row r="768" spans="1:11" x14ac:dyDescent="0.3">
      <c r="A768" s="54" t="s">
        <v>208</v>
      </c>
      <c r="B768" s="4" t="s">
        <v>209</v>
      </c>
      <c r="C768" s="5" t="s">
        <v>391</v>
      </c>
      <c r="D768" s="4" t="s">
        <v>392</v>
      </c>
      <c r="E768" s="4">
        <v>34641</v>
      </c>
      <c r="F768" s="5" t="s">
        <v>564</v>
      </c>
      <c r="G768" s="5" t="s">
        <v>565</v>
      </c>
      <c r="H768" s="6">
        <v>11500</v>
      </c>
      <c r="I768" s="6">
        <v>11500</v>
      </c>
      <c r="J768" s="32">
        <v>0</v>
      </c>
      <c r="K768" s="7"/>
    </row>
    <row r="769" spans="1:11" x14ac:dyDescent="0.3">
      <c r="A769" s="54" t="s">
        <v>212</v>
      </c>
      <c r="B769" s="4" t="s">
        <v>213</v>
      </c>
      <c r="C769" s="5" t="s">
        <v>275</v>
      </c>
      <c r="D769" s="4" t="s">
        <v>276</v>
      </c>
      <c r="E769" s="4">
        <v>34641</v>
      </c>
      <c r="F769" s="5" t="s">
        <v>564</v>
      </c>
      <c r="G769" s="5" t="s">
        <v>565</v>
      </c>
      <c r="H769" s="6">
        <v>11666.666666700001</v>
      </c>
      <c r="I769" s="6">
        <v>11000</v>
      </c>
      <c r="J769" s="32">
        <v>-5.7142857145551122</v>
      </c>
      <c r="K769" s="7"/>
    </row>
    <row r="770" spans="1:11" x14ac:dyDescent="0.3">
      <c r="A770" s="54" t="s">
        <v>212</v>
      </c>
      <c r="B770" s="4" t="s">
        <v>213</v>
      </c>
      <c r="C770" s="5" t="s">
        <v>348</v>
      </c>
      <c r="D770" s="4" t="s">
        <v>349</v>
      </c>
      <c r="E770" s="4">
        <v>34641</v>
      </c>
      <c r="F770" s="5" t="s">
        <v>564</v>
      </c>
      <c r="G770" s="5" t="s">
        <v>565</v>
      </c>
      <c r="H770" s="6">
        <v>11666.666666700001</v>
      </c>
      <c r="I770" s="6">
        <v>11666.666666700001</v>
      </c>
      <c r="J770" s="32">
        <v>0</v>
      </c>
      <c r="K770" s="7"/>
    </row>
    <row r="771" spans="1:11" x14ac:dyDescent="0.3">
      <c r="A771" s="54" t="s">
        <v>220</v>
      </c>
      <c r="B771" s="4" t="s">
        <v>221</v>
      </c>
      <c r="C771" s="5" t="s">
        <v>226</v>
      </c>
      <c r="D771" s="4" t="s">
        <v>227</v>
      </c>
      <c r="E771" s="4">
        <v>34641</v>
      </c>
      <c r="F771" s="5" t="s">
        <v>564</v>
      </c>
      <c r="G771" s="5" t="s">
        <v>565</v>
      </c>
      <c r="H771" s="6">
        <v>12550</v>
      </c>
      <c r="I771" s="6">
        <v>12775</v>
      </c>
      <c r="J771" s="32">
        <v>1.7928286852589626</v>
      </c>
      <c r="K771" s="7"/>
    </row>
    <row r="772" spans="1:11" x14ac:dyDescent="0.3">
      <c r="A772" s="54" t="s">
        <v>220</v>
      </c>
      <c r="B772" s="4" t="s">
        <v>221</v>
      </c>
      <c r="C772" s="5" t="s">
        <v>228</v>
      </c>
      <c r="D772" s="4" t="s">
        <v>229</v>
      </c>
      <c r="E772" s="4">
        <v>34641</v>
      </c>
      <c r="F772" s="5" t="s">
        <v>564</v>
      </c>
      <c r="G772" s="5" t="s">
        <v>565</v>
      </c>
      <c r="H772" s="6">
        <v>13266.666666700001</v>
      </c>
      <c r="I772" s="6">
        <v>12600</v>
      </c>
      <c r="J772" s="32">
        <v>-5.025125628379346</v>
      </c>
      <c r="K772" s="7"/>
    </row>
    <row r="773" spans="1:11" x14ac:dyDescent="0.3">
      <c r="A773" s="54" t="s">
        <v>232</v>
      </c>
      <c r="B773" s="4" t="s">
        <v>233</v>
      </c>
      <c r="C773" s="5" t="s">
        <v>424</v>
      </c>
      <c r="D773" s="4" t="s">
        <v>425</v>
      </c>
      <c r="E773" s="4">
        <v>34641</v>
      </c>
      <c r="F773" s="5" t="s">
        <v>564</v>
      </c>
      <c r="G773" s="5" t="s">
        <v>565</v>
      </c>
      <c r="H773" s="6">
        <v>12100</v>
      </c>
      <c r="I773" s="6">
        <v>12100</v>
      </c>
      <c r="J773" s="32">
        <v>0</v>
      </c>
      <c r="K773" s="7"/>
    </row>
    <row r="774" spans="1:11" x14ac:dyDescent="0.3">
      <c r="A774" s="54" t="s">
        <v>232</v>
      </c>
      <c r="B774" s="4" t="s">
        <v>233</v>
      </c>
      <c r="C774" s="5" t="s">
        <v>236</v>
      </c>
      <c r="D774" s="4" t="s">
        <v>237</v>
      </c>
      <c r="E774" s="4">
        <v>34641</v>
      </c>
      <c r="F774" s="5" t="s">
        <v>564</v>
      </c>
      <c r="G774" s="5" t="s">
        <v>565</v>
      </c>
      <c r="H774" s="6">
        <v>14600</v>
      </c>
      <c r="I774" s="6">
        <v>14600</v>
      </c>
      <c r="J774" s="32">
        <v>0</v>
      </c>
      <c r="K774" s="7"/>
    </row>
    <row r="775" spans="1:11" x14ac:dyDescent="0.3">
      <c r="A775" s="54" t="s">
        <v>232</v>
      </c>
      <c r="B775" s="4" t="s">
        <v>233</v>
      </c>
      <c r="C775" s="5" t="s">
        <v>372</v>
      </c>
      <c r="D775" s="4" t="s">
        <v>373</v>
      </c>
      <c r="E775" s="4">
        <v>34641</v>
      </c>
      <c r="F775" s="5" t="s">
        <v>564</v>
      </c>
      <c r="G775" s="5" t="s">
        <v>565</v>
      </c>
      <c r="H775" s="6">
        <v>13000</v>
      </c>
      <c r="I775" s="6">
        <v>13500</v>
      </c>
      <c r="J775" s="32">
        <v>3.8461538461538547</v>
      </c>
      <c r="K775" s="7"/>
    </row>
    <row r="776" spans="1:11" x14ac:dyDescent="0.3">
      <c r="A776" s="54" t="s">
        <v>435</v>
      </c>
      <c r="B776" s="4" t="s">
        <v>436</v>
      </c>
      <c r="C776" s="5" t="s">
        <v>570</v>
      </c>
      <c r="D776" s="4" t="s">
        <v>571</v>
      </c>
      <c r="E776" s="4">
        <v>34641</v>
      </c>
      <c r="F776" s="5" t="s">
        <v>564</v>
      </c>
      <c r="G776" s="5" t="s">
        <v>565</v>
      </c>
      <c r="H776" s="6">
        <v>13666.666666700001</v>
      </c>
      <c r="I776" s="6">
        <v>13666.666666700001</v>
      </c>
      <c r="J776" s="32">
        <v>0</v>
      </c>
      <c r="K776" s="7"/>
    </row>
    <row r="777" spans="1:11" x14ac:dyDescent="0.3">
      <c r="A777" s="54" t="s">
        <v>435</v>
      </c>
      <c r="B777" s="4" t="s">
        <v>436</v>
      </c>
      <c r="C777" s="5" t="s">
        <v>439</v>
      </c>
      <c r="D777" s="4" t="s">
        <v>440</v>
      </c>
      <c r="E777" s="4">
        <v>34641</v>
      </c>
      <c r="F777" s="5" t="s">
        <v>564</v>
      </c>
      <c r="G777" s="5" t="s">
        <v>565</v>
      </c>
      <c r="H777" s="6">
        <v>12000</v>
      </c>
      <c r="I777" s="6">
        <v>12000</v>
      </c>
      <c r="J777" s="32">
        <v>0</v>
      </c>
      <c r="K777" s="7"/>
    </row>
    <row r="778" spans="1:11" x14ac:dyDescent="0.3">
      <c r="A778" s="54" t="s">
        <v>78</v>
      </c>
      <c r="B778" s="4" t="s">
        <v>79</v>
      </c>
      <c r="C778" s="5" t="s">
        <v>80</v>
      </c>
      <c r="D778" s="4" t="s">
        <v>81</v>
      </c>
      <c r="E778" s="4">
        <v>34641</v>
      </c>
      <c r="F778" s="5" t="s">
        <v>564</v>
      </c>
      <c r="G778" s="5" t="s">
        <v>565</v>
      </c>
      <c r="H778" s="6">
        <v>13200</v>
      </c>
      <c r="I778" s="6">
        <v>13325</v>
      </c>
      <c r="J778" s="32">
        <v>0.94696969696970168</v>
      </c>
      <c r="K778" s="7"/>
    </row>
    <row r="779" spans="1:11" x14ac:dyDescent="0.3">
      <c r="A779" s="54" t="s">
        <v>78</v>
      </c>
      <c r="B779" s="4" t="s">
        <v>79</v>
      </c>
      <c r="C779" s="5" t="s">
        <v>241</v>
      </c>
      <c r="D779" s="4" t="s">
        <v>242</v>
      </c>
      <c r="E779" s="4">
        <v>34641</v>
      </c>
      <c r="F779" s="5" t="s">
        <v>564</v>
      </c>
      <c r="G779" s="5" t="s">
        <v>565</v>
      </c>
      <c r="H779" s="6">
        <v>13771</v>
      </c>
      <c r="I779" s="6">
        <v>13916.666666700001</v>
      </c>
      <c r="J779" s="32">
        <v>1.0577784234986565</v>
      </c>
      <c r="K779" s="7"/>
    </row>
    <row r="780" spans="1:11" x14ac:dyDescent="0.3">
      <c r="A780" s="54" t="s">
        <v>78</v>
      </c>
      <c r="B780" s="4" t="s">
        <v>79</v>
      </c>
      <c r="C780" s="5" t="s">
        <v>243</v>
      </c>
      <c r="D780" s="4" t="s">
        <v>244</v>
      </c>
      <c r="E780" s="4">
        <v>34641</v>
      </c>
      <c r="F780" s="5" t="s">
        <v>564</v>
      </c>
      <c r="G780" s="5" t="s">
        <v>565</v>
      </c>
      <c r="H780" s="6">
        <v>13200</v>
      </c>
      <c r="I780" s="6">
        <v>13000</v>
      </c>
      <c r="J780" s="32">
        <v>-1.5151515151515138</v>
      </c>
      <c r="K780" s="7"/>
    </row>
    <row r="781" spans="1:11" x14ac:dyDescent="0.3">
      <c r="A781" s="54" t="s">
        <v>78</v>
      </c>
      <c r="B781" s="4" t="s">
        <v>79</v>
      </c>
      <c r="C781" s="5" t="s">
        <v>83</v>
      </c>
      <c r="D781" s="4" t="s">
        <v>84</v>
      </c>
      <c r="E781" s="4">
        <v>34641</v>
      </c>
      <c r="F781" s="5" t="s">
        <v>564</v>
      </c>
      <c r="G781" s="5" t="s">
        <v>565</v>
      </c>
      <c r="H781" s="6">
        <v>12100</v>
      </c>
      <c r="I781" s="6">
        <v>12100</v>
      </c>
      <c r="J781" s="32">
        <v>0</v>
      </c>
      <c r="K781" s="7"/>
    </row>
    <row r="782" spans="1:11" x14ac:dyDescent="0.3">
      <c r="A782" s="54" t="s">
        <v>78</v>
      </c>
      <c r="B782" s="4" t="s">
        <v>79</v>
      </c>
      <c r="C782" s="5" t="s">
        <v>247</v>
      </c>
      <c r="D782" s="4" t="s">
        <v>248</v>
      </c>
      <c r="E782" s="4">
        <v>34641</v>
      </c>
      <c r="F782" s="5" t="s">
        <v>564</v>
      </c>
      <c r="G782" s="5" t="s">
        <v>565</v>
      </c>
      <c r="H782" s="6">
        <v>12900</v>
      </c>
      <c r="I782" s="6">
        <v>12833.333333299999</v>
      </c>
      <c r="J782" s="32">
        <v>-0.51679586589148396</v>
      </c>
      <c r="K782" s="7"/>
    </row>
    <row r="783" spans="1:11" x14ac:dyDescent="0.3">
      <c r="A783" s="54" t="s">
        <v>78</v>
      </c>
      <c r="B783" s="4" t="s">
        <v>79</v>
      </c>
      <c r="C783" s="5" t="s">
        <v>249</v>
      </c>
      <c r="D783" s="4" t="s">
        <v>250</v>
      </c>
      <c r="E783" s="4">
        <v>34641</v>
      </c>
      <c r="F783" s="5" t="s">
        <v>564</v>
      </c>
      <c r="G783" s="5" t="s">
        <v>565</v>
      </c>
      <c r="H783" s="6">
        <v>13714.2857143</v>
      </c>
      <c r="I783" s="6">
        <v>13714.2857143</v>
      </c>
      <c r="J783" s="32">
        <v>0</v>
      </c>
      <c r="K783" s="7"/>
    </row>
    <row r="784" spans="1:11" x14ac:dyDescent="0.3">
      <c r="A784" s="54" t="s">
        <v>78</v>
      </c>
      <c r="B784" s="4" t="s">
        <v>79</v>
      </c>
      <c r="C784" s="5" t="s">
        <v>251</v>
      </c>
      <c r="D784" s="4" t="s">
        <v>252</v>
      </c>
      <c r="E784" s="4">
        <v>34641</v>
      </c>
      <c r="F784" s="5" t="s">
        <v>564</v>
      </c>
      <c r="G784" s="5" t="s">
        <v>565</v>
      </c>
      <c r="H784" s="6">
        <v>12800</v>
      </c>
      <c r="I784" s="6">
        <v>13133.333333299999</v>
      </c>
      <c r="J784" s="32">
        <v>2.604166666406238</v>
      </c>
      <c r="K784" s="7"/>
    </row>
    <row r="785" spans="1:11" x14ac:dyDescent="0.3">
      <c r="A785" s="54" t="s">
        <v>253</v>
      </c>
      <c r="B785" s="4" t="s">
        <v>254</v>
      </c>
      <c r="C785" s="5" t="s">
        <v>255</v>
      </c>
      <c r="D785" s="4" t="s">
        <v>256</v>
      </c>
      <c r="E785" s="4">
        <v>34641</v>
      </c>
      <c r="F785" s="5" t="s">
        <v>564</v>
      </c>
      <c r="G785" s="5" t="s">
        <v>565</v>
      </c>
      <c r="H785" s="6">
        <v>13383.333333299999</v>
      </c>
      <c r="I785" s="6">
        <v>12700</v>
      </c>
      <c r="J785" s="32">
        <v>-5.1058530508221729</v>
      </c>
      <c r="K785" s="7"/>
    </row>
    <row r="786" spans="1:11" x14ac:dyDescent="0.3">
      <c r="A786" s="54" t="s">
        <v>253</v>
      </c>
      <c r="B786" s="4" t="s">
        <v>254</v>
      </c>
      <c r="C786" s="5" t="s">
        <v>257</v>
      </c>
      <c r="D786" s="4" t="s">
        <v>258</v>
      </c>
      <c r="E786" s="4">
        <v>34641</v>
      </c>
      <c r="F786" s="5" t="s">
        <v>564</v>
      </c>
      <c r="G786" s="5" t="s">
        <v>565</v>
      </c>
      <c r="H786" s="6">
        <v>14250</v>
      </c>
      <c r="I786" s="6">
        <v>13650</v>
      </c>
      <c r="J786" s="32">
        <v>-4.2105263157894761</v>
      </c>
      <c r="K786" s="7"/>
    </row>
    <row r="787" spans="1:11" x14ac:dyDescent="0.3">
      <c r="A787" s="54" t="s">
        <v>253</v>
      </c>
      <c r="B787" s="4" t="s">
        <v>254</v>
      </c>
      <c r="C787" s="5" t="s">
        <v>259</v>
      </c>
      <c r="D787" s="4" t="s">
        <v>260</v>
      </c>
      <c r="E787" s="4">
        <v>34641</v>
      </c>
      <c r="F787" s="5" t="s">
        <v>564</v>
      </c>
      <c r="G787" s="5" t="s">
        <v>565</v>
      </c>
      <c r="H787" s="6" t="s">
        <v>77</v>
      </c>
      <c r="I787" s="6">
        <v>12933.333333299999</v>
      </c>
      <c r="J787" s="32" t="s">
        <v>77</v>
      </c>
      <c r="K787" s="7"/>
    </row>
    <row r="788" spans="1:11" x14ac:dyDescent="0.3">
      <c r="A788" s="54" t="s">
        <v>253</v>
      </c>
      <c r="B788" s="4" t="s">
        <v>254</v>
      </c>
      <c r="C788" s="5" t="s">
        <v>263</v>
      </c>
      <c r="D788" s="4" t="s">
        <v>264</v>
      </c>
      <c r="E788" s="4">
        <v>34641</v>
      </c>
      <c r="F788" s="5" t="s">
        <v>564</v>
      </c>
      <c r="G788" s="5" t="s">
        <v>565</v>
      </c>
      <c r="H788" s="6">
        <v>15250</v>
      </c>
      <c r="I788" s="6">
        <v>15100</v>
      </c>
      <c r="J788" s="32">
        <v>-0.98360655737704805</v>
      </c>
      <c r="K788" s="7"/>
    </row>
    <row r="789" spans="1:11" x14ac:dyDescent="0.3">
      <c r="A789" s="54" t="s">
        <v>253</v>
      </c>
      <c r="B789" s="4" t="s">
        <v>254</v>
      </c>
      <c r="C789" s="5" t="s">
        <v>272</v>
      </c>
      <c r="D789" s="4" t="s">
        <v>273</v>
      </c>
      <c r="E789" s="4">
        <v>34641</v>
      </c>
      <c r="F789" s="5" t="s">
        <v>572</v>
      </c>
      <c r="G789" s="5" t="s">
        <v>332</v>
      </c>
      <c r="H789" s="6">
        <v>12566.666666700001</v>
      </c>
      <c r="I789" s="6">
        <v>13066.666666700001</v>
      </c>
      <c r="J789" s="32">
        <v>3.9787798408382535</v>
      </c>
      <c r="K789" s="7"/>
    </row>
    <row r="790" spans="1:11" x14ac:dyDescent="0.3">
      <c r="A790" s="54" t="s">
        <v>117</v>
      </c>
      <c r="B790" s="4" t="s">
        <v>118</v>
      </c>
      <c r="C790" s="5" t="s">
        <v>119</v>
      </c>
      <c r="D790" s="4" t="s">
        <v>118</v>
      </c>
      <c r="E790" s="4">
        <v>34641</v>
      </c>
      <c r="F790" s="5" t="s">
        <v>573</v>
      </c>
      <c r="G790" s="5" t="s">
        <v>332</v>
      </c>
      <c r="H790" s="6">
        <v>10000</v>
      </c>
      <c r="I790" s="6">
        <v>10000</v>
      </c>
      <c r="J790" s="32">
        <v>0</v>
      </c>
      <c r="K790" s="7"/>
    </row>
    <row r="791" spans="1:11" x14ac:dyDescent="0.3">
      <c r="A791" s="54" t="s">
        <v>86</v>
      </c>
      <c r="B791" s="4" t="s">
        <v>87</v>
      </c>
      <c r="C791" s="5" t="s">
        <v>502</v>
      </c>
      <c r="D791" s="4" t="s">
        <v>503</v>
      </c>
      <c r="E791" s="4">
        <v>34641</v>
      </c>
      <c r="F791" s="5" t="s">
        <v>574</v>
      </c>
      <c r="G791" s="5" t="s">
        <v>332</v>
      </c>
      <c r="H791" s="6">
        <v>15500</v>
      </c>
      <c r="I791" s="6">
        <v>15750</v>
      </c>
      <c r="J791" s="32">
        <v>1.6129032258064502</v>
      </c>
      <c r="K791" s="7"/>
    </row>
    <row r="792" spans="1:11" x14ac:dyDescent="0.3">
      <c r="A792" s="54" t="s">
        <v>142</v>
      </c>
      <c r="B792" s="4" t="s">
        <v>143</v>
      </c>
      <c r="C792" s="5" t="s">
        <v>144</v>
      </c>
      <c r="D792" s="4" t="s">
        <v>145</v>
      </c>
      <c r="E792" s="4">
        <v>34641</v>
      </c>
      <c r="F792" s="5" t="s">
        <v>574</v>
      </c>
      <c r="G792" s="5" t="s">
        <v>332</v>
      </c>
      <c r="H792" s="6">
        <v>11433.333333299999</v>
      </c>
      <c r="I792" s="6">
        <v>11433.333333299999</v>
      </c>
      <c r="J792" s="32">
        <v>0</v>
      </c>
      <c r="K792" s="7"/>
    </row>
    <row r="793" spans="1:11" x14ac:dyDescent="0.3">
      <c r="A793" s="54" t="s">
        <v>142</v>
      </c>
      <c r="B793" s="4" t="s">
        <v>143</v>
      </c>
      <c r="C793" s="5" t="s">
        <v>146</v>
      </c>
      <c r="D793" s="4" t="s">
        <v>147</v>
      </c>
      <c r="E793" s="4">
        <v>34641</v>
      </c>
      <c r="F793" s="5" t="s">
        <v>574</v>
      </c>
      <c r="G793" s="5" t="s">
        <v>332</v>
      </c>
      <c r="H793" s="6">
        <v>10033.333333299999</v>
      </c>
      <c r="I793" s="6">
        <v>10400</v>
      </c>
      <c r="J793" s="32">
        <v>3.6544850501782689</v>
      </c>
      <c r="K793" s="7"/>
    </row>
    <row r="794" spans="1:11" x14ac:dyDescent="0.3">
      <c r="A794" s="54" t="s">
        <v>142</v>
      </c>
      <c r="B794" s="4" t="s">
        <v>143</v>
      </c>
      <c r="C794" s="5" t="s">
        <v>311</v>
      </c>
      <c r="D794" s="4" t="s">
        <v>312</v>
      </c>
      <c r="E794" s="4">
        <v>34641</v>
      </c>
      <c r="F794" s="5" t="s">
        <v>574</v>
      </c>
      <c r="G794" s="5" t="s">
        <v>332</v>
      </c>
      <c r="H794" s="6">
        <v>10850</v>
      </c>
      <c r="I794" s="6">
        <v>11050</v>
      </c>
      <c r="J794" s="32">
        <v>1.8433179723502224</v>
      </c>
      <c r="K794" s="7"/>
    </row>
    <row r="795" spans="1:11" x14ac:dyDescent="0.3">
      <c r="A795" s="54" t="s">
        <v>142</v>
      </c>
      <c r="B795" s="4" t="s">
        <v>143</v>
      </c>
      <c r="C795" s="5" t="s">
        <v>150</v>
      </c>
      <c r="D795" s="4" t="s">
        <v>151</v>
      </c>
      <c r="E795" s="4">
        <v>34641</v>
      </c>
      <c r="F795" s="5" t="s">
        <v>574</v>
      </c>
      <c r="G795" s="5" t="s">
        <v>332</v>
      </c>
      <c r="H795" s="6">
        <v>10375</v>
      </c>
      <c r="I795" s="6">
        <v>10375</v>
      </c>
      <c r="J795" s="32">
        <v>0</v>
      </c>
      <c r="K795" s="7"/>
    </row>
    <row r="796" spans="1:11" x14ac:dyDescent="0.3">
      <c r="A796" s="54" t="s">
        <v>142</v>
      </c>
      <c r="B796" s="4" t="s">
        <v>143</v>
      </c>
      <c r="C796" s="5" t="s">
        <v>315</v>
      </c>
      <c r="D796" s="4" t="s">
        <v>316</v>
      </c>
      <c r="E796" s="4">
        <v>34641</v>
      </c>
      <c r="F796" s="5" t="s">
        <v>574</v>
      </c>
      <c r="G796" s="5" t="s">
        <v>332</v>
      </c>
      <c r="H796" s="6">
        <v>10225</v>
      </c>
      <c r="I796" s="6">
        <v>10100</v>
      </c>
      <c r="J796" s="32">
        <v>-1.2224938875305624</v>
      </c>
      <c r="K796" s="7"/>
    </row>
    <row r="797" spans="1:11" x14ac:dyDescent="0.3">
      <c r="A797" s="54" t="s">
        <v>142</v>
      </c>
      <c r="B797" s="4" t="s">
        <v>143</v>
      </c>
      <c r="C797" s="5" t="s">
        <v>152</v>
      </c>
      <c r="D797" s="4" t="s">
        <v>153</v>
      </c>
      <c r="E797" s="4">
        <v>34641</v>
      </c>
      <c r="F797" s="5" t="s">
        <v>574</v>
      </c>
      <c r="G797" s="5" t="s">
        <v>332</v>
      </c>
      <c r="H797" s="6" t="s">
        <v>77</v>
      </c>
      <c r="I797" s="6">
        <v>12400</v>
      </c>
      <c r="J797" s="32" t="s">
        <v>77</v>
      </c>
      <c r="K797" s="7"/>
    </row>
    <row r="798" spans="1:11" x14ac:dyDescent="0.3">
      <c r="A798" s="54" t="s">
        <v>220</v>
      </c>
      <c r="B798" s="4" t="s">
        <v>221</v>
      </c>
      <c r="C798" s="5" t="s">
        <v>405</v>
      </c>
      <c r="D798" s="4" t="s">
        <v>406</v>
      </c>
      <c r="E798" s="4">
        <v>34641</v>
      </c>
      <c r="F798" s="5" t="s">
        <v>574</v>
      </c>
      <c r="G798" s="5" t="s">
        <v>332</v>
      </c>
      <c r="H798" s="6">
        <v>11283.333333299999</v>
      </c>
      <c r="I798" s="6">
        <v>11383.333333299999</v>
      </c>
      <c r="J798" s="32">
        <v>0.88626292467026691</v>
      </c>
      <c r="K798" s="7"/>
    </row>
    <row r="799" spans="1:11" x14ac:dyDescent="0.3">
      <c r="A799" s="54" t="s">
        <v>220</v>
      </c>
      <c r="B799" s="4" t="s">
        <v>221</v>
      </c>
      <c r="C799" s="5" t="s">
        <v>222</v>
      </c>
      <c r="D799" s="4" t="s">
        <v>223</v>
      </c>
      <c r="E799" s="4">
        <v>34641</v>
      </c>
      <c r="F799" s="5" t="s">
        <v>574</v>
      </c>
      <c r="G799" s="5" t="s">
        <v>332</v>
      </c>
      <c r="H799" s="6">
        <v>11212.5</v>
      </c>
      <c r="I799" s="6">
        <v>11312.5</v>
      </c>
      <c r="J799" s="32">
        <v>0.89186176142697082</v>
      </c>
      <c r="K799" s="7"/>
    </row>
    <row r="800" spans="1:11" x14ac:dyDescent="0.3">
      <c r="A800" s="54" t="s">
        <v>220</v>
      </c>
      <c r="B800" s="4" t="s">
        <v>221</v>
      </c>
      <c r="C800" s="5" t="s">
        <v>224</v>
      </c>
      <c r="D800" s="4" t="s">
        <v>225</v>
      </c>
      <c r="E800" s="4">
        <v>34641</v>
      </c>
      <c r="F800" s="5" t="s">
        <v>574</v>
      </c>
      <c r="G800" s="5" t="s">
        <v>332</v>
      </c>
      <c r="H800" s="6">
        <v>11062.5</v>
      </c>
      <c r="I800" s="6">
        <v>11162.5</v>
      </c>
      <c r="J800" s="32">
        <v>0.90395480225988756</v>
      </c>
      <c r="K800" s="7"/>
    </row>
    <row r="801" spans="1:11" x14ac:dyDescent="0.3">
      <c r="A801" s="54" t="s">
        <v>220</v>
      </c>
      <c r="B801" s="4" t="s">
        <v>221</v>
      </c>
      <c r="C801" s="5" t="s">
        <v>327</v>
      </c>
      <c r="D801" s="4" t="s">
        <v>328</v>
      </c>
      <c r="E801" s="4">
        <v>34641</v>
      </c>
      <c r="F801" s="5" t="s">
        <v>574</v>
      </c>
      <c r="G801" s="5" t="s">
        <v>332</v>
      </c>
      <c r="H801" s="6">
        <v>10750</v>
      </c>
      <c r="I801" s="6">
        <v>10750</v>
      </c>
      <c r="J801" s="32">
        <v>0</v>
      </c>
      <c r="K801" s="7"/>
    </row>
    <row r="802" spans="1:11" x14ac:dyDescent="0.3">
      <c r="A802" s="54" t="s">
        <v>220</v>
      </c>
      <c r="B802" s="4" t="s">
        <v>221</v>
      </c>
      <c r="C802" s="5" t="s">
        <v>226</v>
      </c>
      <c r="D802" s="4" t="s">
        <v>227</v>
      </c>
      <c r="E802" s="4">
        <v>34641</v>
      </c>
      <c r="F802" s="5" t="s">
        <v>574</v>
      </c>
      <c r="G802" s="5" t="s">
        <v>332</v>
      </c>
      <c r="H802" s="6">
        <v>10337.5</v>
      </c>
      <c r="I802" s="6">
        <v>10362.5</v>
      </c>
      <c r="J802" s="32">
        <v>0.24183796856105388</v>
      </c>
      <c r="K802" s="7"/>
    </row>
    <row r="803" spans="1:11" x14ac:dyDescent="0.3">
      <c r="A803" s="54" t="s">
        <v>220</v>
      </c>
      <c r="B803" s="4" t="s">
        <v>221</v>
      </c>
      <c r="C803" s="5" t="s">
        <v>228</v>
      </c>
      <c r="D803" s="4" t="s">
        <v>229</v>
      </c>
      <c r="E803" s="4">
        <v>34641</v>
      </c>
      <c r="F803" s="5" t="s">
        <v>574</v>
      </c>
      <c r="G803" s="5" t="s">
        <v>332</v>
      </c>
      <c r="H803" s="6">
        <v>9783.3333332999991</v>
      </c>
      <c r="I803" s="6">
        <v>9783.3333332999991</v>
      </c>
      <c r="J803" s="32">
        <v>0</v>
      </c>
      <c r="K803" s="7"/>
    </row>
    <row r="804" spans="1:11" x14ac:dyDescent="0.3">
      <c r="A804" s="54" t="s">
        <v>220</v>
      </c>
      <c r="B804" s="4" t="s">
        <v>221</v>
      </c>
      <c r="C804" s="5" t="s">
        <v>401</v>
      </c>
      <c r="D804" s="4" t="s">
        <v>402</v>
      </c>
      <c r="E804" s="4">
        <v>34641</v>
      </c>
      <c r="F804" s="5" t="s">
        <v>574</v>
      </c>
      <c r="G804" s="5" t="s">
        <v>332</v>
      </c>
      <c r="H804" s="6">
        <v>11383.333333299999</v>
      </c>
      <c r="I804" s="6">
        <v>11483.333333299999</v>
      </c>
      <c r="J804" s="32">
        <v>0.87847730600549845</v>
      </c>
      <c r="K804" s="7"/>
    </row>
    <row r="805" spans="1:11" x14ac:dyDescent="0.3">
      <c r="A805" s="54" t="s">
        <v>220</v>
      </c>
      <c r="B805" s="4" t="s">
        <v>221</v>
      </c>
      <c r="C805" s="5" t="s">
        <v>230</v>
      </c>
      <c r="D805" s="4" t="s">
        <v>231</v>
      </c>
      <c r="E805" s="4">
        <v>34641</v>
      </c>
      <c r="F805" s="5" t="s">
        <v>574</v>
      </c>
      <c r="G805" s="5" t="s">
        <v>332</v>
      </c>
      <c r="H805" s="6">
        <v>9950</v>
      </c>
      <c r="I805" s="6">
        <v>9950</v>
      </c>
      <c r="J805" s="32">
        <v>0</v>
      </c>
      <c r="K805" s="7"/>
    </row>
    <row r="806" spans="1:11" x14ac:dyDescent="0.3">
      <c r="A806" s="54" t="s">
        <v>220</v>
      </c>
      <c r="B806" s="4" t="s">
        <v>221</v>
      </c>
      <c r="C806" s="5" t="s">
        <v>559</v>
      </c>
      <c r="D806" s="4" t="s">
        <v>560</v>
      </c>
      <c r="E806" s="4">
        <v>34641</v>
      </c>
      <c r="F806" s="5" t="s">
        <v>574</v>
      </c>
      <c r="G806" s="5" t="s">
        <v>332</v>
      </c>
      <c r="H806" s="6">
        <v>11450</v>
      </c>
      <c r="I806" s="6">
        <v>11683.333333299999</v>
      </c>
      <c r="J806" s="32">
        <v>2.037845705676844</v>
      </c>
      <c r="K806" s="7"/>
    </row>
    <row r="807" spans="1:11" x14ac:dyDescent="0.3">
      <c r="A807" s="54" t="s">
        <v>253</v>
      </c>
      <c r="B807" s="4" t="s">
        <v>254</v>
      </c>
      <c r="C807" s="5" t="s">
        <v>257</v>
      </c>
      <c r="D807" s="4" t="s">
        <v>258</v>
      </c>
      <c r="E807" s="4">
        <v>34641</v>
      </c>
      <c r="F807" s="5" t="s">
        <v>574</v>
      </c>
      <c r="G807" s="5" t="s">
        <v>332</v>
      </c>
      <c r="H807" s="6">
        <v>13333.333333299999</v>
      </c>
      <c r="I807" s="6">
        <v>12916.666666700001</v>
      </c>
      <c r="J807" s="32">
        <v>-3.1249999995078048</v>
      </c>
      <c r="K807" s="7"/>
    </row>
    <row r="808" spans="1:11" x14ac:dyDescent="0.3">
      <c r="A808" s="54" t="s">
        <v>253</v>
      </c>
      <c r="B808" s="4" t="s">
        <v>254</v>
      </c>
      <c r="C808" s="5" t="s">
        <v>268</v>
      </c>
      <c r="D808" s="4" t="s">
        <v>269</v>
      </c>
      <c r="E808" s="4">
        <v>34641</v>
      </c>
      <c r="F808" s="5" t="s">
        <v>574</v>
      </c>
      <c r="G808" s="5" t="s">
        <v>332</v>
      </c>
      <c r="H808" s="6">
        <v>11200</v>
      </c>
      <c r="I808" s="6">
        <v>10900</v>
      </c>
      <c r="J808" s="32">
        <v>-2.6785714285714302</v>
      </c>
      <c r="K808" s="7"/>
    </row>
    <row r="809" spans="1:11" x14ac:dyDescent="0.3">
      <c r="A809" s="54" t="s">
        <v>253</v>
      </c>
      <c r="B809" s="4" t="s">
        <v>254</v>
      </c>
      <c r="C809" s="5" t="s">
        <v>270</v>
      </c>
      <c r="D809" s="4" t="s">
        <v>271</v>
      </c>
      <c r="E809" s="4">
        <v>34641</v>
      </c>
      <c r="F809" s="5" t="s">
        <v>574</v>
      </c>
      <c r="G809" s="5" t="s">
        <v>332</v>
      </c>
      <c r="H809" s="6">
        <v>11883.333333299999</v>
      </c>
      <c r="I809" s="6">
        <v>12033.333333299999</v>
      </c>
      <c r="J809" s="32">
        <v>1.2622720897651041</v>
      </c>
      <c r="K809" s="7"/>
    </row>
    <row r="810" spans="1:11" x14ac:dyDescent="0.3">
      <c r="A810" s="54" t="s">
        <v>575</v>
      </c>
      <c r="B810" s="4" t="s">
        <v>576</v>
      </c>
      <c r="C810" s="5" t="s">
        <v>577</v>
      </c>
      <c r="D810" s="4" t="s">
        <v>578</v>
      </c>
      <c r="E810" s="4">
        <v>34645</v>
      </c>
      <c r="F810" s="5" t="s">
        <v>579</v>
      </c>
      <c r="G810" s="5" t="s">
        <v>74</v>
      </c>
      <c r="H810" s="6">
        <v>52666.666666700003</v>
      </c>
      <c r="I810" s="6">
        <v>50750</v>
      </c>
      <c r="J810" s="32">
        <v>-3.6392405063901068</v>
      </c>
      <c r="K810" s="7"/>
    </row>
    <row r="811" spans="1:11" x14ac:dyDescent="0.3">
      <c r="A811" s="54" t="s">
        <v>575</v>
      </c>
      <c r="B811" s="4" t="s">
        <v>576</v>
      </c>
      <c r="C811" s="5" t="s">
        <v>580</v>
      </c>
      <c r="D811" s="4" t="s">
        <v>581</v>
      </c>
      <c r="E811" s="4">
        <v>34645</v>
      </c>
      <c r="F811" s="5" t="s">
        <v>579</v>
      </c>
      <c r="G811" s="5" t="s">
        <v>74</v>
      </c>
      <c r="H811" s="6">
        <v>55000</v>
      </c>
      <c r="I811" s="6">
        <v>53333.333333299997</v>
      </c>
      <c r="J811" s="32">
        <v>-3.0303030303636458</v>
      </c>
      <c r="K811" s="7"/>
    </row>
    <row r="812" spans="1:11" x14ac:dyDescent="0.3">
      <c r="A812" s="54" t="s">
        <v>208</v>
      </c>
      <c r="B812" s="4" t="s">
        <v>209</v>
      </c>
      <c r="C812" s="5" t="s">
        <v>484</v>
      </c>
      <c r="D812" s="4" t="s">
        <v>485</v>
      </c>
      <c r="E812" s="4">
        <v>34645</v>
      </c>
      <c r="F812" s="5" t="s">
        <v>579</v>
      </c>
      <c r="G812" s="5" t="s">
        <v>74</v>
      </c>
      <c r="H812" s="6">
        <v>51780</v>
      </c>
      <c r="I812" s="6">
        <v>51780</v>
      </c>
      <c r="J812" s="32">
        <v>0</v>
      </c>
      <c r="K812" s="7"/>
    </row>
    <row r="813" spans="1:11" x14ac:dyDescent="0.3">
      <c r="A813" s="54" t="s">
        <v>208</v>
      </c>
      <c r="B813" s="4" t="s">
        <v>209</v>
      </c>
      <c r="C813" s="5" t="s">
        <v>495</v>
      </c>
      <c r="D813" s="4" t="s">
        <v>496</v>
      </c>
      <c r="E813" s="4">
        <v>34645</v>
      </c>
      <c r="F813" s="5" t="s">
        <v>579</v>
      </c>
      <c r="G813" s="5" t="s">
        <v>74</v>
      </c>
      <c r="H813" s="6">
        <v>53200</v>
      </c>
      <c r="I813" s="6">
        <v>53200</v>
      </c>
      <c r="J813" s="32">
        <v>0</v>
      </c>
      <c r="K813" s="7"/>
    </row>
    <row r="814" spans="1:11" x14ac:dyDescent="0.3">
      <c r="A814" s="54" t="s">
        <v>216</v>
      </c>
      <c r="B814" s="4" t="s">
        <v>217</v>
      </c>
      <c r="C814" s="5" t="s">
        <v>218</v>
      </c>
      <c r="D814" s="4" t="s">
        <v>219</v>
      </c>
      <c r="E814" s="4">
        <v>34645</v>
      </c>
      <c r="F814" s="5" t="s">
        <v>579</v>
      </c>
      <c r="G814" s="5" t="s">
        <v>74</v>
      </c>
      <c r="H814" s="6">
        <v>45600</v>
      </c>
      <c r="I814" s="6">
        <v>46975</v>
      </c>
      <c r="J814" s="32">
        <v>3.0153508771929793</v>
      </c>
      <c r="K814" s="7"/>
    </row>
    <row r="815" spans="1:11" x14ac:dyDescent="0.3">
      <c r="A815" s="54" t="s">
        <v>253</v>
      </c>
      <c r="B815" s="4" t="s">
        <v>254</v>
      </c>
      <c r="C815" s="5" t="s">
        <v>457</v>
      </c>
      <c r="D815" s="4" t="s">
        <v>458</v>
      </c>
      <c r="E815" s="4">
        <v>34645</v>
      </c>
      <c r="F815" s="5" t="s">
        <v>579</v>
      </c>
      <c r="G815" s="5" t="s">
        <v>74</v>
      </c>
      <c r="H815" s="6">
        <v>47700</v>
      </c>
      <c r="I815" s="6">
        <v>48100</v>
      </c>
      <c r="J815" s="32">
        <v>0.83857442348007627</v>
      </c>
      <c r="K815" s="7"/>
    </row>
    <row r="816" spans="1:11" x14ac:dyDescent="0.3">
      <c r="A816" s="54" t="s">
        <v>253</v>
      </c>
      <c r="B816" s="4" t="s">
        <v>254</v>
      </c>
      <c r="C816" s="5" t="s">
        <v>268</v>
      </c>
      <c r="D816" s="4" t="s">
        <v>269</v>
      </c>
      <c r="E816" s="4">
        <v>34645</v>
      </c>
      <c r="F816" s="5" t="s">
        <v>579</v>
      </c>
      <c r="G816" s="5" t="s">
        <v>74</v>
      </c>
      <c r="H816" s="6">
        <v>42533.333333299997</v>
      </c>
      <c r="I816" s="6">
        <v>41800</v>
      </c>
      <c r="J816" s="32">
        <v>-1.7241379309574589</v>
      </c>
      <c r="K816" s="7"/>
    </row>
    <row r="817" spans="1:11" x14ac:dyDescent="0.3">
      <c r="A817" s="54" t="s">
        <v>154</v>
      </c>
      <c r="B817" s="4" t="s">
        <v>155</v>
      </c>
      <c r="C817" s="5" t="s">
        <v>158</v>
      </c>
      <c r="D817" s="4" t="s">
        <v>159</v>
      </c>
      <c r="E817" s="4">
        <v>37450</v>
      </c>
      <c r="F817" s="5" t="s">
        <v>582</v>
      </c>
      <c r="G817" s="5" t="s">
        <v>464</v>
      </c>
      <c r="H817" s="6">
        <v>14666.666666700001</v>
      </c>
      <c r="I817" s="6">
        <v>15000</v>
      </c>
      <c r="J817" s="32">
        <v>2.2727272724948344</v>
      </c>
      <c r="K817" s="7"/>
    </row>
    <row r="818" spans="1:11" x14ac:dyDescent="0.3">
      <c r="A818" s="54" t="s">
        <v>120</v>
      </c>
      <c r="B818" s="4" t="s">
        <v>121</v>
      </c>
      <c r="C818" s="5" t="s">
        <v>136</v>
      </c>
      <c r="D818" s="4" t="s">
        <v>137</v>
      </c>
      <c r="E818" s="4">
        <v>34644</v>
      </c>
      <c r="F818" s="5" t="s">
        <v>583</v>
      </c>
      <c r="G818" s="5" t="s">
        <v>274</v>
      </c>
      <c r="H818" s="6">
        <v>344550</v>
      </c>
      <c r="I818" s="6">
        <v>345000</v>
      </c>
      <c r="J818" s="32">
        <v>0.13060513713538668</v>
      </c>
      <c r="K818" s="7"/>
    </row>
    <row r="819" spans="1:11" x14ac:dyDescent="0.3">
      <c r="A819" s="54" t="s">
        <v>120</v>
      </c>
      <c r="B819" s="4" t="s">
        <v>121</v>
      </c>
      <c r="C819" s="5" t="s">
        <v>309</v>
      </c>
      <c r="D819" s="4" t="s">
        <v>310</v>
      </c>
      <c r="E819" s="4">
        <v>3465401</v>
      </c>
      <c r="F819" s="5" t="s">
        <v>584</v>
      </c>
      <c r="G819" s="5" t="s">
        <v>74</v>
      </c>
      <c r="H819" s="6">
        <v>16850</v>
      </c>
      <c r="I819" s="6">
        <v>16850</v>
      </c>
      <c r="J819" s="32">
        <v>0</v>
      </c>
      <c r="K819" s="7"/>
    </row>
    <row r="820" spans="1:11" x14ac:dyDescent="0.3">
      <c r="A820" s="54" t="s">
        <v>86</v>
      </c>
      <c r="B820" s="4" t="s">
        <v>87</v>
      </c>
      <c r="C820" s="5" t="s">
        <v>95</v>
      </c>
      <c r="D820" s="4" t="s">
        <v>96</v>
      </c>
      <c r="E820" s="4">
        <v>34649</v>
      </c>
      <c r="F820" s="5" t="s">
        <v>585</v>
      </c>
      <c r="G820" s="5" t="s">
        <v>74</v>
      </c>
      <c r="H820" s="6">
        <v>19850</v>
      </c>
      <c r="I820" s="6">
        <v>20000</v>
      </c>
      <c r="J820" s="32">
        <v>0.75566750629723067</v>
      </c>
      <c r="K820" s="7"/>
    </row>
    <row r="821" spans="1:11" x14ac:dyDescent="0.3">
      <c r="A821" s="54" t="s">
        <v>86</v>
      </c>
      <c r="B821" s="4" t="s">
        <v>87</v>
      </c>
      <c r="C821" s="5" t="s">
        <v>307</v>
      </c>
      <c r="D821" s="4" t="s">
        <v>308</v>
      </c>
      <c r="E821" s="4">
        <v>34649</v>
      </c>
      <c r="F821" s="5" t="s">
        <v>585</v>
      </c>
      <c r="G821" s="5" t="s">
        <v>74</v>
      </c>
      <c r="H821" s="6">
        <v>18967.75</v>
      </c>
      <c r="I821" s="6">
        <v>19092.75</v>
      </c>
      <c r="J821" s="32">
        <v>0.65901332524944678</v>
      </c>
      <c r="K821" s="7"/>
    </row>
    <row r="822" spans="1:11" x14ac:dyDescent="0.3">
      <c r="A822" s="54" t="s">
        <v>86</v>
      </c>
      <c r="B822" s="4" t="s">
        <v>87</v>
      </c>
      <c r="C822" s="5" t="s">
        <v>101</v>
      </c>
      <c r="D822" s="4" t="s">
        <v>102</v>
      </c>
      <c r="E822" s="4">
        <v>34649</v>
      </c>
      <c r="F822" s="5" t="s">
        <v>585</v>
      </c>
      <c r="G822" s="5" t="s">
        <v>74</v>
      </c>
      <c r="H822" s="6">
        <v>19892.75</v>
      </c>
      <c r="I822" s="6">
        <v>19547.333333300001</v>
      </c>
      <c r="J822" s="32">
        <v>-1.7363947503487354</v>
      </c>
      <c r="K822" s="7"/>
    </row>
    <row r="823" spans="1:11" x14ac:dyDescent="0.3">
      <c r="A823" s="54" t="s">
        <v>86</v>
      </c>
      <c r="B823" s="4" t="s">
        <v>87</v>
      </c>
      <c r="C823" s="5" t="s">
        <v>113</v>
      </c>
      <c r="D823" s="4" t="s">
        <v>114</v>
      </c>
      <c r="E823" s="4">
        <v>34649</v>
      </c>
      <c r="F823" s="5" t="s">
        <v>585</v>
      </c>
      <c r="G823" s="5" t="s">
        <v>74</v>
      </c>
      <c r="H823" s="6">
        <v>19350</v>
      </c>
      <c r="I823" s="6">
        <v>19350</v>
      </c>
      <c r="J823" s="32">
        <v>0</v>
      </c>
      <c r="K823" s="7"/>
    </row>
    <row r="824" spans="1:11" x14ac:dyDescent="0.3">
      <c r="A824" s="54" t="s">
        <v>86</v>
      </c>
      <c r="B824" s="4" t="s">
        <v>87</v>
      </c>
      <c r="C824" s="5" t="s">
        <v>284</v>
      </c>
      <c r="D824" s="4" t="s">
        <v>285</v>
      </c>
      <c r="E824" s="4">
        <v>34649</v>
      </c>
      <c r="F824" s="5" t="s">
        <v>585</v>
      </c>
      <c r="G824" s="5" t="s">
        <v>74</v>
      </c>
      <c r="H824" s="6" t="s">
        <v>77</v>
      </c>
      <c r="I824" s="6">
        <v>19557</v>
      </c>
      <c r="J824" s="32" t="s">
        <v>77</v>
      </c>
      <c r="K824" s="7"/>
    </row>
    <row r="825" spans="1:11" x14ac:dyDescent="0.3">
      <c r="A825" s="54" t="s">
        <v>86</v>
      </c>
      <c r="B825" s="4" t="s">
        <v>87</v>
      </c>
      <c r="C825" s="5" t="s">
        <v>414</v>
      </c>
      <c r="D825" s="4" t="s">
        <v>415</v>
      </c>
      <c r="E825" s="4">
        <v>34649</v>
      </c>
      <c r="F825" s="5" t="s">
        <v>585</v>
      </c>
      <c r="G825" s="5" t="s">
        <v>74</v>
      </c>
      <c r="H825" s="6">
        <v>19435.5</v>
      </c>
      <c r="I825" s="6">
        <v>19435.5</v>
      </c>
      <c r="J825" s="32">
        <v>0</v>
      </c>
      <c r="K825" s="7"/>
    </row>
    <row r="826" spans="1:11" x14ac:dyDescent="0.3">
      <c r="A826" s="54" t="s">
        <v>86</v>
      </c>
      <c r="B826" s="4" t="s">
        <v>87</v>
      </c>
      <c r="C826" s="5" t="s">
        <v>113</v>
      </c>
      <c r="D826" s="4" t="s">
        <v>114</v>
      </c>
      <c r="E826" s="4">
        <v>34645</v>
      </c>
      <c r="F826" s="5" t="s">
        <v>586</v>
      </c>
      <c r="G826" s="5" t="s">
        <v>74</v>
      </c>
      <c r="H826" s="6">
        <v>33400</v>
      </c>
      <c r="I826" s="6">
        <v>33350</v>
      </c>
      <c r="J826" s="32">
        <v>-0.14970059880239361</v>
      </c>
      <c r="K826" s="7"/>
    </row>
    <row r="827" spans="1:11" x14ac:dyDescent="0.3">
      <c r="A827" s="54" t="s">
        <v>86</v>
      </c>
      <c r="B827" s="4" t="s">
        <v>87</v>
      </c>
      <c r="C827" s="5" t="s">
        <v>95</v>
      </c>
      <c r="D827" s="4" t="s">
        <v>96</v>
      </c>
      <c r="E827" s="4">
        <v>3463901</v>
      </c>
      <c r="F827" s="5" t="s">
        <v>587</v>
      </c>
      <c r="G827" s="5" t="s">
        <v>74</v>
      </c>
      <c r="H827" s="6">
        <v>24500</v>
      </c>
      <c r="I827" s="6">
        <v>24500</v>
      </c>
      <c r="J827" s="32">
        <v>0</v>
      </c>
      <c r="K827" s="7"/>
    </row>
    <row r="828" spans="1:11" x14ac:dyDescent="0.3">
      <c r="A828" s="54" t="s">
        <v>86</v>
      </c>
      <c r="B828" s="4" t="s">
        <v>87</v>
      </c>
      <c r="C828" s="5" t="s">
        <v>307</v>
      </c>
      <c r="D828" s="4" t="s">
        <v>308</v>
      </c>
      <c r="E828" s="4">
        <v>3463901</v>
      </c>
      <c r="F828" s="5" t="s">
        <v>587</v>
      </c>
      <c r="G828" s="5" t="s">
        <v>74</v>
      </c>
      <c r="H828" s="6">
        <v>23516.75</v>
      </c>
      <c r="I828" s="6">
        <v>24667.75</v>
      </c>
      <c r="J828" s="32">
        <v>4.8943837902771348</v>
      </c>
      <c r="K828" s="7"/>
    </row>
    <row r="829" spans="1:11" x14ac:dyDescent="0.3">
      <c r="A829" s="54" t="s">
        <v>86</v>
      </c>
      <c r="B829" s="4" t="s">
        <v>87</v>
      </c>
      <c r="C829" s="5" t="s">
        <v>101</v>
      </c>
      <c r="D829" s="4" t="s">
        <v>102</v>
      </c>
      <c r="E829" s="4">
        <v>3463901</v>
      </c>
      <c r="F829" s="5" t="s">
        <v>587</v>
      </c>
      <c r="G829" s="5" t="s">
        <v>74</v>
      </c>
      <c r="H829" s="6">
        <v>24074.2</v>
      </c>
      <c r="I829" s="6">
        <v>23835.5</v>
      </c>
      <c r="J829" s="32">
        <v>-0.99151789052180916</v>
      </c>
      <c r="K829" s="7"/>
    </row>
    <row r="830" spans="1:11" x14ac:dyDescent="0.3">
      <c r="A830" s="54" t="s">
        <v>86</v>
      </c>
      <c r="B830" s="4" t="s">
        <v>87</v>
      </c>
      <c r="C830" s="5" t="s">
        <v>113</v>
      </c>
      <c r="D830" s="4" t="s">
        <v>114</v>
      </c>
      <c r="E830" s="4">
        <v>3463901</v>
      </c>
      <c r="F830" s="5" t="s">
        <v>587</v>
      </c>
      <c r="G830" s="5" t="s">
        <v>74</v>
      </c>
      <c r="H830" s="6">
        <v>23666.666666699999</v>
      </c>
      <c r="I830" s="6">
        <v>23666.666666699999</v>
      </c>
      <c r="J830" s="32">
        <v>0</v>
      </c>
      <c r="K830" s="7"/>
    </row>
    <row r="831" spans="1:11" x14ac:dyDescent="0.3">
      <c r="A831" s="54" t="s">
        <v>416</v>
      </c>
      <c r="B831" s="4" t="s">
        <v>417</v>
      </c>
      <c r="C831" s="5" t="s">
        <v>429</v>
      </c>
      <c r="D831" s="4" t="s">
        <v>430</v>
      </c>
      <c r="E831" s="4">
        <v>3463901</v>
      </c>
      <c r="F831" s="5" t="s">
        <v>587</v>
      </c>
      <c r="G831" s="5" t="s">
        <v>74</v>
      </c>
      <c r="H831" s="6">
        <v>27733.666666699999</v>
      </c>
      <c r="I831" s="6">
        <v>27734</v>
      </c>
      <c r="J831" s="32">
        <v>1.2019085107173311E-3</v>
      </c>
      <c r="K831" s="7"/>
    </row>
    <row r="832" spans="1:11" x14ac:dyDescent="0.3">
      <c r="A832" s="54" t="s">
        <v>86</v>
      </c>
      <c r="B832" s="4" t="s">
        <v>87</v>
      </c>
      <c r="C832" s="5" t="s">
        <v>101</v>
      </c>
      <c r="D832" s="4" t="s">
        <v>102</v>
      </c>
      <c r="E832" s="4">
        <v>3461901</v>
      </c>
      <c r="F832" s="5" t="s">
        <v>588</v>
      </c>
      <c r="G832" s="5" t="s">
        <v>74</v>
      </c>
      <c r="H832" s="6">
        <v>14960</v>
      </c>
      <c r="I832" s="6">
        <v>14725</v>
      </c>
      <c r="J832" s="32">
        <v>-1.5708556149732655</v>
      </c>
      <c r="K832" s="7"/>
    </row>
    <row r="833" spans="1:11" x14ac:dyDescent="0.3">
      <c r="A833" s="54" t="s">
        <v>416</v>
      </c>
      <c r="B833" s="4" t="s">
        <v>417</v>
      </c>
      <c r="C833" s="5" t="s">
        <v>429</v>
      </c>
      <c r="D833" s="4" t="s">
        <v>430</v>
      </c>
      <c r="E833" s="4">
        <v>3461901</v>
      </c>
      <c r="F833" s="5" t="s">
        <v>588</v>
      </c>
      <c r="G833" s="5" t="s">
        <v>74</v>
      </c>
      <c r="H833" s="6">
        <v>17747.666666699999</v>
      </c>
      <c r="I833" s="6">
        <v>17747.666666699999</v>
      </c>
      <c r="J833" s="32">
        <v>0</v>
      </c>
      <c r="K833" s="7"/>
    </row>
    <row r="834" spans="1:11" x14ac:dyDescent="0.3">
      <c r="A834" s="54" t="s">
        <v>86</v>
      </c>
      <c r="B834" s="4" t="s">
        <v>87</v>
      </c>
      <c r="C834" s="5" t="s">
        <v>95</v>
      </c>
      <c r="D834" s="4" t="s">
        <v>96</v>
      </c>
      <c r="E834" s="4">
        <v>34641</v>
      </c>
      <c r="F834" s="5" t="s">
        <v>589</v>
      </c>
      <c r="G834" s="5" t="s">
        <v>74</v>
      </c>
      <c r="H834" s="6">
        <v>20300</v>
      </c>
      <c r="I834" s="6">
        <v>20300</v>
      </c>
      <c r="J834" s="32">
        <v>0</v>
      </c>
      <c r="K834" s="7"/>
    </row>
    <row r="835" spans="1:11" x14ac:dyDescent="0.3">
      <c r="A835" s="54" t="s">
        <v>416</v>
      </c>
      <c r="B835" s="4" t="s">
        <v>417</v>
      </c>
      <c r="C835" s="5" t="s">
        <v>429</v>
      </c>
      <c r="D835" s="4" t="s">
        <v>430</v>
      </c>
      <c r="E835" s="4">
        <v>34641</v>
      </c>
      <c r="F835" s="5" t="s">
        <v>589</v>
      </c>
      <c r="G835" s="5" t="s">
        <v>74</v>
      </c>
      <c r="H835" s="6">
        <v>23656.333333300001</v>
      </c>
      <c r="I835" s="6">
        <v>23656.333333300001</v>
      </c>
      <c r="J835" s="32">
        <v>0</v>
      </c>
      <c r="K835" s="7"/>
    </row>
    <row r="836" spans="1:11" x14ac:dyDescent="0.3">
      <c r="A836" s="54" t="s">
        <v>86</v>
      </c>
      <c r="B836" s="4" t="s">
        <v>87</v>
      </c>
      <c r="C836" s="5" t="s">
        <v>502</v>
      </c>
      <c r="D836" s="4" t="s">
        <v>503</v>
      </c>
      <c r="E836" s="4">
        <v>34641</v>
      </c>
      <c r="F836" s="5" t="s">
        <v>590</v>
      </c>
      <c r="G836" s="5" t="s">
        <v>332</v>
      </c>
      <c r="H836" s="6">
        <v>16900</v>
      </c>
      <c r="I836" s="6">
        <v>17633.333333300001</v>
      </c>
      <c r="J836" s="32">
        <v>4.3392504928994047</v>
      </c>
      <c r="K836" s="7"/>
    </row>
    <row r="837" spans="1:11" x14ac:dyDescent="0.3">
      <c r="A837" s="54" t="s">
        <v>142</v>
      </c>
      <c r="B837" s="4" t="s">
        <v>143</v>
      </c>
      <c r="C837" s="5" t="s">
        <v>144</v>
      </c>
      <c r="D837" s="4" t="s">
        <v>145</v>
      </c>
      <c r="E837" s="4">
        <v>34641</v>
      </c>
      <c r="F837" s="5" t="s">
        <v>590</v>
      </c>
      <c r="G837" s="5" t="s">
        <v>332</v>
      </c>
      <c r="H837" s="6">
        <v>12333.333333299999</v>
      </c>
      <c r="I837" s="6">
        <v>12333.333333299999</v>
      </c>
      <c r="J837" s="32">
        <v>0</v>
      </c>
      <c r="K837" s="7"/>
    </row>
    <row r="838" spans="1:11" x14ac:dyDescent="0.3">
      <c r="A838" s="54" t="s">
        <v>142</v>
      </c>
      <c r="B838" s="4" t="s">
        <v>143</v>
      </c>
      <c r="C838" s="5" t="s">
        <v>146</v>
      </c>
      <c r="D838" s="4" t="s">
        <v>147</v>
      </c>
      <c r="E838" s="4">
        <v>34641</v>
      </c>
      <c r="F838" s="5" t="s">
        <v>590</v>
      </c>
      <c r="G838" s="5" t="s">
        <v>332</v>
      </c>
      <c r="H838" s="6">
        <v>12483.333333299999</v>
      </c>
      <c r="I838" s="6">
        <v>12975</v>
      </c>
      <c r="J838" s="32">
        <v>3.9385847799838114</v>
      </c>
      <c r="K838" s="7"/>
    </row>
    <row r="839" spans="1:11" x14ac:dyDescent="0.3">
      <c r="A839" s="54" t="s">
        <v>142</v>
      </c>
      <c r="B839" s="4" t="s">
        <v>143</v>
      </c>
      <c r="C839" s="5" t="s">
        <v>311</v>
      </c>
      <c r="D839" s="4" t="s">
        <v>312</v>
      </c>
      <c r="E839" s="4">
        <v>34641</v>
      </c>
      <c r="F839" s="5" t="s">
        <v>590</v>
      </c>
      <c r="G839" s="5" t="s">
        <v>332</v>
      </c>
      <c r="H839" s="6">
        <v>11850</v>
      </c>
      <c r="I839" s="6">
        <v>12150</v>
      </c>
      <c r="J839" s="32">
        <v>2.5316455696202445</v>
      </c>
      <c r="K839" s="7"/>
    </row>
    <row r="840" spans="1:11" x14ac:dyDescent="0.3">
      <c r="A840" s="54" t="s">
        <v>142</v>
      </c>
      <c r="B840" s="4" t="s">
        <v>143</v>
      </c>
      <c r="C840" s="5" t="s">
        <v>150</v>
      </c>
      <c r="D840" s="4" t="s">
        <v>151</v>
      </c>
      <c r="E840" s="4">
        <v>34641</v>
      </c>
      <c r="F840" s="5" t="s">
        <v>590</v>
      </c>
      <c r="G840" s="5" t="s">
        <v>332</v>
      </c>
      <c r="H840" s="6">
        <v>12225</v>
      </c>
      <c r="I840" s="6">
        <v>12325</v>
      </c>
      <c r="J840" s="32">
        <v>0.81799591002045258</v>
      </c>
      <c r="K840" s="7"/>
    </row>
    <row r="841" spans="1:11" x14ac:dyDescent="0.3">
      <c r="A841" s="54" t="s">
        <v>142</v>
      </c>
      <c r="B841" s="4" t="s">
        <v>143</v>
      </c>
      <c r="C841" s="5" t="s">
        <v>313</v>
      </c>
      <c r="D841" s="4" t="s">
        <v>314</v>
      </c>
      <c r="E841" s="4">
        <v>34641</v>
      </c>
      <c r="F841" s="5" t="s">
        <v>590</v>
      </c>
      <c r="G841" s="5" t="s">
        <v>332</v>
      </c>
      <c r="H841" s="6">
        <v>14000</v>
      </c>
      <c r="I841" s="6">
        <v>14000</v>
      </c>
      <c r="J841" s="32">
        <v>0</v>
      </c>
      <c r="K841" s="7"/>
    </row>
    <row r="842" spans="1:11" x14ac:dyDescent="0.3">
      <c r="A842" s="54" t="s">
        <v>142</v>
      </c>
      <c r="B842" s="4" t="s">
        <v>143</v>
      </c>
      <c r="C842" s="5" t="s">
        <v>315</v>
      </c>
      <c r="D842" s="4" t="s">
        <v>316</v>
      </c>
      <c r="E842" s="4">
        <v>34641</v>
      </c>
      <c r="F842" s="5" t="s">
        <v>590</v>
      </c>
      <c r="G842" s="5" t="s">
        <v>332</v>
      </c>
      <c r="H842" s="6">
        <v>12200</v>
      </c>
      <c r="I842" s="6">
        <v>11750</v>
      </c>
      <c r="J842" s="32">
        <v>-3.688524590163933</v>
      </c>
      <c r="K842" s="7"/>
    </row>
    <row r="843" spans="1:11" x14ac:dyDescent="0.3">
      <c r="A843" s="54" t="s">
        <v>142</v>
      </c>
      <c r="B843" s="4" t="s">
        <v>143</v>
      </c>
      <c r="C843" s="5" t="s">
        <v>152</v>
      </c>
      <c r="D843" s="4" t="s">
        <v>153</v>
      </c>
      <c r="E843" s="4">
        <v>34641</v>
      </c>
      <c r="F843" s="5" t="s">
        <v>590</v>
      </c>
      <c r="G843" s="5" t="s">
        <v>332</v>
      </c>
      <c r="H843" s="6" t="s">
        <v>77</v>
      </c>
      <c r="I843" s="6">
        <v>12966.666666700001</v>
      </c>
      <c r="J843" s="32" t="s">
        <v>77</v>
      </c>
      <c r="K843" s="7"/>
    </row>
    <row r="844" spans="1:11" x14ac:dyDescent="0.3">
      <c r="A844" s="54" t="s">
        <v>154</v>
      </c>
      <c r="B844" s="4" t="s">
        <v>155</v>
      </c>
      <c r="C844" s="5" t="s">
        <v>319</v>
      </c>
      <c r="D844" s="4" t="s">
        <v>320</v>
      </c>
      <c r="E844" s="4">
        <v>34641</v>
      </c>
      <c r="F844" s="5" t="s">
        <v>590</v>
      </c>
      <c r="G844" s="5" t="s">
        <v>332</v>
      </c>
      <c r="H844" s="6">
        <v>15750</v>
      </c>
      <c r="I844" s="6">
        <v>15750</v>
      </c>
      <c r="J844" s="32">
        <v>0</v>
      </c>
      <c r="K844" s="7"/>
    </row>
    <row r="845" spans="1:11" x14ac:dyDescent="0.3">
      <c r="A845" s="54" t="s">
        <v>216</v>
      </c>
      <c r="B845" s="4" t="s">
        <v>217</v>
      </c>
      <c r="C845" s="5" t="s">
        <v>591</v>
      </c>
      <c r="D845" s="4" t="s">
        <v>592</v>
      </c>
      <c r="E845" s="4">
        <v>34641</v>
      </c>
      <c r="F845" s="5" t="s">
        <v>590</v>
      </c>
      <c r="G845" s="5" t="s">
        <v>332</v>
      </c>
      <c r="H845" s="6">
        <v>15950</v>
      </c>
      <c r="I845" s="6">
        <v>15916.666666700001</v>
      </c>
      <c r="J845" s="32">
        <v>-0.20898641567397291</v>
      </c>
      <c r="K845" s="7"/>
    </row>
    <row r="846" spans="1:11" x14ac:dyDescent="0.3">
      <c r="A846" s="54" t="s">
        <v>216</v>
      </c>
      <c r="B846" s="4" t="s">
        <v>217</v>
      </c>
      <c r="C846" s="5" t="s">
        <v>325</v>
      </c>
      <c r="D846" s="4" t="s">
        <v>326</v>
      </c>
      <c r="E846" s="4">
        <v>34641</v>
      </c>
      <c r="F846" s="5" t="s">
        <v>590</v>
      </c>
      <c r="G846" s="5" t="s">
        <v>332</v>
      </c>
      <c r="H846" s="6">
        <v>14050</v>
      </c>
      <c r="I846" s="6">
        <v>13500</v>
      </c>
      <c r="J846" s="32">
        <v>-3.9145907473309594</v>
      </c>
      <c r="K846" s="7"/>
    </row>
    <row r="847" spans="1:11" x14ac:dyDescent="0.3">
      <c r="A847" s="54" t="s">
        <v>220</v>
      </c>
      <c r="B847" s="4" t="s">
        <v>221</v>
      </c>
      <c r="C847" s="5" t="s">
        <v>405</v>
      </c>
      <c r="D847" s="4" t="s">
        <v>406</v>
      </c>
      <c r="E847" s="4">
        <v>34641</v>
      </c>
      <c r="F847" s="5" t="s">
        <v>590</v>
      </c>
      <c r="G847" s="5" t="s">
        <v>332</v>
      </c>
      <c r="H847" s="6">
        <v>14083.333333299999</v>
      </c>
      <c r="I847" s="6">
        <v>14550</v>
      </c>
      <c r="J847" s="32">
        <v>3.3136094677001626</v>
      </c>
      <c r="K847" s="7"/>
    </row>
    <row r="848" spans="1:11" x14ac:dyDescent="0.3">
      <c r="A848" s="54" t="s">
        <v>220</v>
      </c>
      <c r="B848" s="4" t="s">
        <v>221</v>
      </c>
      <c r="C848" s="5" t="s">
        <v>222</v>
      </c>
      <c r="D848" s="4" t="s">
        <v>223</v>
      </c>
      <c r="E848" s="4">
        <v>34641</v>
      </c>
      <c r="F848" s="5" t="s">
        <v>590</v>
      </c>
      <c r="G848" s="5" t="s">
        <v>332</v>
      </c>
      <c r="H848" s="6">
        <v>14637.5</v>
      </c>
      <c r="I848" s="6">
        <v>15037.5</v>
      </c>
      <c r="J848" s="32">
        <v>2.7327070879590076</v>
      </c>
      <c r="K848" s="7"/>
    </row>
    <row r="849" spans="1:11" x14ac:dyDescent="0.3">
      <c r="A849" s="54" t="s">
        <v>220</v>
      </c>
      <c r="B849" s="4" t="s">
        <v>221</v>
      </c>
      <c r="C849" s="5" t="s">
        <v>224</v>
      </c>
      <c r="D849" s="4" t="s">
        <v>225</v>
      </c>
      <c r="E849" s="4">
        <v>34641</v>
      </c>
      <c r="F849" s="5" t="s">
        <v>590</v>
      </c>
      <c r="G849" s="5" t="s">
        <v>332</v>
      </c>
      <c r="H849" s="6">
        <v>12883.333333299999</v>
      </c>
      <c r="I849" s="6">
        <v>14275</v>
      </c>
      <c r="J849" s="32">
        <v>10.802069857983977</v>
      </c>
      <c r="K849" s="7"/>
    </row>
    <row r="850" spans="1:11" x14ac:dyDescent="0.3">
      <c r="A850" s="54" t="s">
        <v>220</v>
      </c>
      <c r="B850" s="4" t="s">
        <v>221</v>
      </c>
      <c r="C850" s="5" t="s">
        <v>327</v>
      </c>
      <c r="D850" s="4" t="s">
        <v>328</v>
      </c>
      <c r="E850" s="4">
        <v>34641</v>
      </c>
      <c r="F850" s="5" t="s">
        <v>590</v>
      </c>
      <c r="G850" s="5" t="s">
        <v>332</v>
      </c>
      <c r="H850" s="6">
        <v>14583.333333299999</v>
      </c>
      <c r="I850" s="6">
        <v>13175</v>
      </c>
      <c r="J850" s="32">
        <v>-9.6571428569363515</v>
      </c>
      <c r="K850" s="7"/>
    </row>
    <row r="851" spans="1:11" x14ac:dyDescent="0.3">
      <c r="A851" s="54" t="s">
        <v>220</v>
      </c>
      <c r="B851" s="4" t="s">
        <v>221</v>
      </c>
      <c r="C851" s="5" t="s">
        <v>226</v>
      </c>
      <c r="D851" s="4" t="s">
        <v>227</v>
      </c>
      <c r="E851" s="4">
        <v>34641</v>
      </c>
      <c r="F851" s="5" t="s">
        <v>590</v>
      </c>
      <c r="G851" s="5" t="s">
        <v>332</v>
      </c>
      <c r="H851" s="6">
        <v>12910</v>
      </c>
      <c r="I851" s="6">
        <v>12700</v>
      </c>
      <c r="J851" s="32">
        <v>-1.6266460108443015</v>
      </c>
      <c r="K851" s="7"/>
    </row>
    <row r="852" spans="1:11" x14ac:dyDescent="0.3">
      <c r="A852" s="54" t="s">
        <v>220</v>
      </c>
      <c r="B852" s="4" t="s">
        <v>221</v>
      </c>
      <c r="C852" s="5" t="s">
        <v>228</v>
      </c>
      <c r="D852" s="4" t="s">
        <v>229</v>
      </c>
      <c r="E852" s="4">
        <v>34641</v>
      </c>
      <c r="F852" s="5" t="s">
        <v>590</v>
      </c>
      <c r="G852" s="5" t="s">
        <v>332</v>
      </c>
      <c r="H852" s="6">
        <v>11983.333333299999</v>
      </c>
      <c r="I852" s="6">
        <v>12216.666666700001</v>
      </c>
      <c r="J852" s="32">
        <v>1.9471488183642638</v>
      </c>
      <c r="K852" s="7"/>
    </row>
    <row r="853" spans="1:11" x14ac:dyDescent="0.3">
      <c r="A853" s="54" t="s">
        <v>220</v>
      </c>
      <c r="B853" s="4" t="s">
        <v>221</v>
      </c>
      <c r="C853" s="5" t="s">
        <v>401</v>
      </c>
      <c r="D853" s="4" t="s">
        <v>402</v>
      </c>
      <c r="E853" s="4">
        <v>34641</v>
      </c>
      <c r="F853" s="5" t="s">
        <v>590</v>
      </c>
      <c r="G853" s="5" t="s">
        <v>332</v>
      </c>
      <c r="H853" s="6">
        <v>14737.5</v>
      </c>
      <c r="I853" s="6">
        <v>14787.5</v>
      </c>
      <c r="J853" s="32">
        <v>0.3392705682782049</v>
      </c>
      <c r="K853" s="7"/>
    </row>
    <row r="854" spans="1:11" x14ac:dyDescent="0.3">
      <c r="A854" s="54" t="s">
        <v>220</v>
      </c>
      <c r="B854" s="4" t="s">
        <v>221</v>
      </c>
      <c r="C854" s="5" t="s">
        <v>230</v>
      </c>
      <c r="D854" s="4" t="s">
        <v>231</v>
      </c>
      <c r="E854" s="4">
        <v>34641</v>
      </c>
      <c r="F854" s="5" t="s">
        <v>590</v>
      </c>
      <c r="G854" s="5" t="s">
        <v>332</v>
      </c>
      <c r="H854" s="6">
        <v>12516.666666700001</v>
      </c>
      <c r="I854" s="6">
        <v>12616.666666700001</v>
      </c>
      <c r="J854" s="32">
        <v>0.7989347536596636</v>
      </c>
      <c r="K854" s="7"/>
    </row>
    <row r="855" spans="1:11" x14ac:dyDescent="0.3">
      <c r="A855" s="54" t="s">
        <v>220</v>
      </c>
      <c r="B855" s="4" t="s">
        <v>221</v>
      </c>
      <c r="C855" s="5" t="s">
        <v>559</v>
      </c>
      <c r="D855" s="4" t="s">
        <v>560</v>
      </c>
      <c r="E855" s="4">
        <v>34641</v>
      </c>
      <c r="F855" s="5" t="s">
        <v>590</v>
      </c>
      <c r="G855" s="5" t="s">
        <v>332</v>
      </c>
      <c r="H855" s="6">
        <v>14183.333333299999</v>
      </c>
      <c r="I855" s="6">
        <v>14283.333333299999</v>
      </c>
      <c r="J855" s="32">
        <v>0.70505287896758251</v>
      </c>
      <c r="K855" s="7"/>
    </row>
    <row r="856" spans="1:11" x14ac:dyDescent="0.3">
      <c r="A856" s="54" t="s">
        <v>253</v>
      </c>
      <c r="B856" s="4" t="s">
        <v>254</v>
      </c>
      <c r="C856" s="5" t="s">
        <v>255</v>
      </c>
      <c r="D856" s="4" t="s">
        <v>256</v>
      </c>
      <c r="E856" s="4">
        <v>34641</v>
      </c>
      <c r="F856" s="5" t="s">
        <v>590</v>
      </c>
      <c r="G856" s="5" t="s">
        <v>332</v>
      </c>
      <c r="H856" s="6">
        <v>16750</v>
      </c>
      <c r="I856" s="6">
        <v>15140</v>
      </c>
      <c r="J856" s="32">
        <v>-9.6119402985074593</v>
      </c>
      <c r="K856" s="7"/>
    </row>
    <row r="857" spans="1:11" x14ac:dyDescent="0.3">
      <c r="A857" s="54" t="s">
        <v>253</v>
      </c>
      <c r="B857" s="4" t="s">
        <v>254</v>
      </c>
      <c r="C857" s="5" t="s">
        <v>257</v>
      </c>
      <c r="D857" s="4" t="s">
        <v>258</v>
      </c>
      <c r="E857" s="4">
        <v>34641</v>
      </c>
      <c r="F857" s="5" t="s">
        <v>590</v>
      </c>
      <c r="G857" s="5" t="s">
        <v>332</v>
      </c>
      <c r="H857" s="6">
        <v>16600</v>
      </c>
      <c r="I857" s="6">
        <v>16566.666666699999</v>
      </c>
      <c r="J857" s="32">
        <v>-0.20080321265061318</v>
      </c>
      <c r="K857" s="7"/>
    </row>
    <row r="858" spans="1:11" x14ac:dyDescent="0.3">
      <c r="A858" s="54" t="s">
        <v>253</v>
      </c>
      <c r="B858" s="4" t="s">
        <v>254</v>
      </c>
      <c r="C858" s="5" t="s">
        <v>261</v>
      </c>
      <c r="D858" s="4" t="s">
        <v>262</v>
      </c>
      <c r="E858" s="4">
        <v>34641</v>
      </c>
      <c r="F858" s="5" t="s">
        <v>590</v>
      </c>
      <c r="G858" s="5" t="s">
        <v>332</v>
      </c>
      <c r="H858" s="6">
        <v>13900</v>
      </c>
      <c r="I858" s="6">
        <v>12650</v>
      </c>
      <c r="J858" s="32">
        <v>-8.9928057553956826</v>
      </c>
      <c r="K858" s="7"/>
    </row>
    <row r="859" spans="1:11" x14ac:dyDescent="0.3">
      <c r="A859" s="54" t="s">
        <v>253</v>
      </c>
      <c r="B859" s="4" t="s">
        <v>254</v>
      </c>
      <c r="C859" s="5" t="s">
        <v>263</v>
      </c>
      <c r="D859" s="4" t="s">
        <v>264</v>
      </c>
      <c r="E859" s="4">
        <v>34641</v>
      </c>
      <c r="F859" s="5" t="s">
        <v>590</v>
      </c>
      <c r="G859" s="5" t="s">
        <v>332</v>
      </c>
      <c r="H859" s="6">
        <v>18500</v>
      </c>
      <c r="I859" s="6">
        <v>13200</v>
      </c>
      <c r="J859" s="32">
        <v>-28.648648648648646</v>
      </c>
      <c r="K859" s="7"/>
    </row>
    <row r="860" spans="1:11" x14ac:dyDescent="0.3">
      <c r="A860" s="54" t="s">
        <v>253</v>
      </c>
      <c r="B860" s="4" t="s">
        <v>254</v>
      </c>
      <c r="C860" s="5" t="s">
        <v>266</v>
      </c>
      <c r="D860" s="4" t="s">
        <v>267</v>
      </c>
      <c r="E860" s="4">
        <v>34641</v>
      </c>
      <c r="F860" s="5" t="s">
        <v>590</v>
      </c>
      <c r="G860" s="5" t="s">
        <v>332</v>
      </c>
      <c r="H860" s="6">
        <v>14666.666666700001</v>
      </c>
      <c r="I860" s="6">
        <v>13833.333333299999</v>
      </c>
      <c r="J860" s="32">
        <v>-5.681818182259823</v>
      </c>
      <c r="K860" s="7"/>
    </row>
    <row r="861" spans="1:11" x14ac:dyDescent="0.3">
      <c r="A861" s="54" t="s">
        <v>253</v>
      </c>
      <c r="B861" s="4" t="s">
        <v>254</v>
      </c>
      <c r="C861" s="5" t="s">
        <v>268</v>
      </c>
      <c r="D861" s="4" t="s">
        <v>269</v>
      </c>
      <c r="E861" s="4">
        <v>34641</v>
      </c>
      <c r="F861" s="5" t="s">
        <v>590</v>
      </c>
      <c r="G861" s="5" t="s">
        <v>332</v>
      </c>
      <c r="H861" s="6">
        <v>12400</v>
      </c>
      <c r="I861" s="6">
        <v>12766.666666700001</v>
      </c>
      <c r="J861" s="32">
        <v>2.9569892475806547</v>
      </c>
      <c r="K861" s="7"/>
    </row>
    <row r="862" spans="1:11" x14ac:dyDescent="0.3">
      <c r="A862" s="54" t="s">
        <v>253</v>
      </c>
      <c r="B862" s="4" t="s">
        <v>254</v>
      </c>
      <c r="C862" s="5" t="s">
        <v>270</v>
      </c>
      <c r="D862" s="4" t="s">
        <v>271</v>
      </c>
      <c r="E862" s="4">
        <v>34641</v>
      </c>
      <c r="F862" s="5" t="s">
        <v>590</v>
      </c>
      <c r="G862" s="5" t="s">
        <v>332</v>
      </c>
      <c r="H862" s="6">
        <v>15094.25</v>
      </c>
      <c r="I862" s="6">
        <v>14800</v>
      </c>
      <c r="J862" s="32">
        <v>-1.9494178246683314</v>
      </c>
      <c r="K862" s="7"/>
    </row>
    <row r="863" spans="1:11" x14ac:dyDescent="0.3">
      <c r="A863" s="54" t="s">
        <v>253</v>
      </c>
      <c r="B863" s="4" t="s">
        <v>254</v>
      </c>
      <c r="C863" s="5" t="s">
        <v>554</v>
      </c>
      <c r="D863" s="4" t="s">
        <v>555</v>
      </c>
      <c r="E863" s="4">
        <v>34641</v>
      </c>
      <c r="F863" s="5" t="s">
        <v>590</v>
      </c>
      <c r="G863" s="5" t="s">
        <v>332</v>
      </c>
      <c r="H863" s="6">
        <v>16333.333333299999</v>
      </c>
      <c r="I863" s="6">
        <v>14800</v>
      </c>
      <c r="J863" s="32">
        <v>-9.3877551018558876</v>
      </c>
      <c r="K863" s="7"/>
    </row>
    <row r="864" spans="1:11" x14ac:dyDescent="0.3">
      <c r="A864" s="54" t="s">
        <v>117</v>
      </c>
      <c r="B864" s="4" t="s">
        <v>118</v>
      </c>
      <c r="C864" s="5" t="s">
        <v>119</v>
      </c>
      <c r="D864" s="4" t="s">
        <v>118</v>
      </c>
      <c r="E864" s="4">
        <v>34641</v>
      </c>
      <c r="F864" s="5" t="s">
        <v>593</v>
      </c>
      <c r="G864" s="5" t="s">
        <v>74</v>
      </c>
      <c r="H864" s="6">
        <v>51500</v>
      </c>
      <c r="I864" s="6">
        <v>51500</v>
      </c>
      <c r="J864" s="32">
        <v>0</v>
      </c>
      <c r="K864" s="7"/>
    </row>
    <row r="865" spans="1:11" x14ac:dyDescent="0.3">
      <c r="A865" s="54" t="s">
        <v>120</v>
      </c>
      <c r="B865" s="4" t="s">
        <v>121</v>
      </c>
      <c r="C865" s="5" t="s">
        <v>122</v>
      </c>
      <c r="D865" s="4" t="s">
        <v>123</v>
      </c>
      <c r="E865" s="4">
        <v>34641</v>
      </c>
      <c r="F865" s="5" t="s">
        <v>593</v>
      </c>
      <c r="G865" s="5" t="s">
        <v>74</v>
      </c>
      <c r="H865" s="6">
        <v>50566.666666700003</v>
      </c>
      <c r="I865" s="6">
        <v>50600</v>
      </c>
      <c r="J865" s="32">
        <v>6.5919578048734273E-2</v>
      </c>
      <c r="K865" s="7"/>
    </row>
    <row r="866" spans="1:11" x14ac:dyDescent="0.3">
      <c r="A866" s="54" t="s">
        <v>120</v>
      </c>
      <c r="B866" s="4" t="s">
        <v>121</v>
      </c>
      <c r="C866" s="5" t="s">
        <v>309</v>
      </c>
      <c r="D866" s="4" t="s">
        <v>310</v>
      </c>
      <c r="E866" s="4">
        <v>34641</v>
      </c>
      <c r="F866" s="5" t="s">
        <v>593</v>
      </c>
      <c r="G866" s="5" t="s">
        <v>74</v>
      </c>
      <c r="H866" s="6">
        <v>52220</v>
      </c>
      <c r="I866" s="6">
        <v>52220</v>
      </c>
      <c r="J866" s="32">
        <v>0</v>
      </c>
      <c r="K866" s="7"/>
    </row>
    <row r="867" spans="1:11" x14ac:dyDescent="0.3">
      <c r="A867" s="54" t="s">
        <v>120</v>
      </c>
      <c r="B867" s="4" t="s">
        <v>121</v>
      </c>
      <c r="C867" s="5" t="s">
        <v>296</v>
      </c>
      <c r="D867" s="4" t="s">
        <v>297</v>
      </c>
      <c r="E867" s="4">
        <v>34641</v>
      </c>
      <c r="F867" s="5" t="s">
        <v>593</v>
      </c>
      <c r="G867" s="5" t="s">
        <v>74</v>
      </c>
      <c r="H867" s="6">
        <v>52650</v>
      </c>
      <c r="I867" s="6">
        <v>52650</v>
      </c>
      <c r="J867" s="32">
        <v>0</v>
      </c>
      <c r="K867" s="7"/>
    </row>
    <row r="868" spans="1:11" x14ac:dyDescent="0.3">
      <c r="A868" s="54" t="s">
        <v>120</v>
      </c>
      <c r="B868" s="4" t="s">
        <v>121</v>
      </c>
      <c r="C868" s="5" t="s">
        <v>140</v>
      </c>
      <c r="D868" s="4" t="s">
        <v>141</v>
      </c>
      <c r="E868" s="4">
        <v>34641</v>
      </c>
      <c r="F868" s="5" t="s">
        <v>593</v>
      </c>
      <c r="G868" s="5" t="s">
        <v>74</v>
      </c>
      <c r="H868" s="6">
        <v>55933.333333299997</v>
      </c>
      <c r="I868" s="6">
        <v>55600</v>
      </c>
      <c r="J868" s="32">
        <v>-0.59594755655577591</v>
      </c>
      <c r="K868" s="7"/>
    </row>
    <row r="869" spans="1:11" x14ac:dyDescent="0.3">
      <c r="A869" s="54" t="s">
        <v>154</v>
      </c>
      <c r="B869" s="4" t="s">
        <v>155</v>
      </c>
      <c r="C869" s="5" t="s">
        <v>317</v>
      </c>
      <c r="D869" s="4" t="s">
        <v>318</v>
      </c>
      <c r="E869" s="4">
        <v>34641</v>
      </c>
      <c r="F869" s="5" t="s">
        <v>593</v>
      </c>
      <c r="G869" s="5" t="s">
        <v>74</v>
      </c>
      <c r="H869" s="6">
        <v>45000</v>
      </c>
      <c r="I869" s="6">
        <v>45000</v>
      </c>
      <c r="J869" s="32">
        <v>0</v>
      </c>
      <c r="K869" s="7"/>
    </row>
    <row r="870" spans="1:11" x14ac:dyDescent="0.3">
      <c r="A870" s="54" t="s">
        <v>69</v>
      </c>
      <c r="B870" s="4" t="s">
        <v>70</v>
      </c>
      <c r="C870" s="5" t="s">
        <v>302</v>
      </c>
      <c r="D870" s="4" t="s">
        <v>303</v>
      </c>
      <c r="E870" s="4">
        <v>34641</v>
      </c>
      <c r="F870" s="5" t="s">
        <v>593</v>
      </c>
      <c r="G870" s="5" t="s">
        <v>74</v>
      </c>
      <c r="H870" s="6">
        <v>55650</v>
      </c>
      <c r="I870" s="6">
        <v>55650</v>
      </c>
      <c r="J870" s="32">
        <v>0</v>
      </c>
      <c r="K870" s="7"/>
    </row>
    <row r="871" spans="1:11" x14ac:dyDescent="0.3">
      <c r="A871" s="54" t="s">
        <v>69</v>
      </c>
      <c r="B871" s="4" t="s">
        <v>70</v>
      </c>
      <c r="C871" s="5" t="s">
        <v>75</v>
      </c>
      <c r="D871" s="4" t="s">
        <v>76</v>
      </c>
      <c r="E871" s="4">
        <v>34641</v>
      </c>
      <c r="F871" s="5" t="s">
        <v>593</v>
      </c>
      <c r="G871" s="5" t="s">
        <v>74</v>
      </c>
      <c r="H871" s="6">
        <v>52050</v>
      </c>
      <c r="I871" s="6">
        <v>51425</v>
      </c>
      <c r="J871" s="32">
        <v>-1.2007684918347694</v>
      </c>
      <c r="K871" s="7"/>
    </row>
    <row r="872" spans="1:11" x14ac:dyDescent="0.3">
      <c r="A872" s="54" t="s">
        <v>202</v>
      </c>
      <c r="B872" s="4" t="s">
        <v>203</v>
      </c>
      <c r="C872" s="5" t="s">
        <v>204</v>
      </c>
      <c r="D872" s="4" t="s">
        <v>205</v>
      </c>
      <c r="E872" s="4">
        <v>34641</v>
      </c>
      <c r="F872" s="5" t="s">
        <v>593</v>
      </c>
      <c r="G872" s="5" t="s">
        <v>74</v>
      </c>
      <c r="H872" s="6">
        <v>53075</v>
      </c>
      <c r="I872" s="6">
        <v>52900</v>
      </c>
      <c r="J872" s="32">
        <v>-0.32972209138012465</v>
      </c>
      <c r="K872" s="7"/>
    </row>
    <row r="873" spans="1:11" x14ac:dyDescent="0.3">
      <c r="A873" s="54" t="s">
        <v>202</v>
      </c>
      <c r="B873" s="4" t="s">
        <v>203</v>
      </c>
      <c r="C873" s="5" t="s">
        <v>206</v>
      </c>
      <c r="D873" s="4" t="s">
        <v>207</v>
      </c>
      <c r="E873" s="4">
        <v>34641</v>
      </c>
      <c r="F873" s="5" t="s">
        <v>593</v>
      </c>
      <c r="G873" s="5" t="s">
        <v>74</v>
      </c>
      <c r="H873" s="6">
        <v>57325</v>
      </c>
      <c r="I873" s="6">
        <v>55700</v>
      </c>
      <c r="J873" s="32">
        <v>-2.8347143480156989</v>
      </c>
      <c r="K873" s="7"/>
    </row>
    <row r="874" spans="1:11" x14ac:dyDescent="0.3">
      <c r="A874" s="54" t="s">
        <v>208</v>
      </c>
      <c r="B874" s="4" t="s">
        <v>209</v>
      </c>
      <c r="C874" s="5" t="s">
        <v>391</v>
      </c>
      <c r="D874" s="4" t="s">
        <v>392</v>
      </c>
      <c r="E874" s="4">
        <v>34641</v>
      </c>
      <c r="F874" s="5" t="s">
        <v>593</v>
      </c>
      <c r="G874" s="5" t="s">
        <v>74</v>
      </c>
      <c r="H874" s="6">
        <v>45000</v>
      </c>
      <c r="I874" s="6">
        <v>45000</v>
      </c>
      <c r="J874" s="32">
        <v>0</v>
      </c>
      <c r="K874" s="7"/>
    </row>
    <row r="875" spans="1:11" x14ac:dyDescent="0.3">
      <c r="A875" s="54" t="s">
        <v>78</v>
      </c>
      <c r="B875" s="4" t="s">
        <v>79</v>
      </c>
      <c r="C875" s="5" t="s">
        <v>335</v>
      </c>
      <c r="D875" s="4" t="s">
        <v>336</v>
      </c>
      <c r="E875" s="4">
        <v>34641</v>
      </c>
      <c r="F875" s="5" t="s">
        <v>593</v>
      </c>
      <c r="G875" s="5" t="s">
        <v>74</v>
      </c>
      <c r="H875" s="6">
        <v>56700</v>
      </c>
      <c r="I875" s="6">
        <v>56152.666666700003</v>
      </c>
      <c r="J875" s="32">
        <v>-0.96531452081127789</v>
      </c>
      <c r="K875" s="7"/>
    </row>
    <row r="876" spans="1:11" x14ac:dyDescent="0.3">
      <c r="A876" s="54" t="s">
        <v>78</v>
      </c>
      <c r="B876" s="4" t="s">
        <v>79</v>
      </c>
      <c r="C876" s="5" t="s">
        <v>243</v>
      </c>
      <c r="D876" s="4" t="s">
        <v>244</v>
      </c>
      <c r="E876" s="4">
        <v>34641</v>
      </c>
      <c r="F876" s="5" t="s">
        <v>593</v>
      </c>
      <c r="G876" s="5" t="s">
        <v>74</v>
      </c>
      <c r="H876" s="6">
        <v>53750</v>
      </c>
      <c r="I876" s="6">
        <v>53750</v>
      </c>
      <c r="J876" s="32">
        <v>0</v>
      </c>
      <c r="K876" s="7"/>
    </row>
    <row r="877" spans="1:11" x14ac:dyDescent="0.3">
      <c r="A877" s="54" t="s">
        <v>78</v>
      </c>
      <c r="B877" s="4" t="s">
        <v>79</v>
      </c>
      <c r="C877" s="5" t="s">
        <v>247</v>
      </c>
      <c r="D877" s="4" t="s">
        <v>248</v>
      </c>
      <c r="E877" s="4">
        <v>34641</v>
      </c>
      <c r="F877" s="5" t="s">
        <v>593</v>
      </c>
      <c r="G877" s="5" t="s">
        <v>74</v>
      </c>
      <c r="H877" s="6">
        <v>51800</v>
      </c>
      <c r="I877" s="6">
        <v>50500</v>
      </c>
      <c r="J877" s="32">
        <v>-2.5096525096525046</v>
      </c>
      <c r="K877" s="7"/>
    </row>
    <row r="878" spans="1:11" x14ac:dyDescent="0.3">
      <c r="A878" s="54" t="s">
        <v>78</v>
      </c>
      <c r="B878" s="4" t="s">
        <v>79</v>
      </c>
      <c r="C878" s="5" t="s">
        <v>251</v>
      </c>
      <c r="D878" s="4" t="s">
        <v>252</v>
      </c>
      <c r="E878" s="4">
        <v>34641</v>
      </c>
      <c r="F878" s="5" t="s">
        <v>593</v>
      </c>
      <c r="G878" s="5" t="s">
        <v>74</v>
      </c>
      <c r="H878" s="6">
        <v>52666.666666700003</v>
      </c>
      <c r="I878" s="6">
        <v>52333.333333299997</v>
      </c>
      <c r="J878" s="32">
        <v>-0.63291139253125461</v>
      </c>
      <c r="K878" s="7"/>
    </row>
    <row r="879" spans="1:11" x14ac:dyDescent="0.3">
      <c r="A879" s="54" t="s">
        <v>202</v>
      </c>
      <c r="B879" s="4" t="s">
        <v>203</v>
      </c>
      <c r="C879" s="5" t="s">
        <v>204</v>
      </c>
      <c r="D879" s="4" t="s">
        <v>205</v>
      </c>
      <c r="E879" s="4">
        <v>34641</v>
      </c>
      <c r="F879" s="5" t="s">
        <v>593</v>
      </c>
      <c r="G879" s="5" t="s">
        <v>329</v>
      </c>
      <c r="H879" s="6">
        <v>177300</v>
      </c>
      <c r="I879" s="6">
        <v>177300</v>
      </c>
      <c r="J879" s="32">
        <v>0</v>
      </c>
      <c r="K879" s="7"/>
    </row>
    <row r="880" spans="1:11" x14ac:dyDescent="0.3">
      <c r="A880" s="54" t="s">
        <v>208</v>
      </c>
      <c r="B880" s="4" t="s">
        <v>209</v>
      </c>
      <c r="C880" s="5" t="s">
        <v>391</v>
      </c>
      <c r="D880" s="4" t="s">
        <v>392</v>
      </c>
      <c r="E880" s="4">
        <v>34641</v>
      </c>
      <c r="F880" s="5" t="s">
        <v>593</v>
      </c>
      <c r="G880" s="5" t="s">
        <v>329</v>
      </c>
      <c r="H880" s="6">
        <v>156500</v>
      </c>
      <c r="I880" s="6">
        <v>156500</v>
      </c>
      <c r="J880" s="32">
        <v>0</v>
      </c>
      <c r="K880" s="7"/>
    </row>
    <row r="881" spans="1:11" x14ac:dyDescent="0.3">
      <c r="A881" s="54" t="s">
        <v>78</v>
      </c>
      <c r="B881" s="4" t="s">
        <v>79</v>
      </c>
      <c r="C881" s="5" t="s">
        <v>335</v>
      </c>
      <c r="D881" s="4" t="s">
        <v>336</v>
      </c>
      <c r="E881" s="4">
        <v>34641</v>
      </c>
      <c r="F881" s="5" t="s">
        <v>593</v>
      </c>
      <c r="G881" s="5" t="s">
        <v>329</v>
      </c>
      <c r="H881" s="6">
        <v>194266.66666670001</v>
      </c>
      <c r="I881" s="6">
        <v>194483</v>
      </c>
      <c r="J881" s="32">
        <v>0.11135895674327934</v>
      </c>
      <c r="K881" s="7"/>
    </row>
    <row r="882" spans="1:11" x14ac:dyDescent="0.3">
      <c r="A882" s="54" t="s">
        <v>120</v>
      </c>
      <c r="B882" s="4" t="s">
        <v>121</v>
      </c>
      <c r="C882" s="5" t="s">
        <v>122</v>
      </c>
      <c r="D882" s="4" t="s">
        <v>123</v>
      </c>
      <c r="E882" s="4">
        <v>34641</v>
      </c>
      <c r="F882" s="5" t="s">
        <v>593</v>
      </c>
      <c r="G882" s="5" t="s">
        <v>531</v>
      </c>
      <c r="H882" s="6">
        <v>29150</v>
      </c>
      <c r="I882" s="6">
        <v>29166.666666699999</v>
      </c>
      <c r="J882" s="32">
        <v>5.7175528987984947E-2</v>
      </c>
      <c r="K882" s="7"/>
    </row>
    <row r="883" spans="1:11" x14ac:dyDescent="0.3">
      <c r="A883" s="54" t="s">
        <v>120</v>
      </c>
      <c r="B883" s="4" t="s">
        <v>121</v>
      </c>
      <c r="C883" s="5" t="s">
        <v>309</v>
      </c>
      <c r="D883" s="4" t="s">
        <v>310</v>
      </c>
      <c r="E883" s="4">
        <v>34641</v>
      </c>
      <c r="F883" s="5" t="s">
        <v>593</v>
      </c>
      <c r="G883" s="5" t="s">
        <v>531</v>
      </c>
      <c r="H883" s="6">
        <v>29875</v>
      </c>
      <c r="I883" s="6">
        <v>29875</v>
      </c>
      <c r="J883" s="32">
        <v>0</v>
      </c>
      <c r="K883" s="7"/>
    </row>
    <row r="884" spans="1:11" x14ac:dyDescent="0.3">
      <c r="A884" s="54" t="s">
        <v>86</v>
      </c>
      <c r="B884" s="4" t="s">
        <v>87</v>
      </c>
      <c r="C884" s="5" t="s">
        <v>88</v>
      </c>
      <c r="D884" s="4" t="s">
        <v>89</v>
      </c>
      <c r="E884" s="4">
        <v>34642</v>
      </c>
      <c r="F884" s="5" t="s">
        <v>594</v>
      </c>
      <c r="G884" s="5" t="s">
        <v>464</v>
      </c>
      <c r="H884" s="6" t="s">
        <v>77</v>
      </c>
      <c r="I884" s="6">
        <v>180250</v>
      </c>
      <c r="J884" s="32" t="s">
        <v>77</v>
      </c>
      <c r="K884" s="7"/>
    </row>
    <row r="885" spans="1:11" x14ac:dyDescent="0.3">
      <c r="A885" s="54" t="s">
        <v>86</v>
      </c>
      <c r="B885" s="4" t="s">
        <v>87</v>
      </c>
      <c r="C885" s="5" t="s">
        <v>488</v>
      </c>
      <c r="D885" s="4" t="s">
        <v>235</v>
      </c>
      <c r="E885" s="4">
        <v>34642</v>
      </c>
      <c r="F885" s="5" t="s">
        <v>594</v>
      </c>
      <c r="G885" s="5" t="s">
        <v>464</v>
      </c>
      <c r="H885" s="6">
        <v>182500</v>
      </c>
      <c r="I885" s="6">
        <v>182500</v>
      </c>
      <c r="J885" s="32">
        <v>0</v>
      </c>
      <c r="K885" s="7"/>
    </row>
    <row r="886" spans="1:11" x14ac:dyDescent="0.3">
      <c r="A886" s="54" t="s">
        <v>86</v>
      </c>
      <c r="B886" s="4" t="s">
        <v>87</v>
      </c>
      <c r="C886" s="5" t="s">
        <v>99</v>
      </c>
      <c r="D886" s="4" t="s">
        <v>100</v>
      </c>
      <c r="E886" s="4">
        <v>34642</v>
      </c>
      <c r="F886" s="5" t="s">
        <v>594</v>
      </c>
      <c r="G886" s="5" t="s">
        <v>464</v>
      </c>
      <c r="H886" s="6">
        <v>178492</v>
      </c>
      <c r="I886" s="6">
        <v>180544.5</v>
      </c>
      <c r="J886" s="32">
        <v>1.1499114806265753</v>
      </c>
      <c r="K886" s="7"/>
    </row>
    <row r="887" spans="1:11" x14ac:dyDescent="0.3">
      <c r="A887" s="54" t="s">
        <v>86</v>
      </c>
      <c r="B887" s="4" t="s">
        <v>87</v>
      </c>
      <c r="C887" s="5" t="s">
        <v>103</v>
      </c>
      <c r="D887" s="4" t="s">
        <v>104</v>
      </c>
      <c r="E887" s="4">
        <v>34642</v>
      </c>
      <c r="F887" s="5" t="s">
        <v>594</v>
      </c>
      <c r="G887" s="5" t="s">
        <v>464</v>
      </c>
      <c r="H887" s="6">
        <v>168133.33333329999</v>
      </c>
      <c r="I887" s="6">
        <v>169300</v>
      </c>
      <c r="J887" s="32">
        <v>0.69389373515080788</v>
      </c>
      <c r="K887" s="7"/>
    </row>
    <row r="888" spans="1:11" x14ac:dyDescent="0.3">
      <c r="A888" s="54" t="s">
        <v>86</v>
      </c>
      <c r="B888" s="4" t="s">
        <v>87</v>
      </c>
      <c r="C888" s="5" t="s">
        <v>105</v>
      </c>
      <c r="D888" s="4" t="s">
        <v>106</v>
      </c>
      <c r="E888" s="4">
        <v>34642</v>
      </c>
      <c r="F888" s="5" t="s">
        <v>594</v>
      </c>
      <c r="G888" s="5" t="s">
        <v>464</v>
      </c>
      <c r="H888" s="6">
        <v>167800</v>
      </c>
      <c r="I888" s="6">
        <v>171200</v>
      </c>
      <c r="J888" s="32">
        <v>2.0262216924910703</v>
      </c>
      <c r="K888" s="7"/>
    </row>
    <row r="889" spans="1:11" x14ac:dyDescent="0.3">
      <c r="A889" s="54" t="s">
        <v>86</v>
      </c>
      <c r="B889" s="4" t="s">
        <v>87</v>
      </c>
      <c r="C889" s="5" t="s">
        <v>107</v>
      </c>
      <c r="D889" s="4" t="s">
        <v>108</v>
      </c>
      <c r="E889" s="4">
        <v>34642</v>
      </c>
      <c r="F889" s="5" t="s">
        <v>594</v>
      </c>
      <c r="G889" s="5" t="s">
        <v>464</v>
      </c>
      <c r="H889" s="6" t="s">
        <v>77</v>
      </c>
      <c r="I889" s="6">
        <v>175500</v>
      </c>
      <c r="J889" s="32" t="s">
        <v>77</v>
      </c>
      <c r="K889" s="7"/>
    </row>
    <row r="890" spans="1:11" x14ac:dyDescent="0.3">
      <c r="A890" s="54" t="s">
        <v>86</v>
      </c>
      <c r="B890" s="4" t="s">
        <v>87</v>
      </c>
      <c r="C890" s="5" t="s">
        <v>109</v>
      </c>
      <c r="D890" s="4" t="s">
        <v>110</v>
      </c>
      <c r="E890" s="4">
        <v>34642</v>
      </c>
      <c r="F890" s="5" t="s">
        <v>594</v>
      </c>
      <c r="G890" s="5" t="s">
        <v>464</v>
      </c>
      <c r="H890" s="6">
        <v>171500</v>
      </c>
      <c r="I890" s="6">
        <v>176566.66666670001</v>
      </c>
      <c r="J890" s="32">
        <v>2.9543245869970924</v>
      </c>
      <c r="K890" s="7"/>
    </row>
    <row r="891" spans="1:11" x14ac:dyDescent="0.3">
      <c r="A891" s="54" t="s">
        <v>86</v>
      </c>
      <c r="B891" s="4" t="s">
        <v>87</v>
      </c>
      <c r="C891" s="5" t="s">
        <v>113</v>
      </c>
      <c r="D891" s="4" t="s">
        <v>114</v>
      </c>
      <c r="E891" s="4">
        <v>34642</v>
      </c>
      <c r="F891" s="5" t="s">
        <v>594</v>
      </c>
      <c r="G891" s="5" t="s">
        <v>464</v>
      </c>
      <c r="H891" s="6">
        <v>174000</v>
      </c>
      <c r="I891" s="6">
        <v>180000</v>
      </c>
      <c r="J891" s="32">
        <v>3.4482758620689724</v>
      </c>
      <c r="K891" s="7"/>
    </row>
    <row r="892" spans="1:11" x14ac:dyDescent="0.3">
      <c r="A892" s="54" t="s">
        <v>86</v>
      </c>
      <c r="B892" s="4" t="s">
        <v>87</v>
      </c>
      <c r="C892" s="5" t="s">
        <v>502</v>
      </c>
      <c r="D892" s="4" t="s">
        <v>503</v>
      </c>
      <c r="E892" s="4">
        <v>34642</v>
      </c>
      <c r="F892" s="5" t="s">
        <v>594</v>
      </c>
      <c r="G892" s="5" t="s">
        <v>464</v>
      </c>
      <c r="H892" s="6">
        <v>174000</v>
      </c>
      <c r="I892" s="6">
        <v>178000</v>
      </c>
      <c r="J892" s="32">
        <v>2.2988505747126409</v>
      </c>
      <c r="K892" s="7"/>
    </row>
    <row r="893" spans="1:11" x14ac:dyDescent="0.3">
      <c r="A893" s="54" t="s">
        <v>117</v>
      </c>
      <c r="B893" s="4" t="s">
        <v>118</v>
      </c>
      <c r="C893" s="5" t="s">
        <v>119</v>
      </c>
      <c r="D893" s="4" t="s">
        <v>118</v>
      </c>
      <c r="E893" s="4">
        <v>34642</v>
      </c>
      <c r="F893" s="5" t="s">
        <v>594</v>
      </c>
      <c r="G893" s="5" t="s">
        <v>464</v>
      </c>
      <c r="H893" s="6">
        <v>176412.5</v>
      </c>
      <c r="I893" s="6">
        <v>176244.4444444</v>
      </c>
      <c r="J893" s="32">
        <v>-9.52628388577903E-2</v>
      </c>
      <c r="K893" s="7"/>
    </row>
    <row r="894" spans="1:11" x14ac:dyDescent="0.3">
      <c r="A894" s="54" t="s">
        <v>154</v>
      </c>
      <c r="B894" s="4" t="s">
        <v>155</v>
      </c>
      <c r="C894" s="5" t="s">
        <v>156</v>
      </c>
      <c r="D894" s="4" t="s">
        <v>157</v>
      </c>
      <c r="E894" s="4">
        <v>34642</v>
      </c>
      <c r="F894" s="5" t="s">
        <v>594</v>
      </c>
      <c r="G894" s="5" t="s">
        <v>464</v>
      </c>
      <c r="H894" s="6">
        <v>172000</v>
      </c>
      <c r="I894" s="6">
        <v>170250</v>
      </c>
      <c r="J894" s="32">
        <v>-1.0174418604651181</v>
      </c>
      <c r="K894" s="7"/>
    </row>
    <row r="895" spans="1:11" x14ac:dyDescent="0.3">
      <c r="A895" s="54" t="s">
        <v>154</v>
      </c>
      <c r="B895" s="4" t="s">
        <v>155</v>
      </c>
      <c r="C895" s="5" t="s">
        <v>317</v>
      </c>
      <c r="D895" s="4" t="s">
        <v>318</v>
      </c>
      <c r="E895" s="4">
        <v>34642</v>
      </c>
      <c r="F895" s="5" t="s">
        <v>594</v>
      </c>
      <c r="G895" s="5" t="s">
        <v>464</v>
      </c>
      <c r="H895" s="6">
        <v>162800</v>
      </c>
      <c r="I895" s="6">
        <v>166600</v>
      </c>
      <c r="J895" s="32">
        <v>2.3341523341523285</v>
      </c>
      <c r="K895" s="7"/>
    </row>
    <row r="896" spans="1:11" x14ac:dyDescent="0.3">
      <c r="A896" s="54" t="s">
        <v>154</v>
      </c>
      <c r="B896" s="4" t="s">
        <v>155</v>
      </c>
      <c r="C896" s="5" t="s">
        <v>319</v>
      </c>
      <c r="D896" s="4" t="s">
        <v>320</v>
      </c>
      <c r="E896" s="4">
        <v>34642</v>
      </c>
      <c r="F896" s="5" t="s">
        <v>594</v>
      </c>
      <c r="G896" s="5" t="s">
        <v>464</v>
      </c>
      <c r="H896" s="6">
        <v>168750</v>
      </c>
      <c r="I896" s="6">
        <v>168333.33333329999</v>
      </c>
      <c r="J896" s="32">
        <v>-0.24691358026667221</v>
      </c>
      <c r="K896" s="7"/>
    </row>
    <row r="897" spans="1:11" x14ac:dyDescent="0.3">
      <c r="A897" s="54" t="s">
        <v>321</v>
      </c>
      <c r="B897" s="4" t="s">
        <v>322</v>
      </c>
      <c r="C897" s="5" t="s">
        <v>491</v>
      </c>
      <c r="D897" s="4" t="s">
        <v>492</v>
      </c>
      <c r="E897" s="4">
        <v>34642</v>
      </c>
      <c r="F897" s="5" t="s">
        <v>594</v>
      </c>
      <c r="G897" s="5" t="s">
        <v>464</v>
      </c>
      <c r="H897" s="6">
        <v>168300</v>
      </c>
      <c r="I897" s="6">
        <v>172300</v>
      </c>
      <c r="J897" s="32">
        <v>2.3767082590611999</v>
      </c>
      <c r="K897" s="7"/>
    </row>
    <row r="898" spans="1:11" x14ac:dyDescent="0.3">
      <c r="A898" s="54" t="s">
        <v>69</v>
      </c>
      <c r="B898" s="4" t="s">
        <v>70</v>
      </c>
      <c r="C898" s="5" t="s">
        <v>162</v>
      </c>
      <c r="D898" s="4" t="s">
        <v>163</v>
      </c>
      <c r="E898" s="4">
        <v>34642</v>
      </c>
      <c r="F898" s="5" t="s">
        <v>594</v>
      </c>
      <c r="G898" s="5" t="s">
        <v>464</v>
      </c>
      <c r="H898" s="6">
        <v>172500</v>
      </c>
      <c r="I898" s="6">
        <v>174000</v>
      </c>
      <c r="J898" s="32">
        <v>0.86956521739129933</v>
      </c>
      <c r="K898" s="7"/>
    </row>
    <row r="899" spans="1:11" x14ac:dyDescent="0.3">
      <c r="A899" s="54" t="s">
        <v>69</v>
      </c>
      <c r="B899" s="4" t="s">
        <v>70</v>
      </c>
      <c r="C899" s="5" t="s">
        <v>164</v>
      </c>
      <c r="D899" s="4" t="s">
        <v>165</v>
      </c>
      <c r="E899" s="4">
        <v>34642</v>
      </c>
      <c r="F899" s="5" t="s">
        <v>594</v>
      </c>
      <c r="G899" s="5" t="s">
        <v>464</v>
      </c>
      <c r="H899" s="6">
        <v>164666.66666670001</v>
      </c>
      <c r="I899" s="6">
        <v>168000</v>
      </c>
      <c r="J899" s="32">
        <v>2.0242914979550442</v>
      </c>
      <c r="K899" s="7"/>
    </row>
    <row r="900" spans="1:11" x14ac:dyDescent="0.3">
      <c r="A900" s="54" t="s">
        <v>69</v>
      </c>
      <c r="B900" s="4" t="s">
        <v>70</v>
      </c>
      <c r="C900" s="5" t="s">
        <v>166</v>
      </c>
      <c r="D900" s="4" t="s">
        <v>167</v>
      </c>
      <c r="E900" s="4">
        <v>34642</v>
      </c>
      <c r="F900" s="5" t="s">
        <v>594</v>
      </c>
      <c r="G900" s="5" t="s">
        <v>464</v>
      </c>
      <c r="H900" s="6" t="s">
        <v>77</v>
      </c>
      <c r="I900" s="6">
        <v>169000</v>
      </c>
      <c r="J900" s="32" t="s">
        <v>77</v>
      </c>
      <c r="K900" s="7"/>
    </row>
    <row r="901" spans="1:11" x14ac:dyDescent="0.3">
      <c r="A901" s="54" t="s">
        <v>69</v>
      </c>
      <c r="B901" s="4" t="s">
        <v>70</v>
      </c>
      <c r="C901" s="5" t="s">
        <v>170</v>
      </c>
      <c r="D901" s="4" t="s">
        <v>171</v>
      </c>
      <c r="E901" s="4">
        <v>34642</v>
      </c>
      <c r="F901" s="5" t="s">
        <v>594</v>
      </c>
      <c r="G901" s="5" t="s">
        <v>464</v>
      </c>
      <c r="H901" s="6">
        <v>165950</v>
      </c>
      <c r="I901" s="6">
        <v>170850</v>
      </c>
      <c r="J901" s="32">
        <v>2.9526965953600381</v>
      </c>
      <c r="K901" s="7"/>
    </row>
    <row r="902" spans="1:11" x14ac:dyDescent="0.3">
      <c r="A902" s="54" t="s">
        <v>69</v>
      </c>
      <c r="B902" s="4" t="s">
        <v>70</v>
      </c>
      <c r="C902" s="5" t="s">
        <v>172</v>
      </c>
      <c r="D902" s="4" t="s">
        <v>173</v>
      </c>
      <c r="E902" s="4">
        <v>34642</v>
      </c>
      <c r="F902" s="5" t="s">
        <v>594</v>
      </c>
      <c r="G902" s="5" t="s">
        <v>464</v>
      </c>
      <c r="H902" s="6" t="s">
        <v>77</v>
      </c>
      <c r="I902" s="6">
        <v>170850</v>
      </c>
      <c r="J902" s="32" t="s">
        <v>77</v>
      </c>
      <c r="K902" s="7"/>
    </row>
    <row r="903" spans="1:11" x14ac:dyDescent="0.3">
      <c r="A903" s="54" t="s">
        <v>69</v>
      </c>
      <c r="B903" s="4" t="s">
        <v>70</v>
      </c>
      <c r="C903" s="5" t="s">
        <v>370</v>
      </c>
      <c r="D903" s="4" t="s">
        <v>371</v>
      </c>
      <c r="E903" s="4">
        <v>34642</v>
      </c>
      <c r="F903" s="5" t="s">
        <v>594</v>
      </c>
      <c r="G903" s="5" t="s">
        <v>464</v>
      </c>
      <c r="H903" s="6" t="s">
        <v>77</v>
      </c>
      <c r="I903" s="6">
        <v>175000</v>
      </c>
      <c r="J903" s="32" t="s">
        <v>77</v>
      </c>
      <c r="K903" s="7"/>
    </row>
    <row r="904" spans="1:11" x14ac:dyDescent="0.3">
      <c r="A904" s="54" t="s">
        <v>69</v>
      </c>
      <c r="B904" s="4" t="s">
        <v>70</v>
      </c>
      <c r="C904" s="5" t="s">
        <v>180</v>
      </c>
      <c r="D904" s="4" t="s">
        <v>181</v>
      </c>
      <c r="E904" s="4">
        <v>34642</v>
      </c>
      <c r="F904" s="5" t="s">
        <v>594</v>
      </c>
      <c r="G904" s="5" t="s">
        <v>464</v>
      </c>
      <c r="H904" s="6">
        <v>175750</v>
      </c>
      <c r="I904" s="6">
        <v>174250</v>
      </c>
      <c r="J904" s="32">
        <v>-0.85348506401138335</v>
      </c>
      <c r="K904" s="7"/>
    </row>
    <row r="905" spans="1:11" x14ac:dyDescent="0.3">
      <c r="A905" s="54" t="s">
        <v>69</v>
      </c>
      <c r="B905" s="4" t="s">
        <v>70</v>
      </c>
      <c r="C905" s="5" t="s">
        <v>352</v>
      </c>
      <c r="D905" s="4" t="s">
        <v>353</v>
      </c>
      <c r="E905" s="4">
        <v>34642</v>
      </c>
      <c r="F905" s="5" t="s">
        <v>594</v>
      </c>
      <c r="G905" s="5" t="s">
        <v>464</v>
      </c>
      <c r="H905" s="6">
        <v>176000</v>
      </c>
      <c r="I905" s="6">
        <v>177000</v>
      </c>
      <c r="J905" s="32">
        <v>0.56818181818181213</v>
      </c>
      <c r="K905" s="7"/>
    </row>
    <row r="906" spans="1:11" x14ac:dyDescent="0.3">
      <c r="A906" s="54" t="s">
        <v>69</v>
      </c>
      <c r="B906" s="4" t="s">
        <v>70</v>
      </c>
      <c r="C906" s="5" t="s">
        <v>71</v>
      </c>
      <c r="D906" s="4" t="s">
        <v>72</v>
      </c>
      <c r="E906" s="4">
        <v>34642</v>
      </c>
      <c r="F906" s="5" t="s">
        <v>594</v>
      </c>
      <c r="G906" s="5" t="s">
        <v>464</v>
      </c>
      <c r="H906" s="6">
        <v>163733.33333329999</v>
      </c>
      <c r="I906" s="6">
        <v>167033.33333329999</v>
      </c>
      <c r="J906" s="32">
        <v>2.0154723127040031</v>
      </c>
      <c r="K906" s="7"/>
    </row>
    <row r="907" spans="1:11" x14ac:dyDescent="0.3">
      <c r="A907" s="54" t="s">
        <v>188</v>
      </c>
      <c r="B907" s="4" t="s">
        <v>189</v>
      </c>
      <c r="C907" s="5" t="s">
        <v>190</v>
      </c>
      <c r="D907" s="4" t="s">
        <v>191</v>
      </c>
      <c r="E907" s="4">
        <v>34642</v>
      </c>
      <c r="F907" s="5" t="s">
        <v>594</v>
      </c>
      <c r="G907" s="5" t="s">
        <v>464</v>
      </c>
      <c r="H907" s="6">
        <v>167250</v>
      </c>
      <c r="I907" s="6">
        <v>162200</v>
      </c>
      <c r="J907" s="32">
        <v>-3.0194319880418541</v>
      </c>
      <c r="K907" s="7"/>
    </row>
    <row r="908" spans="1:11" x14ac:dyDescent="0.3">
      <c r="A908" s="54" t="s">
        <v>188</v>
      </c>
      <c r="B908" s="4" t="s">
        <v>189</v>
      </c>
      <c r="C908" s="5" t="s">
        <v>451</v>
      </c>
      <c r="D908" s="4" t="s">
        <v>452</v>
      </c>
      <c r="E908" s="4">
        <v>34642</v>
      </c>
      <c r="F908" s="5" t="s">
        <v>594</v>
      </c>
      <c r="G908" s="5" t="s">
        <v>464</v>
      </c>
      <c r="H908" s="6">
        <v>160000</v>
      </c>
      <c r="I908" s="6">
        <v>160000</v>
      </c>
      <c r="J908" s="32">
        <v>0</v>
      </c>
      <c r="K908" s="7"/>
    </row>
    <row r="909" spans="1:11" x14ac:dyDescent="0.3">
      <c r="A909" s="54" t="s">
        <v>188</v>
      </c>
      <c r="B909" s="4" t="s">
        <v>189</v>
      </c>
      <c r="C909" s="5" t="s">
        <v>192</v>
      </c>
      <c r="D909" s="4" t="s">
        <v>193</v>
      </c>
      <c r="E909" s="4">
        <v>34642</v>
      </c>
      <c r="F909" s="5" t="s">
        <v>594</v>
      </c>
      <c r="G909" s="5" t="s">
        <v>464</v>
      </c>
      <c r="H909" s="6">
        <v>154750</v>
      </c>
      <c r="I909" s="6">
        <v>161575</v>
      </c>
      <c r="J909" s="32">
        <v>4.4103392568659139</v>
      </c>
      <c r="K909" s="7"/>
    </row>
    <row r="910" spans="1:11" x14ac:dyDescent="0.3">
      <c r="A910" s="54" t="s">
        <v>188</v>
      </c>
      <c r="B910" s="4" t="s">
        <v>189</v>
      </c>
      <c r="C910" s="5" t="s">
        <v>194</v>
      </c>
      <c r="D910" s="4" t="s">
        <v>195</v>
      </c>
      <c r="E910" s="4">
        <v>34642</v>
      </c>
      <c r="F910" s="5" t="s">
        <v>594</v>
      </c>
      <c r="G910" s="5" t="s">
        <v>464</v>
      </c>
      <c r="H910" s="6" t="s">
        <v>77</v>
      </c>
      <c r="I910" s="6">
        <v>158133.33333329999</v>
      </c>
      <c r="J910" s="32" t="s">
        <v>77</v>
      </c>
      <c r="K910" s="7"/>
    </row>
    <row r="911" spans="1:11" x14ac:dyDescent="0.3">
      <c r="A911" s="54" t="s">
        <v>188</v>
      </c>
      <c r="B911" s="4" t="s">
        <v>189</v>
      </c>
      <c r="C911" s="5" t="s">
        <v>196</v>
      </c>
      <c r="D911" s="4" t="s">
        <v>197</v>
      </c>
      <c r="E911" s="4">
        <v>34642</v>
      </c>
      <c r="F911" s="5" t="s">
        <v>594</v>
      </c>
      <c r="G911" s="5" t="s">
        <v>464</v>
      </c>
      <c r="H911" s="6">
        <v>156333.33333329999</v>
      </c>
      <c r="I911" s="6">
        <v>158500</v>
      </c>
      <c r="J911" s="32">
        <v>1.3859275053521136</v>
      </c>
      <c r="K911" s="7"/>
    </row>
    <row r="912" spans="1:11" x14ac:dyDescent="0.3">
      <c r="A912" s="54" t="s">
        <v>188</v>
      </c>
      <c r="B912" s="4" t="s">
        <v>189</v>
      </c>
      <c r="C912" s="5" t="s">
        <v>200</v>
      </c>
      <c r="D912" s="4" t="s">
        <v>201</v>
      </c>
      <c r="E912" s="4">
        <v>34642</v>
      </c>
      <c r="F912" s="5" t="s">
        <v>594</v>
      </c>
      <c r="G912" s="5" t="s">
        <v>464</v>
      </c>
      <c r="H912" s="6">
        <v>159175</v>
      </c>
      <c r="I912" s="6">
        <v>159250</v>
      </c>
      <c r="J912" s="32">
        <v>4.7117951939679159E-2</v>
      </c>
      <c r="K912" s="7"/>
    </row>
    <row r="913" spans="1:11" x14ac:dyDescent="0.3">
      <c r="A913" s="54" t="s">
        <v>208</v>
      </c>
      <c r="B913" s="4" t="s">
        <v>209</v>
      </c>
      <c r="C913" s="5" t="s">
        <v>448</v>
      </c>
      <c r="D913" s="4" t="s">
        <v>102</v>
      </c>
      <c r="E913" s="4">
        <v>34642</v>
      </c>
      <c r="F913" s="5" t="s">
        <v>594</v>
      </c>
      <c r="G913" s="5" t="s">
        <v>464</v>
      </c>
      <c r="H913" s="6">
        <v>172700</v>
      </c>
      <c r="I913" s="6">
        <v>169866.66666670001</v>
      </c>
      <c r="J913" s="32">
        <v>-1.6406099208453928</v>
      </c>
      <c r="K913" s="7"/>
    </row>
    <row r="914" spans="1:11" x14ac:dyDescent="0.3">
      <c r="A914" s="54" t="s">
        <v>208</v>
      </c>
      <c r="B914" s="4" t="s">
        <v>209</v>
      </c>
      <c r="C914" s="5" t="s">
        <v>210</v>
      </c>
      <c r="D914" s="4" t="s">
        <v>211</v>
      </c>
      <c r="E914" s="4">
        <v>34642</v>
      </c>
      <c r="F914" s="5" t="s">
        <v>594</v>
      </c>
      <c r="G914" s="5" t="s">
        <v>464</v>
      </c>
      <c r="H914" s="6">
        <v>164700</v>
      </c>
      <c r="I914" s="6">
        <v>162200</v>
      </c>
      <c r="J914" s="32">
        <v>-1.5179113539769307</v>
      </c>
      <c r="K914" s="7"/>
    </row>
    <row r="915" spans="1:11" x14ac:dyDescent="0.3">
      <c r="A915" s="54" t="s">
        <v>212</v>
      </c>
      <c r="B915" s="4" t="s">
        <v>213</v>
      </c>
      <c r="C915" s="5" t="s">
        <v>279</v>
      </c>
      <c r="D915" s="4" t="s">
        <v>280</v>
      </c>
      <c r="E915" s="4">
        <v>34642</v>
      </c>
      <c r="F915" s="5" t="s">
        <v>594</v>
      </c>
      <c r="G915" s="5" t="s">
        <v>464</v>
      </c>
      <c r="H915" s="6">
        <v>162500</v>
      </c>
      <c r="I915" s="6">
        <v>163500</v>
      </c>
      <c r="J915" s="32">
        <v>0.61538461538461764</v>
      </c>
      <c r="K915" s="7"/>
    </row>
    <row r="916" spans="1:11" x14ac:dyDescent="0.3">
      <c r="A916" s="54" t="s">
        <v>212</v>
      </c>
      <c r="B916" s="4" t="s">
        <v>213</v>
      </c>
      <c r="C916" s="5" t="s">
        <v>275</v>
      </c>
      <c r="D916" s="4" t="s">
        <v>276</v>
      </c>
      <c r="E916" s="4">
        <v>34642</v>
      </c>
      <c r="F916" s="5" t="s">
        <v>594</v>
      </c>
      <c r="G916" s="5" t="s">
        <v>464</v>
      </c>
      <c r="H916" s="6">
        <v>170000</v>
      </c>
      <c r="I916" s="6">
        <v>168500</v>
      </c>
      <c r="J916" s="32">
        <v>-0.88235294117646745</v>
      </c>
      <c r="K916" s="7"/>
    </row>
    <row r="917" spans="1:11" x14ac:dyDescent="0.3">
      <c r="A917" s="54" t="s">
        <v>340</v>
      </c>
      <c r="B917" s="4" t="s">
        <v>341</v>
      </c>
      <c r="C917" s="5" t="s">
        <v>342</v>
      </c>
      <c r="D917" s="4" t="s">
        <v>343</v>
      </c>
      <c r="E917" s="4">
        <v>34642</v>
      </c>
      <c r="F917" s="5" t="s">
        <v>594</v>
      </c>
      <c r="G917" s="5" t="s">
        <v>464</v>
      </c>
      <c r="H917" s="6">
        <v>161250</v>
      </c>
      <c r="I917" s="6">
        <v>164000</v>
      </c>
      <c r="J917" s="32">
        <v>1.7054263565891459</v>
      </c>
      <c r="K917" s="7"/>
    </row>
    <row r="918" spans="1:11" x14ac:dyDescent="0.3">
      <c r="A918" s="54" t="s">
        <v>216</v>
      </c>
      <c r="B918" s="4" t="s">
        <v>217</v>
      </c>
      <c r="C918" s="5" t="s">
        <v>218</v>
      </c>
      <c r="D918" s="4" t="s">
        <v>219</v>
      </c>
      <c r="E918" s="4">
        <v>34642</v>
      </c>
      <c r="F918" s="5" t="s">
        <v>594</v>
      </c>
      <c r="G918" s="5" t="s">
        <v>464</v>
      </c>
      <c r="H918" s="6">
        <v>153900</v>
      </c>
      <c r="I918" s="6">
        <v>156875</v>
      </c>
      <c r="J918" s="32">
        <v>1.9330734243014902</v>
      </c>
      <c r="K918" s="7"/>
    </row>
    <row r="919" spans="1:11" x14ac:dyDescent="0.3">
      <c r="A919" s="54" t="s">
        <v>220</v>
      </c>
      <c r="B919" s="4" t="s">
        <v>221</v>
      </c>
      <c r="C919" s="5" t="s">
        <v>228</v>
      </c>
      <c r="D919" s="4" t="s">
        <v>229</v>
      </c>
      <c r="E919" s="4">
        <v>34642</v>
      </c>
      <c r="F919" s="5" t="s">
        <v>594</v>
      </c>
      <c r="G919" s="5" t="s">
        <v>464</v>
      </c>
      <c r="H919" s="6">
        <v>152450</v>
      </c>
      <c r="I919" s="6">
        <v>152125</v>
      </c>
      <c r="J919" s="32">
        <v>-0.21318465070514492</v>
      </c>
      <c r="K919" s="7"/>
    </row>
    <row r="920" spans="1:11" x14ac:dyDescent="0.3">
      <c r="A920" s="54" t="s">
        <v>232</v>
      </c>
      <c r="B920" s="4" t="s">
        <v>233</v>
      </c>
      <c r="C920" s="5" t="s">
        <v>424</v>
      </c>
      <c r="D920" s="4" t="s">
        <v>425</v>
      </c>
      <c r="E920" s="4">
        <v>34642</v>
      </c>
      <c r="F920" s="5" t="s">
        <v>594</v>
      </c>
      <c r="G920" s="5" t="s">
        <v>464</v>
      </c>
      <c r="H920" s="6">
        <v>166400</v>
      </c>
      <c r="I920" s="6">
        <v>174250</v>
      </c>
      <c r="J920" s="32">
        <v>4.7175480769230838</v>
      </c>
      <c r="K920" s="7"/>
    </row>
    <row r="921" spans="1:11" x14ac:dyDescent="0.3">
      <c r="A921" s="54" t="s">
        <v>232</v>
      </c>
      <c r="B921" s="4" t="s">
        <v>233</v>
      </c>
      <c r="C921" s="5" t="s">
        <v>238</v>
      </c>
      <c r="D921" s="4" t="s">
        <v>110</v>
      </c>
      <c r="E921" s="4">
        <v>34642</v>
      </c>
      <c r="F921" s="5" t="s">
        <v>594</v>
      </c>
      <c r="G921" s="5" t="s">
        <v>464</v>
      </c>
      <c r="H921" s="6">
        <v>170500</v>
      </c>
      <c r="I921" s="6">
        <v>172500</v>
      </c>
      <c r="J921" s="32">
        <v>1.1730205278592365</v>
      </c>
      <c r="K921" s="7"/>
    </row>
    <row r="922" spans="1:11" x14ac:dyDescent="0.3">
      <c r="A922" s="54" t="s">
        <v>232</v>
      </c>
      <c r="B922" s="4" t="s">
        <v>233</v>
      </c>
      <c r="C922" s="5" t="s">
        <v>239</v>
      </c>
      <c r="D922" s="4" t="s">
        <v>240</v>
      </c>
      <c r="E922" s="4">
        <v>34642</v>
      </c>
      <c r="F922" s="5" t="s">
        <v>594</v>
      </c>
      <c r="G922" s="5" t="s">
        <v>464</v>
      </c>
      <c r="H922" s="6" t="s">
        <v>77</v>
      </c>
      <c r="I922" s="6">
        <v>173000</v>
      </c>
      <c r="J922" s="32" t="s">
        <v>77</v>
      </c>
      <c r="K922" s="7"/>
    </row>
    <row r="923" spans="1:11" x14ac:dyDescent="0.3">
      <c r="A923" s="54" t="s">
        <v>232</v>
      </c>
      <c r="B923" s="4" t="s">
        <v>233</v>
      </c>
      <c r="C923" s="5" t="s">
        <v>504</v>
      </c>
      <c r="D923" s="4" t="s">
        <v>505</v>
      </c>
      <c r="E923" s="4">
        <v>34642</v>
      </c>
      <c r="F923" s="5" t="s">
        <v>594</v>
      </c>
      <c r="G923" s="5" t="s">
        <v>464</v>
      </c>
      <c r="H923" s="6">
        <v>155000</v>
      </c>
      <c r="I923" s="6">
        <v>167500</v>
      </c>
      <c r="J923" s="32">
        <v>8.0645161290322509</v>
      </c>
      <c r="K923" s="7"/>
    </row>
    <row r="924" spans="1:11" x14ac:dyDescent="0.3">
      <c r="A924" s="54" t="s">
        <v>232</v>
      </c>
      <c r="B924" s="4" t="s">
        <v>233</v>
      </c>
      <c r="C924" s="5" t="s">
        <v>290</v>
      </c>
      <c r="D924" s="4" t="s">
        <v>291</v>
      </c>
      <c r="E924" s="4">
        <v>34642</v>
      </c>
      <c r="F924" s="5" t="s">
        <v>594</v>
      </c>
      <c r="G924" s="5" t="s">
        <v>464</v>
      </c>
      <c r="H924" s="6">
        <v>171000</v>
      </c>
      <c r="I924" s="6">
        <v>170750</v>
      </c>
      <c r="J924" s="32">
        <v>-0.14619883040936088</v>
      </c>
      <c r="K924" s="7"/>
    </row>
    <row r="925" spans="1:11" x14ac:dyDescent="0.3">
      <c r="A925" s="54" t="s">
        <v>435</v>
      </c>
      <c r="B925" s="4" t="s">
        <v>436</v>
      </c>
      <c r="C925" s="5" t="s">
        <v>439</v>
      </c>
      <c r="D925" s="4" t="s">
        <v>440</v>
      </c>
      <c r="E925" s="4">
        <v>34642</v>
      </c>
      <c r="F925" s="5" t="s">
        <v>594</v>
      </c>
      <c r="G925" s="5" t="s">
        <v>464</v>
      </c>
      <c r="H925" s="6">
        <v>166333.33333329999</v>
      </c>
      <c r="I925" s="6">
        <v>166200</v>
      </c>
      <c r="J925" s="32">
        <v>-8.0160320621247561E-2</v>
      </c>
      <c r="K925" s="7"/>
    </row>
    <row r="926" spans="1:11" x14ac:dyDescent="0.3">
      <c r="A926" s="54" t="s">
        <v>78</v>
      </c>
      <c r="B926" s="4" t="s">
        <v>79</v>
      </c>
      <c r="C926" s="5" t="s">
        <v>241</v>
      </c>
      <c r="D926" s="4" t="s">
        <v>242</v>
      </c>
      <c r="E926" s="4">
        <v>34642</v>
      </c>
      <c r="F926" s="5" t="s">
        <v>594</v>
      </c>
      <c r="G926" s="5" t="s">
        <v>464</v>
      </c>
      <c r="H926" s="6" t="s">
        <v>77</v>
      </c>
      <c r="I926" s="6">
        <v>168500</v>
      </c>
      <c r="J926" s="32" t="s">
        <v>77</v>
      </c>
      <c r="K926" s="7"/>
    </row>
    <row r="927" spans="1:11" x14ac:dyDescent="0.3">
      <c r="A927" s="54" t="s">
        <v>78</v>
      </c>
      <c r="B927" s="4" t="s">
        <v>79</v>
      </c>
      <c r="C927" s="5" t="s">
        <v>335</v>
      </c>
      <c r="D927" s="4" t="s">
        <v>336</v>
      </c>
      <c r="E927" s="4">
        <v>34642</v>
      </c>
      <c r="F927" s="5" t="s">
        <v>594</v>
      </c>
      <c r="G927" s="5" t="s">
        <v>464</v>
      </c>
      <c r="H927" s="6">
        <v>163300</v>
      </c>
      <c r="I927" s="6">
        <v>163350</v>
      </c>
      <c r="J927" s="32">
        <v>3.0618493570111482E-2</v>
      </c>
      <c r="K927" s="7"/>
    </row>
    <row r="928" spans="1:11" x14ac:dyDescent="0.3">
      <c r="A928" s="54" t="s">
        <v>78</v>
      </c>
      <c r="B928" s="4" t="s">
        <v>79</v>
      </c>
      <c r="C928" s="5" t="s">
        <v>83</v>
      </c>
      <c r="D928" s="4" t="s">
        <v>84</v>
      </c>
      <c r="E928" s="4">
        <v>34642</v>
      </c>
      <c r="F928" s="5" t="s">
        <v>594</v>
      </c>
      <c r="G928" s="5" t="s">
        <v>464</v>
      </c>
      <c r="H928" s="6">
        <v>169604.5</v>
      </c>
      <c r="I928" s="6">
        <v>172600</v>
      </c>
      <c r="J928" s="32">
        <v>1.7661677608789894</v>
      </c>
      <c r="K928" s="7"/>
    </row>
    <row r="929" spans="1:11" x14ac:dyDescent="0.3">
      <c r="A929" s="54" t="s">
        <v>78</v>
      </c>
      <c r="B929" s="4" t="s">
        <v>79</v>
      </c>
      <c r="C929" s="5" t="s">
        <v>247</v>
      </c>
      <c r="D929" s="4" t="s">
        <v>248</v>
      </c>
      <c r="E929" s="4">
        <v>34642</v>
      </c>
      <c r="F929" s="5" t="s">
        <v>594</v>
      </c>
      <c r="G929" s="5" t="s">
        <v>464</v>
      </c>
      <c r="H929" s="6">
        <v>178400</v>
      </c>
      <c r="I929" s="6">
        <v>176600</v>
      </c>
      <c r="J929" s="32">
        <v>-1.0089686098654682</v>
      </c>
      <c r="K929" s="7"/>
    </row>
    <row r="930" spans="1:11" x14ac:dyDescent="0.3">
      <c r="A930" s="54" t="s">
        <v>78</v>
      </c>
      <c r="B930" s="4" t="s">
        <v>79</v>
      </c>
      <c r="C930" s="5" t="s">
        <v>249</v>
      </c>
      <c r="D930" s="4" t="s">
        <v>250</v>
      </c>
      <c r="E930" s="4">
        <v>34642</v>
      </c>
      <c r="F930" s="5" t="s">
        <v>594</v>
      </c>
      <c r="G930" s="5" t="s">
        <v>464</v>
      </c>
      <c r="H930" s="6">
        <v>161250</v>
      </c>
      <c r="I930" s="6">
        <v>166250</v>
      </c>
      <c r="J930" s="32">
        <v>3.1007751937984551</v>
      </c>
      <c r="K930" s="7"/>
    </row>
    <row r="931" spans="1:11" x14ac:dyDescent="0.3">
      <c r="A931" s="54" t="s">
        <v>78</v>
      </c>
      <c r="B931" s="4" t="s">
        <v>79</v>
      </c>
      <c r="C931" s="5" t="s">
        <v>251</v>
      </c>
      <c r="D931" s="4" t="s">
        <v>252</v>
      </c>
      <c r="E931" s="4">
        <v>34642</v>
      </c>
      <c r="F931" s="5" t="s">
        <v>594</v>
      </c>
      <c r="G931" s="5" t="s">
        <v>464</v>
      </c>
      <c r="H931" s="6">
        <v>181833.33333329999</v>
      </c>
      <c r="I931" s="6">
        <v>179600</v>
      </c>
      <c r="J931" s="32">
        <v>-1.2282309807334912</v>
      </c>
      <c r="K931" s="7"/>
    </row>
    <row r="932" spans="1:11" x14ac:dyDescent="0.3">
      <c r="A932" s="54" t="s">
        <v>253</v>
      </c>
      <c r="B932" s="4" t="s">
        <v>254</v>
      </c>
      <c r="C932" s="5" t="s">
        <v>457</v>
      </c>
      <c r="D932" s="4" t="s">
        <v>458</v>
      </c>
      <c r="E932" s="4">
        <v>34642</v>
      </c>
      <c r="F932" s="5" t="s">
        <v>594</v>
      </c>
      <c r="G932" s="5" t="s">
        <v>464</v>
      </c>
      <c r="H932" s="6">
        <v>159975</v>
      </c>
      <c r="I932" s="6">
        <v>159750</v>
      </c>
      <c r="J932" s="32">
        <v>-0.14064697609000865</v>
      </c>
      <c r="K932" s="7"/>
    </row>
    <row r="933" spans="1:11" x14ac:dyDescent="0.3">
      <c r="A933" s="54" t="s">
        <v>253</v>
      </c>
      <c r="B933" s="4" t="s">
        <v>254</v>
      </c>
      <c r="C933" s="5" t="s">
        <v>255</v>
      </c>
      <c r="D933" s="4" t="s">
        <v>256</v>
      </c>
      <c r="E933" s="4">
        <v>34642</v>
      </c>
      <c r="F933" s="5" t="s">
        <v>594</v>
      </c>
      <c r="G933" s="5" t="s">
        <v>464</v>
      </c>
      <c r="H933" s="6">
        <v>175000</v>
      </c>
      <c r="I933" s="6">
        <v>173866.66666670001</v>
      </c>
      <c r="J933" s="32">
        <v>-0.64761904759998989</v>
      </c>
      <c r="K933" s="7"/>
    </row>
    <row r="934" spans="1:11" x14ac:dyDescent="0.3">
      <c r="A934" s="54" t="s">
        <v>253</v>
      </c>
      <c r="B934" s="4" t="s">
        <v>254</v>
      </c>
      <c r="C934" s="5" t="s">
        <v>257</v>
      </c>
      <c r="D934" s="4" t="s">
        <v>258</v>
      </c>
      <c r="E934" s="4">
        <v>34642</v>
      </c>
      <c r="F934" s="5" t="s">
        <v>594</v>
      </c>
      <c r="G934" s="5" t="s">
        <v>464</v>
      </c>
      <c r="H934" s="6">
        <v>164500</v>
      </c>
      <c r="I934" s="6">
        <v>165000</v>
      </c>
      <c r="J934" s="32">
        <v>0.30395136778116338</v>
      </c>
      <c r="K934" s="7"/>
    </row>
    <row r="935" spans="1:11" x14ac:dyDescent="0.3">
      <c r="A935" s="54" t="s">
        <v>253</v>
      </c>
      <c r="B935" s="4" t="s">
        <v>254</v>
      </c>
      <c r="C935" s="5" t="s">
        <v>259</v>
      </c>
      <c r="D935" s="4" t="s">
        <v>260</v>
      </c>
      <c r="E935" s="4">
        <v>34642</v>
      </c>
      <c r="F935" s="5" t="s">
        <v>594</v>
      </c>
      <c r="G935" s="5" t="s">
        <v>464</v>
      </c>
      <c r="H935" s="6">
        <v>167000</v>
      </c>
      <c r="I935" s="6">
        <v>171000</v>
      </c>
      <c r="J935" s="32">
        <v>2.39520958083832</v>
      </c>
      <c r="K935" s="7"/>
    </row>
    <row r="936" spans="1:11" x14ac:dyDescent="0.3">
      <c r="A936" s="54" t="s">
        <v>253</v>
      </c>
      <c r="B936" s="4" t="s">
        <v>254</v>
      </c>
      <c r="C936" s="5" t="s">
        <v>261</v>
      </c>
      <c r="D936" s="4" t="s">
        <v>262</v>
      </c>
      <c r="E936" s="4">
        <v>34642</v>
      </c>
      <c r="F936" s="5" t="s">
        <v>594</v>
      </c>
      <c r="G936" s="5" t="s">
        <v>464</v>
      </c>
      <c r="H936" s="6" t="s">
        <v>77</v>
      </c>
      <c r="I936" s="6">
        <v>168916.66666670001</v>
      </c>
      <c r="J936" s="32" t="s">
        <v>77</v>
      </c>
      <c r="K936" s="7"/>
    </row>
    <row r="937" spans="1:11" x14ac:dyDescent="0.3">
      <c r="A937" s="54" t="s">
        <v>253</v>
      </c>
      <c r="B937" s="4" t="s">
        <v>254</v>
      </c>
      <c r="C937" s="5" t="s">
        <v>265</v>
      </c>
      <c r="D937" s="4" t="s">
        <v>102</v>
      </c>
      <c r="E937" s="4">
        <v>34642</v>
      </c>
      <c r="F937" s="5" t="s">
        <v>594</v>
      </c>
      <c r="G937" s="5" t="s">
        <v>464</v>
      </c>
      <c r="H937" s="6">
        <v>164500</v>
      </c>
      <c r="I937" s="6">
        <v>164500</v>
      </c>
      <c r="J937" s="32">
        <v>0</v>
      </c>
      <c r="K937" s="7"/>
    </row>
    <row r="938" spans="1:11" x14ac:dyDescent="0.3">
      <c r="A938" s="54" t="s">
        <v>253</v>
      </c>
      <c r="B938" s="4" t="s">
        <v>254</v>
      </c>
      <c r="C938" s="5" t="s">
        <v>270</v>
      </c>
      <c r="D938" s="4" t="s">
        <v>271</v>
      </c>
      <c r="E938" s="4">
        <v>34642</v>
      </c>
      <c r="F938" s="5" t="s">
        <v>594</v>
      </c>
      <c r="G938" s="5" t="s">
        <v>464</v>
      </c>
      <c r="H938" s="6">
        <v>167450</v>
      </c>
      <c r="I938" s="6">
        <v>171000</v>
      </c>
      <c r="J938" s="32">
        <v>2.1200358315915269</v>
      </c>
      <c r="K938" s="7"/>
    </row>
    <row r="939" spans="1:11" x14ac:dyDescent="0.3">
      <c r="A939" s="54" t="s">
        <v>253</v>
      </c>
      <c r="B939" s="4" t="s">
        <v>254</v>
      </c>
      <c r="C939" s="5" t="s">
        <v>272</v>
      </c>
      <c r="D939" s="4" t="s">
        <v>273</v>
      </c>
      <c r="E939" s="4">
        <v>34642</v>
      </c>
      <c r="F939" s="5" t="s">
        <v>594</v>
      </c>
      <c r="G939" s="5" t="s">
        <v>464</v>
      </c>
      <c r="H939" s="6">
        <v>155180</v>
      </c>
      <c r="I939" s="6">
        <v>160200</v>
      </c>
      <c r="J939" s="32">
        <v>3.2349529578553859</v>
      </c>
      <c r="K939" s="7"/>
    </row>
    <row r="940" spans="1:11" x14ac:dyDescent="0.3">
      <c r="A940" s="54" t="s">
        <v>154</v>
      </c>
      <c r="B940" s="4" t="s">
        <v>155</v>
      </c>
      <c r="C940" s="5" t="s">
        <v>158</v>
      </c>
      <c r="D940" s="4" t="s">
        <v>159</v>
      </c>
      <c r="E940" s="4">
        <v>34642</v>
      </c>
      <c r="F940" s="5" t="s">
        <v>595</v>
      </c>
      <c r="G940" s="5" t="s">
        <v>464</v>
      </c>
      <c r="H940" s="6">
        <v>157000</v>
      </c>
      <c r="I940" s="6">
        <v>168500</v>
      </c>
      <c r="J940" s="32">
        <v>7.3248407643312197</v>
      </c>
      <c r="K940" s="7"/>
    </row>
    <row r="941" spans="1:11" x14ac:dyDescent="0.3">
      <c r="A941" s="54" t="s">
        <v>117</v>
      </c>
      <c r="B941" s="4" t="s">
        <v>118</v>
      </c>
      <c r="C941" s="5" t="s">
        <v>119</v>
      </c>
      <c r="D941" s="4" t="s">
        <v>118</v>
      </c>
      <c r="E941" s="4">
        <v>34641</v>
      </c>
      <c r="F941" s="5" t="s">
        <v>596</v>
      </c>
      <c r="G941" s="5" t="s">
        <v>74</v>
      </c>
      <c r="H941" s="6">
        <v>39900</v>
      </c>
      <c r="I941" s="6">
        <v>40400</v>
      </c>
      <c r="J941" s="32">
        <v>1.2531328320801949</v>
      </c>
      <c r="K941" s="7"/>
    </row>
    <row r="942" spans="1:11" x14ac:dyDescent="0.3">
      <c r="A942" s="54" t="s">
        <v>120</v>
      </c>
      <c r="B942" s="4" t="s">
        <v>121</v>
      </c>
      <c r="C942" s="5" t="s">
        <v>128</v>
      </c>
      <c r="D942" s="4" t="s">
        <v>129</v>
      </c>
      <c r="E942" s="4">
        <v>34641</v>
      </c>
      <c r="F942" s="5" t="s">
        <v>596</v>
      </c>
      <c r="G942" s="5" t="s">
        <v>74</v>
      </c>
      <c r="H942" s="6">
        <v>38500</v>
      </c>
      <c r="I942" s="6">
        <v>39000</v>
      </c>
      <c r="J942" s="32">
        <v>1.298701298701288</v>
      </c>
      <c r="K942" s="7"/>
    </row>
    <row r="943" spans="1:11" x14ac:dyDescent="0.3">
      <c r="A943" s="54" t="s">
        <v>120</v>
      </c>
      <c r="B943" s="4" t="s">
        <v>121</v>
      </c>
      <c r="C943" s="5" t="s">
        <v>294</v>
      </c>
      <c r="D943" s="4" t="s">
        <v>295</v>
      </c>
      <c r="E943" s="4">
        <v>34641</v>
      </c>
      <c r="F943" s="5" t="s">
        <v>596</v>
      </c>
      <c r="G943" s="5" t="s">
        <v>74</v>
      </c>
      <c r="H943" s="6">
        <v>38733.333333299997</v>
      </c>
      <c r="I943" s="6">
        <v>38733.333333299997</v>
      </c>
      <c r="J943" s="32">
        <v>0</v>
      </c>
      <c r="K943" s="7"/>
    </row>
    <row r="944" spans="1:11" x14ac:dyDescent="0.3">
      <c r="A944" s="54" t="s">
        <v>120</v>
      </c>
      <c r="B944" s="4" t="s">
        <v>121</v>
      </c>
      <c r="C944" s="5" t="s">
        <v>338</v>
      </c>
      <c r="D944" s="4" t="s">
        <v>339</v>
      </c>
      <c r="E944" s="4">
        <v>34641</v>
      </c>
      <c r="F944" s="5" t="s">
        <v>596</v>
      </c>
      <c r="G944" s="5" t="s">
        <v>74</v>
      </c>
      <c r="H944" s="6">
        <v>35500</v>
      </c>
      <c r="I944" s="6">
        <v>35500</v>
      </c>
      <c r="J944" s="32">
        <v>0</v>
      </c>
      <c r="K944" s="7"/>
    </row>
    <row r="945" spans="1:11" x14ac:dyDescent="0.3">
      <c r="A945" s="54" t="s">
        <v>120</v>
      </c>
      <c r="B945" s="4" t="s">
        <v>121</v>
      </c>
      <c r="C945" s="5" t="s">
        <v>134</v>
      </c>
      <c r="D945" s="4" t="s">
        <v>135</v>
      </c>
      <c r="E945" s="4">
        <v>34641</v>
      </c>
      <c r="F945" s="5" t="s">
        <v>596</v>
      </c>
      <c r="G945" s="5" t="s">
        <v>74</v>
      </c>
      <c r="H945" s="6">
        <v>37750</v>
      </c>
      <c r="I945" s="6">
        <v>37166.666666700003</v>
      </c>
      <c r="J945" s="32">
        <v>-1.5452538630463475</v>
      </c>
      <c r="K945" s="7"/>
    </row>
    <row r="946" spans="1:11" x14ac:dyDescent="0.3">
      <c r="A946" s="54" t="s">
        <v>120</v>
      </c>
      <c r="B946" s="4" t="s">
        <v>121</v>
      </c>
      <c r="C946" s="5" t="s">
        <v>136</v>
      </c>
      <c r="D946" s="4" t="s">
        <v>137</v>
      </c>
      <c r="E946" s="4">
        <v>34641</v>
      </c>
      <c r="F946" s="5" t="s">
        <v>596</v>
      </c>
      <c r="G946" s="5" t="s">
        <v>74</v>
      </c>
      <c r="H946" s="6" t="s">
        <v>77</v>
      </c>
      <c r="I946" s="6">
        <v>42350</v>
      </c>
      <c r="J946" s="32" t="s">
        <v>77</v>
      </c>
      <c r="K946" s="7"/>
    </row>
    <row r="947" spans="1:11" x14ac:dyDescent="0.3">
      <c r="A947" s="54" t="s">
        <v>120</v>
      </c>
      <c r="B947" s="4" t="s">
        <v>121</v>
      </c>
      <c r="C947" s="5" t="s">
        <v>309</v>
      </c>
      <c r="D947" s="4" t="s">
        <v>310</v>
      </c>
      <c r="E947" s="4">
        <v>34641</v>
      </c>
      <c r="F947" s="5" t="s">
        <v>596</v>
      </c>
      <c r="G947" s="5" t="s">
        <v>74</v>
      </c>
      <c r="H947" s="6">
        <v>37000</v>
      </c>
      <c r="I947" s="6">
        <v>37250</v>
      </c>
      <c r="J947" s="32">
        <v>0.67567567567567988</v>
      </c>
      <c r="K947" s="7"/>
    </row>
    <row r="948" spans="1:11" x14ac:dyDescent="0.3">
      <c r="A948" s="54" t="s">
        <v>120</v>
      </c>
      <c r="B948" s="4" t="s">
        <v>121</v>
      </c>
      <c r="C948" s="5" t="s">
        <v>296</v>
      </c>
      <c r="D948" s="4" t="s">
        <v>297</v>
      </c>
      <c r="E948" s="4">
        <v>34641</v>
      </c>
      <c r="F948" s="5" t="s">
        <v>596</v>
      </c>
      <c r="G948" s="5" t="s">
        <v>74</v>
      </c>
      <c r="H948" s="6">
        <v>37000</v>
      </c>
      <c r="I948" s="6">
        <v>38750</v>
      </c>
      <c r="J948" s="32">
        <v>4.7297297297297369</v>
      </c>
      <c r="K948" s="7"/>
    </row>
    <row r="949" spans="1:11" x14ac:dyDescent="0.3">
      <c r="A949" s="54" t="s">
        <v>120</v>
      </c>
      <c r="B949" s="4" t="s">
        <v>121</v>
      </c>
      <c r="C949" s="5" t="s">
        <v>138</v>
      </c>
      <c r="D949" s="4" t="s">
        <v>139</v>
      </c>
      <c r="E949" s="4">
        <v>34641</v>
      </c>
      <c r="F949" s="5" t="s">
        <v>596</v>
      </c>
      <c r="G949" s="5" t="s">
        <v>74</v>
      </c>
      <c r="H949" s="6">
        <v>37000</v>
      </c>
      <c r="I949" s="6">
        <v>37000</v>
      </c>
      <c r="J949" s="32">
        <v>0</v>
      </c>
      <c r="K949" s="7"/>
    </row>
    <row r="950" spans="1:11" x14ac:dyDescent="0.3">
      <c r="A950" s="54" t="s">
        <v>120</v>
      </c>
      <c r="B950" s="4" t="s">
        <v>121</v>
      </c>
      <c r="C950" s="5" t="s">
        <v>298</v>
      </c>
      <c r="D950" s="4" t="s">
        <v>299</v>
      </c>
      <c r="E950" s="4">
        <v>34641</v>
      </c>
      <c r="F950" s="5" t="s">
        <v>596</v>
      </c>
      <c r="G950" s="5" t="s">
        <v>74</v>
      </c>
      <c r="H950" s="6">
        <v>37500</v>
      </c>
      <c r="I950" s="6">
        <v>38250</v>
      </c>
      <c r="J950" s="32">
        <v>2.0000000000000018</v>
      </c>
      <c r="K950" s="7"/>
    </row>
    <row r="951" spans="1:11" x14ac:dyDescent="0.3">
      <c r="A951" s="54" t="s">
        <v>120</v>
      </c>
      <c r="B951" s="4" t="s">
        <v>121</v>
      </c>
      <c r="C951" s="5" t="s">
        <v>140</v>
      </c>
      <c r="D951" s="4" t="s">
        <v>141</v>
      </c>
      <c r="E951" s="4">
        <v>34641</v>
      </c>
      <c r="F951" s="5" t="s">
        <v>596</v>
      </c>
      <c r="G951" s="5" t="s">
        <v>74</v>
      </c>
      <c r="H951" s="6">
        <v>39750</v>
      </c>
      <c r="I951" s="6">
        <v>39000</v>
      </c>
      <c r="J951" s="32">
        <v>-1.8867924528301883</v>
      </c>
      <c r="K951" s="7"/>
    </row>
    <row r="952" spans="1:11" x14ac:dyDescent="0.3">
      <c r="A952" s="54" t="s">
        <v>69</v>
      </c>
      <c r="B952" s="4" t="s">
        <v>70</v>
      </c>
      <c r="C952" s="5" t="s">
        <v>75</v>
      </c>
      <c r="D952" s="4" t="s">
        <v>76</v>
      </c>
      <c r="E952" s="4">
        <v>34641</v>
      </c>
      <c r="F952" s="5" t="s">
        <v>596</v>
      </c>
      <c r="G952" s="5" t="s">
        <v>74</v>
      </c>
      <c r="H952" s="6">
        <v>33400</v>
      </c>
      <c r="I952" s="6">
        <v>34050</v>
      </c>
      <c r="J952" s="32">
        <v>1.9461077844311392</v>
      </c>
      <c r="K952" s="7"/>
    </row>
    <row r="953" spans="1:11" x14ac:dyDescent="0.3">
      <c r="A953" s="54" t="s">
        <v>212</v>
      </c>
      <c r="B953" s="4" t="s">
        <v>213</v>
      </c>
      <c r="C953" s="5" t="s">
        <v>275</v>
      </c>
      <c r="D953" s="4" t="s">
        <v>276</v>
      </c>
      <c r="E953" s="4">
        <v>34641</v>
      </c>
      <c r="F953" s="5" t="s">
        <v>596</v>
      </c>
      <c r="G953" s="5" t="s">
        <v>74</v>
      </c>
      <c r="H953" s="6">
        <v>36500</v>
      </c>
      <c r="I953" s="6">
        <v>36500</v>
      </c>
      <c r="J953" s="32">
        <v>0</v>
      </c>
      <c r="K953" s="7"/>
    </row>
    <row r="954" spans="1:11" x14ac:dyDescent="0.3">
      <c r="A954" s="54" t="s">
        <v>120</v>
      </c>
      <c r="B954" s="4" t="s">
        <v>121</v>
      </c>
      <c r="C954" s="5" t="s">
        <v>128</v>
      </c>
      <c r="D954" s="4" t="s">
        <v>129</v>
      </c>
      <c r="E954" s="4">
        <v>34641</v>
      </c>
      <c r="F954" s="5" t="s">
        <v>596</v>
      </c>
      <c r="G954" s="5" t="s">
        <v>531</v>
      </c>
      <c r="H954" s="6">
        <v>19966.666666699999</v>
      </c>
      <c r="I954" s="6">
        <v>19800</v>
      </c>
      <c r="J954" s="32">
        <v>-0.83472454106704452</v>
      </c>
      <c r="K954" s="7"/>
    </row>
    <row r="955" spans="1:11" x14ac:dyDescent="0.3">
      <c r="A955" s="54" t="s">
        <v>120</v>
      </c>
      <c r="B955" s="4" t="s">
        <v>121</v>
      </c>
      <c r="C955" s="5" t="s">
        <v>294</v>
      </c>
      <c r="D955" s="4" t="s">
        <v>295</v>
      </c>
      <c r="E955" s="4">
        <v>34641</v>
      </c>
      <c r="F955" s="5" t="s">
        <v>596</v>
      </c>
      <c r="G955" s="5" t="s">
        <v>531</v>
      </c>
      <c r="H955" s="6">
        <v>22500</v>
      </c>
      <c r="I955" s="6">
        <v>22500</v>
      </c>
      <c r="J955" s="32">
        <v>0</v>
      </c>
      <c r="K955" s="7"/>
    </row>
    <row r="956" spans="1:11" x14ac:dyDescent="0.3">
      <c r="A956" s="54" t="s">
        <v>120</v>
      </c>
      <c r="B956" s="4" t="s">
        <v>121</v>
      </c>
      <c r="C956" s="5" t="s">
        <v>338</v>
      </c>
      <c r="D956" s="4" t="s">
        <v>339</v>
      </c>
      <c r="E956" s="4">
        <v>34641</v>
      </c>
      <c r="F956" s="5" t="s">
        <v>596</v>
      </c>
      <c r="G956" s="5" t="s">
        <v>531</v>
      </c>
      <c r="H956" s="6">
        <v>19333.333333300001</v>
      </c>
      <c r="I956" s="6">
        <v>19333.333333300001</v>
      </c>
      <c r="J956" s="32">
        <v>0</v>
      </c>
      <c r="K956" s="7"/>
    </row>
    <row r="957" spans="1:11" x14ac:dyDescent="0.3">
      <c r="A957" s="54" t="s">
        <v>120</v>
      </c>
      <c r="B957" s="4" t="s">
        <v>121</v>
      </c>
      <c r="C957" s="5" t="s">
        <v>132</v>
      </c>
      <c r="D957" s="4" t="s">
        <v>133</v>
      </c>
      <c r="E957" s="4">
        <v>34641</v>
      </c>
      <c r="F957" s="5" t="s">
        <v>596</v>
      </c>
      <c r="G957" s="5" t="s">
        <v>531</v>
      </c>
      <c r="H957" s="6">
        <v>22625</v>
      </c>
      <c r="I957" s="6">
        <v>22900</v>
      </c>
      <c r="J957" s="32">
        <v>1.2154696132596676</v>
      </c>
      <c r="K957" s="7"/>
    </row>
    <row r="958" spans="1:11" x14ac:dyDescent="0.3">
      <c r="A958" s="54" t="s">
        <v>120</v>
      </c>
      <c r="B958" s="4" t="s">
        <v>121</v>
      </c>
      <c r="C958" s="5" t="s">
        <v>134</v>
      </c>
      <c r="D958" s="4" t="s">
        <v>135</v>
      </c>
      <c r="E958" s="4">
        <v>34641</v>
      </c>
      <c r="F958" s="5" t="s">
        <v>596</v>
      </c>
      <c r="G958" s="5" t="s">
        <v>531</v>
      </c>
      <c r="H958" s="6">
        <v>20466.666666699999</v>
      </c>
      <c r="I958" s="6">
        <v>21100</v>
      </c>
      <c r="J958" s="32">
        <v>3.0944625405487036</v>
      </c>
      <c r="K958" s="7"/>
    </row>
    <row r="959" spans="1:11" x14ac:dyDescent="0.3">
      <c r="A959" s="54" t="s">
        <v>120</v>
      </c>
      <c r="B959" s="4" t="s">
        <v>121</v>
      </c>
      <c r="C959" s="5" t="s">
        <v>136</v>
      </c>
      <c r="D959" s="4" t="s">
        <v>137</v>
      </c>
      <c r="E959" s="4">
        <v>34641</v>
      </c>
      <c r="F959" s="5" t="s">
        <v>596</v>
      </c>
      <c r="G959" s="5" t="s">
        <v>531</v>
      </c>
      <c r="H959" s="6">
        <v>22650</v>
      </c>
      <c r="I959" s="6">
        <v>22650</v>
      </c>
      <c r="J959" s="32">
        <v>0</v>
      </c>
      <c r="K959" s="7"/>
    </row>
    <row r="960" spans="1:11" x14ac:dyDescent="0.3">
      <c r="A960" s="54" t="s">
        <v>120</v>
      </c>
      <c r="B960" s="4" t="s">
        <v>121</v>
      </c>
      <c r="C960" s="5" t="s">
        <v>309</v>
      </c>
      <c r="D960" s="4" t="s">
        <v>310</v>
      </c>
      <c r="E960" s="4">
        <v>34641</v>
      </c>
      <c r="F960" s="5" t="s">
        <v>596</v>
      </c>
      <c r="G960" s="5" t="s">
        <v>531</v>
      </c>
      <c r="H960" s="6">
        <v>20275</v>
      </c>
      <c r="I960" s="6">
        <v>20150</v>
      </c>
      <c r="J960" s="32">
        <v>-0.61652281134402243</v>
      </c>
      <c r="K960" s="7"/>
    </row>
    <row r="961" spans="1:11" x14ac:dyDescent="0.3">
      <c r="A961" s="54" t="s">
        <v>120</v>
      </c>
      <c r="B961" s="4" t="s">
        <v>121</v>
      </c>
      <c r="C961" s="5" t="s">
        <v>298</v>
      </c>
      <c r="D961" s="4" t="s">
        <v>299</v>
      </c>
      <c r="E961" s="4">
        <v>34641</v>
      </c>
      <c r="F961" s="5" t="s">
        <v>596</v>
      </c>
      <c r="G961" s="5" t="s">
        <v>531</v>
      </c>
      <c r="H961" s="6">
        <v>20666.666666699999</v>
      </c>
      <c r="I961" s="6">
        <v>20833.333333300001</v>
      </c>
      <c r="J961" s="32">
        <v>0.80645161257935083</v>
      </c>
      <c r="K961" s="7"/>
    </row>
    <row r="962" spans="1:11" x14ac:dyDescent="0.3">
      <c r="A962" s="54" t="s">
        <v>220</v>
      </c>
      <c r="B962" s="4" t="s">
        <v>221</v>
      </c>
      <c r="C962" s="5" t="s">
        <v>222</v>
      </c>
      <c r="D962" s="4" t="s">
        <v>223</v>
      </c>
      <c r="E962" s="4">
        <v>34644</v>
      </c>
      <c r="F962" s="5" t="s">
        <v>597</v>
      </c>
      <c r="G962" s="5" t="s">
        <v>332</v>
      </c>
      <c r="H962" s="6">
        <v>20875</v>
      </c>
      <c r="I962" s="6">
        <v>20625</v>
      </c>
      <c r="J962" s="32">
        <v>-1.19760479041916</v>
      </c>
      <c r="K962" s="7"/>
    </row>
    <row r="963" spans="1:11" x14ac:dyDescent="0.3">
      <c r="A963" s="54" t="s">
        <v>120</v>
      </c>
      <c r="B963" s="4" t="s">
        <v>121</v>
      </c>
      <c r="C963" s="5" t="s">
        <v>126</v>
      </c>
      <c r="D963" s="4" t="s">
        <v>127</v>
      </c>
      <c r="E963" s="4">
        <v>34649</v>
      </c>
      <c r="F963" s="5" t="s">
        <v>598</v>
      </c>
      <c r="G963" s="5" t="s">
        <v>332</v>
      </c>
      <c r="H963" s="6">
        <v>15400</v>
      </c>
      <c r="I963" s="6">
        <v>15400</v>
      </c>
      <c r="J963" s="32">
        <v>0</v>
      </c>
      <c r="K963" s="7"/>
    </row>
    <row r="964" spans="1:11" x14ac:dyDescent="0.3">
      <c r="A964" s="54" t="s">
        <v>120</v>
      </c>
      <c r="B964" s="4" t="s">
        <v>121</v>
      </c>
      <c r="C964" s="5" t="s">
        <v>128</v>
      </c>
      <c r="D964" s="4" t="s">
        <v>129</v>
      </c>
      <c r="E964" s="4">
        <v>34649</v>
      </c>
      <c r="F964" s="5" t="s">
        <v>598</v>
      </c>
      <c r="G964" s="5" t="s">
        <v>332</v>
      </c>
      <c r="H964" s="6">
        <v>16325</v>
      </c>
      <c r="I964" s="6">
        <v>17100</v>
      </c>
      <c r="J964" s="32">
        <v>4.7473200612557331</v>
      </c>
      <c r="K964" s="7"/>
    </row>
    <row r="965" spans="1:11" x14ac:dyDescent="0.3">
      <c r="A965" s="54" t="s">
        <v>120</v>
      </c>
      <c r="B965" s="4" t="s">
        <v>121</v>
      </c>
      <c r="C965" s="5" t="s">
        <v>134</v>
      </c>
      <c r="D965" s="4" t="s">
        <v>135</v>
      </c>
      <c r="E965" s="4">
        <v>34649</v>
      </c>
      <c r="F965" s="5" t="s">
        <v>598</v>
      </c>
      <c r="G965" s="5" t="s">
        <v>332</v>
      </c>
      <c r="H965" s="6">
        <v>16750</v>
      </c>
      <c r="I965" s="6">
        <v>16750</v>
      </c>
      <c r="J965" s="32">
        <v>0</v>
      </c>
      <c r="K965" s="7"/>
    </row>
    <row r="966" spans="1:11" x14ac:dyDescent="0.3">
      <c r="A966" s="54" t="s">
        <v>120</v>
      </c>
      <c r="B966" s="4" t="s">
        <v>121</v>
      </c>
      <c r="C966" s="5" t="s">
        <v>309</v>
      </c>
      <c r="D966" s="4" t="s">
        <v>310</v>
      </c>
      <c r="E966" s="4">
        <v>34649</v>
      </c>
      <c r="F966" s="5" t="s">
        <v>598</v>
      </c>
      <c r="G966" s="5" t="s">
        <v>332</v>
      </c>
      <c r="H966" s="6">
        <v>16125</v>
      </c>
      <c r="I966" s="6">
        <v>16175</v>
      </c>
      <c r="J966" s="32">
        <v>0.31007751937983663</v>
      </c>
      <c r="K966" s="7"/>
    </row>
    <row r="967" spans="1:11" x14ac:dyDescent="0.3">
      <c r="A967" s="54" t="s">
        <v>120</v>
      </c>
      <c r="B967" s="4" t="s">
        <v>121</v>
      </c>
      <c r="C967" s="5" t="s">
        <v>140</v>
      </c>
      <c r="D967" s="4" t="s">
        <v>141</v>
      </c>
      <c r="E967" s="4">
        <v>34649</v>
      </c>
      <c r="F967" s="5" t="s">
        <v>598</v>
      </c>
      <c r="G967" s="5" t="s">
        <v>332</v>
      </c>
      <c r="H967" s="6">
        <v>15750</v>
      </c>
      <c r="I967" s="6">
        <v>16125</v>
      </c>
      <c r="J967" s="32">
        <v>2.3809523809523725</v>
      </c>
      <c r="K967" s="7"/>
    </row>
    <row r="968" spans="1:11" x14ac:dyDescent="0.3">
      <c r="A968" s="54" t="s">
        <v>69</v>
      </c>
      <c r="B968" s="4" t="s">
        <v>70</v>
      </c>
      <c r="C968" s="5" t="s">
        <v>168</v>
      </c>
      <c r="D968" s="4" t="s">
        <v>169</v>
      </c>
      <c r="E968" s="4">
        <v>34649</v>
      </c>
      <c r="F968" s="5" t="s">
        <v>598</v>
      </c>
      <c r="G968" s="5" t="s">
        <v>332</v>
      </c>
      <c r="H968" s="6">
        <v>16500</v>
      </c>
      <c r="I968" s="6">
        <v>16500</v>
      </c>
      <c r="J968" s="32">
        <v>0</v>
      </c>
      <c r="K968" s="7"/>
    </row>
    <row r="969" spans="1:11" x14ac:dyDescent="0.3">
      <c r="A969" s="54" t="s">
        <v>69</v>
      </c>
      <c r="B969" s="4" t="s">
        <v>70</v>
      </c>
      <c r="C969" s="5" t="s">
        <v>170</v>
      </c>
      <c r="D969" s="4" t="s">
        <v>171</v>
      </c>
      <c r="E969" s="4">
        <v>34649</v>
      </c>
      <c r="F969" s="5" t="s">
        <v>598</v>
      </c>
      <c r="G969" s="5" t="s">
        <v>332</v>
      </c>
      <c r="H969" s="6">
        <v>15316.666666700001</v>
      </c>
      <c r="I969" s="6">
        <v>15340</v>
      </c>
      <c r="J969" s="32">
        <v>0.15233949923796342</v>
      </c>
      <c r="K969" s="7"/>
    </row>
    <row r="970" spans="1:11" x14ac:dyDescent="0.3">
      <c r="A970" s="54" t="s">
        <v>69</v>
      </c>
      <c r="B970" s="4" t="s">
        <v>70</v>
      </c>
      <c r="C970" s="5" t="s">
        <v>71</v>
      </c>
      <c r="D970" s="4" t="s">
        <v>72</v>
      </c>
      <c r="E970" s="4">
        <v>34649</v>
      </c>
      <c r="F970" s="5" t="s">
        <v>598</v>
      </c>
      <c r="G970" s="5" t="s">
        <v>332</v>
      </c>
      <c r="H970" s="6">
        <v>15233.333333299999</v>
      </c>
      <c r="I970" s="6">
        <v>15333.333333299999</v>
      </c>
      <c r="J970" s="32">
        <v>0.65645514223338086</v>
      </c>
      <c r="K970" s="7"/>
    </row>
    <row r="971" spans="1:11" x14ac:dyDescent="0.3">
      <c r="A971" s="54" t="s">
        <v>69</v>
      </c>
      <c r="B971" s="4" t="s">
        <v>70</v>
      </c>
      <c r="C971" s="5" t="s">
        <v>168</v>
      </c>
      <c r="D971" s="4" t="s">
        <v>169</v>
      </c>
      <c r="E971" s="4">
        <v>34644</v>
      </c>
      <c r="F971" s="5" t="s">
        <v>599</v>
      </c>
      <c r="G971" s="5" t="s">
        <v>74</v>
      </c>
      <c r="H971" s="6">
        <v>60200</v>
      </c>
      <c r="I971" s="6">
        <v>60200</v>
      </c>
      <c r="J971" s="32">
        <v>0</v>
      </c>
      <c r="K971" s="7"/>
    </row>
    <row r="972" spans="1:11" x14ac:dyDescent="0.3">
      <c r="A972" s="54" t="s">
        <v>188</v>
      </c>
      <c r="B972" s="4" t="s">
        <v>189</v>
      </c>
      <c r="C972" s="5" t="s">
        <v>190</v>
      </c>
      <c r="D972" s="4" t="s">
        <v>191</v>
      </c>
      <c r="E972" s="4">
        <v>34644</v>
      </c>
      <c r="F972" s="5" t="s">
        <v>600</v>
      </c>
      <c r="G972" s="5" t="s">
        <v>74</v>
      </c>
      <c r="H972" s="6">
        <v>61900</v>
      </c>
      <c r="I972" s="6">
        <v>61900</v>
      </c>
      <c r="J972" s="32">
        <v>0</v>
      </c>
      <c r="K972" s="7"/>
    </row>
    <row r="973" spans="1:11" x14ac:dyDescent="0.3">
      <c r="A973" s="54" t="s">
        <v>188</v>
      </c>
      <c r="B973" s="4" t="s">
        <v>189</v>
      </c>
      <c r="C973" s="5" t="s">
        <v>192</v>
      </c>
      <c r="D973" s="4" t="s">
        <v>193</v>
      </c>
      <c r="E973" s="4">
        <v>34644</v>
      </c>
      <c r="F973" s="5" t="s">
        <v>600</v>
      </c>
      <c r="G973" s="5" t="s">
        <v>74</v>
      </c>
      <c r="H973" s="6">
        <v>61000</v>
      </c>
      <c r="I973" s="6">
        <v>61000</v>
      </c>
      <c r="J973" s="32">
        <v>0</v>
      </c>
      <c r="K973" s="7"/>
    </row>
    <row r="974" spans="1:11" x14ac:dyDescent="0.3">
      <c r="A974" s="54" t="s">
        <v>188</v>
      </c>
      <c r="B974" s="4" t="s">
        <v>189</v>
      </c>
      <c r="C974" s="5" t="s">
        <v>194</v>
      </c>
      <c r="D974" s="4" t="s">
        <v>195</v>
      </c>
      <c r="E974" s="4">
        <v>34644</v>
      </c>
      <c r="F974" s="5" t="s">
        <v>600</v>
      </c>
      <c r="G974" s="5" t="s">
        <v>74</v>
      </c>
      <c r="H974" s="6">
        <v>61233.333333299997</v>
      </c>
      <c r="I974" s="6">
        <v>61233.333333299997</v>
      </c>
      <c r="J974" s="32">
        <v>0</v>
      </c>
      <c r="K974" s="7"/>
    </row>
    <row r="975" spans="1:11" x14ac:dyDescent="0.3">
      <c r="A975" s="54" t="s">
        <v>212</v>
      </c>
      <c r="B975" s="4" t="s">
        <v>213</v>
      </c>
      <c r="C975" s="5" t="s">
        <v>333</v>
      </c>
      <c r="D975" s="4" t="s">
        <v>334</v>
      </c>
      <c r="E975" s="4">
        <v>34644</v>
      </c>
      <c r="F975" s="5" t="s">
        <v>600</v>
      </c>
      <c r="G975" s="5" t="s">
        <v>74</v>
      </c>
      <c r="H975" s="6">
        <v>62500</v>
      </c>
      <c r="I975" s="6">
        <v>62500</v>
      </c>
      <c r="J975" s="32">
        <v>0</v>
      </c>
      <c r="K975" s="7"/>
    </row>
    <row r="976" spans="1:11" x14ac:dyDescent="0.3">
      <c r="A976" s="54" t="s">
        <v>212</v>
      </c>
      <c r="B976" s="4" t="s">
        <v>213</v>
      </c>
      <c r="C976" s="5" t="s">
        <v>275</v>
      </c>
      <c r="D976" s="4" t="s">
        <v>276</v>
      </c>
      <c r="E976" s="4">
        <v>34644</v>
      </c>
      <c r="F976" s="5" t="s">
        <v>600</v>
      </c>
      <c r="G976" s="5" t="s">
        <v>74</v>
      </c>
      <c r="H976" s="6">
        <v>58850</v>
      </c>
      <c r="I976" s="6">
        <v>61000</v>
      </c>
      <c r="J976" s="32">
        <v>3.6533559898045853</v>
      </c>
      <c r="K976" s="7"/>
    </row>
    <row r="977" spans="1:11" x14ac:dyDescent="0.3">
      <c r="A977" s="54" t="s">
        <v>321</v>
      </c>
      <c r="B977" s="4" t="s">
        <v>322</v>
      </c>
      <c r="C977" s="5" t="s">
        <v>323</v>
      </c>
      <c r="D977" s="4" t="s">
        <v>324</v>
      </c>
      <c r="E977" s="4">
        <v>34641</v>
      </c>
      <c r="F977" s="5" t="s">
        <v>601</v>
      </c>
      <c r="G977" s="5" t="s">
        <v>464</v>
      </c>
      <c r="H977" s="6">
        <v>133400</v>
      </c>
      <c r="I977" s="6">
        <v>135650</v>
      </c>
      <c r="J977" s="32">
        <v>1.6866566716641662</v>
      </c>
      <c r="K977" s="7"/>
    </row>
    <row r="978" spans="1:11" x14ac:dyDescent="0.3">
      <c r="A978" s="54" t="s">
        <v>208</v>
      </c>
      <c r="B978" s="4" t="s">
        <v>209</v>
      </c>
      <c r="C978" s="5" t="s">
        <v>471</v>
      </c>
      <c r="D978" s="4" t="s">
        <v>472</v>
      </c>
      <c r="E978" s="4">
        <v>34641</v>
      </c>
      <c r="F978" s="5" t="s">
        <v>602</v>
      </c>
      <c r="G978" s="5" t="s">
        <v>464</v>
      </c>
      <c r="H978" s="6">
        <v>156333.33333329999</v>
      </c>
      <c r="I978" s="6">
        <v>157250</v>
      </c>
      <c r="J978" s="32">
        <v>0.5863539445843502</v>
      </c>
      <c r="K978" s="7"/>
    </row>
    <row r="979" spans="1:11" x14ac:dyDescent="0.3">
      <c r="A979" s="54" t="s">
        <v>253</v>
      </c>
      <c r="B979" s="4" t="s">
        <v>254</v>
      </c>
      <c r="C979" s="5" t="s">
        <v>268</v>
      </c>
      <c r="D979" s="4" t="s">
        <v>269</v>
      </c>
      <c r="E979" s="4">
        <v>3461901</v>
      </c>
      <c r="F979" s="5" t="s">
        <v>603</v>
      </c>
      <c r="G979" s="5" t="s">
        <v>74</v>
      </c>
      <c r="H979" s="6">
        <v>16200</v>
      </c>
      <c r="I979" s="6">
        <v>16100</v>
      </c>
      <c r="J979" s="32">
        <v>-0.61728395061728669</v>
      </c>
      <c r="K979" s="7"/>
    </row>
    <row r="980" spans="1:11" x14ac:dyDescent="0.3">
      <c r="A980" s="54" t="s">
        <v>253</v>
      </c>
      <c r="B980" s="4" t="s">
        <v>254</v>
      </c>
      <c r="C980" s="5" t="s">
        <v>272</v>
      </c>
      <c r="D980" s="4" t="s">
        <v>273</v>
      </c>
      <c r="E980" s="4">
        <v>3461901</v>
      </c>
      <c r="F980" s="5" t="s">
        <v>603</v>
      </c>
      <c r="G980" s="5" t="s">
        <v>74</v>
      </c>
      <c r="H980" s="6">
        <v>17766.666666699999</v>
      </c>
      <c r="I980" s="6">
        <v>17433.333333300001</v>
      </c>
      <c r="J980" s="32">
        <v>-1.876172608251625</v>
      </c>
      <c r="K980" s="7"/>
    </row>
    <row r="981" spans="1:11" x14ac:dyDescent="0.3">
      <c r="A981" s="54" t="s">
        <v>86</v>
      </c>
      <c r="B981" s="4" t="s">
        <v>87</v>
      </c>
      <c r="C981" s="5" t="s">
        <v>93</v>
      </c>
      <c r="D981" s="4" t="s">
        <v>94</v>
      </c>
      <c r="E981" s="4">
        <v>34649</v>
      </c>
      <c r="F981" s="5" t="s">
        <v>604</v>
      </c>
      <c r="G981" s="5" t="s">
        <v>74</v>
      </c>
      <c r="H981" s="6">
        <v>62100</v>
      </c>
      <c r="I981" s="6">
        <v>62100</v>
      </c>
      <c r="J981" s="32">
        <v>0</v>
      </c>
      <c r="K981" s="7"/>
    </row>
    <row r="982" spans="1:11" x14ac:dyDescent="0.3">
      <c r="A982" s="54" t="s">
        <v>86</v>
      </c>
      <c r="B982" s="4" t="s">
        <v>87</v>
      </c>
      <c r="C982" s="5" t="s">
        <v>95</v>
      </c>
      <c r="D982" s="4" t="s">
        <v>96</v>
      </c>
      <c r="E982" s="4">
        <v>3463901</v>
      </c>
      <c r="F982" s="5" t="s">
        <v>605</v>
      </c>
      <c r="G982" s="5" t="s">
        <v>74</v>
      </c>
      <c r="H982" s="6">
        <v>25500</v>
      </c>
      <c r="I982" s="6">
        <v>25250</v>
      </c>
      <c r="J982" s="32">
        <v>-0.98039215686274161</v>
      </c>
      <c r="K982" s="7"/>
    </row>
    <row r="983" spans="1:11" x14ac:dyDescent="0.3">
      <c r="A983" s="54" t="s">
        <v>86</v>
      </c>
      <c r="B983" s="4" t="s">
        <v>87</v>
      </c>
      <c r="C983" s="5" t="s">
        <v>113</v>
      </c>
      <c r="D983" s="4" t="s">
        <v>114</v>
      </c>
      <c r="E983" s="4">
        <v>3463901</v>
      </c>
      <c r="F983" s="5" t="s">
        <v>605</v>
      </c>
      <c r="G983" s="5" t="s">
        <v>74</v>
      </c>
      <c r="H983" s="6">
        <v>26000</v>
      </c>
      <c r="I983" s="6">
        <v>26000</v>
      </c>
      <c r="J983" s="32">
        <v>0</v>
      </c>
      <c r="K983" s="7"/>
    </row>
    <row r="984" spans="1:11" x14ac:dyDescent="0.3">
      <c r="A984" s="54" t="s">
        <v>154</v>
      </c>
      <c r="B984" s="4" t="s">
        <v>155</v>
      </c>
      <c r="C984" s="5" t="s">
        <v>158</v>
      </c>
      <c r="D984" s="4" t="s">
        <v>159</v>
      </c>
      <c r="E984" s="4">
        <v>3463901</v>
      </c>
      <c r="F984" s="5" t="s">
        <v>605</v>
      </c>
      <c r="G984" s="5" t="s">
        <v>74</v>
      </c>
      <c r="H984" s="6">
        <v>25200</v>
      </c>
      <c r="I984" s="6">
        <v>25200</v>
      </c>
      <c r="J984" s="32">
        <v>0</v>
      </c>
      <c r="K984" s="7"/>
    </row>
    <row r="985" spans="1:11" x14ac:dyDescent="0.3">
      <c r="A985" s="54" t="s">
        <v>212</v>
      </c>
      <c r="B985" s="4" t="s">
        <v>213</v>
      </c>
      <c r="C985" s="5" t="s">
        <v>286</v>
      </c>
      <c r="D985" s="4" t="s">
        <v>287</v>
      </c>
      <c r="E985" s="4">
        <v>3463901</v>
      </c>
      <c r="F985" s="5" t="s">
        <v>605</v>
      </c>
      <c r="G985" s="5" t="s">
        <v>74</v>
      </c>
      <c r="H985" s="6">
        <v>26000</v>
      </c>
      <c r="I985" s="6">
        <v>26000</v>
      </c>
      <c r="J985" s="32">
        <v>0</v>
      </c>
      <c r="K985" s="7"/>
    </row>
    <row r="986" spans="1:11" x14ac:dyDescent="0.3">
      <c r="A986" s="54" t="s">
        <v>212</v>
      </c>
      <c r="B986" s="4" t="s">
        <v>213</v>
      </c>
      <c r="C986" s="5" t="s">
        <v>286</v>
      </c>
      <c r="D986" s="4" t="s">
        <v>287</v>
      </c>
      <c r="E986" s="4">
        <v>3463901</v>
      </c>
      <c r="F986" s="5" t="s">
        <v>606</v>
      </c>
      <c r="G986" s="5" t="s">
        <v>74</v>
      </c>
      <c r="H986" s="6">
        <v>14500</v>
      </c>
      <c r="I986" s="6">
        <v>14000</v>
      </c>
      <c r="J986" s="32">
        <v>-3.4482758620689613</v>
      </c>
      <c r="K986" s="7"/>
    </row>
    <row r="987" spans="1:11" x14ac:dyDescent="0.3">
      <c r="A987" s="54" t="s">
        <v>212</v>
      </c>
      <c r="B987" s="4" t="s">
        <v>213</v>
      </c>
      <c r="C987" s="5" t="s">
        <v>279</v>
      </c>
      <c r="D987" s="4" t="s">
        <v>280</v>
      </c>
      <c r="E987" s="4">
        <v>3463901</v>
      </c>
      <c r="F987" s="5" t="s">
        <v>606</v>
      </c>
      <c r="G987" s="5" t="s">
        <v>74</v>
      </c>
      <c r="H987" s="6">
        <v>14333.333333299999</v>
      </c>
      <c r="I987" s="6">
        <v>14333.333333299999</v>
      </c>
      <c r="J987" s="32">
        <v>0</v>
      </c>
      <c r="K987" s="7"/>
    </row>
    <row r="988" spans="1:11" x14ac:dyDescent="0.3">
      <c r="A988" s="54" t="s">
        <v>86</v>
      </c>
      <c r="B988" s="4" t="s">
        <v>87</v>
      </c>
      <c r="C988" s="5" t="s">
        <v>88</v>
      </c>
      <c r="D988" s="4" t="s">
        <v>89</v>
      </c>
      <c r="E988" s="4">
        <v>34641</v>
      </c>
      <c r="F988" s="5" t="s">
        <v>607</v>
      </c>
      <c r="G988" s="5" t="s">
        <v>464</v>
      </c>
      <c r="H988" s="6">
        <v>185265.66666670001</v>
      </c>
      <c r="I988" s="6">
        <v>182046.33333329999</v>
      </c>
      <c r="J988" s="32">
        <v>-1.7376848022206515</v>
      </c>
      <c r="K988" s="7"/>
    </row>
    <row r="989" spans="1:11" x14ac:dyDescent="0.3">
      <c r="A989" s="54" t="s">
        <v>86</v>
      </c>
      <c r="B989" s="4" t="s">
        <v>87</v>
      </c>
      <c r="C989" s="5" t="s">
        <v>107</v>
      </c>
      <c r="D989" s="4" t="s">
        <v>108</v>
      </c>
      <c r="E989" s="4">
        <v>3461901</v>
      </c>
      <c r="F989" s="5" t="s">
        <v>608</v>
      </c>
      <c r="G989" s="5" t="s">
        <v>74</v>
      </c>
      <c r="H989" s="6">
        <v>72125</v>
      </c>
      <c r="I989" s="6">
        <v>70000</v>
      </c>
      <c r="J989" s="32">
        <v>-2.9462738301559765</v>
      </c>
      <c r="K989" s="7"/>
    </row>
    <row r="990" spans="1:11" x14ac:dyDescent="0.3">
      <c r="A990" s="54" t="s">
        <v>86</v>
      </c>
      <c r="B990" s="4" t="s">
        <v>87</v>
      </c>
      <c r="C990" s="5" t="s">
        <v>115</v>
      </c>
      <c r="D990" s="4" t="s">
        <v>116</v>
      </c>
      <c r="E990" s="4">
        <v>3461901</v>
      </c>
      <c r="F990" s="5" t="s">
        <v>608</v>
      </c>
      <c r="G990" s="5" t="s">
        <v>74</v>
      </c>
      <c r="H990" s="6">
        <v>75333.333333300005</v>
      </c>
      <c r="I990" s="6">
        <v>69333.333333300005</v>
      </c>
      <c r="J990" s="32">
        <v>-7.9646017699150251</v>
      </c>
      <c r="K990" s="7"/>
    </row>
    <row r="991" spans="1:11" x14ac:dyDescent="0.3">
      <c r="A991" s="54" t="s">
        <v>117</v>
      </c>
      <c r="B991" s="4" t="s">
        <v>118</v>
      </c>
      <c r="C991" s="5" t="s">
        <v>119</v>
      </c>
      <c r="D991" s="4" t="s">
        <v>118</v>
      </c>
      <c r="E991" s="4">
        <v>3461901</v>
      </c>
      <c r="F991" s="5" t="s">
        <v>608</v>
      </c>
      <c r="G991" s="5" t="s">
        <v>74</v>
      </c>
      <c r="H991" s="6">
        <v>89062.5</v>
      </c>
      <c r="I991" s="6">
        <v>88620</v>
      </c>
      <c r="J991" s="32">
        <v>-0.49684210526316219</v>
      </c>
      <c r="K991" s="7"/>
    </row>
    <row r="992" spans="1:11" x14ac:dyDescent="0.3">
      <c r="A992" s="54" t="s">
        <v>416</v>
      </c>
      <c r="B992" s="4" t="s">
        <v>417</v>
      </c>
      <c r="C992" s="5" t="s">
        <v>609</v>
      </c>
      <c r="D992" s="4" t="s">
        <v>610</v>
      </c>
      <c r="E992" s="4">
        <v>3461901</v>
      </c>
      <c r="F992" s="5" t="s">
        <v>608</v>
      </c>
      <c r="G992" s="5" t="s">
        <v>74</v>
      </c>
      <c r="H992" s="6">
        <v>108500</v>
      </c>
      <c r="I992" s="6">
        <v>107500</v>
      </c>
      <c r="J992" s="32">
        <v>-0.92165898617511122</v>
      </c>
      <c r="K992" s="7"/>
    </row>
    <row r="993" spans="1:11" x14ac:dyDescent="0.3">
      <c r="A993" s="54" t="s">
        <v>120</v>
      </c>
      <c r="B993" s="4" t="s">
        <v>121</v>
      </c>
      <c r="C993" s="5" t="s">
        <v>122</v>
      </c>
      <c r="D993" s="4" t="s">
        <v>123</v>
      </c>
      <c r="E993" s="4">
        <v>3461901</v>
      </c>
      <c r="F993" s="5" t="s">
        <v>608</v>
      </c>
      <c r="G993" s="5" t="s">
        <v>74</v>
      </c>
      <c r="H993" s="6">
        <v>78000</v>
      </c>
      <c r="I993" s="6">
        <v>77500</v>
      </c>
      <c r="J993" s="32">
        <v>-0.64102564102563875</v>
      </c>
      <c r="K993" s="7"/>
    </row>
    <row r="994" spans="1:11" x14ac:dyDescent="0.3">
      <c r="A994" s="54" t="s">
        <v>120</v>
      </c>
      <c r="B994" s="4" t="s">
        <v>121</v>
      </c>
      <c r="C994" s="5" t="s">
        <v>126</v>
      </c>
      <c r="D994" s="4" t="s">
        <v>127</v>
      </c>
      <c r="E994" s="4">
        <v>3461901</v>
      </c>
      <c r="F994" s="5" t="s">
        <v>608</v>
      </c>
      <c r="G994" s="5" t="s">
        <v>74</v>
      </c>
      <c r="H994" s="6">
        <v>71200</v>
      </c>
      <c r="I994" s="6">
        <v>72475</v>
      </c>
      <c r="J994" s="32">
        <v>1.7907303370786609</v>
      </c>
      <c r="K994" s="7"/>
    </row>
    <row r="995" spans="1:11" x14ac:dyDescent="0.3">
      <c r="A995" s="54" t="s">
        <v>120</v>
      </c>
      <c r="B995" s="4" t="s">
        <v>121</v>
      </c>
      <c r="C995" s="5" t="s">
        <v>128</v>
      </c>
      <c r="D995" s="4" t="s">
        <v>129</v>
      </c>
      <c r="E995" s="4">
        <v>3461901</v>
      </c>
      <c r="F995" s="5" t="s">
        <v>608</v>
      </c>
      <c r="G995" s="5" t="s">
        <v>74</v>
      </c>
      <c r="H995" s="6">
        <v>70433.333333300005</v>
      </c>
      <c r="I995" s="6">
        <v>70900</v>
      </c>
      <c r="J995" s="32">
        <v>0.66256507340305415</v>
      </c>
      <c r="K995" s="7"/>
    </row>
    <row r="996" spans="1:11" x14ac:dyDescent="0.3">
      <c r="A996" s="54" t="s">
        <v>120</v>
      </c>
      <c r="B996" s="4" t="s">
        <v>121</v>
      </c>
      <c r="C996" s="5" t="s">
        <v>130</v>
      </c>
      <c r="D996" s="4" t="s">
        <v>131</v>
      </c>
      <c r="E996" s="4">
        <v>3461901</v>
      </c>
      <c r="F996" s="5" t="s">
        <v>608</v>
      </c>
      <c r="G996" s="5" t="s">
        <v>74</v>
      </c>
      <c r="H996" s="6">
        <v>71200</v>
      </c>
      <c r="I996" s="6">
        <v>69566.666666699995</v>
      </c>
      <c r="J996" s="32">
        <v>-2.2940074905898888</v>
      </c>
      <c r="K996" s="7"/>
    </row>
    <row r="997" spans="1:11" x14ac:dyDescent="0.3">
      <c r="A997" s="54" t="s">
        <v>120</v>
      </c>
      <c r="B997" s="4" t="s">
        <v>121</v>
      </c>
      <c r="C997" s="5" t="s">
        <v>395</v>
      </c>
      <c r="D997" s="4" t="s">
        <v>396</v>
      </c>
      <c r="E997" s="4">
        <v>3461901</v>
      </c>
      <c r="F997" s="5" t="s">
        <v>608</v>
      </c>
      <c r="G997" s="5" t="s">
        <v>74</v>
      </c>
      <c r="H997" s="6">
        <v>67800</v>
      </c>
      <c r="I997" s="6">
        <v>70350</v>
      </c>
      <c r="J997" s="32">
        <v>3.7610619469026441</v>
      </c>
      <c r="K997" s="7"/>
    </row>
    <row r="998" spans="1:11" x14ac:dyDescent="0.3">
      <c r="A998" s="54" t="s">
        <v>120</v>
      </c>
      <c r="B998" s="4" t="s">
        <v>121</v>
      </c>
      <c r="C998" s="5" t="s">
        <v>132</v>
      </c>
      <c r="D998" s="4" t="s">
        <v>133</v>
      </c>
      <c r="E998" s="4">
        <v>3461901</v>
      </c>
      <c r="F998" s="5" t="s">
        <v>608</v>
      </c>
      <c r="G998" s="5" t="s">
        <v>74</v>
      </c>
      <c r="H998" s="6">
        <v>70666.666666699995</v>
      </c>
      <c r="I998" s="6">
        <v>72666.666666699995</v>
      </c>
      <c r="J998" s="32">
        <v>2.830188679243939</v>
      </c>
      <c r="K998" s="7"/>
    </row>
    <row r="999" spans="1:11" x14ac:dyDescent="0.3">
      <c r="A999" s="54" t="s">
        <v>120</v>
      </c>
      <c r="B999" s="4" t="s">
        <v>121</v>
      </c>
      <c r="C999" s="5" t="s">
        <v>134</v>
      </c>
      <c r="D999" s="4" t="s">
        <v>135</v>
      </c>
      <c r="E999" s="4">
        <v>3461901</v>
      </c>
      <c r="F999" s="5" t="s">
        <v>608</v>
      </c>
      <c r="G999" s="5" t="s">
        <v>74</v>
      </c>
      <c r="H999" s="6">
        <v>74700</v>
      </c>
      <c r="I999" s="6">
        <v>74975</v>
      </c>
      <c r="J999" s="32">
        <v>0.36813922356091489</v>
      </c>
      <c r="K999" s="7"/>
    </row>
    <row r="1000" spans="1:11" x14ac:dyDescent="0.3">
      <c r="A1000" s="54" t="s">
        <v>120</v>
      </c>
      <c r="B1000" s="4" t="s">
        <v>121</v>
      </c>
      <c r="C1000" s="5" t="s">
        <v>136</v>
      </c>
      <c r="D1000" s="4" t="s">
        <v>137</v>
      </c>
      <c r="E1000" s="4">
        <v>3461901</v>
      </c>
      <c r="F1000" s="5" t="s">
        <v>608</v>
      </c>
      <c r="G1000" s="5" t="s">
        <v>74</v>
      </c>
      <c r="H1000" s="6">
        <v>70900</v>
      </c>
      <c r="I1000" s="6">
        <v>72700</v>
      </c>
      <c r="J1000" s="32">
        <v>2.5387870239774291</v>
      </c>
      <c r="K1000" s="7"/>
    </row>
    <row r="1001" spans="1:11" x14ac:dyDescent="0.3">
      <c r="A1001" s="54" t="s">
        <v>120</v>
      </c>
      <c r="B1001" s="4" t="s">
        <v>121</v>
      </c>
      <c r="C1001" s="5" t="s">
        <v>296</v>
      </c>
      <c r="D1001" s="4" t="s">
        <v>297</v>
      </c>
      <c r="E1001" s="4">
        <v>3461901</v>
      </c>
      <c r="F1001" s="5" t="s">
        <v>608</v>
      </c>
      <c r="G1001" s="5" t="s">
        <v>74</v>
      </c>
      <c r="H1001" s="6">
        <v>70266.666666699995</v>
      </c>
      <c r="I1001" s="6">
        <v>71266.666666699995</v>
      </c>
      <c r="J1001" s="32">
        <v>1.423149905122667</v>
      </c>
      <c r="K1001" s="7"/>
    </row>
    <row r="1002" spans="1:11" x14ac:dyDescent="0.3">
      <c r="A1002" s="54" t="s">
        <v>120</v>
      </c>
      <c r="B1002" s="4" t="s">
        <v>121</v>
      </c>
      <c r="C1002" s="5" t="s">
        <v>138</v>
      </c>
      <c r="D1002" s="4" t="s">
        <v>139</v>
      </c>
      <c r="E1002" s="4">
        <v>3461901</v>
      </c>
      <c r="F1002" s="5" t="s">
        <v>608</v>
      </c>
      <c r="G1002" s="5" t="s">
        <v>74</v>
      </c>
      <c r="H1002" s="6">
        <v>70133.333333300005</v>
      </c>
      <c r="I1002" s="6">
        <v>70266.666666699995</v>
      </c>
      <c r="J1002" s="32">
        <v>0.19011406853619572</v>
      </c>
      <c r="K1002" s="7"/>
    </row>
    <row r="1003" spans="1:11" x14ac:dyDescent="0.3">
      <c r="A1003" s="54" t="s">
        <v>120</v>
      </c>
      <c r="B1003" s="4" t="s">
        <v>121</v>
      </c>
      <c r="C1003" s="5" t="s">
        <v>140</v>
      </c>
      <c r="D1003" s="4" t="s">
        <v>141</v>
      </c>
      <c r="E1003" s="4">
        <v>3461901</v>
      </c>
      <c r="F1003" s="5" t="s">
        <v>608</v>
      </c>
      <c r="G1003" s="5" t="s">
        <v>74</v>
      </c>
      <c r="H1003" s="6">
        <v>74500</v>
      </c>
      <c r="I1003" s="6">
        <v>75075</v>
      </c>
      <c r="J1003" s="32">
        <v>0.77181208053691552</v>
      </c>
      <c r="K1003" s="7"/>
    </row>
    <row r="1004" spans="1:11" x14ac:dyDescent="0.3">
      <c r="A1004" s="54" t="s">
        <v>321</v>
      </c>
      <c r="B1004" s="4" t="s">
        <v>322</v>
      </c>
      <c r="C1004" s="5" t="s">
        <v>359</v>
      </c>
      <c r="D1004" s="4" t="s">
        <v>360</v>
      </c>
      <c r="E1004" s="4">
        <v>3461901</v>
      </c>
      <c r="F1004" s="5" t="s">
        <v>608</v>
      </c>
      <c r="G1004" s="5" t="s">
        <v>74</v>
      </c>
      <c r="H1004" s="6">
        <v>81700</v>
      </c>
      <c r="I1004" s="6">
        <v>76500</v>
      </c>
      <c r="J1004" s="32">
        <v>-6.3647490820073482</v>
      </c>
      <c r="K1004" s="7"/>
    </row>
    <row r="1005" spans="1:11" x14ac:dyDescent="0.3">
      <c r="A1005" s="54" t="s">
        <v>69</v>
      </c>
      <c r="B1005" s="4" t="s">
        <v>70</v>
      </c>
      <c r="C1005" s="5" t="s">
        <v>162</v>
      </c>
      <c r="D1005" s="4" t="s">
        <v>163</v>
      </c>
      <c r="E1005" s="4">
        <v>3461901</v>
      </c>
      <c r="F1005" s="5" t="s">
        <v>608</v>
      </c>
      <c r="G1005" s="5" t="s">
        <v>74</v>
      </c>
      <c r="H1005" s="6">
        <v>72500</v>
      </c>
      <c r="I1005" s="6">
        <v>72500</v>
      </c>
      <c r="J1005" s="32">
        <v>0</v>
      </c>
      <c r="K1005" s="7"/>
    </row>
    <row r="1006" spans="1:11" x14ac:dyDescent="0.3">
      <c r="A1006" s="54" t="s">
        <v>69</v>
      </c>
      <c r="B1006" s="4" t="s">
        <v>70</v>
      </c>
      <c r="C1006" s="5" t="s">
        <v>168</v>
      </c>
      <c r="D1006" s="4" t="s">
        <v>169</v>
      </c>
      <c r="E1006" s="4">
        <v>3461901</v>
      </c>
      <c r="F1006" s="5" t="s">
        <v>608</v>
      </c>
      <c r="G1006" s="5" t="s">
        <v>74</v>
      </c>
      <c r="H1006" s="6">
        <v>76000</v>
      </c>
      <c r="I1006" s="6">
        <v>76000</v>
      </c>
      <c r="J1006" s="32">
        <v>0</v>
      </c>
      <c r="K1006" s="7"/>
    </row>
    <row r="1007" spans="1:11" x14ac:dyDescent="0.3">
      <c r="A1007" s="54" t="s">
        <v>69</v>
      </c>
      <c r="B1007" s="4" t="s">
        <v>70</v>
      </c>
      <c r="C1007" s="5" t="s">
        <v>370</v>
      </c>
      <c r="D1007" s="4" t="s">
        <v>371</v>
      </c>
      <c r="E1007" s="4">
        <v>3461901</v>
      </c>
      <c r="F1007" s="5" t="s">
        <v>608</v>
      </c>
      <c r="G1007" s="5" t="s">
        <v>74</v>
      </c>
      <c r="H1007" s="6">
        <v>72500</v>
      </c>
      <c r="I1007" s="6">
        <v>70000</v>
      </c>
      <c r="J1007" s="32">
        <v>-3.4482758620689613</v>
      </c>
      <c r="K1007" s="7"/>
    </row>
    <row r="1008" spans="1:11" x14ac:dyDescent="0.3">
      <c r="A1008" s="54" t="s">
        <v>69</v>
      </c>
      <c r="B1008" s="4" t="s">
        <v>70</v>
      </c>
      <c r="C1008" s="5" t="s">
        <v>302</v>
      </c>
      <c r="D1008" s="4" t="s">
        <v>303</v>
      </c>
      <c r="E1008" s="4">
        <v>3461901</v>
      </c>
      <c r="F1008" s="5" t="s">
        <v>608</v>
      </c>
      <c r="G1008" s="5" t="s">
        <v>74</v>
      </c>
      <c r="H1008" s="6">
        <v>66950</v>
      </c>
      <c r="I1008" s="6">
        <v>69500</v>
      </c>
      <c r="J1008" s="32">
        <v>3.8088125466766209</v>
      </c>
      <c r="K1008" s="7"/>
    </row>
    <row r="1009" spans="1:11" x14ac:dyDescent="0.3">
      <c r="A1009" s="54" t="s">
        <v>212</v>
      </c>
      <c r="B1009" s="4" t="s">
        <v>213</v>
      </c>
      <c r="C1009" s="5" t="s">
        <v>286</v>
      </c>
      <c r="D1009" s="4" t="s">
        <v>287</v>
      </c>
      <c r="E1009" s="4">
        <v>3461901</v>
      </c>
      <c r="F1009" s="5" t="s">
        <v>608</v>
      </c>
      <c r="G1009" s="5" t="s">
        <v>74</v>
      </c>
      <c r="H1009" s="6">
        <v>73500</v>
      </c>
      <c r="I1009" s="6">
        <v>73500</v>
      </c>
      <c r="J1009" s="32">
        <v>0</v>
      </c>
      <c r="K1009" s="7"/>
    </row>
    <row r="1010" spans="1:11" x14ac:dyDescent="0.3">
      <c r="A1010" s="54" t="s">
        <v>435</v>
      </c>
      <c r="B1010" s="4" t="s">
        <v>436</v>
      </c>
      <c r="C1010" s="5" t="s">
        <v>570</v>
      </c>
      <c r="D1010" s="4" t="s">
        <v>571</v>
      </c>
      <c r="E1010" s="4">
        <v>3461901</v>
      </c>
      <c r="F1010" s="5" t="s">
        <v>608</v>
      </c>
      <c r="G1010" s="5" t="s">
        <v>74</v>
      </c>
      <c r="H1010" s="6">
        <v>84000</v>
      </c>
      <c r="I1010" s="6">
        <v>85000</v>
      </c>
      <c r="J1010" s="32">
        <v>1.1904761904761862</v>
      </c>
      <c r="K1010" s="7"/>
    </row>
    <row r="1011" spans="1:11" x14ac:dyDescent="0.3">
      <c r="A1011" s="54" t="s">
        <v>78</v>
      </c>
      <c r="B1011" s="4" t="s">
        <v>79</v>
      </c>
      <c r="C1011" s="5" t="s">
        <v>251</v>
      </c>
      <c r="D1011" s="4" t="s">
        <v>252</v>
      </c>
      <c r="E1011" s="4">
        <v>3461901</v>
      </c>
      <c r="F1011" s="5" t="s">
        <v>608</v>
      </c>
      <c r="G1011" s="5" t="s">
        <v>74</v>
      </c>
      <c r="H1011" s="6">
        <v>79333.333333300005</v>
      </c>
      <c r="I1011" s="6">
        <v>79333.333333300005</v>
      </c>
      <c r="J1011" s="32">
        <v>0</v>
      </c>
      <c r="K1011" s="7"/>
    </row>
    <row r="1012" spans="1:11" x14ac:dyDescent="0.3">
      <c r="A1012" s="54" t="s">
        <v>86</v>
      </c>
      <c r="B1012" s="4" t="s">
        <v>87</v>
      </c>
      <c r="C1012" s="5" t="s">
        <v>93</v>
      </c>
      <c r="D1012" s="4" t="s">
        <v>94</v>
      </c>
      <c r="E1012" s="4">
        <v>34649</v>
      </c>
      <c r="F1012" s="5" t="s">
        <v>613</v>
      </c>
      <c r="G1012" s="5" t="s">
        <v>74</v>
      </c>
      <c r="H1012" s="6">
        <v>62566.666666700003</v>
      </c>
      <c r="I1012" s="6">
        <v>62500</v>
      </c>
      <c r="J1012" s="32">
        <v>-0.10655301017575836</v>
      </c>
      <c r="K1012" s="7"/>
    </row>
    <row r="1013" spans="1:11" x14ac:dyDescent="0.3">
      <c r="A1013" s="54" t="s">
        <v>86</v>
      </c>
      <c r="B1013" s="4" t="s">
        <v>87</v>
      </c>
      <c r="C1013" s="5" t="s">
        <v>95</v>
      </c>
      <c r="D1013" s="4" t="s">
        <v>96</v>
      </c>
      <c r="E1013" s="4">
        <v>34649</v>
      </c>
      <c r="F1013" s="5" t="s">
        <v>613</v>
      </c>
      <c r="G1013" s="5" t="s">
        <v>74</v>
      </c>
      <c r="H1013" s="6">
        <v>62233.333333299997</v>
      </c>
      <c r="I1013" s="6">
        <v>62333.333333299997</v>
      </c>
      <c r="J1013" s="32">
        <v>0.16068559185868914</v>
      </c>
      <c r="K1013" s="7"/>
    </row>
    <row r="1014" spans="1:11" x14ac:dyDescent="0.3">
      <c r="A1014" s="54" t="s">
        <v>120</v>
      </c>
      <c r="B1014" s="4" t="s">
        <v>121</v>
      </c>
      <c r="C1014" s="5" t="s">
        <v>122</v>
      </c>
      <c r="D1014" s="4" t="s">
        <v>123</v>
      </c>
      <c r="E1014" s="4">
        <v>34649</v>
      </c>
      <c r="F1014" s="5" t="s">
        <v>613</v>
      </c>
      <c r="G1014" s="5" t="s">
        <v>74</v>
      </c>
      <c r="H1014" s="6">
        <v>63000</v>
      </c>
      <c r="I1014" s="6">
        <v>63000</v>
      </c>
      <c r="J1014" s="32">
        <v>0</v>
      </c>
      <c r="K1014" s="7"/>
    </row>
    <row r="1015" spans="1:11" x14ac:dyDescent="0.3">
      <c r="A1015" s="54" t="s">
        <v>120</v>
      </c>
      <c r="B1015" s="4" t="s">
        <v>121</v>
      </c>
      <c r="C1015" s="5" t="s">
        <v>132</v>
      </c>
      <c r="D1015" s="4" t="s">
        <v>133</v>
      </c>
      <c r="E1015" s="4">
        <v>34649</v>
      </c>
      <c r="F1015" s="5" t="s">
        <v>613</v>
      </c>
      <c r="G1015" s="5" t="s">
        <v>74</v>
      </c>
      <c r="H1015" s="6">
        <v>66766.666666699995</v>
      </c>
      <c r="I1015" s="6">
        <v>67100</v>
      </c>
      <c r="J1015" s="32">
        <v>0.49925112326485444</v>
      </c>
      <c r="K1015" s="7"/>
    </row>
    <row r="1016" spans="1:11" x14ac:dyDescent="0.3">
      <c r="A1016" s="54" t="s">
        <v>120</v>
      </c>
      <c r="B1016" s="4" t="s">
        <v>121</v>
      </c>
      <c r="C1016" s="5" t="s">
        <v>134</v>
      </c>
      <c r="D1016" s="4" t="s">
        <v>135</v>
      </c>
      <c r="E1016" s="4">
        <v>34649</v>
      </c>
      <c r="F1016" s="5" t="s">
        <v>613</v>
      </c>
      <c r="G1016" s="5" t="s">
        <v>74</v>
      </c>
      <c r="H1016" s="6">
        <v>66733.333333300005</v>
      </c>
      <c r="I1016" s="6">
        <v>66100</v>
      </c>
      <c r="J1016" s="32">
        <v>-0.94905094900148423</v>
      </c>
      <c r="K1016" s="7"/>
    </row>
    <row r="1017" spans="1:11" x14ac:dyDescent="0.3">
      <c r="A1017" s="54" t="s">
        <v>120</v>
      </c>
      <c r="B1017" s="4" t="s">
        <v>121</v>
      </c>
      <c r="C1017" s="5" t="s">
        <v>296</v>
      </c>
      <c r="D1017" s="4" t="s">
        <v>297</v>
      </c>
      <c r="E1017" s="4">
        <v>34649</v>
      </c>
      <c r="F1017" s="5" t="s">
        <v>613</v>
      </c>
      <c r="G1017" s="5" t="s">
        <v>74</v>
      </c>
      <c r="H1017" s="6">
        <v>63366.666666700003</v>
      </c>
      <c r="I1017" s="6">
        <v>63366.666666700003</v>
      </c>
      <c r="J1017" s="32">
        <v>0</v>
      </c>
      <c r="K1017" s="7"/>
    </row>
    <row r="1018" spans="1:11" x14ac:dyDescent="0.3">
      <c r="A1018" s="54" t="s">
        <v>120</v>
      </c>
      <c r="B1018" s="4" t="s">
        <v>121</v>
      </c>
      <c r="C1018" s="5" t="s">
        <v>138</v>
      </c>
      <c r="D1018" s="4" t="s">
        <v>139</v>
      </c>
      <c r="E1018" s="4">
        <v>34649</v>
      </c>
      <c r="F1018" s="5" t="s">
        <v>613</v>
      </c>
      <c r="G1018" s="5" t="s">
        <v>74</v>
      </c>
      <c r="H1018" s="6">
        <v>63600</v>
      </c>
      <c r="I1018" s="6">
        <v>64133.333333299997</v>
      </c>
      <c r="J1018" s="32">
        <v>0.83857442342767374</v>
      </c>
      <c r="K1018" s="7"/>
    </row>
    <row r="1019" spans="1:11" x14ac:dyDescent="0.3">
      <c r="A1019" s="54" t="s">
        <v>120</v>
      </c>
      <c r="B1019" s="4" t="s">
        <v>121</v>
      </c>
      <c r="C1019" s="5" t="s">
        <v>122</v>
      </c>
      <c r="D1019" s="4" t="s">
        <v>123</v>
      </c>
      <c r="E1019" s="4">
        <v>34649</v>
      </c>
      <c r="F1019" s="5" t="s">
        <v>613</v>
      </c>
      <c r="G1019" s="5" t="s">
        <v>305</v>
      </c>
      <c r="H1019" s="6">
        <v>18500</v>
      </c>
      <c r="I1019" s="6">
        <v>18250</v>
      </c>
      <c r="J1019" s="32">
        <v>-1.3513513513513487</v>
      </c>
      <c r="K1019" s="7"/>
    </row>
    <row r="1020" spans="1:11" x14ac:dyDescent="0.3">
      <c r="A1020" s="54" t="s">
        <v>120</v>
      </c>
      <c r="B1020" s="4" t="s">
        <v>121</v>
      </c>
      <c r="C1020" s="5" t="s">
        <v>338</v>
      </c>
      <c r="D1020" s="4" t="s">
        <v>339</v>
      </c>
      <c r="E1020" s="4">
        <v>34649</v>
      </c>
      <c r="F1020" s="5" t="s">
        <v>613</v>
      </c>
      <c r="G1020" s="5" t="s">
        <v>305</v>
      </c>
      <c r="H1020" s="6">
        <v>17500</v>
      </c>
      <c r="I1020" s="6">
        <v>17500</v>
      </c>
      <c r="J1020" s="32">
        <v>0</v>
      </c>
      <c r="K1020" s="7"/>
    </row>
    <row r="1021" spans="1:11" x14ac:dyDescent="0.3">
      <c r="A1021" s="54" t="s">
        <v>120</v>
      </c>
      <c r="B1021" s="4" t="s">
        <v>121</v>
      </c>
      <c r="C1021" s="5" t="s">
        <v>132</v>
      </c>
      <c r="D1021" s="4" t="s">
        <v>133</v>
      </c>
      <c r="E1021" s="4">
        <v>34649</v>
      </c>
      <c r="F1021" s="5" t="s">
        <v>613</v>
      </c>
      <c r="G1021" s="5" t="s">
        <v>305</v>
      </c>
      <c r="H1021" s="6">
        <v>18650</v>
      </c>
      <c r="I1021" s="6">
        <v>18650</v>
      </c>
      <c r="J1021" s="32">
        <v>0</v>
      </c>
      <c r="K1021" s="7"/>
    </row>
    <row r="1022" spans="1:11" x14ac:dyDescent="0.3">
      <c r="A1022" s="54" t="s">
        <v>120</v>
      </c>
      <c r="B1022" s="4" t="s">
        <v>121</v>
      </c>
      <c r="C1022" s="5" t="s">
        <v>134</v>
      </c>
      <c r="D1022" s="4" t="s">
        <v>135</v>
      </c>
      <c r="E1022" s="4">
        <v>34649</v>
      </c>
      <c r="F1022" s="5" t="s">
        <v>613</v>
      </c>
      <c r="G1022" s="5" t="s">
        <v>305</v>
      </c>
      <c r="H1022" s="6">
        <v>19250</v>
      </c>
      <c r="I1022" s="6">
        <v>18333.333333300001</v>
      </c>
      <c r="J1022" s="32">
        <v>-4.7619047620779176</v>
      </c>
      <c r="K1022" s="7"/>
    </row>
    <row r="1023" spans="1:11" x14ac:dyDescent="0.3">
      <c r="A1023" s="54" t="s">
        <v>120</v>
      </c>
      <c r="B1023" s="4" t="s">
        <v>121</v>
      </c>
      <c r="C1023" s="5" t="s">
        <v>136</v>
      </c>
      <c r="D1023" s="4" t="s">
        <v>137</v>
      </c>
      <c r="E1023" s="4">
        <v>34649</v>
      </c>
      <c r="F1023" s="5" t="s">
        <v>613</v>
      </c>
      <c r="G1023" s="5" t="s">
        <v>305</v>
      </c>
      <c r="H1023" s="6">
        <v>18333.333333300001</v>
      </c>
      <c r="I1023" s="6">
        <v>18650</v>
      </c>
      <c r="J1023" s="32">
        <v>1.7272727274576738</v>
      </c>
      <c r="K1023" s="7"/>
    </row>
    <row r="1024" spans="1:11" x14ac:dyDescent="0.3">
      <c r="A1024" s="54" t="s">
        <v>120</v>
      </c>
      <c r="B1024" s="4" t="s">
        <v>121</v>
      </c>
      <c r="C1024" s="5" t="s">
        <v>296</v>
      </c>
      <c r="D1024" s="4" t="s">
        <v>297</v>
      </c>
      <c r="E1024" s="4">
        <v>34649</v>
      </c>
      <c r="F1024" s="5" t="s">
        <v>613</v>
      </c>
      <c r="G1024" s="5" t="s">
        <v>305</v>
      </c>
      <c r="H1024" s="6">
        <v>17400</v>
      </c>
      <c r="I1024" s="6">
        <v>17066.666666699999</v>
      </c>
      <c r="J1024" s="32">
        <v>-1.9157088120689725</v>
      </c>
      <c r="K1024" s="7"/>
    </row>
    <row r="1025" spans="1:11" x14ac:dyDescent="0.3">
      <c r="A1025" s="54" t="s">
        <v>120</v>
      </c>
      <c r="B1025" s="4" t="s">
        <v>121</v>
      </c>
      <c r="C1025" s="5" t="s">
        <v>138</v>
      </c>
      <c r="D1025" s="4" t="s">
        <v>139</v>
      </c>
      <c r="E1025" s="4">
        <v>34649</v>
      </c>
      <c r="F1025" s="5" t="s">
        <v>613</v>
      </c>
      <c r="G1025" s="5" t="s">
        <v>305</v>
      </c>
      <c r="H1025" s="6">
        <v>17750</v>
      </c>
      <c r="I1025" s="6">
        <v>18000</v>
      </c>
      <c r="J1025" s="32">
        <v>1.4084507042253502</v>
      </c>
      <c r="K1025" s="7"/>
    </row>
    <row r="1026" spans="1:11" x14ac:dyDescent="0.3">
      <c r="A1026" s="54" t="s">
        <v>78</v>
      </c>
      <c r="B1026" s="4" t="s">
        <v>79</v>
      </c>
      <c r="C1026" s="5" t="s">
        <v>355</v>
      </c>
      <c r="D1026" s="4" t="s">
        <v>356</v>
      </c>
      <c r="E1026" s="4">
        <v>34659</v>
      </c>
      <c r="F1026" s="5" t="s">
        <v>614</v>
      </c>
      <c r="G1026" s="5" t="s">
        <v>332</v>
      </c>
      <c r="H1026" s="6">
        <v>56450</v>
      </c>
      <c r="I1026" s="6">
        <v>55095.666666700003</v>
      </c>
      <c r="J1026" s="32">
        <v>-2.3991733096545564</v>
      </c>
      <c r="K1026" s="7"/>
    </row>
    <row r="1027" spans="1:11" x14ac:dyDescent="0.3">
      <c r="A1027" s="54" t="s">
        <v>208</v>
      </c>
      <c r="B1027" s="4" t="s">
        <v>209</v>
      </c>
      <c r="C1027" s="5" t="s">
        <v>483</v>
      </c>
      <c r="D1027" s="4" t="s">
        <v>367</v>
      </c>
      <c r="E1027" s="4">
        <v>34645</v>
      </c>
      <c r="F1027" s="5" t="s">
        <v>615</v>
      </c>
      <c r="G1027" s="5" t="s">
        <v>332</v>
      </c>
      <c r="H1027" s="6" t="s">
        <v>77</v>
      </c>
      <c r="I1027" s="6">
        <v>27750</v>
      </c>
      <c r="J1027" s="32" t="s">
        <v>77</v>
      </c>
      <c r="K1027" s="7"/>
    </row>
    <row r="1028" spans="1:11" x14ac:dyDescent="0.3">
      <c r="A1028" s="54" t="s">
        <v>208</v>
      </c>
      <c r="B1028" s="4" t="s">
        <v>209</v>
      </c>
      <c r="C1028" s="5" t="s">
        <v>484</v>
      </c>
      <c r="D1028" s="4" t="s">
        <v>485</v>
      </c>
      <c r="E1028" s="4">
        <v>34645</v>
      </c>
      <c r="F1028" s="5" t="s">
        <v>615</v>
      </c>
      <c r="G1028" s="5" t="s">
        <v>332</v>
      </c>
      <c r="H1028" s="6">
        <v>32000</v>
      </c>
      <c r="I1028" s="6">
        <v>32000</v>
      </c>
      <c r="J1028" s="32">
        <v>0</v>
      </c>
      <c r="K1028" s="7"/>
    </row>
    <row r="1029" spans="1:11" x14ac:dyDescent="0.3">
      <c r="A1029" s="54" t="s">
        <v>208</v>
      </c>
      <c r="B1029" s="4" t="s">
        <v>209</v>
      </c>
      <c r="C1029" s="5" t="s">
        <v>495</v>
      </c>
      <c r="D1029" s="4" t="s">
        <v>496</v>
      </c>
      <c r="E1029" s="4">
        <v>34645</v>
      </c>
      <c r="F1029" s="5" t="s">
        <v>615</v>
      </c>
      <c r="G1029" s="5" t="s">
        <v>332</v>
      </c>
      <c r="H1029" s="6">
        <v>34166.666666700003</v>
      </c>
      <c r="I1029" s="6">
        <v>31500</v>
      </c>
      <c r="J1029" s="32">
        <v>-7.804878048870445</v>
      </c>
      <c r="K1029" s="7"/>
    </row>
    <row r="1030" spans="1:11" x14ac:dyDescent="0.3">
      <c r="A1030" s="54" t="s">
        <v>208</v>
      </c>
      <c r="B1030" s="4" t="s">
        <v>209</v>
      </c>
      <c r="C1030" s="5" t="s">
        <v>391</v>
      </c>
      <c r="D1030" s="4" t="s">
        <v>392</v>
      </c>
      <c r="E1030" s="4">
        <v>34645</v>
      </c>
      <c r="F1030" s="5" t="s">
        <v>615</v>
      </c>
      <c r="G1030" s="5" t="s">
        <v>332</v>
      </c>
      <c r="H1030" s="6">
        <v>30000</v>
      </c>
      <c r="I1030" s="6">
        <v>30000</v>
      </c>
      <c r="J1030" s="32">
        <v>0</v>
      </c>
      <c r="K1030" s="7"/>
    </row>
    <row r="1031" spans="1:11" x14ac:dyDescent="0.3">
      <c r="A1031" s="54" t="s">
        <v>340</v>
      </c>
      <c r="B1031" s="4" t="s">
        <v>341</v>
      </c>
      <c r="C1031" s="5" t="s">
        <v>342</v>
      </c>
      <c r="D1031" s="4" t="s">
        <v>343</v>
      </c>
      <c r="E1031" s="4">
        <v>34645</v>
      </c>
      <c r="F1031" s="5" t="s">
        <v>615</v>
      </c>
      <c r="G1031" s="5" t="s">
        <v>332</v>
      </c>
      <c r="H1031" s="6" t="s">
        <v>77</v>
      </c>
      <c r="I1031" s="6">
        <v>32000</v>
      </c>
      <c r="J1031" s="32" t="s">
        <v>77</v>
      </c>
      <c r="K1031" s="7"/>
    </row>
    <row r="1032" spans="1:11" x14ac:dyDescent="0.3">
      <c r="A1032" s="54" t="s">
        <v>86</v>
      </c>
      <c r="B1032" s="4" t="s">
        <v>87</v>
      </c>
      <c r="C1032" s="5" t="s">
        <v>88</v>
      </c>
      <c r="D1032" s="4" t="s">
        <v>89</v>
      </c>
      <c r="E1032" s="4">
        <v>3463901</v>
      </c>
      <c r="F1032" s="5" t="s">
        <v>616</v>
      </c>
      <c r="G1032" s="5" t="s">
        <v>74</v>
      </c>
      <c r="H1032" s="6">
        <v>19326.5</v>
      </c>
      <c r="I1032" s="6">
        <v>19399.5</v>
      </c>
      <c r="J1032" s="32">
        <v>0.377719711277269</v>
      </c>
      <c r="K1032" s="7"/>
    </row>
    <row r="1033" spans="1:11" x14ac:dyDescent="0.3">
      <c r="A1033" s="54" t="s">
        <v>86</v>
      </c>
      <c r="B1033" s="4" t="s">
        <v>87</v>
      </c>
      <c r="C1033" s="5" t="s">
        <v>488</v>
      </c>
      <c r="D1033" s="4" t="s">
        <v>235</v>
      </c>
      <c r="E1033" s="4">
        <v>3463901</v>
      </c>
      <c r="F1033" s="5" t="s">
        <v>616</v>
      </c>
      <c r="G1033" s="5" t="s">
        <v>74</v>
      </c>
      <c r="H1033" s="6">
        <v>21300</v>
      </c>
      <c r="I1033" s="6">
        <v>21250</v>
      </c>
      <c r="J1033" s="32">
        <v>-0.23474178403756207</v>
      </c>
      <c r="K1033" s="7"/>
    </row>
    <row r="1034" spans="1:11" x14ac:dyDescent="0.3">
      <c r="A1034" s="54" t="s">
        <v>86</v>
      </c>
      <c r="B1034" s="4" t="s">
        <v>87</v>
      </c>
      <c r="C1034" s="5" t="s">
        <v>93</v>
      </c>
      <c r="D1034" s="4" t="s">
        <v>94</v>
      </c>
      <c r="E1034" s="4">
        <v>3463901</v>
      </c>
      <c r="F1034" s="5" t="s">
        <v>616</v>
      </c>
      <c r="G1034" s="5" t="s">
        <v>74</v>
      </c>
      <c r="H1034" s="6">
        <v>19316.666666699999</v>
      </c>
      <c r="I1034" s="6">
        <v>19300</v>
      </c>
      <c r="J1034" s="32">
        <v>-8.6281277135302759E-2</v>
      </c>
      <c r="K1034" s="7"/>
    </row>
    <row r="1035" spans="1:11" x14ac:dyDescent="0.3">
      <c r="A1035" s="54" t="s">
        <v>86</v>
      </c>
      <c r="B1035" s="4" t="s">
        <v>87</v>
      </c>
      <c r="C1035" s="5" t="s">
        <v>95</v>
      </c>
      <c r="D1035" s="4" t="s">
        <v>96</v>
      </c>
      <c r="E1035" s="4">
        <v>3463901</v>
      </c>
      <c r="F1035" s="5" t="s">
        <v>616</v>
      </c>
      <c r="G1035" s="5" t="s">
        <v>74</v>
      </c>
      <c r="H1035" s="6">
        <v>22000</v>
      </c>
      <c r="I1035" s="6">
        <v>22000</v>
      </c>
      <c r="J1035" s="32">
        <v>0</v>
      </c>
      <c r="K1035" s="7"/>
    </row>
    <row r="1036" spans="1:11" x14ac:dyDescent="0.3">
      <c r="A1036" s="54" t="s">
        <v>86</v>
      </c>
      <c r="B1036" s="4" t="s">
        <v>87</v>
      </c>
      <c r="C1036" s="5" t="s">
        <v>107</v>
      </c>
      <c r="D1036" s="4" t="s">
        <v>108</v>
      </c>
      <c r="E1036" s="4">
        <v>3463901</v>
      </c>
      <c r="F1036" s="5" t="s">
        <v>616</v>
      </c>
      <c r="G1036" s="5" t="s">
        <v>74</v>
      </c>
      <c r="H1036" s="6">
        <v>19500</v>
      </c>
      <c r="I1036" s="6">
        <v>19500</v>
      </c>
      <c r="J1036" s="32">
        <v>0</v>
      </c>
      <c r="K1036" s="7"/>
    </row>
    <row r="1037" spans="1:11" x14ac:dyDescent="0.3">
      <c r="A1037" s="54" t="s">
        <v>86</v>
      </c>
      <c r="B1037" s="4" t="s">
        <v>87</v>
      </c>
      <c r="C1037" s="5" t="s">
        <v>113</v>
      </c>
      <c r="D1037" s="4" t="s">
        <v>114</v>
      </c>
      <c r="E1037" s="4">
        <v>3463901</v>
      </c>
      <c r="F1037" s="5" t="s">
        <v>616</v>
      </c>
      <c r="G1037" s="5" t="s">
        <v>74</v>
      </c>
      <c r="H1037" s="6">
        <v>18333.333333300001</v>
      </c>
      <c r="I1037" s="6">
        <v>18333.333333300001</v>
      </c>
      <c r="J1037" s="32">
        <v>0</v>
      </c>
      <c r="K1037" s="7"/>
    </row>
    <row r="1038" spans="1:11" x14ac:dyDescent="0.3">
      <c r="A1038" s="54" t="s">
        <v>117</v>
      </c>
      <c r="B1038" s="4" t="s">
        <v>118</v>
      </c>
      <c r="C1038" s="5" t="s">
        <v>119</v>
      </c>
      <c r="D1038" s="4" t="s">
        <v>118</v>
      </c>
      <c r="E1038" s="4">
        <v>3463901</v>
      </c>
      <c r="F1038" s="5" t="s">
        <v>616</v>
      </c>
      <c r="G1038" s="5" t="s">
        <v>74</v>
      </c>
      <c r="H1038" s="6">
        <v>20666.666666699999</v>
      </c>
      <c r="I1038" s="6">
        <v>24333.333333300001</v>
      </c>
      <c r="J1038" s="32">
        <v>17.741935483519789</v>
      </c>
      <c r="K1038" s="7"/>
    </row>
    <row r="1039" spans="1:11" x14ac:dyDescent="0.3">
      <c r="A1039" s="54" t="s">
        <v>120</v>
      </c>
      <c r="B1039" s="4" t="s">
        <v>121</v>
      </c>
      <c r="C1039" s="5" t="s">
        <v>128</v>
      </c>
      <c r="D1039" s="4" t="s">
        <v>129</v>
      </c>
      <c r="E1039" s="4">
        <v>3463901</v>
      </c>
      <c r="F1039" s="5" t="s">
        <v>616</v>
      </c>
      <c r="G1039" s="5" t="s">
        <v>74</v>
      </c>
      <c r="H1039" s="6">
        <v>21166.666666699999</v>
      </c>
      <c r="I1039" s="6">
        <v>20333.333333300001</v>
      </c>
      <c r="J1039" s="32">
        <v>-3.9370078743245052</v>
      </c>
      <c r="K1039" s="7"/>
    </row>
    <row r="1040" spans="1:11" x14ac:dyDescent="0.3">
      <c r="A1040" s="54" t="s">
        <v>120</v>
      </c>
      <c r="B1040" s="4" t="s">
        <v>121</v>
      </c>
      <c r="C1040" s="5" t="s">
        <v>338</v>
      </c>
      <c r="D1040" s="4" t="s">
        <v>339</v>
      </c>
      <c r="E1040" s="4">
        <v>3463901</v>
      </c>
      <c r="F1040" s="5" t="s">
        <v>616</v>
      </c>
      <c r="G1040" s="5" t="s">
        <v>74</v>
      </c>
      <c r="H1040" s="6">
        <v>19750</v>
      </c>
      <c r="I1040" s="6">
        <v>19000</v>
      </c>
      <c r="J1040" s="32">
        <v>-3.7974683544303778</v>
      </c>
      <c r="K1040" s="7"/>
    </row>
    <row r="1041" spans="1:11" x14ac:dyDescent="0.3">
      <c r="A1041" s="54" t="s">
        <v>120</v>
      </c>
      <c r="B1041" s="4" t="s">
        <v>121</v>
      </c>
      <c r="C1041" s="5" t="s">
        <v>134</v>
      </c>
      <c r="D1041" s="4" t="s">
        <v>135</v>
      </c>
      <c r="E1041" s="4">
        <v>3463901</v>
      </c>
      <c r="F1041" s="5" t="s">
        <v>616</v>
      </c>
      <c r="G1041" s="5" t="s">
        <v>74</v>
      </c>
      <c r="H1041" s="6">
        <v>24500</v>
      </c>
      <c r="I1041" s="6">
        <v>23333.333333300001</v>
      </c>
      <c r="J1041" s="32">
        <v>-4.7619047620408139</v>
      </c>
      <c r="K1041" s="7"/>
    </row>
    <row r="1042" spans="1:11" x14ac:dyDescent="0.3">
      <c r="A1042" s="54" t="s">
        <v>120</v>
      </c>
      <c r="B1042" s="4" t="s">
        <v>121</v>
      </c>
      <c r="C1042" s="5" t="s">
        <v>309</v>
      </c>
      <c r="D1042" s="4" t="s">
        <v>310</v>
      </c>
      <c r="E1042" s="4">
        <v>3463901</v>
      </c>
      <c r="F1042" s="5" t="s">
        <v>616</v>
      </c>
      <c r="G1042" s="5" t="s">
        <v>74</v>
      </c>
      <c r="H1042" s="6">
        <v>20333.333333300001</v>
      </c>
      <c r="I1042" s="6">
        <v>19666.666666699999</v>
      </c>
      <c r="J1042" s="32">
        <v>-3.2786885242676811</v>
      </c>
      <c r="K1042" s="7"/>
    </row>
    <row r="1043" spans="1:11" x14ac:dyDescent="0.3">
      <c r="A1043" s="54" t="s">
        <v>120</v>
      </c>
      <c r="B1043" s="4" t="s">
        <v>121</v>
      </c>
      <c r="C1043" s="5" t="s">
        <v>138</v>
      </c>
      <c r="D1043" s="4" t="s">
        <v>139</v>
      </c>
      <c r="E1043" s="4">
        <v>3463901</v>
      </c>
      <c r="F1043" s="5" t="s">
        <v>616</v>
      </c>
      <c r="G1043" s="5" t="s">
        <v>74</v>
      </c>
      <c r="H1043" s="6">
        <v>20700</v>
      </c>
      <c r="I1043" s="6">
        <v>20700</v>
      </c>
      <c r="J1043" s="32">
        <v>0</v>
      </c>
      <c r="K1043" s="7"/>
    </row>
    <row r="1044" spans="1:11" x14ac:dyDescent="0.3">
      <c r="A1044" s="54" t="s">
        <v>120</v>
      </c>
      <c r="B1044" s="4" t="s">
        <v>121</v>
      </c>
      <c r="C1044" s="5" t="s">
        <v>298</v>
      </c>
      <c r="D1044" s="4" t="s">
        <v>299</v>
      </c>
      <c r="E1044" s="4">
        <v>3463901</v>
      </c>
      <c r="F1044" s="5" t="s">
        <v>616</v>
      </c>
      <c r="G1044" s="5" t="s">
        <v>74</v>
      </c>
      <c r="H1044" s="6">
        <v>20000</v>
      </c>
      <c r="I1044" s="6">
        <v>19000</v>
      </c>
      <c r="J1044" s="32">
        <v>-5.0000000000000044</v>
      </c>
      <c r="K1044" s="7"/>
    </row>
    <row r="1045" spans="1:11" x14ac:dyDescent="0.3">
      <c r="A1045" s="54" t="s">
        <v>154</v>
      </c>
      <c r="B1045" s="4" t="s">
        <v>155</v>
      </c>
      <c r="C1045" s="5" t="s">
        <v>317</v>
      </c>
      <c r="D1045" s="4" t="s">
        <v>318</v>
      </c>
      <c r="E1045" s="4">
        <v>3463901</v>
      </c>
      <c r="F1045" s="5" t="s">
        <v>616</v>
      </c>
      <c r="G1045" s="5" t="s">
        <v>74</v>
      </c>
      <c r="H1045" s="6">
        <v>24666.666666699999</v>
      </c>
      <c r="I1045" s="6">
        <v>24666.666666699999</v>
      </c>
      <c r="J1045" s="32">
        <v>0</v>
      </c>
      <c r="K1045" s="7"/>
    </row>
    <row r="1046" spans="1:11" x14ac:dyDescent="0.3">
      <c r="A1046" s="54" t="s">
        <v>69</v>
      </c>
      <c r="B1046" s="4" t="s">
        <v>70</v>
      </c>
      <c r="C1046" s="5" t="s">
        <v>164</v>
      </c>
      <c r="D1046" s="4" t="s">
        <v>165</v>
      </c>
      <c r="E1046" s="4">
        <v>3463901</v>
      </c>
      <c r="F1046" s="5" t="s">
        <v>616</v>
      </c>
      <c r="G1046" s="5" t="s">
        <v>74</v>
      </c>
      <c r="H1046" s="6">
        <v>20500</v>
      </c>
      <c r="I1046" s="6">
        <v>21500</v>
      </c>
      <c r="J1046" s="32">
        <v>4.8780487804878092</v>
      </c>
      <c r="K1046" s="7"/>
    </row>
    <row r="1047" spans="1:11" x14ac:dyDescent="0.3">
      <c r="A1047" s="54" t="s">
        <v>69</v>
      </c>
      <c r="B1047" s="4" t="s">
        <v>70</v>
      </c>
      <c r="C1047" s="5" t="s">
        <v>168</v>
      </c>
      <c r="D1047" s="4" t="s">
        <v>169</v>
      </c>
      <c r="E1047" s="4">
        <v>3463901</v>
      </c>
      <c r="F1047" s="5" t="s">
        <v>616</v>
      </c>
      <c r="G1047" s="5" t="s">
        <v>74</v>
      </c>
      <c r="H1047" s="6">
        <v>23250</v>
      </c>
      <c r="I1047" s="6">
        <v>23250</v>
      </c>
      <c r="J1047" s="32">
        <v>0</v>
      </c>
      <c r="K1047" s="7"/>
    </row>
    <row r="1048" spans="1:11" x14ac:dyDescent="0.3">
      <c r="A1048" s="54" t="s">
        <v>69</v>
      </c>
      <c r="B1048" s="4" t="s">
        <v>70</v>
      </c>
      <c r="C1048" s="5" t="s">
        <v>186</v>
      </c>
      <c r="D1048" s="4" t="s">
        <v>187</v>
      </c>
      <c r="E1048" s="4">
        <v>3463901</v>
      </c>
      <c r="F1048" s="5" t="s">
        <v>616</v>
      </c>
      <c r="G1048" s="5" t="s">
        <v>74</v>
      </c>
      <c r="H1048" s="6">
        <v>19000</v>
      </c>
      <c r="I1048" s="6">
        <v>19500</v>
      </c>
      <c r="J1048" s="32">
        <v>2.6315789473684292</v>
      </c>
      <c r="K1048" s="7"/>
    </row>
    <row r="1049" spans="1:11" x14ac:dyDescent="0.3">
      <c r="A1049" s="54" t="s">
        <v>69</v>
      </c>
      <c r="B1049" s="4" t="s">
        <v>70</v>
      </c>
      <c r="C1049" s="5" t="s">
        <v>302</v>
      </c>
      <c r="D1049" s="4" t="s">
        <v>303</v>
      </c>
      <c r="E1049" s="4">
        <v>3463901</v>
      </c>
      <c r="F1049" s="5" t="s">
        <v>616</v>
      </c>
      <c r="G1049" s="5" t="s">
        <v>74</v>
      </c>
      <c r="H1049" s="6">
        <v>20000</v>
      </c>
      <c r="I1049" s="6">
        <v>20333.333333300001</v>
      </c>
      <c r="J1049" s="32">
        <v>1.6666666664999941</v>
      </c>
      <c r="K1049" s="7"/>
    </row>
    <row r="1050" spans="1:11" x14ac:dyDescent="0.3">
      <c r="A1050" s="54" t="s">
        <v>69</v>
      </c>
      <c r="B1050" s="4" t="s">
        <v>70</v>
      </c>
      <c r="C1050" s="5" t="s">
        <v>75</v>
      </c>
      <c r="D1050" s="4" t="s">
        <v>76</v>
      </c>
      <c r="E1050" s="4">
        <v>3463901</v>
      </c>
      <c r="F1050" s="5" t="s">
        <v>616</v>
      </c>
      <c r="G1050" s="5" t="s">
        <v>74</v>
      </c>
      <c r="H1050" s="6">
        <v>22525</v>
      </c>
      <c r="I1050" s="6">
        <v>21825</v>
      </c>
      <c r="J1050" s="32">
        <v>-3.1076581576026663</v>
      </c>
      <c r="K1050" s="7"/>
    </row>
    <row r="1051" spans="1:11" x14ac:dyDescent="0.3">
      <c r="A1051" s="54" t="s">
        <v>212</v>
      </c>
      <c r="B1051" s="4" t="s">
        <v>213</v>
      </c>
      <c r="C1051" s="5" t="s">
        <v>286</v>
      </c>
      <c r="D1051" s="4" t="s">
        <v>287</v>
      </c>
      <c r="E1051" s="4">
        <v>3463901</v>
      </c>
      <c r="F1051" s="5" t="s">
        <v>616</v>
      </c>
      <c r="G1051" s="5" t="s">
        <v>74</v>
      </c>
      <c r="H1051" s="6" t="s">
        <v>77</v>
      </c>
      <c r="I1051" s="6">
        <v>19000</v>
      </c>
      <c r="J1051" s="32" t="s">
        <v>77</v>
      </c>
      <c r="K1051" s="7"/>
    </row>
    <row r="1052" spans="1:11" x14ac:dyDescent="0.3">
      <c r="A1052" s="54" t="s">
        <v>212</v>
      </c>
      <c r="B1052" s="4" t="s">
        <v>213</v>
      </c>
      <c r="C1052" s="5" t="s">
        <v>279</v>
      </c>
      <c r="D1052" s="4" t="s">
        <v>280</v>
      </c>
      <c r="E1052" s="4">
        <v>3463901</v>
      </c>
      <c r="F1052" s="5" t="s">
        <v>616</v>
      </c>
      <c r="G1052" s="5" t="s">
        <v>74</v>
      </c>
      <c r="H1052" s="6">
        <v>17000</v>
      </c>
      <c r="I1052" s="6">
        <v>17000</v>
      </c>
      <c r="J1052" s="32">
        <v>0</v>
      </c>
      <c r="K1052" s="7"/>
    </row>
    <row r="1053" spans="1:11" x14ac:dyDescent="0.3">
      <c r="A1053" s="54" t="s">
        <v>220</v>
      </c>
      <c r="B1053" s="4" t="s">
        <v>221</v>
      </c>
      <c r="C1053" s="5" t="s">
        <v>226</v>
      </c>
      <c r="D1053" s="4" t="s">
        <v>227</v>
      </c>
      <c r="E1053" s="4">
        <v>3463901</v>
      </c>
      <c r="F1053" s="5" t="s">
        <v>616</v>
      </c>
      <c r="G1053" s="5" t="s">
        <v>74</v>
      </c>
      <c r="H1053" s="6">
        <v>19650</v>
      </c>
      <c r="I1053" s="6">
        <v>19650</v>
      </c>
      <c r="J1053" s="32">
        <v>0</v>
      </c>
      <c r="K1053" s="7"/>
    </row>
    <row r="1054" spans="1:11" x14ac:dyDescent="0.3">
      <c r="A1054" s="54" t="s">
        <v>232</v>
      </c>
      <c r="B1054" s="4" t="s">
        <v>233</v>
      </c>
      <c r="C1054" s="5" t="s">
        <v>372</v>
      </c>
      <c r="D1054" s="4" t="s">
        <v>373</v>
      </c>
      <c r="E1054" s="4">
        <v>3463901</v>
      </c>
      <c r="F1054" s="5" t="s">
        <v>616</v>
      </c>
      <c r="G1054" s="5" t="s">
        <v>74</v>
      </c>
      <c r="H1054" s="6">
        <v>21000</v>
      </c>
      <c r="I1054" s="6">
        <v>21000</v>
      </c>
      <c r="J1054" s="32">
        <v>0</v>
      </c>
      <c r="K1054" s="7"/>
    </row>
    <row r="1055" spans="1:11" x14ac:dyDescent="0.3">
      <c r="A1055" s="54" t="s">
        <v>86</v>
      </c>
      <c r="B1055" s="4" t="s">
        <v>87</v>
      </c>
      <c r="C1055" s="5" t="s">
        <v>93</v>
      </c>
      <c r="D1055" s="4" t="s">
        <v>94</v>
      </c>
      <c r="E1055" s="4">
        <v>34659</v>
      </c>
      <c r="F1055" s="5" t="s">
        <v>617</v>
      </c>
      <c r="G1055" s="5" t="s">
        <v>332</v>
      </c>
      <c r="H1055" s="6">
        <v>23300</v>
      </c>
      <c r="I1055" s="6">
        <v>23300</v>
      </c>
      <c r="J1055" s="32">
        <v>0</v>
      </c>
      <c r="K1055" s="7"/>
    </row>
    <row r="1056" spans="1:11" x14ac:dyDescent="0.3">
      <c r="A1056" s="54" t="s">
        <v>86</v>
      </c>
      <c r="B1056" s="4" t="s">
        <v>87</v>
      </c>
      <c r="C1056" s="5" t="s">
        <v>95</v>
      </c>
      <c r="D1056" s="4" t="s">
        <v>96</v>
      </c>
      <c r="E1056" s="4">
        <v>34659</v>
      </c>
      <c r="F1056" s="5" t="s">
        <v>617</v>
      </c>
      <c r="G1056" s="5" t="s">
        <v>332</v>
      </c>
      <c r="H1056" s="6">
        <v>21750</v>
      </c>
      <c r="I1056" s="6">
        <v>20500</v>
      </c>
      <c r="J1056" s="32">
        <v>-5.7471264367816133</v>
      </c>
      <c r="K1056" s="7"/>
    </row>
    <row r="1057" spans="1:11" x14ac:dyDescent="0.3">
      <c r="A1057" s="54" t="s">
        <v>86</v>
      </c>
      <c r="B1057" s="4" t="s">
        <v>87</v>
      </c>
      <c r="C1057" s="5" t="s">
        <v>103</v>
      </c>
      <c r="D1057" s="4" t="s">
        <v>104</v>
      </c>
      <c r="E1057" s="4">
        <v>34659</v>
      </c>
      <c r="F1057" s="5" t="s">
        <v>617</v>
      </c>
      <c r="G1057" s="5" t="s">
        <v>332</v>
      </c>
      <c r="H1057" s="6">
        <v>18200</v>
      </c>
      <c r="I1057" s="6">
        <v>18200</v>
      </c>
      <c r="J1057" s="32">
        <v>0</v>
      </c>
      <c r="K1057" s="7"/>
    </row>
    <row r="1058" spans="1:11" x14ac:dyDescent="0.3">
      <c r="A1058" s="54" t="s">
        <v>86</v>
      </c>
      <c r="B1058" s="4" t="s">
        <v>87</v>
      </c>
      <c r="C1058" s="5" t="s">
        <v>109</v>
      </c>
      <c r="D1058" s="4" t="s">
        <v>110</v>
      </c>
      <c r="E1058" s="4">
        <v>34659</v>
      </c>
      <c r="F1058" s="5" t="s">
        <v>617</v>
      </c>
      <c r="G1058" s="5" t="s">
        <v>332</v>
      </c>
      <c r="H1058" s="6">
        <v>25974.333333300001</v>
      </c>
      <c r="I1058" s="6">
        <v>25141</v>
      </c>
      <c r="J1058" s="32">
        <v>-3.2082953683805981</v>
      </c>
      <c r="K1058" s="7"/>
    </row>
    <row r="1059" spans="1:11" x14ac:dyDescent="0.3">
      <c r="A1059" s="54" t="s">
        <v>117</v>
      </c>
      <c r="B1059" s="4" t="s">
        <v>118</v>
      </c>
      <c r="C1059" s="5" t="s">
        <v>119</v>
      </c>
      <c r="D1059" s="4" t="s">
        <v>118</v>
      </c>
      <c r="E1059" s="4">
        <v>34659</v>
      </c>
      <c r="F1059" s="5" t="s">
        <v>617</v>
      </c>
      <c r="G1059" s="5" t="s">
        <v>332</v>
      </c>
      <c r="H1059" s="6">
        <v>22400</v>
      </c>
      <c r="I1059" s="6">
        <v>21800</v>
      </c>
      <c r="J1059" s="32">
        <v>-2.6785714285714302</v>
      </c>
      <c r="K1059" s="7"/>
    </row>
    <row r="1060" spans="1:11" x14ac:dyDescent="0.3">
      <c r="A1060" s="54" t="s">
        <v>120</v>
      </c>
      <c r="B1060" s="4" t="s">
        <v>121</v>
      </c>
      <c r="C1060" s="5" t="s">
        <v>124</v>
      </c>
      <c r="D1060" s="4" t="s">
        <v>125</v>
      </c>
      <c r="E1060" s="4">
        <v>34659</v>
      </c>
      <c r="F1060" s="5" t="s">
        <v>617</v>
      </c>
      <c r="G1060" s="5" t="s">
        <v>332</v>
      </c>
      <c r="H1060" s="6">
        <v>21000</v>
      </c>
      <c r="I1060" s="6">
        <v>21500</v>
      </c>
      <c r="J1060" s="32">
        <v>2.3809523809523725</v>
      </c>
      <c r="K1060" s="7"/>
    </row>
    <row r="1061" spans="1:11" x14ac:dyDescent="0.3">
      <c r="A1061" s="54" t="s">
        <v>120</v>
      </c>
      <c r="B1061" s="4" t="s">
        <v>121</v>
      </c>
      <c r="C1061" s="5" t="s">
        <v>126</v>
      </c>
      <c r="D1061" s="4" t="s">
        <v>127</v>
      </c>
      <c r="E1061" s="4">
        <v>34659</v>
      </c>
      <c r="F1061" s="5" t="s">
        <v>617</v>
      </c>
      <c r="G1061" s="5" t="s">
        <v>332</v>
      </c>
      <c r="H1061" s="6">
        <v>21175</v>
      </c>
      <c r="I1061" s="6">
        <v>21425</v>
      </c>
      <c r="J1061" s="32">
        <v>1.1806375442739103</v>
      </c>
      <c r="K1061" s="7"/>
    </row>
    <row r="1062" spans="1:11" x14ac:dyDescent="0.3">
      <c r="A1062" s="54" t="s">
        <v>120</v>
      </c>
      <c r="B1062" s="4" t="s">
        <v>121</v>
      </c>
      <c r="C1062" s="5" t="s">
        <v>128</v>
      </c>
      <c r="D1062" s="4" t="s">
        <v>129</v>
      </c>
      <c r="E1062" s="4">
        <v>34659</v>
      </c>
      <c r="F1062" s="5" t="s">
        <v>617</v>
      </c>
      <c r="G1062" s="5" t="s">
        <v>332</v>
      </c>
      <c r="H1062" s="6">
        <v>20220</v>
      </c>
      <c r="I1062" s="6">
        <v>22560</v>
      </c>
      <c r="J1062" s="32">
        <v>11.572700296735917</v>
      </c>
      <c r="K1062" s="7"/>
    </row>
    <row r="1063" spans="1:11" x14ac:dyDescent="0.3">
      <c r="A1063" s="54" t="s">
        <v>120</v>
      </c>
      <c r="B1063" s="4" t="s">
        <v>121</v>
      </c>
      <c r="C1063" s="5" t="s">
        <v>294</v>
      </c>
      <c r="D1063" s="4" t="s">
        <v>295</v>
      </c>
      <c r="E1063" s="4">
        <v>34659</v>
      </c>
      <c r="F1063" s="5" t="s">
        <v>617</v>
      </c>
      <c r="G1063" s="5" t="s">
        <v>332</v>
      </c>
      <c r="H1063" s="6">
        <v>18600</v>
      </c>
      <c r="I1063" s="6">
        <v>19400</v>
      </c>
      <c r="J1063" s="32">
        <v>4.3010752688172005</v>
      </c>
      <c r="K1063" s="7"/>
    </row>
    <row r="1064" spans="1:11" x14ac:dyDescent="0.3">
      <c r="A1064" s="54" t="s">
        <v>120</v>
      </c>
      <c r="B1064" s="4" t="s">
        <v>121</v>
      </c>
      <c r="C1064" s="5" t="s">
        <v>130</v>
      </c>
      <c r="D1064" s="4" t="s">
        <v>131</v>
      </c>
      <c r="E1064" s="4">
        <v>34659</v>
      </c>
      <c r="F1064" s="5" t="s">
        <v>617</v>
      </c>
      <c r="G1064" s="5" t="s">
        <v>332</v>
      </c>
      <c r="H1064" s="6">
        <v>22750</v>
      </c>
      <c r="I1064" s="6">
        <v>22750</v>
      </c>
      <c r="J1064" s="32">
        <v>0</v>
      </c>
      <c r="K1064" s="7"/>
    </row>
    <row r="1065" spans="1:11" x14ac:dyDescent="0.3">
      <c r="A1065" s="54" t="s">
        <v>120</v>
      </c>
      <c r="B1065" s="4" t="s">
        <v>121</v>
      </c>
      <c r="C1065" s="5" t="s">
        <v>338</v>
      </c>
      <c r="D1065" s="4" t="s">
        <v>339</v>
      </c>
      <c r="E1065" s="4">
        <v>34659</v>
      </c>
      <c r="F1065" s="5" t="s">
        <v>617</v>
      </c>
      <c r="G1065" s="5" t="s">
        <v>332</v>
      </c>
      <c r="H1065" s="6">
        <v>20333.333333300001</v>
      </c>
      <c r="I1065" s="6">
        <v>20666.666666699999</v>
      </c>
      <c r="J1065" s="32">
        <v>1.6393442626256194</v>
      </c>
      <c r="K1065" s="7"/>
    </row>
    <row r="1066" spans="1:11" x14ac:dyDescent="0.3">
      <c r="A1066" s="54" t="s">
        <v>120</v>
      </c>
      <c r="B1066" s="4" t="s">
        <v>121</v>
      </c>
      <c r="C1066" s="5" t="s">
        <v>132</v>
      </c>
      <c r="D1066" s="4" t="s">
        <v>133</v>
      </c>
      <c r="E1066" s="4">
        <v>34659</v>
      </c>
      <c r="F1066" s="5" t="s">
        <v>617</v>
      </c>
      <c r="G1066" s="5" t="s">
        <v>332</v>
      </c>
      <c r="H1066" s="6">
        <v>21000</v>
      </c>
      <c r="I1066" s="6">
        <v>21333.333333300001</v>
      </c>
      <c r="J1066" s="32">
        <v>1.5873015871428642</v>
      </c>
      <c r="K1066" s="7"/>
    </row>
    <row r="1067" spans="1:11" x14ac:dyDescent="0.3">
      <c r="A1067" s="54" t="s">
        <v>120</v>
      </c>
      <c r="B1067" s="4" t="s">
        <v>121</v>
      </c>
      <c r="C1067" s="5" t="s">
        <v>134</v>
      </c>
      <c r="D1067" s="4" t="s">
        <v>135</v>
      </c>
      <c r="E1067" s="4">
        <v>34659</v>
      </c>
      <c r="F1067" s="5" t="s">
        <v>617</v>
      </c>
      <c r="G1067" s="5" t="s">
        <v>332</v>
      </c>
      <c r="H1067" s="6">
        <v>21150</v>
      </c>
      <c r="I1067" s="6">
        <v>21150</v>
      </c>
      <c r="J1067" s="32">
        <v>0</v>
      </c>
      <c r="K1067" s="7"/>
    </row>
    <row r="1068" spans="1:11" x14ac:dyDescent="0.3">
      <c r="A1068" s="54" t="s">
        <v>120</v>
      </c>
      <c r="B1068" s="4" t="s">
        <v>121</v>
      </c>
      <c r="C1068" s="5" t="s">
        <v>136</v>
      </c>
      <c r="D1068" s="4" t="s">
        <v>137</v>
      </c>
      <c r="E1068" s="4">
        <v>34659</v>
      </c>
      <c r="F1068" s="5" t="s">
        <v>617</v>
      </c>
      <c r="G1068" s="5" t="s">
        <v>332</v>
      </c>
      <c r="H1068" s="6">
        <v>19500</v>
      </c>
      <c r="I1068" s="6">
        <v>20625</v>
      </c>
      <c r="J1068" s="32">
        <v>5.7692307692307709</v>
      </c>
      <c r="K1068" s="7"/>
    </row>
    <row r="1069" spans="1:11" x14ac:dyDescent="0.3">
      <c r="A1069" s="54" t="s">
        <v>120</v>
      </c>
      <c r="B1069" s="4" t="s">
        <v>121</v>
      </c>
      <c r="C1069" s="5" t="s">
        <v>309</v>
      </c>
      <c r="D1069" s="4" t="s">
        <v>310</v>
      </c>
      <c r="E1069" s="4">
        <v>34659</v>
      </c>
      <c r="F1069" s="5" t="s">
        <v>617</v>
      </c>
      <c r="G1069" s="5" t="s">
        <v>332</v>
      </c>
      <c r="H1069" s="6">
        <v>20933.333333300001</v>
      </c>
      <c r="I1069" s="6">
        <v>20933.333333300001</v>
      </c>
      <c r="J1069" s="32">
        <v>0</v>
      </c>
      <c r="K1069" s="7"/>
    </row>
    <row r="1070" spans="1:11" x14ac:dyDescent="0.3">
      <c r="A1070" s="54" t="s">
        <v>120</v>
      </c>
      <c r="B1070" s="4" t="s">
        <v>121</v>
      </c>
      <c r="C1070" s="5" t="s">
        <v>296</v>
      </c>
      <c r="D1070" s="4" t="s">
        <v>297</v>
      </c>
      <c r="E1070" s="4">
        <v>34659</v>
      </c>
      <c r="F1070" s="5" t="s">
        <v>617</v>
      </c>
      <c r="G1070" s="5" t="s">
        <v>332</v>
      </c>
      <c r="H1070" s="6">
        <v>19100</v>
      </c>
      <c r="I1070" s="6">
        <v>18600</v>
      </c>
      <c r="J1070" s="32">
        <v>-2.6178010471204161</v>
      </c>
      <c r="K1070" s="7"/>
    </row>
    <row r="1071" spans="1:11" x14ac:dyDescent="0.3">
      <c r="A1071" s="54" t="s">
        <v>120</v>
      </c>
      <c r="B1071" s="4" t="s">
        <v>121</v>
      </c>
      <c r="C1071" s="5" t="s">
        <v>138</v>
      </c>
      <c r="D1071" s="4" t="s">
        <v>139</v>
      </c>
      <c r="E1071" s="4">
        <v>34659</v>
      </c>
      <c r="F1071" s="5" t="s">
        <v>617</v>
      </c>
      <c r="G1071" s="5" t="s">
        <v>332</v>
      </c>
      <c r="H1071" s="6">
        <v>21025</v>
      </c>
      <c r="I1071" s="6">
        <v>21125</v>
      </c>
      <c r="J1071" s="32">
        <v>0.47562425683709275</v>
      </c>
      <c r="K1071" s="7"/>
    </row>
    <row r="1072" spans="1:11" x14ac:dyDescent="0.3">
      <c r="A1072" s="54" t="s">
        <v>120</v>
      </c>
      <c r="B1072" s="4" t="s">
        <v>121</v>
      </c>
      <c r="C1072" s="5" t="s">
        <v>298</v>
      </c>
      <c r="D1072" s="4" t="s">
        <v>299</v>
      </c>
      <c r="E1072" s="4">
        <v>34659</v>
      </c>
      <c r="F1072" s="5" t="s">
        <v>617</v>
      </c>
      <c r="G1072" s="5" t="s">
        <v>332</v>
      </c>
      <c r="H1072" s="6">
        <v>20333.333333300001</v>
      </c>
      <c r="I1072" s="6">
        <v>20500</v>
      </c>
      <c r="J1072" s="32">
        <v>0.8196721313128208</v>
      </c>
      <c r="K1072" s="7"/>
    </row>
    <row r="1073" spans="1:11" x14ac:dyDescent="0.3">
      <c r="A1073" s="54" t="s">
        <v>120</v>
      </c>
      <c r="B1073" s="4" t="s">
        <v>121</v>
      </c>
      <c r="C1073" s="5" t="s">
        <v>140</v>
      </c>
      <c r="D1073" s="4" t="s">
        <v>141</v>
      </c>
      <c r="E1073" s="4">
        <v>34659</v>
      </c>
      <c r="F1073" s="5" t="s">
        <v>617</v>
      </c>
      <c r="G1073" s="5" t="s">
        <v>332</v>
      </c>
      <c r="H1073" s="6">
        <v>20750</v>
      </c>
      <c r="I1073" s="6">
        <v>20450</v>
      </c>
      <c r="J1073" s="32">
        <v>-1.4457831325301207</v>
      </c>
      <c r="K1073" s="7"/>
    </row>
    <row r="1074" spans="1:11" x14ac:dyDescent="0.3">
      <c r="A1074" s="54" t="s">
        <v>69</v>
      </c>
      <c r="B1074" s="4" t="s">
        <v>70</v>
      </c>
      <c r="C1074" s="5" t="s">
        <v>162</v>
      </c>
      <c r="D1074" s="4" t="s">
        <v>163</v>
      </c>
      <c r="E1074" s="4">
        <v>34659</v>
      </c>
      <c r="F1074" s="5" t="s">
        <v>617</v>
      </c>
      <c r="G1074" s="5" t="s">
        <v>332</v>
      </c>
      <c r="H1074" s="6">
        <v>22666.666666699999</v>
      </c>
      <c r="I1074" s="6">
        <v>22666.666666699999</v>
      </c>
      <c r="J1074" s="32">
        <v>0</v>
      </c>
      <c r="K1074" s="7"/>
    </row>
    <row r="1075" spans="1:11" x14ac:dyDescent="0.3">
      <c r="A1075" s="54" t="s">
        <v>69</v>
      </c>
      <c r="B1075" s="4" t="s">
        <v>70</v>
      </c>
      <c r="C1075" s="5" t="s">
        <v>164</v>
      </c>
      <c r="D1075" s="4" t="s">
        <v>165</v>
      </c>
      <c r="E1075" s="4">
        <v>34659</v>
      </c>
      <c r="F1075" s="5" t="s">
        <v>617</v>
      </c>
      <c r="G1075" s="5" t="s">
        <v>332</v>
      </c>
      <c r="H1075" s="6">
        <v>23333.333333300001</v>
      </c>
      <c r="I1075" s="6">
        <v>23333.333333300001</v>
      </c>
      <c r="J1075" s="32">
        <v>0</v>
      </c>
      <c r="K1075" s="7"/>
    </row>
    <row r="1076" spans="1:11" x14ac:dyDescent="0.3">
      <c r="A1076" s="54" t="s">
        <v>69</v>
      </c>
      <c r="B1076" s="4" t="s">
        <v>70</v>
      </c>
      <c r="C1076" s="5" t="s">
        <v>300</v>
      </c>
      <c r="D1076" s="4" t="s">
        <v>301</v>
      </c>
      <c r="E1076" s="4">
        <v>34659</v>
      </c>
      <c r="F1076" s="5" t="s">
        <v>617</v>
      </c>
      <c r="G1076" s="5" t="s">
        <v>332</v>
      </c>
      <c r="H1076" s="6">
        <v>20500</v>
      </c>
      <c r="I1076" s="6">
        <v>20500</v>
      </c>
      <c r="J1076" s="32">
        <v>0</v>
      </c>
      <c r="K1076" s="7"/>
    </row>
    <row r="1077" spans="1:11" x14ac:dyDescent="0.3">
      <c r="A1077" s="54" t="s">
        <v>69</v>
      </c>
      <c r="B1077" s="4" t="s">
        <v>70</v>
      </c>
      <c r="C1077" s="5" t="s">
        <v>302</v>
      </c>
      <c r="D1077" s="4" t="s">
        <v>303</v>
      </c>
      <c r="E1077" s="4">
        <v>34659</v>
      </c>
      <c r="F1077" s="5" t="s">
        <v>617</v>
      </c>
      <c r="G1077" s="5" t="s">
        <v>332</v>
      </c>
      <c r="H1077" s="6">
        <v>18700</v>
      </c>
      <c r="I1077" s="6">
        <v>19700</v>
      </c>
      <c r="J1077" s="32">
        <v>5.3475935828876997</v>
      </c>
      <c r="K1077" s="7"/>
    </row>
    <row r="1078" spans="1:11" x14ac:dyDescent="0.3">
      <c r="A1078" s="54" t="s">
        <v>361</v>
      </c>
      <c r="B1078" s="4" t="s">
        <v>362</v>
      </c>
      <c r="C1078" s="5" t="s">
        <v>363</v>
      </c>
      <c r="D1078" s="4" t="s">
        <v>364</v>
      </c>
      <c r="E1078" s="4">
        <v>34659</v>
      </c>
      <c r="F1078" s="5" t="s">
        <v>617</v>
      </c>
      <c r="G1078" s="5" t="s">
        <v>332</v>
      </c>
      <c r="H1078" s="6">
        <v>25600</v>
      </c>
      <c r="I1078" s="6">
        <v>23500</v>
      </c>
      <c r="J1078" s="32">
        <v>-8.203125</v>
      </c>
      <c r="K1078" s="7"/>
    </row>
    <row r="1079" spans="1:11" x14ac:dyDescent="0.3">
      <c r="A1079" s="54" t="s">
        <v>208</v>
      </c>
      <c r="B1079" s="4" t="s">
        <v>209</v>
      </c>
      <c r="C1079" s="5" t="s">
        <v>210</v>
      </c>
      <c r="D1079" s="4" t="s">
        <v>211</v>
      </c>
      <c r="E1079" s="4">
        <v>34659</v>
      </c>
      <c r="F1079" s="5" t="s">
        <v>617</v>
      </c>
      <c r="G1079" s="5" t="s">
        <v>332</v>
      </c>
      <c r="H1079" s="6">
        <v>21250</v>
      </c>
      <c r="I1079" s="6">
        <v>21750</v>
      </c>
      <c r="J1079" s="32">
        <v>2.3529411764705799</v>
      </c>
      <c r="K1079" s="7"/>
    </row>
    <row r="1080" spans="1:11" x14ac:dyDescent="0.3">
      <c r="A1080" s="54" t="s">
        <v>212</v>
      </c>
      <c r="B1080" s="4" t="s">
        <v>213</v>
      </c>
      <c r="C1080" s="5" t="s">
        <v>333</v>
      </c>
      <c r="D1080" s="4" t="s">
        <v>334</v>
      </c>
      <c r="E1080" s="4">
        <v>34659</v>
      </c>
      <c r="F1080" s="5" t="s">
        <v>617</v>
      </c>
      <c r="G1080" s="5" t="s">
        <v>332</v>
      </c>
      <c r="H1080" s="6">
        <v>24500</v>
      </c>
      <c r="I1080" s="6">
        <v>24500</v>
      </c>
      <c r="J1080" s="32">
        <v>0</v>
      </c>
      <c r="K1080" s="7"/>
    </row>
    <row r="1081" spans="1:11" x14ac:dyDescent="0.3">
      <c r="A1081" s="54" t="s">
        <v>212</v>
      </c>
      <c r="B1081" s="4" t="s">
        <v>213</v>
      </c>
      <c r="C1081" s="5" t="s">
        <v>275</v>
      </c>
      <c r="D1081" s="4" t="s">
        <v>276</v>
      </c>
      <c r="E1081" s="4">
        <v>34659</v>
      </c>
      <c r="F1081" s="5" t="s">
        <v>617</v>
      </c>
      <c r="G1081" s="5" t="s">
        <v>332</v>
      </c>
      <c r="H1081" s="6">
        <v>22550</v>
      </c>
      <c r="I1081" s="6">
        <v>22500</v>
      </c>
      <c r="J1081" s="32">
        <v>-0.22172949002217113</v>
      </c>
      <c r="K1081" s="7"/>
    </row>
    <row r="1082" spans="1:11" x14ac:dyDescent="0.3">
      <c r="A1082" s="54" t="s">
        <v>232</v>
      </c>
      <c r="B1082" s="4" t="s">
        <v>233</v>
      </c>
      <c r="C1082" s="5" t="s">
        <v>467</v>
      </c>
      <c r="D1082" s="4" t="s">
        <v>468</v>
      </c>
      <c r="E1082" s="4">
        <v>34659</v>
      </c>
      <c r="F1082" s="5" t="s">
        <v>617</v>
      </c>
      <c r="G1082" s="5" t="s">
        <v>332</v>
      </c>
      <c r="H1082" s="6">
        <v>25500</v>
      </c>
      <c r="I1082" s="6">
        <v>24000</v>
      </c>
      <c r="J1082" s="32">
        <v>-5.8823529411764719</v>
      </c>
      <c r="K1082" s="7"/>
    </row>
    <row r="1083" spans="1:11" x14ac:dyDescent="0.3">
      <c r="A1083" s="54" t="s">
        <v>253</v>
      </c>
      <c r="B1083" s="4" t="s">
        <v>254</v>
      </c>
      <c r="C1083" s="5" t="s">
        <v>255</v>
      </c>
      <c r="D1083" s="4" t="s">
        <v>256</v>
      </c>
      <c r="E1083" s="4">
        <v>34659</v>
      </c>
      <c r="F1083" s="5" t="s">
        <v>617</v>
      </c>
      <c r="G1083" s="5" t="s">
        <v>332</v>
      </c>
      <c r="H1083" s="6">
        <v>23650</v>
      </c>
      <c r="I1083" s="6">
        <v>25000</v>
      </c>
      <c r="J1083" s="32">
        <v>5.7082452431289621</v>
      </c>
      <c r="K1083" s="7"/>
    </row>
    <row r="1084" spans="1:11" x14ac:dyDescent="0.3">
      <c r="A1084" s="54" t="s">
        <v>212</v>
      </c>
      <c r="B1084" s="4" t="s">
        <v>213</v>
      </c>
      <c r="C1084" s="5" t="s">
        <v>214</v>
      </c>
      <c r="D1084" s="4" t="s">
        <v>215</v>
      </c>
      <c r="E1084" s="4">
        <v>34649</v>
      </c>
      <c r="F1084" s="5" t="s">
        <v>618</v>
      </c>
      <c r="G1084" s="5" t="s">
        <v>74</v>
      </c>
      <c r="H1084" s="6">
        <v>38000</v>
      </c>
      <c r="I1084" s="6">
        <v>37633.333333299997</v>
      </c>
      <c r="J1084" s="32">
        <v>-0.96491228078947611</v>
      </c>
      <c r="K1084" s="7"/>
    </row>
    <row r="1085" spans="1:11" x14ac:dyDescent="0.3">
      <c r="A1085" s="54" t="s">
        <v>253</v>
      </c>
      <c r="B1085" s="4" t="s">
        <v>254</v>
      </c>
      <c r="C1085" s="5" t="s">
        <v>268</v>
      </c>
      <c r="D1085" s="4" t="s">
        <v>269</v>
      </c>
      <c r="E1085" s="4">
        <v>3463901</v>
      </c>
      <c r="F1085" s="5" t="s">
        <v>619</v>
      </c>
      <c r="G1085" s="5" t="s">
        <v>332</v>
      </c>
      <c r="H1085" s="6">
        <v>12533.333333299999</v>
      </c>
      <c r="I1085" s="6">
        <v>12533.333333299999</v>
      </c>
      <c r="J1085" s="32">
        <v>0</v>
      </c>
      <c r="K1085" s="7"/>
    </row>
    <row r="1086" spans="1:11" x14ac:dyDescent="0.3">
      <c r="A1086" s="54" t="s">
        <v>232</v>
      </c>
      <c r="B1086" s="4" t="s">
        <v>233</v>
      </c>
      <c r="C1086" s="5" t="s">
        <v>424</v>
      </c>
      <c r="D1086" s="4" t="s">
        <v>425</v>
      </c>
      <c r="E1086" s="4">
        <v>34641</v>
      </c>
      <c r="F1086" s="5" t="s">
        <v>620</v>
      </c>
      <c r="G1086" s="5" t="s">
        <v>464</v>
      </c>
      <c r="H1086" s="6" t="s">
        <v>77</v>
      </c>
      <c r="I1086" s="6">
        <v>114500</v>
      </c>
      <c r="J1086" s="32" t="s">
        <v>77</v>
      </c>
      <c r="K1086" s="7"/>
    </row>
    <row r="1087" spans="1:11" x14ac:dyDescent="0.3">
      <c r="A1087" s="54" t="s">
        <v>232</v>
      </c>
      <c r="B1087" s="4" t="s">
        <v>233</v>
      </c>
      <c r="C1087" s="5" t="s">
        <v>465</v>
      </c>
      <c r="D1087" s="4" t="s">
        <v>466</v>
      </c>
      <c r="E1087" s="4">
        <v>34641</v>
      </c>
      <c r="F1087" s="5" t="s">
        <v>620</v>
      </c>
      <c r="G1087" s="5" t="s">
        <v>464</v>
      </c>
      <c r="H1087" s="6">
        <v>111800</v>
      </c>
      <c r="I1087" s="6">
        <v>114500</v>
      </c>
      <c r="J1087" s="32">
        <v>2.415026833631484</v>
      </c>
      <c r="K1087" s="7"/>
    </row>
    <row r="1088" spans="1:11" x14ac:dyDescent="0.3">
      <c r="A1088" s="54" t="s">
        <v>120</v>
      </c>
      <c r="B1088" s="4" t="s">
        <v>121</v>
      </c>
      <c r="C1088" s="5" t="s">
        <v>128</v>
      </c>
      <c r="D1088" s="4" t="s">
        <v>129</v>
      </c>
      <c r="E1088" s="4">
        <v>34641</v>
      </c>
      <c r="F1088" s="5" t="s">
        <v>621</v>
      </c>
      <c r="G1088" s="5" t="s">
        <v>74</v>
      </c>
      <c r="H1088" s="6" t="s">
        <v>77</v>
      </c>
      <c r="I1088" s="6">
        <v>28666.666666699999</v>
      </c>
      <c r="J1088" s="32" t="s">
        <v>77</v>
      </c>
      <c r="K1088" s="7"/>
    </row>
    <row r="1089" spans="1:11" x14ac:dyDescent="0.3">
      <c r="A1089" s="54" t="s">
        <v>120</v>
      </c>
      <c r="B1089" s="4" t="s">
        <v>121</v>
      </c>
      <c r="C1089" s="5" t="s">
        <v>309</v>
      </c>
      <c r="D1089" s="4" t="s">
        <v>310</v>
      </c>
      <c r="E1089" s="4">
        <v>34641</v>
      </c>
      <c r="F1089" s="5" t="s">
        <v>621</v>
      </c>
      <c r="G1089" s="5" t="s">
        <v>74</v>
      </c>
      <c r="H1089" s="6">
        <v>26175</v>
      </c>
      <c r="I1089" s="6">
        <v>25675</v>
      </c>
      <c r="J1089" s="32">
        <v>-1.9102196752626588</v>
      </c>
      <c r="K1089" s="7"/>
    </row>
    <row r="1090" spans="1:11" x14ac:dyDescent="0.3">
      <c r="A1090" s="54" t="s">
        <v>120</v>
      </c>
      <c r="B1090" s="4" t="s">
        <v>121</v>
      </c>
      <c r="C1090" s="5" t="s">
        <v>298</v>
      </c>
      <c r="D1090" s="4" t="s">
        <v>299</v>
      </c>
      <c r="E1090" s="4">
        <v>34641</v>
      </c>
      <c r="F1090" s="5" t="s">
        <v>621</v>
      </c>
      <c r="G1090" s="5" t="s">
        <v>74</v>
      </c>
      <c r="H1090" s="6">
        <v>27500</v>
      </c>
      <c r="I1090" s="6">
        <v>27500</v>
      </c>
      <c r="J1090" s="32">
        <v>0</v>
      </c>
      <c r="K1090" s="7"/>
    </row>
    <row r="1091" spans="1:11" x14ac:dyDescent="0.3">
      <c r="A1091" s="54" t="s">
        <v>442</v>
      </c>
      <c r="B1091" s="4" t="s">
        <v>443</v>
      </c>
      <c r="C1091" s="5" t="s">
        <v>622</v>
      </c>
      <c r="D1091" s="4" t="s">
        <v>623</v>
      </c>
      <c r="E1091" s="4">
        <v>3465901</v>
      </c>
      <c r="F1091" s="5" t="s">
        <v>624</v>
      </c>
      <c r="G1091" s="5" t="s">
        <v>74</v>
      </c>
      <c r="H1091" s="6">
        <v>44466.666666700003</v>
      </c>
      <c r="I1091" s="6">
        <v>44166.666666700003</v>
      </c>
      <c r="J1091" s="32">
        <v>-0.67466266866516023</v>
      </c>
      <c r="K1091" s="7"/>
    </row>
    <row r="1092" spans="1:11" x14ac:dyDescent="0.3">
      <c r="A1092" s="54" t="s">
        <v>253</v>
      </c>
      <c r="B1092" s="4" t="s">
        <v>254</v>
      </c>
      <c r="C1092" s="5" t="s">
        <v>457</v>
      </c>
      <c r="D1092" s="4" t="s">
        <v>458</v>
      </c>
      <c r="E1092" s="4">
        <v>3463901</v>
      </c>
      <c r="F1092" s="5" t="s">
        <v>625</v>
      </c>
      <c r="G1092" s="5" t="s">
        <v>74</v>
      </c>
      <c r="H1092" s="6" t="s">
        <v>77</v>
      </c>
      <c r="I1092" s="6">
        <v>31750</v>
      </c>
      <c r="J1092" s="32" t="s">
        <v>77</v>
      </c>
      <c r="K1092" s="7"/>
    </row>
    <row r="1093" spans="1:11" x14ac:dyDescent="0.3">
      <c r="A1093" s="54" t="s">
        <v>253</v>
      </c>
      <c r="B1093" s="4" t="s">
        <v>254</v>
      </c>
      <c r="C1093" s="5" t="s">
        <v>268</v>
      </c>
      <c r="D1093" s="4" t="s">
        <v>269</v>
      </c>
      <c r="E1093" s="4">
        <v>3463901</v>
      </c>
      <c r="F1093" s="5" t="s">
        <v>625</v>
      </c>
      <c r="G1093" s="5" t="s">
        <v>74</v>
      </c>
      <c r="H1093" s="6">
        <v>30233.333333300001</v>
      </c>
      <c r="I1093" s="6">
        <v>29350</v>
      </c>
      <c r="J1093" s="32">
        <v>-2.9217199557915352</v>
      </c>
      <c r="K1093" s="7"/>
    </row>
    <row r="1094" spans="1:11" x14ac:dyDescent="0.3">
      <c r="A1094" s="54" t="s">
        <v>78</v>
      </c>
      <c r="B1094" s="4" t="s">
        <v>79</v>
      </c>
      <c r="C1094" s="5" t="s">
        <v>335</v>
      </c>
      <c r="D1094" s="4" t="s">
        <v>336</v>
      </c>
      <c r="E1094" s="4">
        <v>34644</v>
      </c>
      <c r="F1094" s="5" t="s">
        <v>626</v>
      </c>
      <c r="G1094" s="5" t="s">
        <v>520</v>
      </c>
      <c r="H1094" s="6">
        <v>238500</v>
      </c>
      <c r="I1094" s="6">
        <v>241700</v>
      </c>
      <c r="J1094" s="32">
        <v>1.3417190775681265</v>
      </c>
      <c r="K1094" s="7"/>
    </row>
    <row r="1095" spans="1:11" x14ac:dyDescent="0.3">
      <c r="A1095" s="54" t="s">
        <v>188</v>
      </c>
      <c r="B1095" s="4" t="s">
        <v>189</v>
      </c>
      <c r="C1095" s="5" t="s">
        <v>196</v>
      </c>
      <c r="D1095" s="4" t="s">
        <v>197</v>
      </c>
      <c r="E1095" s="4">
        <v>34641</v>
      </c>
      <c r="F1095" s="5" t="s">
        <v>627</v>
      </c>
      <c r="G1095" s="5" t="s">
        <v>332</v>
      </c>
      <c r="H1095" s="6">
        <v>21950</v>
      </c>
      <c r="I1095" s="6">
        <v>21950</v>
      </c>
      <c r="J1095" s="32">
        <v>0</v>
      </c>
      <c r="K1095" s="7"/>
    </row>
    <row r="1096" spans="1:11" x14ac:dyDescent="0.3">
      <c r="A1096" s="54" t="s">
        <v>188</v>
      </c>
      <c r="B1096" s="4" t="s">
        <v>189</v>
      </c>
      <c r="C1096" s="5" t="s">
        <v>196</v>
      </c>
      <c r="D1096" s="4" t="s">
        <v>197</v>
      </c>
      <c r="E1096" s="4">
        <v>34641</v>
      </c>
      <c r="F1096" s="5" t="s">
        <v>628</v>
      </c>
      <c r="G1096" s="5" t="s">
        <v>332</v>
      </c>
      <c r="H1096" s="6">
        <v>18233.333333300001</v>
      </c>
      <c r="I1096" s="6">
        <v>18233.333333300001</v>
      </c>
      <c r="J1096" s="32">
        <v>0</v>
      </c>
      <c r="K1096" s="7"/>
    </row>
    <row r="1097" spans="1:11" x14ac:dyDescent="0.3">
      <c r="A1097" s="54" t="s">
        <v>154</v>
      </c>
      <c r="B1097" s="4" t="s">
        <v>155</v>
      </c>
      <c r="C1097" s="5" t="s">
        <v>158</v>
      </c>
      <c r="D1097" s="4" t="s">
        <v>159</v>
      </c>
      <c r="E1097" s="4">
        <v>34659</v>
      </c>
      <c r="F1097" s="5" t="s">
        <v>629</v>
      </c>
      <c r="G1097" s="5" t="s">
        <v>74</v>
      </c>
      <c r="H1097" s="6">
        <v>77500</v>
      </c>
      <c r="I1097" s="6">
        <v>78000</v>
      </c>
      <c r="J1097" s="32">
        <v>0.64516129032257119</v>
      </c>
      <c r="K1097" s="7"/>
    </row>
    <row r="1098" spans="1:11" x14ac:dyDescent="0.3">
      <c r="A1098" s="54" t="s">
        <v>120</v>
      </c>
      <c r="B1098" s="4" t="s">
        <v>121</v>
      </c>
      <c r="C1098" s="5" t="s">
        <v>128</v>
      </c>
      <c r="D1098" s="4" t="s">
        <v>129</v>
      </c>
      <c r="E1098" s="4">
        <v>3461901</v>
      </c>
      <c r="F1098" s="5" t="s">
        <v>630</v>
      </c>
      <c r="G1098" s="5" t="s">
        <v>631</v>
      </c>
      <c r="H1098" s="6">
        <v>78825</v>
      </c>
      <c r="I1098" s="6">
        <v>78575</v>
      </c>
      <c r="J1098" s="32">
        <v>-0.31715826197272756</v>
      </c>
      <c r="K1098" s="7"/>
    </row>
    <row r="1099" spans="1:11" x14ac:dyDescent="0.3">
      <c r="A1099" s="54" t="s">
        <v>120</v>
      </c>
      <c r="B1099" s="4" t="s">
        <v>121</v>
      </c>
      <c r="C1099" s="5" t="s">
        <v>134</v>
      </c>
      <c r="D1099" s="4" t="s">
        <v>135</v>
      </c>
      <c r="E1099" s="4">
        <v>3461901</v>
      </c>
      <c r="F1099" s="5" t="s">
        <v>630</v>
      </c>
      <c r="G1099" s="5" t="s">
        <v>631</v>
      </c>
      <c r="H1099" s="6">
        <v>71500</v>
      </c>
      <c r="I1099" s="6">
        <v>75000</v>
      </c>
      <c r="J1099" s="32">
        <v>4.8951048951048959</v>
      </c>
      <c r="K1099" s="7"/>
    </row>
    <row r="1100" spans="1:11" x14ac:dyDescent="0.3">
      <c r="A1100" s="54" t="s">
        <v>120</v>
      </c>
      <c r="B1100" s="4" t="s">
        <v>121</v>
      </c>
      <c r="C1100" s="5" t="s">
        <v>138</v>
      </c>
      <c r="D1100" s="4" t="s">
        <v>139</v>
      </c>
      <c r="E1100" s="4">
        <v>3461901</v>
      </c>
      <c r="F1100" s="5" t="s">
        <v>630</v>
      </c>
      <c r="G1100" s="5" t="s">
        <v>631</v>
      </c>
      <c r="H1100" s="6">
        <v>70333.333333300005</v>
      </c>
      <c r="I1100" s="6">
        <v>71566.666666699995</v>
      </c>
      <c r="J1100" s="32">
        <v>1.7535545024652821</v>
      </c>
      <c r="K1100" s="7"/>
    </row>
    <row r="1101" spans="1:11" x14ac:dyDescent="0.3">
      <c r="A1101" s="54" t="s">
        <v>120</v>
      </c>
      <c r="B1101" s="4" t="s">
        <v>121</v>
      </c>
      <c r="C1101" s="5" t="s">
        <v>298</v>
      </c>
      <c r="D1101" s="4" t="s">
        <v>299</v>
      </c>
      <c r="E1101" s="4">
        <v>3461901</v>
      </c>
      <c r="F1101" s="5" t="s">
        <v>630</v>
      </c>
      <c r="G1101" s="5" t="s">
        <v>631</v>
      </c>
      <c r="H1101" s="6" t="s">
        <v>77</v>
      </c>
      <c r="I1101" s="6">
        <v>72500</v>
      </c>
      <c r="J1101" s="32" t="s">
        <v>77</v>
      </c>
      <c r="K1101" s="7"/>
    </row>
    <row r="1102" spans="1:11" x14ac:dyDescent="0.3">
      <c r="A1102" s="54" t="s">
        <v>120</v>
      </c>
      <c r="B1102" s="4" t="s">
        <v>121</v>
      </c>
      <c r="C1102" s="5" t="s">
        <v>140</v>
      </c>
      <c r="D1102" s="4" t="s">
        <v>141</v>
      </c>
      <c r="E1102" s="4">
        <v>3461901</v>
      </c>
      <c r="F1102" s="5" t="s">
        <v>630</v>
      </c>
      <c r="G1102" s="5" t="s">
        <v>631</v>
      </c>
      <c r="H1102" s="6">
        <v>71500</v>
      </c>
      <c r="I1102" s="6">
        <v>71500</v>
      </c>
      <c r="J1102" s="32">
        <v>0</v>
      </c>
      <c r="K1102" s="7"/>
    </row>
    <row r="1103" spans="1:11" x14ac:dyDescent="0.3">
      <c r="A1103" s="54" t="s">
        <v>208</v>
      </c>
      <c r="B1103" s="4" t="s">
        <v>209</v>
      </c>
      <c r="C1103" s="5" t="s">
        <v>448</v>
      </c>
      <c r="D1103" s="4" t="s">
        <v>102</v>
      </c>
      <c r="E1103" s="4">
        <v>3461901</v>
      </c>
      <c r="F1103" s="5" t="s">
        <v>630</v>
      </c>
      <c r="G1103" s="5" t="s">
        <v>631</v>
      </c>
      <c r="H1103" s="6">
        <v>73833.333333300005</v>
      </c>
      <c r="I1103" s="6">
        <v>75666.666666699995</v>
      </c>
      <c r="J1103" s="32">
        <v>2.4830699775180376</v>
      </c>
      <c r="K1103" s="7"/>
    </row>
    <row r="1104" spans="1:11" x14ac:dyDescent="0.3">
      <c r="A1104" s="54" t="s">
        <v>208</v>
      </c>
      <c r="B1104" s="4" t="s">
        <v>209</v>
      </c>
      <c r="C1104" s="5" t="s">
        <v>210</v>
      </c>
      <c r="D1104" s="4" t="s">
        <v>211</v>
      </c>
      <c r="E1104" s="4">
        <v>3461901</v>
      </c>
      <c r="F1104" s="5" t="s">
        <v>630</v>
      </c>
      <c r="G1104" s="5" t="s">
        <v>631</v>
      </c>
      <c r="H1104" s="6">
        <v>74000</v>
      </c>
      <c r="I1104" s="6">
        <v>74333.333333300005</v>
      </c>
      <c r="J1104" s="32">
        <v>0.4504504504054152</v>
      </c>
      <c r="K1104" s="7"/>
    </row>
    <row r="1105" spans="1:11" x14ac:dyDescent="0.3">
      <c r="A1105" s="54" t="s">
        <v>232</v>
      </c>
      <c r="B1105" s="4" t="s">
        <v>233</v>
      </c>
      <c r="C1105" s="5" t="s">
        <v>424</v>
      </c>
      <c r="D1105" s="4" t="s">
        <v>425</v>
      </c>
      <c r="E1105" s="4">
        <v>3461901</v>
      </c>
      <c r="F1105" s="5" t="s">
        <v>630</v>
      </c>
      <c r="G1105" s="5" t="s">
        <v>631</v>
      </c>
      <c r="H1105" s="6" t="s">
        <v>77</v>
      </c>
      <c r="I1105" s="6">
        <v>71450</v>
      </c>
      <c r="J1105" s="32" t="s">
        <v>77</v>
      </c>
      <c r="K1105" s="7"/>
    </row>
    <row r="1106" spans="1:11" x14ac:dyDescent="0.3">
      <c r="A1106" s="54" t="s">
        <v>232</v>
      </c>
      <c r="B1106" s="4" t="s">
        <v>233</v>
      </c>
      <c r="C1106" s="5" t="s">
        <v>465</v>
      </c>
      <c r="D1106" s="4" t="s">
        <v>466</v>
      </c>
      <c r="E1106" s="4">
        <v>3461901</v>
      </c>
      <c r="F1106" s="5" t="s">
        <v>630</v>
      </c>
      <c r="G1106" s="5" t="s">
        <v>631</v>
      </c>
      <c r="H1106" s="6" t="s">
        <v>77</v>
      </c>
      <c r="I1106" s="6">
        <v>72950</v>
      </c>
      <c r="J1106" s="32" t="s">
        <v>77</v>
      </c>
      <c r="K1106" s="7"/>
    </row>
    <row r="1107" spans="1:11" x14ac:dyDescent="0.3">
      <c r="A1107" s="54" t="s">
        <v>232</v>
      </c>
      <c r="B1107" s="4" t="s">
        <v>233</v>
      </c>
      <c r="C1107" s="5" t="s">
        <v>236</v>
      </c>
      <c r="D1107" s="4" t="s">
        <v>237</v>
      </c>
      <c r="E1107" s="4">
        <v>3461901</v>
      </c>
      <c r="F1107" s="5" t="s">
        <v>630</v>
      </c>
      <c r="G1107" s="5" t="s">
        <v>631</v>
      </c>
      <c r="H1107" s="6" t="s">
        <v>77</v>
      </c>
      <c r="I1107" s="6">
        <v>71450</v>
      </c>
      <c r="J1107" s="32" t="s">
        <v>77</v>
      </c>
      <c r="K1107" s="7"/>
    </row>
    <row r="1108" spans="1:11" x14ac:dyDescent="0.3">
      <c r="A1108" s="54" t="s">
        <v>142</v>
      </c>
      <c r="B1108" s="4" t="s">
        <v>143</v>
      </c>
      <c r="C1108" s="5" t="s">
        <v>148</v>
      </c>
      <c r="D1108" s="4" t="s">
        <v>149</v>
      </c>
      <c r="E1108" s="4">
        <v>3465901</v>
      </c>
      <c r="F1108" s="5" t="s">
        <v>632</v>
      </c>
      <c r="G1108" s="5" t="s">
        <v>74</v>
      </c>
      <c r="H1108" s="6">
        <v>67000</v>
      </c>
      <c r="I1108" s="6">
        <v>67028</v>
      </c>
      <c r="J1108" s="32">
        <v>4.1791044776129382E-2</v>
      </c>
      <c r="K1108" s="7"/>
    </row>
    <row r="1109" spans="1:11" x14ac:dyDescent="0.3">
      <c r="A1109" s="54" t="s">
        <v>86</v>
      </c>
      <c r="B1109" s="4" t="s">
        <v>87</v>
      </c>
      <c r="C1109" s="5" t="s">
        <v>88</v>
      </c>
      <c r="D1109" s="4" t="s">
        <v>89</v>
      </c>
      <c r="E1109" s="4">
        <v>3461901</v>
      </c>
      <c r="F1109" s="5" t="s">
        <v>633</v>
      </c>
      <c r="G1109" s="5" t="s">
        <v>464</v>
      </c>
      <c r="H1109" s="6">
        <v>114050</v>
      </c>
      <c r="I1109" s="6">
        <v>115950</v>
      </c>
      <c r="J1109" s="32">
        <v>1.6659359929855233</v>
      </c>
      <c r="K1109" s="7"/>
    </row>
    <row r="1110" spans="1:11" x14ac:dyDescent="0.3">
      <c r="A1110" s="54" t="s">
        <v>86</v>
      </c>
      <c r="B1110" s="4" t="s">
        <v>87</v>
      </c>
      <c r="C1110" s="5" t="s">
        <v>414</v>
      </c>
      <c r="D1110" s="4" t="s">
        <v>415</v>
      </c>
      <c r="E1110" s="4">
        <v>3461901</v>
      </c>
      <c r="F1110" s="5" t="s">
        <v>633</v>
      </c>
      <c r="G1110" s="5" t="s">
        <v>464</v>
      </c>
      <c r="H1110" s="6">
        <v>116550</v>
      </c>
      <c r="I1110" s="6">
        <v>115263</v>
      </c>
      <c r="J1110" s="32">
        <v>-1.1042471042471025</v>
      </c>
      <c r="K1110" s="7"/>
    </row>
    <row r="1111" spans="1:11" x14ac:dyDescent="0.3">
      <c r="A1111" s="54" t="s">
        <v>188</v>
      </c>
      <c r="B1111" s="4" t="s">
        <v>189</v>
      </c>
      <c r="C1111" s="5" t="s">
        <v>451</v>
      </c>
      <c r="D1111" s="4" t="s">
        <v>452</v>
      </c>
      <c r="E1111" s="4">
        <v>3461901</v>
      </c>
      <c r="F1111" s="5" t="s">
        <v>633</v>
      </c>
      <c r="G1111" s="5" t="s">
        <v>464</v>
      </c>
      <c r="H1111" s="6">
        <v>116000</v>
      </c>
      <c r="I1111" s="6">
        <v>117000</v>
      </c>
      <c r="J1111" s="32">
        <v>0.86206896551723755</v>
      </c>
      <c r="K1111" s="7"/>
    </row>
    <row r="1112" spans="1:11" x14ac:dyDescent="0.3">
      <c r="A1112" s="54" t="s">
        <v>188</v>
      </c>
      <c r="B1112" s="4" t="s">
        <v>189</v>
      </c>
      <c r="C1112" s="5" t="s">
        <v>192</v>
      </c>
      <c r="D1112" s="4" t="s">
        <v>193</v>
      </c>
      <c r="E1112" s="4">
        <v>3461901</v>
      </c>
      <c r="F1112" s="5" t="s">
        <v>633</v>
      </c>
      <c r="G1112" s="5" t="s">
        <v>464</v>
      </c>
      <c r="H1112" s="6">
        <v>115333.3333333</v>
      </c>
      <c r="I1112" s="6">
        <v>116000</v>
      </c>
      <c r="J1112" s="32">
        <v>0.57803468210999576</v>
      </c>
      <c r="K1112" s="7"/>
    </row>
    <row r="1113" spans="1:11" x14ac:dyDescent="0.3">
      <c r="A1113" s="54" t="s">
        <v>142</v>
      </c>
      <c r="B1113" s="4" t="s">
        <v>143</v>
      </c>
      <c r="C1113" s="5" t="s">
        <v>150</v>
      </c>
      <c r="D1113" s="4" t="s">
        <v>151</v>
      </c>
      <c r="E1113" s="4">
        <v>34641</v>
      </c>
      <c r="F1113" s="5" t="s">
        <v>634</v>
      </c>
      <c r="G1113" s="5" t="s">
        <v>332</v>
      </c>
      <c r="H1113" s="6">
        <v>15475</v>
      </c>
      <c r="I1113" s="6">
        <v>14325</v>
      </c>
      <c r="J1113" s="32">
        <v>-7.4313408723748031</v>
      </c>
      <c r="K1113" s="7"/>
    </row>
    <row r="1114" spans="1:11" x14ac:dyDescent="0.3">
      <c r="A1114" s="54" t="s">
        <v>120</v>
      </c>
      <c r="B1114" s="4" t="s">
        <v>121</v>
      </c>
      <c r="C1114" s="5" t="s">
        <v>130</v>
      </c>
      <c r="D1114" s="4" t="s">
        <v>131</v>
      </c>
      <c r="E1114" s="4">
        <v>3461901</v>
      </c>
      <c r="F1114" s="5" t="s">
        <v>635</v>
      </c>
      <c r="G1114" s="5" t="s">
        <v>464</v>
      </c>
      <c r="H1114" s="6">
        <v>123666.6666667</v>
      </c>
      <c r="I1114" s="6">
        <v>123000</v>
      </c>
      <c r="J1114" s="32">
        <v>-0.53908355797829266</v>
      </c>
      <c r="K1114" s="7"/>
    </row>
    <row r="1115" spans="1:11" x14ac:dyDescent="0.3">
      <c r="A1115" s="54" t="s">
        <v>120</v>
      </c>
      <c r="B1115" s="4" t="s">
        <v>121</v>
      </c>
      <c r="C1115" s="5" t="s">
        <v>134</v>
      </c>
      <c r="D1115" s="4" t="s">
        <v>135</v>
      </c>
      <c r="E1115" s="4">
        <v>3461901</v>
      </c>
      <c r="F1115" s="5" t="s">
        <v>635</v>
      </c>
      <c r="G1115" s="5" t="s">
        <v>464</v>
      </c>
      <c r="H1115" s="6" t="s">
        <v>77</v>
      </c>
      <c r="I1115" s="6">
        <v>115500</v>
      </c>
      <c r="J1115" s="32" t="s">
        <v>77</v>
      </c>
      <c r="K1115" s="7"/>
    </row>
    <row r="1116" spans="1:11" x14ac:dyDescent="0.3">
      <c r="A1116" s="54" t="s">
        <v>120</v>
      </c>
      <c r="B1116" s="4" t="s">
        <v>121</v>
      </c>
      <c r="C1116" s="5" t="s">
        <v>138</v>
      </c>
      <c r="D1116" s="4" t="s">
        <v>139</v>
      </c>
      <c r="E1116" s="4">
        <v>3461901</v>
      </c>
      <c r="F1116" s="5" t="s">
        <v>635</v>
      </c>
      <c r="G1116" s="5" t="s">
        <v>464</v>
      </c>
      <c r="H1116" s="6">
        <v>112500</v>
      </c>
      <c r="I1116" s="6">
        <v>113500</v>
      </c>
      <c r="J1116" s="32">
        <v>0.88888888888889461</v>
      </c>
      <c r="K1116" s="7"/>
    </row>
    <row r="1117" spans="1:11" x14ac:dyDescent="0.3">
      <c r="A1117" s="54" t="s">
        <v>208</v>
      </c>
      <c r="B1117" s="4" t="s">
        <v>209</v>
      </c>
      <c r="C1117" s="5" t="s">
        <v>210</v>
      </c>
      <c r="D1117" s="4" t="s">
        <v>211</v>
      </c>
      <c r="E1117" s="4">
        <v>3461901</v>
      </c>
      <c r="F1117" s="5" t="s">
        <v>636</v>
      </c>
      <c r="G1117" s="5" t="s">
        <v>464</v>
      </c>
      <c r="H1117" s="6">
        <v>118333.3333333</v>
      </c>
      <c r="I1117" s="6">
        <v>115500</v>
      </c>
      <c r="J1117" s="32">
        <v>-2.3943661971556063</v>
      </c>
      <c r="K1117" s="7"/>
    </row>
    <row r="1118" spans="1:11" x14ac:dyDescent="0.3">
      <c r="A1118" s="54" t="s">
        <v>232</v>
      </c>
      <c r="B1118" s="4" t="s">
        <v>233</v>
      </c>
      <c r="C1118" s="5" t="s">
        <v>292</v>
      </c>
      <c r="D1118" s="4" t="s">
        <v>293</v>
      </c>
      <c r="E1118" s="4">
        <v>3461901</v>
      </c>
      <c r="F1118" s="5" t="s">
        <v>636</v>
      </c>
      <c r="G1118" s="5" t="s">
        <v>464</v>
      </c>
      <c r="H1118" s="6">
        <v>113233.3333333</v>
      </c>
      <c r="I1118" s="6">
        <v>116233.3333333</v>
      </c>
      <c r="J1118" s="32">
        <v>2.6493965263475472</v>
      </c>
      <c r="K1118" s="7"/>
    </row>
    <row r="1119" spans="1:11" x14ac:dyDescent="0.3">
      <c r="A1119" s="54" t="s">
        <v>212</v>
      </c>
      <c r="B1119" s="4" t="s">
        <v>213</v>
      </c>
      <c r="C1119" s="5" t="s">
        <v>286</v>
      </c>
      <c r="D1119" s="4" t="s">
        <v>287</v>
      </c>
      <c r="E1119" s="4">
        <v>3465902</v>
      </c>
      <c r="F1119" s="5" t="s">
        <v>1708</v>
      </c>
      <c r="G1119" s="5" t="s">
        <v>329</v>
      </c>
      <c r="H1119" s="6" t="s">
        <v>77</v>
      </c>
      <c r="I1119" s="6">
        <v>49500</v>
      </c>
      <c r="J1119" s="32" t="s">
        <v>77</v>
      </c>
      <c r="K1119" s="7"/>
    </row>
    <row r="1120" spans="1:11" x14ac:dyDescent="0.3">
      <c r="A1120" s="54" t="s">
        <v>69</v>
      </c>
      <c r="B1120" s="4" t="s">
        <v>70</v>
      </c>
      <c r="C1120" s="5" t="s">
        <v>71</v>
      </c>
      <c r="D1120" s="4" t="s">
        <v>72</v>
      </c>
      <c r="E1120" s="4">
        <v>34645</v>
      </c>
      <c r="F1120" s="5" t="s">
        <v>637</v>
      </c>
      <c r="G1120" s="5" t="s">
        <v>74</v>
      </c>
      <c r="H1120" s="6">
        <v>79300</v>
      </c>
      <c r="I1120" s="6">
        <v>78750</v>
      </c>
      <c r="J1120" s="32">
        <v>-0.69356872635560896</v>
      </c>
      <c r="K1120" s="7"/>
    </row>
    <row r="1121" spans="1:11" x14ac:dyDescent="0.3">
      <c r="A1121" s="54" t="s">
        <v>253</v>
      </c>
      <c r="B1121" s="4" t="s">
        <v>254</v>
      </c>
      <c r="C1121" s="5" t="s">
        <v>268</v>
      </c>
      <c r="D1121" s="4" t="s">
        <v>269</v>
      </c>
      <c r="E1121" s="4">
        <v>3463901</v>
      </c>
      <c r="F1121" s="5" t="s">
        <v>638</v>
      </c>
      <c r="G1121" s="5" t="s">
        <v>74</v>
      </c>
      <c r="H1121" s="6">
        <v>35600</v>
      </c>
      <c r="I1121" s="6">
        <v>35600</v>
      </c>
      <c r="J1121" s="32">
        <v>0</v>
      </c>
      <c r="K1121" s="7"/>
    </row>
    <row r="1122" spans="1:11" x14ac:dyDescent="0.3">
      <c r="A1122" s="54" t="s">
        <v>86</v>
      </c>
      <c r="B1122" s="4" t="s">
        <v>87</v>
      </c>
      <c r="C1122" s="5" t="s">
        <v>88</v>
      </c>
      <c r="D1122" s="4" t="s">
        <v>89</v>
      </c>
      <c r="E1122" s="4">
        <v>34641</v>
      </c>
      <c r="F1122" s="5" t="s">
        <v>639</v>
      </c>
      <c r="G1122" s="5" t="s">
        <v>74</v>
      </c>
      <c r="H1122" s="6">
        <v>27098</v>
      </c>
      <c r="I1122" s="6">
        <v>26700</v>
      </c>
      <c r="J1122" s="32">
        <v>-1.4687430806701651</v>
      </c>
      <c r="K1122" s="7"/>
    </row>
    <row r="1123" spans="1:11" x14ac:dyDescent="0.3">
      <c r="A1123" s="54" t="s">
        <v>86</v>
      </c>
      <c r="B1123" s="4" t="s">
        <v>87</v>
      </c>
      <c r="C1123" s="5" t="s">
        <v>109</v>
      </c>
      <c r="D1123" s="4" t="s">
        <v>110</v>
      </c>
      <c r="E1123" s="4">
        <v>34641</v>
      </c>
      <c r="F1123" s="5" t="s">
        <v>639</v>
      </c>
      <c r="G1123" s="5" t="s">
        <v>74</v>
      </c>
      <c r="H1123" s="6">
        <v>24850</v>
      </c>
      <c r="I1123" s="6">
        <v>24850</v>
      </c>
      <c r="J1123" s="32">
        <v>0</v>
      </c>
      <c r="K1123" s="7"/>
    </row>
    <row r="1124" spans="1:11" x14ac:dyDescent="0.3">
      <c r="A1124" s="54" t="s">
        <v>86</v>
      </c>
      <c r="B1124" s="4" t="s">
        <v>87</v>
      </c>
      <c r="C1124" s="5" t="s">
        <v>414</v>
      </c>
      <c r="D1124" s="4" t="s">
        <v>415</v>
      </c>
      <c r="E1124" s="4">
        <v>34641</v>
      </c>
      <c r="F1124" s="5" t="s">
        <v>639</v>
      </c>
      <c r="G1124" s="5" t="s">
        <v>74</v>
      </c>
      <c r="H1124" s="6">
        <v>25225</v>
      </c>
      <c r="I1124" s="6">
        <v>26166.666666699999</v>
      </c>
      <c r="J1124" s="32">
        <v>3.7330690453914794</v>
      </c>
      <c r="K1124" s="7"/>
    </row>
    <row r="1125" spans="1:11" x14ac:dyDescent="0.3">
      <c r="A1125" s="54" t="s">
        <v>117</v>
      </c>
      <c r="B1125" s="4" t="s">
        <v>118</v>
      </c>
      <c r="C1125" s="5" t="s">
        <v>119</v>
      </c>
      <c r="D1125" s="4" t="s">
        <v>118</v>
      </c>
      <c r="E1125" s="4">
        <v>34641</v>
      </c>
      <c r="F1125" s="5" t="s">
        <v>639</v>
      </c>
      <c r="G1125" s="5" t="s">
        <v>74</v>
      </c>
      <c r="H1125" s="6">
        <v>27000</v>
      </c>
      <c r="I1125" s="6">
        <v>27500</v>
      </c>
      <c r="J1125" s="32">
        <v>1.8518518518518601</v>
      </c>
      <c r="K1125" s="7"/>
    </row>
    <row r="1126" spans="1:11" x14ac:dyDescent="0.3">
      <c r="A1126" s="54" t="s">
        <v>120</v>
      </c>
      <c r="B1126" s="4" t="s">
        <v>121</v>
      </c>
      <c r="C1126" s="5" t="s">
        <v>122</v>
      </c>
      <c r="D1126" s="4" t="s">
        <v>123</v>
      </c>
      <c r="E1126" s="4">
        <v>34641</v>
      </c>
      <c r="F1126" s="5" t="s">
        <v>639</v>
      </c>
      <c r="G1126" s="5" t="s">
        <v>74</v>
      </c>
      <c r="H1126" s="6">
        <v>25666.666666699999</v>
      </c>
      <c r="I1126" s="6">
        <v>25666.666666699999</v>
      </c>
      <c r="J1126" s="32">
        <v>0</v>
      </c>
      <c r="K1126" s="7"/>
    </row>
    <row r="1127" spans="1:11" x14ac:dyDescent="0.3">
      <c r="A1127" s="54" t="s">
        <v>120</v>
      </c>
      <c r="B1127" s="4" t="s">
        <v>121</v>
      </c>
      <c r="C1127" s="5" t="s">
        <v>126</v>
      </c>
      <c r="D1127" s="4" t="s">
        <v>127</v>
      </c>
      <c r="E1127" s="4">
        <v>34641</v>
      </c>
      <c r="F1127" s="5" t="s">
        <v>639</v>
      </c>
      <c r="G1127" s="5" t="s">
        <v>74</v>
      </c>
      <c r="H1127" s="6">
        <v>24600</v>
      </c>
      <c r="I1127" s="6">
        <v>24600</v>
      </c>
      <c r="J1127" s="32">
        <v>0</v>
      </c>
      <c r="K1127" s="7"/>
    </row>
    <row r="1128" spans="1:11" x14ac:dyDescent="0.3">
      <c r="A1128" s="54" t="s">
        <v>120</v>
      </c>
      <c r="B1128" s="4" t="s">
        <v>121</v>
      </c>
      <c r="C1128" s="5" t="s">
        <v>128</v>
      </c>
      <c r="D1128" s="4" t="s">
        <v>129</v>
      </c>
      <c r="E1128" s="4">
        <v>34641</v>
      </c>
      <c r="F1128" s="5" t="s">
        <v>639</v>
      </c>
      <c r="G1128" s="5" t="s">
        <v>74</v>
      </c>
      <c r="H1128" s="6">
        <v>25500</v>
      </c>
      <c r="I1128" s="6">
        <v>26650</v>
      </c>
      <c r="J1128" s="32">
        <v>4.5098039215686336</v>
      </c>
      <c r="K1128" s="7"/>
    </row>
    <row r="1129" spans="1:11" x14ac:dyDescent="0.3">
      <c r="A1129" s="54" t="s">
        <v>120</v>
      </c>
      <c r="B1129" s="4" t="s">
        <v>121</v>
      </c>
      <c r="C1129" s="5" t="s">
        <v>130</v>
      </c>
      <c r="D1129" s="4" t="s">
        <v>131</v>
      </c>
      <c r="E1129" s="4">
        <v>34641</v>
      </c>
      <c r="F1129" s="5" t="s">
        <v>639</v>
      </c>
      <c r="G1129" s="5" t="s">
        <v>74</v>
      </c>
      <c r="H1129" s="6">
        <v>28500</v>
      </c>
      <c r="I1129" s="6">
        <v>28500</v>
      </c>
      <c r="J1129" s="32">
        <v>0</v>
      </c>
      <c r="K1129" s="7"/>
    </row>
    <row r="1130" spans="1:11" x14ac:dyDescent="0.3">
      <c r="A1130" s="54" t="s">
        <v>120</v>
      </c>
      <c r="B1130" s="4" t="s">
        <v>121</v>
      </c>
      <c r="C1130" s="5" t="s">
        <v>338</v>
      </c>
      <c r="D1130" s="4" t="s">
        <v>339</v>
      </c>
      <c r="E1130" s="4">
        <v>34641</v>
      </c>
      <c r="F1130" s="5" t="s">
        <v>639</v>
      </c>
      <c r="G1130" s="5" t="s">
        <v>74</v>
      </c>
      <c r="H1130" s="6">
        <v>25500</v>
      </c>
      <c r="I1130" s="6">
        <v>25000</v>
      </c>
      <c r="J1130" s="32">
        <v>-1.9607843137254943</v>
      </c>
      <c r="K1130" s="7"/>
    </row>
    <row r="1131" spans="1:11" x14ac:dyDescent="0.3">
      <c r="A1131" s="54" t="s">
        <v>120</v>
      </c>
      <c r="B1131" s="4" t="s">
        <v>121</v>
      </c>
      <c r="C1131" s="5" t="s">
        <v>134</v>
      </c>
      <c r="D1131" s="4" t="s">
        <v>135</v>
      </c>
      <c r="E1131" s="4">
        <v>34641</v>
      </c>
      <c r="F1131" s="5" t="s">
        <v>639</v>
      </c>
      <c r="G1131" s="5" t="s">
        <v>74</v>
      </c>
      <c r="H1131" s="6">
        <v>28000</v>
      </c>
      <c r="I1131" s="6">
        <v>26666.666666699999</v>
      </c>
      <c r="J1131" s="32">
        <v>-4.7619047617857184</v>
      </c>
      <c r="K1131" s="7"/>
    </row>
    <row r="1132" spans="1:11" x14ac:dyDescent="0.3">
      <c r="A1132" s="54" t="s">
        <v>120</v>
      </c>
      <c r="B1132" s="4" t="s">
        <v>121</v>
      </c>
      <c r="C1132" s="5" t="s">
        <v>309</v>
      </c>
      <c r="D1132" s="4" t="s">
        <v>310</v>
      </c>
      <c r="E1132" s="4">
        <v>34641</v>
      </c>
      <c r="F1132" s="5" t="s">
        <v>639</v>
      </c>
      <c r="G1132" s="5" t="s">
        <v>74</v>
      </c>
      <c r="H1132" s="6">
        <v>26333.333333300001</v>
      </c>
      <c r="I1132" s="6">
        <v>25333.333333300001</v>
      </c>
      <c r="J1132" s="32">
        <v>-3.797468354435185</v>
      </c>
      <c r="K1132" s="7"/>
    </row>
    <row r="1133" spans="1:11" x14ac:dyDescent="0.3">
      <c r="A1133" s="54" t="s">
        <v>154</v>
      </c>
      <c r="B1133" s="4" t="s">
        <v>155</v>
      </c>
      <c r="C1133" s="5" t="s">
        <v>156</v>
      </c>
      <c r="D1133" s="4" t="s">
        <v>157</v>
      </c>
      <c r="E1133" s="4">
        <v>34641</v>
      </c>
      <c r="F1133" s="5" t="s">
        <v>639</v>
      </c>
      <c r="G1133" s="5" t="s">
        <v>74</v>
      </c>
      <c r="H1133" s="6">
        <v>27000</v>
      </c>
      <c r="I1133" s="6">
        <v>26000</v>
      </c>
      <c r="J1133" s="32">
        <v>-3.703703703703709</v>
      </c>
      <c r="K1133" s="7"/>
    </row>
    <row r="1134" spans="1:11" x14ac:dyDescent="0.3">
      <c r="A1134" s="54" t="s">
        <v>366</v>
      </c>
      <c r="B1134" s="4" t="s">
        <v>367</v>
      </c>
      <c r="C1134" s="5" t="s">
        <v>433</v>
      </c>
      <c r="D1134" s="4" t="s">
        <v>434</v>
      </c>
      <c r="E1134" s="4">
        <v>34641</v>
      </c>
      <c r="F1134" s="5" t="s">
        <v>639</v>
      </c>
      <c r="G1134" s="5" t="s">
        <v>74</v>
      </c>
      <c r="H1134" s="6">
        <v>26000</v>
      </c>
      <c r="I1134" s="6">
        <v>26000</v>
      </c>
      <c r="J1134" s="32">
        <v>0</v>
      </c>
      <c r="K1134" s="7"/>
    </row>
    <row r="1135" spans="1:11" x14ac:dyDescent="0.3">
      <c r="A1135" s="54" t="s">
        <v>366</v>
      </c>
      <c r="B1135" s="4" t="s">
        <v>367</v>
      </c>
      <c r="C1135" s="5" t="s">
        <v>368</v>
      </c>
      <c r="D1135" s="4" t="s">
        <v>369</v>
      </c>
      <c r="E1135" s="4">
        <v>34641</v>
      </c>
      <c r="F1135" s="5" t="s">
        <v>639</v>
      </c>
      <c r="G1135" s="5" t="s">
        <v>74</v>
      </c>
      <c r="H1135" s="6">
        <v>30166.666666699999</v>
      </c>
      <c r="I1135" s="6">
        <v>32125</v>
      </c>
      <c r="J1135" s="32">
        <v>6.4917127070646563</v>
      </c>
      <c r="K1135" s="7"/>
    </row>
    <row r="1136" spans="1:11" x14ac:dyDescent="0.3">
      <c r="A1136" s="54" t="s">
        <v>69</v>
      </c>
      <c r="B1136" s="4" t="s">
        <v>70</v>
      </c>
      <c r="C1136" s="5" t="s">
        <v>168</v>
      </c>
      <c r="D1136" s="4" t="s">
        <v>169</v>
      </c>
      <c r="E1136" s="4">
        <v>34641</v>
      </c>
      <c r="F1136" s="5" t="s">
        <v>639</v>
      </c>
      <c r="G1136" s="5" t="s">
        <v>74</v>
      </c>
      <c r="H1136" s="6" t="s">
        <v>77</v>
      </c>
      <c r="I1136" s="6">
        <v>28500</v>
      </c>
      <c r="J1136" s="32" t="s">
        <v>77</v>
      </c>
      <c r="K1136" s="7"/>
    </row>
    <row r="1137" spans="1:11" x14ac:dyDescent="0.3">
      <c r="A1137" s="54" t="s">
        <v>69</v>
      </c>
      <c r="B1137" s="4" t="s">
        <v>70</v>
      </c>
      <c r="C1137" s="5" t="s">
        <v>176</v>
      </c>
      <c r="D1137" s="4" t="s">
        <v>177</v>
      </c>
      <c r="E1137" s="4">
        <v>34641</v>
      </c>
      <c r="F1137" s="5" t="s">
        <v>639</v>
      </c>
      <c r="G1137" s="5" t="s">
        <v>74</v>
      </c>
      <c r="H1137" s="6">
        <v>26000</v>
      </c>
      <c r="I1137" s="6">
        <v>26400</v>
      </c>
      <c r="J1137" s="32">
        <v>1.538461538461533</v>
      </c>
      <c r="K1137" s="7"/>
    </row>
    <row r="1138" spans="1:11" x14ac:dyDescent="0.3">
      <c r="A1138" s="54" t="s">
        <v>69</v>
      </c>
      <c r="B1138" s="4" t="s">
        <v>70</v>
      </c>
      <c r="C1138" s="5" t="s">
        <v>75</v>
      </c>
      <c r="D1138" s="4" t="s">
        <v>76</v>
      </c>
      <c r="E1138" s="4">
        <v>34641</v>
      </c>
      <c r="F1138" s="5" t="s">
        <v>639</v>
      </c>
      <c r="G1138" s="5" t="s">
        <v>74</v>
      </c>
      <c r="H1138" s="6">
        <v>32000</v>
      </c>
      <c r="I1138" s="6">
        <v>29300</v>
      </c>
      <c r="J1138" s="32">
        <v>-8.4374999999999982</v>
      </c>
      <c r="K1138" s="7"/>
    </row>
    <row r="1139" spans="1:11" x14ac:dyDescent="0.3">
      <c r="A1139" s="54" t="s">
        <v>208</v>
      </c>
      <c r="B1139" s="4" t="s">
        <v>209</v>
      </c>
      <c r="C1139" s="5" t="s">
        <v>210</v>
      </c>
      <c r="D1139" s="4" t="s">
        <v>211</v>
      </c>
      <c r="E1139" s="4">
        <v>34641</v>
      </c>
      <c r="F1139" s="5" t="s">
        <v>639</v>
      </c>
      <c r="G1139" s="5" t="s">
        <v>74</v>
      </c>
      <c r="H1139" s="6">
        <v>22433.333333300001</v>
      </c>
      <c r="I1139" s="6">
        <v>22560</v>
      </c>
      <c r="J1139" s="32">
        <v>0.56463595854467918</v>
      </c>
      <c r="K1139" s="7"/>
    </row>
    <row r="1140" spans="1:11" x14ac:dyDescent="0.3">
      <c r="A1140" s="54" t="s">
        <v>208</v>
      </c>
      <c r="B1140" s="4" t="s">
        <v>209</v>
      </c>
      <c r="C1140" s="5" t="s">
        <v>391</v>
      </c>
      <c r="D1140" s="4" t="s">
        <v>392</v>
      </c>
      <c r="E1140" s="4">
        <v>34641</v>
      </c>
      <c r="F1140" s="5" t="s">
        <v>639</v>
      </c>
      <c r="G1140" s="5" t="s">
        <v>74</v>
      </c>
      <c r="H1140" s="6">
        <v>22500</v>
      </c>
      <c r="I1140" s="6">
        <v>22500</v>
      </c>
      <c r="J1140" s="32">
        <v>0</v>
      </c>
      <c r="K1140" s="7"/>
    </row>
    <row r="1141" spans="1:11" x14ac:dyDescent="0.3">
      <c r="A1141" s="54" t="s">
        <v>212</v>
      </c>
      <c r="B1141" s="4" t="s">
        <v>213</v>
      </c>
      <c r="C1141" s="5" t="s">
        <v>275</v>
      </c>
      <c r="D1141" s="4" t="s">
        <v>276</v>
      </c>
      <c r="E1141" s="4">
        <v>34641</v>
      </c>
      <c r="F1141" s="5" t="s">
        <v>639</v>
      </c>
      <c r="G1141" s="5" t="s">
        <v>74</v>
      </c>
      <c r="H1141" s="6">
        <v>27000</v>
      </c>
      <c r="I1141" s="6">
        <v>28333.333333300001</v>
      </c>
      <c r="J1141" s="32">
        <v>4.9382716048148145</v>
      </c>
      <c r="K1141" s="7"/>
    </row>
    <row r="1142" spans="1:11" x14ac:dyDescent="0.3">
      <c r="A1142" s="54" t="s">
        <v>220</v>
      </c>
      <c r="B1142" s="4" t="s">
        <v>221</v>
      </c>
      <c r="C1142" s="5" t="s">
        <v>226</v>
      </c>
      <c r="D1142" s="4" t="s">
        <v>227</v>
      </c>
      <c r="E1142" s="4">
        <v>34641</v>
      </c>
      <c r="F1142" s="5" t="s">
        <v>639</v>
      </c>
      <c r="G1142" s="5" t="s">
        <v>74</v>
      </c>
      <c r="H1142" s="6">
        <v>25166.666666699999</v>
      </c>
      <c r="I1142" s="6">
        <v>25166.666666699999</v>
      </c>
      <c r="J1142" s="32">
        <v>0</v>
      </c>
      <c r="K1142" s="7"/>
    </row>
    <row r="1143" spans="1:11" x14ac:dyDescent="0.3">
      <c r="A1143" s="54" t="s">
        <v>220</v>
      </c>
      <c r="B1143" s="4" t="s">
        <v>221</v>
      </c>
      <c r="C1143" s="5" t="s">
        <v>228</v>
      </c>
      <c r="D1143" s="4" t="s">
        <v>229</v>
      </c>
      <c r="E1143" s="4">
        <v>34641</v>
      </c>
      <c r="F1143" s="5" t="s">
        <v>639</v>
      </c>
      <c r="G1143" s="5" t="s">
        <v>74</v>
      </c>
      <c r="H1143" s="6">
        <v>25850</v>
      </c>
      <c r="I1143" s="6">
        <v>25675</v>
      </c>
      <c r="J1143" s="32">
        <v>-0.67698259187620735</v>
      </c>
      <c r="K1143" s="7"/>
    </row>
    <row r="1144" spans="1:11" x14ac:dyDescent="0.3">
      <c r="A1144" s="54" t="s">
        <v>232</v>
      </c>
      <c r="B1144" s="4" t="s">
        <v>233</v>
      </c>
      <c r="C1144" s="5" t="s">
        <v>290</v>
      </c>
      <c r="D1144" s="4" t="s">
        <v>291</v>
      </c>
      <c r="E1144" s="4">
        <v>34641</v>
      </c>
      <c r="F1144" s="5" t="s">
        <v>639</v>
      </c>
      <c r="G1144" s="5" t="s">
        <v>74</v>
      </c>
      <c r="H1144" s="6">
        <v>31000</v>
      </c>
      <c r="I1144" s="6">
        <v>31250</v>
      </c>
      <c r="J1144" s="32">
        <v>0.80645161290322509</v>
      </c>
      <c r="K1144" s="7"/>
    </row>
    <row r="1145" spans="1:11" x14ac:dyDescent="0.3">
      <c r="A1145" s="54" t="s">
        <v>78</v>
      </c>
      <c r="B1145" s="4" t="s">
        <v>79</v>
      </c>
      <c r="C1145" s="5" t="s">
        <v>243</v>
      </c>
      <c r="D1145" s="4" t="s">
        <v>244</v>
      </c>
      <c r="E1145" s="4">
        <v>34641</v>
      </c>
      <c r="F1145" s="5" t="s">
        <v>639</v>
      </c>
      <c r="G1145" s="5" t="s">
        <v>74</v>
      </c>
      <c r="H1145" s="6">
        <v>26000</v>
      </c>
      <c r="I1145" s="6">
        <v>25300</v>
      </c>
      <c r="J1145" s="32">
        <v>-2.6923076923076938</v>
      </c>
      <c r="K1145" s="7"/>
    </row>
    <row r="1146" spans="1:11" x14ac:dyDescent="0.3">
      <c r="A1146" s="54" t="s">
        <v>253</v>
      </c>
      <c r="B1146" s="4" t="s">
        <v>254</v>
      </c>
      <c r="C1146" s="5" t="s">
        <v>266</v>
      </c>
      <c r="D1146" s="4" t="s">
        <v>267</v>
      </c>
      <c r="E1146" s="4">
        <v>34641</v>
      </c>
      <c r="F1146" s="5" t="s">
        <v>639</v>
      </c>
      <c r="G1146" s="5" t="s">
        <v>74</v>
      </c>
      <c r="H1146" s="6">
        <v>24000</v>
      </c>
      <c r="I1146" s="6">
        <v>25733.333333300001</v>
      </c>
      <c r="J1146" s="32">
        <v>7.2222222220833299</v>
      </c>
      <c r="K1146" s="7"/>
    </row>
    <row r="1147" spans="1:11" x14ac:dyDescent="0.3">
      <c r="A1147" s="54" t="s">
        <v>120</v>
      </c>
      <c r="B1147" s="4" t="s">
        <v>121</v>
      </c>
      <c r="C1147" s="5" t="s">
        <v>338</v>
      </c>
      <c r="D1147" s="4" t="s">
        <v>339</v>
      </c>
      <c r="E1147" s="4">
        <v>34645</v>
      </c>
      <c r="F1147" s="5" t="s">
        <v>640</v>
      </c>
      <c r="G1147" s="5" t="s">
        <v>74</v>
      </c>
      <c r="H1147" s="6">
        <v>31875</v>
      </c>
      <c r="I1147" s="6">
        <v>31875</v>
      </c>
      <c r="J1147" s="32">
        <v>0</v>
      </c>
      <c r="K1147" s="7"/>
    </row>
    <row r="1148" spans="1:11" x14ac:dyDescent="0.3">
      <c r="A1148" s="54" t="s">
        <v>120</v>
      </c>
      <c r="B1148" s="4" t="s">
        <v>121</v>
      </c>
      <c r="C1148" s="5" t="s">
        <v>132</v>
      </c>
      <c r="D1148" s="4" t="s">
        <v>133</v>
      </c>
      <c r="E1148" s="4">
        <v>34645</v>
      </c>
      <c r="F1148" s="5" t="s">
        <v>640</v>
      </c>
      <c r="G1148" s="5" t="s">
        <v>74</v>
      </c>
      <c r="H1148" s="6">
        <v>32150</v>
      </c>
      <c r="I1148" s="6">
        <v>32650</v>
      </c>
      <c r="J1148" s="32">
        <v>1.5552099533437058</v>
      </c>
      <c r="K1148" s="7"/>
    </row>
    <row r="1149" spans="1:11" x14ac:dyDescent="0.3">
      <c r="A1149" s="54" t="s">
        <v>120</v>
      </c>
      <c r="B1149" s="4" t="s">
        <v>121</v>
      </c>
      <c r="C1149" s="5" t="s">
        <v>134</v>
      </c>
      <c r="D1149" s="4" t="s">
        <v>135</v>
      </c>
      <c r="E1149" s="4">
        <v>34645</v>
      </c>
      <c r="F1149" s="5" t="s">
        <v>640</v>
      </c>
      <c r="G1149" s="5" t="s">
        <v>74</v>
      </c>
      <c r="H1149" s="6">
        <v>34333.333333299997</v>
      </c>
      <c r="I1149" s="6">
        <v>34325</v>
      </c>
      <c r="J1149" s="32">
        <v>-2.4271844563117373E-2</v>
      </c>
      <c r="K1149" s="7"/>
    </row>
    <row r="1150" spans="1:11" x14ac:dyDescent="0.3">
      <c r="A1150" s="54" t="s">
        <v>120</v>
      </c>
      <c r="B1150" s="4" t="s">
        <v>121</v>
      </c>
      <c r="C1150" s="5" t="s">
        <v>136</v>
      </c>
      <c r="D1150" s="4" t="s">
        <v>137</v>
      </c>
      <c r="E1150" s="4">
        <v>34645</v>
      </c>
      <c r="F1150" s="5" t="s">
        <v>640</v>
      </c>
      <c r="G1150" s="5" t="s">
        <v>74</v>
      </c>
      <c r="H1150" s="6">
        <v>32150</v>
      </c>
      <c r="I1150" s="6">
        <v>34150</v>
      </c>
      <c r="J1150" s="32">
        <v>6.2208398133748011</v>
      </c>
      <c r="K1150" s="7"/>
    </row>
    <row r="1151" spans="1:11" x14ac:dyDescent="0.3">
      <c r="A1151" s="54" t="s">
        <v>120</v>
      </c>
      <c r="B1151" s="4" t="s">
        <v>121</v>
      </c>
      <c r="C1151" s="5" t="s">
        <v>296</v>
      </c>
      <c r="D1151" s="4" t="s">
        <v>297</v>
      </c>
      <c r="E1151" s="4">
        <v>34645</v>
      </c>
      <c r="F1151" s="5" t="s">
        <v>640</v>
      </c>
      <c r="G1151" s="5" t="s">
        <v>74</v>
      </c>
      <c r="H1151" s="6">
        <v>32700</v>
      </c>
      <c r="I1151" s="6">
        <v>32700</v>
      </c>
      <c r="J1151" s="32">
        <v>0</v>
      </c>
      <c r="K1151" s="7"/>
    </row>
    <row r="1152" spans="1:11" x14ac:dyDescent="0.3">
      <c r="A1152" s="54" t="s">
        <v>120</v>
      </c>
      <c r="B1152" s="4" t="s">
        <v>121</v>
      </c>
      <c r="C1152" s="5" t="s">
        <v>138</v>
      </c>
      <c r="D1152" s="4" t="s">
        <v>139</v>
      </c>
      <c r="E1152" s="4">
        <v>34645</v>
      </c>
      <c r="F1152" s="5" t="s">
        <v>640</v>
      </c>
      <c r="G1152" s="5" t="s">
        <v>74</v>
      </c>
      <c r="H1152" s="6">
        <v>33166.666666700003</v>
      </c>
      <c r="I1152" s="6">
        <v>33166.666666700003</v>
      </c>
      <c r="J1152" s="32">
        <v>0</v>
      </c>
      <c r="K1152" s="7"/>
    </row>
    <row r="1153" spans="1:11" x14ac:dyDescent="0.3">
      <c r="A1153" s="54" t="s">
        <v>120</v>
      </c>
      <c r="B1153" s="4" t="s">
        <v>121</v>
      </c>
      <c r="C1153" s="5" t="s">
        <v>338</v>
      </c>
      <c r="D1153" s="4" t="s">
        <v>339</v>
      </c>
      <c r="E1153" s="4">
        <v>34645</v>
      </c>
      <c r="F1153" s="5" t="s">
        <v>640</v>
      </c>
      <c r="G1153" s="5" t="s">
        <v>329</v>
      </c>
      <c r="H1153" s="6">
        <v>110000</v>
      </c>
      <c r="I1153" s="6">
        <v>110333.3333333</v>
      </c>
      <c r="J1153" s="32">
        <v>0.303030303000007</v>
      </c>
      <c r="K1153" s="7"/>
    </row>
    <row r="1154" spans="1:11" x14ac:dyDescent="0.3">
      <c r="A1154" s="54" t="s">
        <v>120</v>
      </c>
      <c r="B1154" s="4" t="s">
        <v>121</v>
      </c>
      <c r="C1154" s="5" t="s">
        <v>138</v>
      </c>
      <c r="D1154" s="4" t="s">
        <v>139</v>
      </c>
      <c r="E1154" s="4">
        <v>34645</v>
      </c>
      <c r="F1154" s="5" t="s">
        <v>640</v>
      </c>
      <c r="G1154" s="5" t="s">
        <v>329</v>
      </c>
      <c r="H1154" s="6">
        <v>113000</v>
      </c>
      <c r="I1154" s="6">
        <v>113000</v>
      </c>
      <c r="J1154" s="32">
        <v>0</v>
      </c>
      <c r="K1154" s="7"/>
    </row>
    <row r="1155" spans="1:11" x14ac:dyDescent="0.3">
      <c r="A1155" s="54" t="s">
        <v>86</v>
      </c>
      <c r="B1155" s="4" t="s">
        <v>87</v>
      </c>
      <c r="C1155" s="5" t="s">
        <v>95</v>
      </c>
      <c r="D1155" s="4" t="s">
        <v>96</v>
      </c>
      <c r="E1155" s="4">
        <v>3461901</v>
      </c>
      <c r="F1155" s="5" t="s">
        <v>641</v>
      </c>
      <c r="G1155" s="5" t="s">
        <v>74</v>
      </c>
      <c r="H1155" s="6">
        <v>17500</v>
      </c>
      <c r="I1155" s="6">
        <v>17500</v>
      </c>
      <c r="J1155" s="32">
        <v>0</v>
      </c>
      <c r="K1155" s="7"/>
    </row>
    <row r="1156" spans="1:11" x14ac:dyDescent="0.3">
      <c r="A1156" s="54" t="s">
        <v>86</v>
      </c>
      <c r="B1156" s="4" t="s">
        <v>87</v>
      </c>
      <c r="C1156" s="5" t="s">
        <v>103</v>
      </c>
      <c r="D1156" s="4" t="s">
        <v>104</v>
      </c>
      <c r="E1156" s="4">
        <v>3461901</v>
      </c>
      <c r="F1156" s="5" t="s">
        <v>641</v>
      </c>
      <c r="G1156" s="5" t="s">
        <v>74</v>
      </c>
      <c r="H1156" s="6" t="s">
        <v>77</v>
      </c>
      <c r="I1156" s="6">
        <v>18350</v>
      </c>
      <c r="J1156" s="32" t="s">
        <v>77</v>
      </c>
      <c r="K1156" s="7"/>
    </row>
    <row r="1157" spans="1:11" x14ac:dyDescent="0.3">
      <c r="A1157" s="54" t="s">
        <v>117</v>
      </c>
      <c r="B1157" s="4" t="s">
        <v>118</v>
      </c>
      <c r="C1157" s="5" t="s">
        <v>119</v>
      </c>
      <c r="D1157" s="4" t="s">
        <v>118</v>
      </c>
      <c r="E1157" s="4">
        <v>3461901</v>
      </c>
      <c r="F1157" s="5" t="s">
        <v>641</v>
      </c>
      <c r="G1157" s="5" t="s">
        <v>74</v>
      </c>
      <c r="H1157" s="6">
        <v>17925</v>
      </c>
      <c r="I1157" s="6">
        <v>18300</v>
      </c>
      <c r="J1157" s="32">
        <v>2.0920502092050208</v>
      </c>
      <c r="K1157" s="7"/>
    </row>
    <row r="1158" spans="1:11" x14ac:dyDescent="0.3">
      <c r="A1158" s="54" t="s">
        <v>120</v>
      </c>
      <c r="B1158" s="4" t="s">
        <v>121</v>
      </c>
      <c r="C1158" s="5" t="s">
        <v>122</v>
      </c>
      <c r="D1158" s="4" t="s">
        <v>123</v>
      </c>
      <c r="E1158" s="4">
        <v>3461901</v>
      </c>
      <c r="F1158" s="5" t="s">
        <v>641</v>
      </c>
      <c r="G1158" s="5" t="s">
        <v>74</v>
      </c>
      <c r="H1158" s="6">
        <v>18225</v>
      </c>
      <c r="I1158" s="6">
        <v>17975</v>
      </c>
      <c r="J1158" s="32">
        <v>-1.3717421124828544</v>
      </c>
      <c r="K1158" s="7"/>
    </row>
    <row r="1159" spans="1:11" x14ac:dyDescent="0.3">
      <c r="A1159" s="54" t="s">
        <v>120</v>
      </c>
      <c r="B1159" s="4" t="s">
        <v>121</v>
      </c>
      <c r="C1159" s="5" t="s">
        <v>126</v>
      </c>
      <c r="D1159" s="4" t="s">
        <v>127</v>
      </c>
      <c r="E1159" s="4">
        <v>3461901</v>
      </c>
      <c r="F1159" s="5" t="s">
        <v>641</v>
      </c>
      <c r="G1159" s="5" t="s">
        <v>74</v>
      </c>
      <c r="H1159" s="6">
        <v>18650</v>
      </c>
      <c r="I1159" s="6">
        <v>19733.333333300001</v>
      </c>
      <c r="J1159" s="32">
        <v>5.8087578193029454</v>
      </c>
      <c r="K1159" s="7"/>
    </row>
    <row r="1160" spans="1:11" x14ac:dyDescent="0.3">
      <c r="A1160" s="54" t="s">
        <v>120</v>
      </c>
      <c r="B1160" s="4" t="s">
        <v>121</v>
      </c>
      <c r="C1160" s="5" t="s">
        <v>128</v>
      </c>
      <c r="D1160" s="4" t="s">
        <v>129</v>
      </c>
      <c r="E1160" s="4">
        <v>3461901</v>
      </c>
      <c r="F1160" s="5" t="s">
        <v>641</v>
      </c>
      <c r="G1160" s="5" t="s">
        <v>74</v>
      </c>
      <c r="H1160" s="6">
        <v>17250</v>
      </c>
      <c r="I1160" s="6">
        <v>17666.666666699999</v>
      </c>
      <c r="J1160" s="32">
        <v>2.4154589373913016</v>
      </c>
      <c r="K1160" s="7"/>
    </row>
    <row r="1161" spans="1:11" x14ac:dyDescent="0.3">
      <c r="A1161" s="54" t="s">
        <v>120</v>
      </c>
      <c r="B1161" s="4" t="s">
        <v>121</v>
      </c>
      <c r="C1161" s="5" t="s">
        <v>338</v>
      </c>
      <c r="D1161" s="4" t="s">
        <v>339</v>
      </c>
      <c r="E1161" s="4">
        <v>3461901</v>
      </c>
      <c r="F1161" s="5" t="s">
        <v>641</v>
      </c>
      <c r="G1161" s="5" t="s">
        <v>74</v>
      </c>
      <c r="H1161" s="6">
        <v>17750</v>
      </c>
      <c r="I1161" s="6">
        <v>17250</v>
      </c>
      <c r="J1161" s="32">
        <v>-2.8169014084507005</v>
      </c>
      <c r="K1161" s="7"/>
    </row>
    <row r="1162" spans="1:11" x14ac:dyDescent="0.3">
      <c r="A1162" s="54" t="s">
        <v>120</v>
      </c>
      <c r="B1162" s="4" t="s">
        <v>121</v>
      </c>
      <c r="C1162" s="5" t="s">
        <v>134</v>
      </c>
      <c r="D1162" s="4" t="s">
        <v>135</v>
      </c>
      <c r="E1162" s="4">
        <v>3461901</v>
      </c>
      <c r="F1162" s="5" t="s">
        <v>641</v>
      </c>
      <c r="G1162" s="5" t="s">
        <v>74</v>
      </c>
      <c r="H1162" s="6">
        <v>19000</v>
      </c>
      <c r="I1162" s="6">
        <v>19500</v>
      </c>
      <c r="J1162" s="32">
        <v>2.6315789473684292</v>
      </c>
      <c r="K1162" s="7"/>
    </row>
    <row r="1163" spans="1:11" x14ac:dyDescent="0.3">
      <c r="A1163" s="54" t="s">
        <v>120</v>
      </c>
      <c r="B1163" s="4" t="s">
        <v>121</v>
      </c>
      <c r="C1163" s="5" t="s">
        <v>138</v>
      </c>
      <c r="D1163" s="4" t="s">
        <v>139</v>
      </c>
      <c r="E1163" s="4">
        <v>3461901</v>
      </c>
      <c r="F1163" s="5" t="s">
        <v>641</v>
      </c>
      <c r="G1163" s="5" t="s">
        <v>74</v>
      </c>
      <c r="H1163" s="6">
        <v>18166.666666699999</v>
      </c>
      <c r="I1163" s="6">
        <v>18166.666666699999</v>
      </c>
      <c r="J1163" s="32">
        <v>0</v>
      </c>
      <c r="K1163" s="7"/>
    </row>
    <row r="1164" spans="1:11" x14ac:dyDescent="0.3">
      <c r="A1164" s="54" t="s">
        <v>154</v>
      </c>
      <c r="B1164" s="4" t="s">
        <v>155</v>
      </c>
      <c r="C1164" s="5" t="s">
        <v>156</v>
      </c>
      <c r="D1164" s="4" t="s">
        <v>157</v>
      </c>
      <c r="E1164" s="4">
        <v>3461901</v>
      </c>
      <c r="F1164" s="5" t="s">
        <v>641</v>
      </c>
      <c r="G1164" s="5" t="s">
        <v>74</v>
      </c>
      <c r="H1164" s="6">
        <v>17166.666666699999</v>
      </c>
      <c r="I1164" s="6">
        <v>16866.666666699999</v>
      </c>
      <c r="J1164" s="32">
        <v>-1.7475728155305847</v>
      </c>
      <c r="K1164" s="7"/>
    </row>
    <row r="1165" spans="1:11" x14ac:dyDescent="0.3">
      <c r="A1165" s="54" t="s">
        <v>69</v>
      </c>
      <c r="B1165" s="4" t="s">
        <v>70</v>
      </c>
      <c r="C1165" s="5" t="s">
        <v>164</v>
      </c>
      <c r="D1165" s="4" t="s">
        <v>165</v>
      </c>
      <c r="E1165" s="4">
        <v>3461901</v>
      </c>
      <c r="F1165" s="5" t="s">
        <v>641</v>
      </c>
      <c r="G1165" s="5" t="s">
        <v>74</v>
      </c>
      <c r="H1165" s="6">
        <v>19000</v>
      </c>
      <c r="I1165" s="6">
        <v>19000</v>
      </c>
      <c r="J1165" s="32">
        <v>0</v>
      </c>
      <c r="K1165" s="7"/>
    </row>
    <row r="1166" spans="1:11" x14ac:dyDescent="0.3">
      <c r="A1166" s="54" t="s">
        <v>69</v>
      </c>
      <c r="B1166" s="4" t="s">
        <v>70</v>
      </c>
      <c r="C1166" s="5" t="s">
        <v>166</v>
      </c>
      <c r="D1166" s="4" t="s">
        <v>167</v>
      </c>
      <c r="E1166" s="4">
        <v>3461901</v>
      </c>
      <c r="F1166" s="5" t="s">
        <v>641</v>
      </c>
      <c r="G1166" s="5" t="s">
        <v>74</v>
      </c>
      <c r="H1166" s="6">
        <v>17000</v>
      </c>
      <c r="I1166" s="6">
        <v>17000</v>
      </c>
      <c r="J1166" s="32">
        <v>0</v>
      </c>
      <c r="K1166" s="7"/>
    </row>
    <row r="1167" spans="1:11" x14ac:dyDescent="0.3">
      <c r="A1167" s="54" t="s">
        <v>69</v>
      </c>
      <c r="B1167" s="4" t="s">
        <v>70</v>
      </c>
      <c r="C1167" s="5" t="s">
        <v>168</v>
      </c>
      <c r="D1167" s="4" t="s">
        <v>169</v>
      </c>
      <c r="E1167" s="4">
        <v>3461901</v>
      </c>
      <c r="F1167" s="5" t="s">
        <v>641</v>
      </c>
      <c r="G1167" s="5" t="s">
        <v>74</v>
      </c>
      <c r="H1167" s="6" t="s">
        <v>77</v>
      </c>
      <c r="I1167" s="6">
        <v>19450</v>
      </c>
      <c r="J1167" s="32" t="s">
        <v>77</v>
      </c>
      <c r="K1167" s="7"/>
    </row>
    <row r="1168" spans="1:11" x14ac:dyDescent="0.3">
      <c r="A1168" s="54" t="s">
        <v>69</v>
      </c>
      <c r="B1168" s="4" t="s">
        <v>70</v>
      </c>
      <c r="C1168" s="5" t="s">
        <v>176</v>
      </c>
      <c r="D1168" s="4" t="s">
        <v>177</v>
      </c>
      <c r="E1168" s="4">
        <v>3461901</v>
      </c>
      <c r="F1168" s="5" t="s">
        <v>641</v>
      </c>
      <c r="G1168" s="5" t="s">
        <v>74</v>
      </c>
      <c r="H1168" s="6">
        <v>19833.333333300001</v>
      </c>
      <c r="I1168" s="6">
        <v>18750</v>
      </c>
      <c r="J1168" s="32">
        <v>-5.4621848737906991</v>
      </c>
      <c r="K1168" s="7"/>
    </row>
    <row r="1169" spans="1:11" x14ac:dyDescent="0.3">
      <c r="A1169" s="54" t="s">
        <v>69</v>
      </c>
      <c r="B1169" s="4" t="s">
        <v>70</v>
      </c>
      <c r="C1169" s="5" t="s">
        <v>302</v>
      </c>
      <c r="D1169" s="4" t="s">
        <v>303</v>
      </c>
      <c r="E1169" s="4">
        <v>3461901</v>
      </c>
      <c r="F1169" s="5" t="s">
        <v>641</v>
      </c>
      <c r="G1169" s="5" t="s">
        <v>74</v>
      </c>
      <c r="H1169" s="6" t="s">
        <v>77</v>
      </c>
      <c r="I1169" s="6">
        <v>19250</v>
      </c>
      <c r="J1169" s="32" t="s">
        <v>77</v>
      </c>
      <c r="K1169" s="7"/>
    </row>
    <row r="1170" spans="1:11" x14ac:dyDescent="0.3">
      <c r="A1170" s="54" t="s">
        <v>69</v>
      </c>
      <c r="B1170" s="4" t="s">
        <v>70</v>
      </c>
      <c r="C1170" s="5" t="s">
        <v>75</v>
      </c>
      <c r="D1170" s="4" t="s">
        <v>76</v>
      </c>
      <c r="E1170" s="4">
        <v>3461901</v>
      </c>
      <c r="F1170" s="5" t="s">
        <v>641</v>
      </c>
      <c r="G1170" s="5" t="s">
        <v>74</v>
      </c>
      <c r="H1170" s="6">
        <v>17375</v>
      </c>
      <c r="I1170" s="6">
        <v>17300</v>
      </c>
      <c r="J1170" s="32">
        <v>-0.43165467625899678</v>
      </c>
      <c r="K1170" s="7"/>
    </row>
    <row r="1171" spans="1:11" x14ac:dyDescent="0.3">
      <c r="A1171" s="54" t="s">
        <v>208</v>
      </c>
      <c r="B1171" s="4" t="s">
        <v>209</v>
      </c>
      <c r="C1171" s="5" t="s">
        <v>210</v>
      </c>
      <c r="D1171" s="4" t="s">
        <v>211</v>
      </c>
      <c r="E1171" s="4">
        <v>3461901</v>
      </c>
      <c r="F1171" s="5" t="s">
        <v>641</v>
      </c>
      <c r="G1171" s="5" t="s">
        <v>74</v>
      </c>
      <c r="H1171" s="6">
        <v>16333.333333299999</v>
      </c>
      <c r="I1171" s="6">
        <v>16500</v>
      </c>
      <c r="J1171" s="32">
        <v>1.0204081634714646</v>
      </c>
      <c r="K1171" s="7"/>
    </row>
    <row r="1172" spans="1:11" x14ac:dyDescent="0.3">
      <c r="A1172" s="54" t="s">
        <v>212</v>
      </c>
      <c r="B1172" s="4" t="s">
        <v>213</v>
      </c>
      <c r="C1172" s="5" t="s">
        <v>286</v>
      </c>
      <c r="D1172" s="4" t="s">
        <v>287</v>
      </c>
      <c r="E1172" s="4">
        <v>3461901</v>
      </c>
      <c r="F1172" s="5" t="s">
        <v>641</v>
      </c>
      <c r="G1172" s="5" t="s">
        <v>74</v>
      </c>
      <c r="H1172" s="6">
        <v>18750</v>
      </c>
      <c r="I1172" s="6">
        <v>18750</v>
      </c>
      <c r="J1172" s="32">
        <v>0</v>
      </c>
      <c r="K1172" s="7"/>
    </row>
    <row r="1173" spans="1:11" x14ac:dyDescent="0.3">
      <c r="A1173" s="54" t="s">
        <v>232</v>
      </c>
      <c r="B1173" s="4" t="s">
        <v>233</v>
      </c>
      <c r="C1173" s="5" t="s">
        <v>290</v>
      </c>
      <c r="D1173" s="4" t="s">
        <v>291</v>
      </c>
      <c r="E1173" s="4">
        <v>3461901</v>
      </c>
      <c r="F1173" s="5" t="s">
        <v>641</v>
      </c>
      <c r="G1173" s="5" t="s">
        <v>74</v>
      </c>
      <c r="H1173" s="6">
        <v>21666.666666699999</v>
      </c>
      <c r="I1173" s="6">
        <v>21666.666666699999</v>
      </c>
      <c r="J1173" s="32">
        <v>0</v>
      </c>
      <c r="K1173" s="7"/>
    </row>
    <row r="1174" spans="1:11" x14ac:dyDescent="0.3">
      <c r="A1174" s="54" t="s">
        <v>86</v>
      </c>
      <c r="B1174" s="4" t="s">
        <v>87</v>
      </c>
      <c r="C1174" s="5" t="s">
        <v>95</v>
      </c>
      <c r="D1174" s="4" t="s">
        <v>96</v>
      </c>
      <c r="E1174" s="4">
        <v>3465401</v>
      </c>
      <c r="F1174" s="5" t="s">
        <v>642</v>
      </c>
      <c r="G1174" s="5" t="s">
        <v>464</v>
      </c>
      <c r="H1174" s="6">
        <v>17425</v>
      </c>
      <c r="I1174" s="6">
        <v>17500</v>
      </c>
      <c r="J1174" s="32">
        <v>0.43041606886657924</v>
      </c>
      <c r="K1174" s="7"/>
    </row>
    <row r="1175" spans="1:11" x14ac:dyDescent="0.3">
      <c r="A1175" s="54" t="s">
        <v>86</v>
      </c>
      <c r="B1175" s="4" t="s">
        <v>87</v>
      </c>
      <c r="C1175" s="5" t="s">
        <v>97</v>
      </c>
      <c r="D1175" s="4" t="s">
        <v>98</v>
      </c>
      <c r="E1175" s="4">
        <v>3465401</v>
      </c>
      <c r="F1175" s="5" t="s">
        <v>642</v>
      </c>
      <c r="G1175" s="5" t="s">
        <v>464</v>
      </c>
      <c r="H1175" s="6">
        <v>17966.666666699999</v>
      </c>
      <c r="I1175" s="6">
        <v>17966.666666699999</v>
      </c>
      <c r="J1175" s="32">
        <v>0</v>
      </c>
      <c r="K1175" s="7"/>
    </row>
    <row r="1176" spans="1:11" x14ac:dyDescent="0.3">
      <c r="A1176" s="54" t="s">
        <v>86</v>
      </c>
      <c r="B1176" s="4" t="s">
        <v>87</v>
      </c>
      <c r="C1176" s="5" t="s">
        <v>109</v>
      </c>
      <c r="D1176" s="4" t="s">
        <v>110</v>
      </c>
      <c r="E1176" s="4">
        <v>3465401</v>
      </c>
      <c r="F1176" s="5" t="s">
        <v>642</v>
      </c>
      <c r="G1176" s="5" t="s">
        <v>464</v>
      </c>
      <c r="H1176" s="6">
        <v>18500</v>
      </c>
      <c r="I1176" s="6">
        <v>18500</v>
      </c>
      <c r="J1176" s="32">
        <v>0</v>
      </c>
      <c r="K1176" s="7"/>
    </row>
    <row r="1177" spans="1:11" x14ac:dyDescent="0.3">
      <c r="A1177" s="54" t="s">
        <v>142</v>
      </c>
      <c r="B1177" s="4" t="s">
        <v>143</v>
      </c>
      <c r="C1177" s="5" t="s">
        <v>144</v>
      </c>
      <c r="D1177" s="4" t="s">
        <v>145</v>
      </c>
      <c r="E1177" s="4">
        <v>34641</v>
      </c>
      <c r="F1177" s="5" t="s">
        <v>643</v>
      </c>
      <c r="G1177" s="5" t="s">
        <v>74</v>
      </c>
      <c r="H1177" s="6">
        <v>79675</v>
      </c>
      <c r="I1177" s="6">
        <v>79675</v>
      </c>
      <c r="J1177" s="32">
        <v>0</v>
      </c>
      <c r="K1177" s="7"/>
    </row>
    <row r="1178" spans="1:11" x14ac:dyDescent="0.3">
      <c r="A1178" s="54" t="s">
        <v>142</v>
      </c>
      <c r="B1178" s="4" t="s">
        <v>143</v>
      </c>
      <c r="C1178" s="5" t="s">
        <v>146</v>
      </c>
      <c r="D1178" s="4" t="s">
        <v>147</v>
      </c>
      <c r="E1178" s="4">
        <v>34641</v>
      </c>
      <c r="F1178" s="5" t="s">
        <v>643</v>
      </c>
      <c r="G1178" s="5" t="s">
        <v>74</v>
      </c>
      <c r="H1178" s="6">
        <v>73350</v>
      </c>
      <c r="I1178" s="6">
        <v>73342.5</v>
      </c>
      <c r="J1178" s="32">
        <v>-1.0224948875259265E-2</v>
      </c>
      <c r="K1178" s="7"/>
    </row>
    <row r="1179" spans="1:11" x14ac:dyDescent="0.3">
      <c r="A1179" s="54" t="s">
        <v>142</v>
      </c>
      <c r="B1179" s="4" t="s">
        <v>143</v>
      </c>
      <c r="C1179" s="5" t="s">
        <v>148</v>
      </c>
      <c r="D1179" s="4" t="s">
        <v>149</v>
      </c>
      <c r="E1179" s="4">
        <v>34641</v>
      </c>
      <c r="F1179" s="5" t="s">
        <v>643</v>
      </c>
      <c r="G1179" s="5" t="s">
        <v>74</v>
      </c>
      <c r="H1179" s="6">
        <v>79050</v>
      </c>
      <c r="I1179" s="6">
        <v>79092.5</v>
      </c>
      <c r="J1179" s="32">
        <v>5.3763440860210565E-2</v>
      </c>
      <c r="K1179" s="7"/>
    </row>
    <row r="1180" spans="1:11" x14ac:dyDescent="0.3">
      <c r="A1180" s="54" t="s">
        <v>142</v>
      </c>
      <c r="B1180" s="4" t="s">
        <v>143</v>
      </c>
      <c r="C1180" s="5" t="s">
        <v>311</v>
      </c>
      <c r="D1180" s="4" t="s">
        <v>312</v>
      </c>
      <c r="E1180" s="4">
        <v>34641</v>
      </c>
      <c r="F1180" s="5" t="s">
        <v>643</v>
      </c>
      <c r="G1180" s="5" t="s">
        <v>74</v>
      </c>
      <c r="H1180" s="6">
        <v>80925</v>
      </c>
      <c r="I1180" s="6">
        <v>80925</v>
      </c>
      <c r="J1180" s="32">
        <v>0</v>
      </c>
      <c r="K1180" s="7"/>
    </row>
    <row r="1181" spans="1:11" x14ac:dyDescent="0.3">
      <c r="A1181" s="54" t="s">
        <v>69</v>
      </c>
      <c r="B1181" s="4" t="s">
        <v>70</v>
      </c>
      <c r="C1181" s="5" t="s">
        <v>71</v>
      </c>
      <c r="D1181" s="4" t="s">
        <v>72</v>
      </c>
      <c r="E1181" s="4">
        <v>34641</v>
      </c>
      <c r="F1181" s="5" t="s">
        <v>643</v>
      </c>
      <c r="G1181" s="5" t="s">
        <v>74</v>
      </c>
      <c r="H1181" s="6">
        <v>77233.333333300005</v>
      </c>
      <c r="I1181" s="6">
        <v>77450</v>
      </c>
      <c r="J1181" s="32">
        <v>0.28053517483825896</v>
      </c>
      <c r="K1181" s="7"/>
    </row>
    <row r="1182" spans="1:11" x14ac:dyDescent="0.3">
      <c r="A1182" s="54" t="s">
        <v>220</v>
      </c>
      <c r="B1182" s="4" t="s">
        <v>221</v>
      </c>
      <c r="C1182" s="5" t="s">
        <v>222</v>
      </c>
      <c r="D1182" s="4" t="s">
        <v>223</v>
      </c>
      <c r="E1182" s="4">
        <v>34641</v>
      </c>
      <c r="F1182" s="5" t="s">
        <v>643</v>
      </c>
      <c r="G1182" s="5" t="s">
        <v>74</v>
      </c>
      <c r="H1182" s="6">
        <v>78637.5</v>
      </c>
      <c r="I1182" s="6">
        <v>78662.5</v>
      </c>
      <c r="J1182" s="32">
        <v>3.1791448100459974E-2</v>
      </c>
      <c r="K1182" s="7"/>
    </row>
    <row r="1183" spans="1:11" x14ac:dyDescent="0.3">
      <c r="A1183" s="54" t="s">
        <v>220</v>
      </c>
      <c r="B1183" s="4" t="s">
        <v>221</v>
      </c>
      <c r="C1183" s="5" t="s">
        <v>228</v>
      </c>
      <c r="D1183" s="4" t="s">
        <v>229</v>
      </c>
      <c r="E1183" s="4">
        <v>34641</v>
      </c>
      <c r="F1183" s="5" t="s">
        <v>643</v>
      </c>
      <c r="G1183" s="5" t="s">
        <v>74</v>
      </c>
      <c r="H1183" s="6">
        <v>78200</v>
      </c>
      <c r="I1183" s="6">
        <v>77750</v>
      </c>
      <c r="J1183" s="32">
        <v>-0.57544757033247684</v>
      </c>
      <c r="K1183" s="7"/>
    </row>
    <row r="1184" spans="1:11" x14ac:dyDescent="0.3">
      <c r="A1184" s="54" t="s">
        <v>86</v>
      </c>
      <c r="B1184" s="4" t="s">
        <v>87</v>
      </c>
      <c r="C1184" s="5" t="s">
        <v>95</v>
      </c>
      <c r="D1184" s="4" t="s">
        <v>96</v>
      </c>
      <c r="E1184" s="4">
        <v>3463901</v>
      </c>
      <c r="F1184" s="5" t="s">
        <v>644</v>
      </c>
      <c r="G1184" s="5" t="s">
        <v>74</v>
      </c>
      <c r="H1184" s="6">
        <v>47250</v>
      </c>
      <c r="I1184" s="6">
        <v>45166.666666700003</v>
      </c>
      <c r="J1184" s="32">
        <v>-4.4091710757671931</v>
      </c>
      <c r="K1184" s="7"/>
    </row>
    <row r="1185" spans="1:11" x14ac:dyDescent="0.3">
      <c r="A1185" s="54" t="s">
        <v>86</v>
      </c>
      <c r="B1185" s="4" t="s">
        <v>87</v>
      </c>
      <c r="C1185" s="5" t="s">
        <v>101</v>
      </c>
      <c r="D1185" s="4" t="s">
        <v>102</v>
      </c>
      <c r="E1185" s="4">
        <v>3463901</v>
      </c>
      <c r="F1185" s="5" t="s">
        <v>644</v>
      </c>
      <c r="G1185" s="5" t="s">
        <v>74</v>
      </c>
      <c r="H1185" s="6">
        <v>47250</v>
      </c>
      <c r="I1185" s="6">
        <v>47250</v>
      </c>
      <c r="J1185" s="32">
        <v>0</v>
      </c>
      <c r="K1185" s="7"/>
    </row>
    <row r="1186" spans="1:11" x14ac:dyDescent="0.3">
      <c r="A1186" s="54" t="s">
        <v>86</v>
      </c>
      <c r="B1186" s="4" t="s">
        <v>87</v>
      </c>
      <c r="C1186" s="5" t="s">
        <v>107</v>
      </c>
      <c r="D1186" s="4" t="s">
        <v>108</v>
      </c>
      <c r="E1186" s="4">
        <v>3463901</v>
      </c>
      <c r="F1186" s="5" t="s">
        <v>644</v>
      </c>
      <c r="G1186" s="5" t="s">
        <v>74</v>
      </c>
      <c r="H1186" s="6">
        <v>43833.333333299997</v>
      </c>
      <c r="I1186" s="6">
        <v>44166.666666700003</v>
      </c>
      <c r="J1186" s="32">
        <v>0.76045627391694293</v>
      </c>
      <c r="K1186" s="7"/>
    </row>
    <row r="1187" spans="1:11" x14ac:dyDescent="0.3">
      <c r="A1187" s="54" t="s">
        <v>86</v>
      </c>
      <c r="B1187" s="4" t="s">
        <v>87</v>
      </c>
      <c r="C1187" s="5" t="s">
        <v>113</v>
      </c>
      <c r="D1187" s="4" t="s">
        <v>114</v>
      </c>
      <c r="E1187" s="4">
        <v>3463901</v>
      </c>
      <c r="F1187" s="5" t="s">
        <v>644</v>
      </c>
      <c r="G1187" s="5" t="s">
        <v>74</v>
      </c>
      <c r="H1187" s="6">
        <v>46250</v>
      </c>
      <c r="I1187" s="6">
        <v>46250</v>
      </c>
      <c r="J1187" s="32">
        <v>0</v>
      </c>
      <c r="K1187" s="7"/>
    </row>
    <row r="1188" spans="1:11" x14ac:dyDescent="0.3">
      <c r="A1188" s="54" t="s">
        <v>117</v>
      </c>
      <c r="B1188" s="4" t="s">
        <v>118</v>
      </c>
      <c r="C1188" s="5" t="s">
        <v>119</v>
      </c>
      <c r="D1188" s="4" t="s">
        <v>118</v>
      </c>
      <c r="E1188" s="4">
        <v>3463901</v>
      </c>
      <c r="F1188" s="5" t="s">
        <v>644</v>
      </c>
      <c r="G1188" s="5" t="s">
        <v>74</v>
      </c>
      <c r="H1188" s="6">
        <v>51000</v>
      </c>
      <c r="I1188" s="6">
        <v>52000</v>
      </c>
      <c r="J1188" s="32">
        <v>1.9607843137254832</v>
      </c>
      <c r="K1188" s="7"/>
    </row>
    <row r="1189" spans="1:11" x14ac:dyDescent="0.3">
      <c r="A1189" s="54" t="s">
        <v>120</v>
      </c>
      <c r="B1189" s="4" t="s">
        <v>121</v>
      </c>
      <c r="C1189" s="5" t="s">
        <v>122</v>
      </c>
      <c r="D1189" s="4" t="s">
        <v>123</v>
      </c>
      <c r="E1189" s="4">
        <v>3463901</v>
      </c>
      <c r="F1189" s="5" t="s">
        <v>644</v>
      </c>
      <c r="G1189" s="5" t="s">
        <v>74</v>
      </c>
      <c r="H1189" s="6">
        <v>49375</v>
      </c>
      <c r="I1189" s="6">
        <v>49375</v>
      </c>
      <c r="J1189" s="32">
        <v>0</v>
      </c>
      <c r="K1189" s="7"/>
    </row>
    <row r="1190" spans="1:11" x14ac:dyDescent="0.3">
      <c r="A1190" s="54" t="s">
        <v>120</v>
      </c>
      <c r="B1190" s="4" t="s">
        <v>121</v>
      </c>
      <c r="C1190" s="5" t="s">
        <v>126</v>
      </c>
      <c r="D1190" s="4" t="s">
        <v>127</v>
      </c>
      <c r="E1190" s="4">
        <v>3463901</v>
      </c>
      <c r="F1190" s="5" t="s">
        <v>644</v>
      </c>
      <c r="G1190" s="5" t="s">
        <v>74</v>
      </c>
      <c r="H1190" s="6">
        <v>51133.333333299997</v>
      </c>
      <c r="I1190" s="6">
        <v>49833.333333299997</v>
      </c>
      <c r="J1190" s="32">
        <v>-2.5423728813575908</v>
      </c>
      <c r="K1190" s="7"/>
    </row>
    <row r="1191" spans="1:11" x14ac:dyDescent="0.3">
      <c r="A1191" s="54" t="s">
        <v>120</v>
      </c>
      <c r="B1191" s="4" t="s">
        <v>121</v>
      </c>
      <c r="C1191" s="5" t="s">
        <v>294</v>
      </c>
      <c r="D1191" s="4" t="s">
        <v>295</v>
      </c>
      <c r="E1191" s="4">
        <v>3463901</v>
      </c>
      <c r="F1191" s="5" t="s">
        <v>644</v>
      </c>
      <c r="G1191" s="5" t="s">
        <v>74</v>
      </c>
      <c r="H1191" s="6" t="s">
        <v>77</v>
      </c>
      <c r="I1191" s="6">
        <v>54600</v>
      </c>
      <c r="J1191" s="32" t="s">
        <v>77</v>
      </c>
      <c r="K1191" s="7"/>
    </row>
    <row r="1192" spans="1:11" x14ac:dyDescent="0.3">
      <c r="A1192" s="54" t="s">
        <v>120</v>
      </c>
      <c r="B1192" s="4" t="s">
        <v>121</v>
      </c>
      <c r="C1192" s="5" t="s">
        <v>338</v>
      </c>
      <c r="D1192" s="4" t="s">
        <v>339</v>
      </c>
      <c r="E1192" s="4">
        <v>3463901</v>
      </c>
      <c r="F1192" s="5" t="s">
        <v>644</v>
      </c>
      <c r="G1192" s="5" t="s">
        <v>74</v>
      </c>
      <c r="H1192" s="6">
        <v>52500</v>
      </c>
      <c r="I1192" s="6">
        <v>50666.666666700003</v>
      </c>
      <c r="J1192" s="32">
        <v>-3.4920634919999971</v>
      </c>
      <c r="K1192" s="7"/>
    </row>
    <row r="1193" spans="1:11" x14ac:dyDescent="0.3">
      <c r="A1193" s="54" t="s">
        <v>120</v>
      </c>
      <c r="B1193" s="4" t="s">
        <v>121</v>
      </c>
      <c r="C1193" s="5" t="s">
        <v>132</v>
      </c>
      <c r="D1193" s="4" t="s">
        <v>133</v>
      </c>
      <c r="E1193" s="4">
        <v>3463901</v>
      </c>
      <c r="F1193" s="5" t="s">
        <v>644</v>
      </c>
      <c r="G1193" s="5" t="s">
        <v>74</v>
      </c>
      <c r="H1193" s="6">
        <v>54650</v>
      </c>
      <c r="I1193" s="6">
        <v>55150</v>
      </c>
      <c r="J1193" s="32">
        <v>0.91491308325708509</v>
      </c>
      <c r="K1193" s="7"/>
    </row>
    <row r="1194" spans="1:11" x14ac:dyDescent="0.3">
      <c r="A1194" s="54" t="s">
        <v>120</v>
      </c>
      <c r="B1194" s="4" t="s">
        <v>121</v>
      </c>
      <c r="C1194" s="5" t="s">
        <v>134</v>
      </c>
      <c r="D1194" s="4" t="s">
        <v>135</v>
      </c>
      <c r="E1194" s="4">
        <v>3463901</v>
      </c>
      <c r="F1194" s="5" t="s">
        <v>644</v>
      </c>
      <c r="G1194" s="5" t="s">
        <v>74</v>
      </c>
      <c r="H1194" s="6">
        <v>53425</v>
      </c>
      <c r="I1194" s="6">
        <v>53350</v>
      </c>
      <c r="J1194" s="32">
        <v>-0.14038371548900086</v>
      </c>
      <c r="K1194" s="7"/>
    </row>
    <row r="1195" spans="1:11" x14ac:dyDescent="0.3">
      <c r="A1195" s="54" t="s">
        <v>120</v>
      </c>
      <c r="B1195" s="4" t="s">
        <v>121</v>
      </c>
      <c r="C1195" s="5" t="s">
        <v>136</v>
      </c>
      <c r="D1195" s="4" t="s">
        <v>137</v>
      </c>
      <c r="E1195" s="4">
        <v>3463901</v>
      </c>
      <c r="F1195" s="5" t="s">
        <v>644</v>
      </c>
      <c r="G1195" s="5" t="s">
        <v>74</v>
      </c>
      <c r="H1195" s="6">
        <v>50833.333333299997</v>
      </c>
      <c r="I1195" s="6">
        <v>50500</v>
      </c>
      <c r="J1195" s="32">
        <v>-0.65573770485288785</v>
      </c>
      <c r="K1195" s="7"/>
    </row>
    <row r="1196" spans="1:11" x14ac:dyDescent="0.3">
      <c r="A1196" s="54" t="s">
        <v>120</v>
      </c>
      <c r="B1196" s="4" t="s">
        <v>121</v>
      </c>
      <c r="C1196" s="5" t="s">
        <v>138</v>
      </c>
      <c r="D1196" s="4" t="s">
        <v>139</v>
      </c>
      <c r="E1196" s="4">
        <v>3463901</v>
      </c>
      <c r="F1196" s="5" t="s">
        <v>644</v>
      </c>
      <c r="G1196" s="5" t="s">
        <v>74</v>
      </c>
      <c r="H1196" s="6">
        <v>52500</v>
      </c>
      <c r="I1196" s="6">
        <v>52500</v>
      </c>
      <c r="J1196" s="32">
        <v>0</v>
      </c>
      <c r="K1196" s="7"/>
    </row>
    <row r="1197" spans="1:11" x14ac:dyDescent="0.3">
      <c r="A1197" s="54" t="s">
        <v>120</v>
      </c>
      <c r="B1197" s="4" t="s">
        <v>121</v>
      </c>
      <c r="C1197" s="5" t="s">
        <v>140</v>
      </c>
      <c r="D1197" s="4" t="s">
        <v>141</v>
      </c>
      <c r="E1197" s="4">
        <v>3463901</v>
      </c>
      <c r="F1197" s="5" t="s">
        <v>644</v>
      </c>
      <c r="G1197" s="5" t="s">
        <v>74</v>
      </c>
      <c r="H1197" s="6">
        <v>50000</v>
      </c>
      <c r="I1197" s="6">
        <v>50500</v>
      </c>
      <c r="J1197" s="32">
        <v>1.0000000000000009</v>
      </c>
      <c r="K1197" s="7"/>
    </row>
    <row r="1198" spans="1:11" x14ac:dyDescent="0.3">
      <c r="A1198" s="54" t="s">
        <v>142</v>
      </c>
      <c r="B1198" s="4" t="s">
        <v>143</v>
      </c>
      <c r="C1198" s="5" t="s">
        <v>144</v>
      </c>
      <c r="D1198" s="4" t="s">
        <v>145</v>
      </c>
      <c r="E1198" s="4">
        <v>3463901</v>
      </c>
      <c r="F1198" s="5" t="s">
        <v>644</v>
      </c>
      <c r="G1198" s="5" t="s">
        <v>74</v>
      </c>
      <c r="H1198" s="6">
        <v>51925</v>
      </c>
      <c r="I1198" s="6">
        <v>51925</v>
      </c>
      <c r="J1198" s="32">
        <v>0</v>
      </c>
      <c r="K1198" s="7"/>
    </row>
    <row r="1199" spans="1:11" x14ac:dyDescent="0.3">
      <c r="A1199" s="54" t="s">
        <v>142</v>
      </c>
      <c r="B1199" s="4" t="s">
        <v>143</v>
      </c>
      <c r="C1199" s="5" t="s">
        <v>146</v>
      </c>
      <c r="D1199" s="4" t="s">
        <v>147</v>
      </c>
      <c r="E1199" s="4">
        <v>3463901</v>
      </c>
      <c r="F1199" s="5" t="s">
        <v>644</v>
      </c>
      <c r="G1199" s="5" t="s">
        <v>74</v>
      </c>
      <c r="H1199" s="6">
        <v>50983.333333299997</v>
      </c>
      <c r="I1199" s="6">
        <v>50887</v>
      </c>
      <c r="J1199" s="32">
        <v>-0.18895063739795548</v>
      </c>
      <c r="K1199" s="7"/>
    </row>
    <row r="1200" spans="1:11" x14ac:dyDescent="0.3">
      <c r="A1200" s="54" t="s">
        <v>142</v>
      </c>
      <c r="B1200" s="4" t="s">
        <v>143</v>
      </c>
      <c r="C1200" s="5" t="s">
        <v>148</v>
      </c>
      <c r="D1200" s="4" t="s">
        <v>149</v>
      </c>
      <c r="E1200" s="4">
        <v>3463901</v>
      </c>
      <c r="F1200" s="5" t="s">
        <v>644</v>
      </c>
      <c r="G1200" s="5" t="s">
        <v>74</v>
      </c>
      <c r="H1200" s="6">
        <v>50850</v>
      </c>
      <c r="I1200" s="6">
        <v>50855.5</v>
      </c>
      <c r="J1200" s="32">
        <v>1.0816125860380055E-2</v>
      </c>
      <c r="K1200" s="7"/>
    </row>
    <row r="1201" spans="1:11" x14ac:dyDescent="0.3">
      <c r="A1201" s="54" t="s">
        <v>69</v>
      </c>
      <c r="B1201" s="4" t="s">
        <v>70</v>
      </c>
      <c r="C1201" s="5" t="s">
        <v>300</v>
      </c>
      <c r="D1201" s="4" t="s">
        <v>301</v>
      </c>
      <c r="E1201" s="4">
        <v>3463901</v>
      </c>
      <c r="F1201" s="5" t="s">
        <v>644</v>
      </c>
      <c r="G1201" s="5" t="s">
        <v>74</v>
      </c>
      <c r="H1201" s="6">
        <v>48666.666666700003</v>
      </c>
      <c r="I1201" s="6">
        <v>49000</v>
      </c>
      <c r="J1201" s="32">
        <v>0.68493150678035075</v>
      </c>
      <c r="K1201" s="7"/>
    </row>
    <row r="1202" spans="1:11" x14ac:dyDescent="0.3">
      <c r="A1202" s="54" t="s">
        <v>69</v>
      </c>
      <c r="B1202" s="4" t="s">
        <v>70</v>
      </c>
      <c r="C1202" s="5" t="s">
        <v>302</v>
      </c>
      <c r="D1202" s="4" t="s">
        <v>303</v>
      </c>
      <c r="E1202" s="4">
        <v>3463901</v>
      </c>
      <c r="F1202" s="5" t="s">
        <v>644</v>
      </c>
      <c r="G1202" s="5" t="s">
        <v>74</v>
      </c>
      <c r="H1202" s="6">
        <v>48650</v>
      </c>
      <c r="I1202" s="6">
        <v>48400</v>
      </c>
      <c r="J1202" s="32">
        <v>-0.51387461459403427</v>
      </c>
      <c r="K1202" s="7"/>
    </row>
    <row r="1203" spans="1:11" x14ac:dyDescent="0.3">
      <c r="A1203" s="54" t="s">
        <v>69</v>
      </c>
      <c r="B1203" s="4" t="s">
        <v>70</v>
      </c>
      <c r="C1203" s="5" t="s">
        <v>75</v>
      </c>
      <c r="D1203" s="4" t="s">
        <v>76</v>
      </c>
      <c r="E1203" s="4">
        <v>3463901</v>
      </c>
      <c r="F1203" s="5" t="s">
        <v>644</v>
      </c>
      <c r="G1203" s="5" t="s">
        <v>74</v>
      </c>
      <c r="H1203" s="6">
        <v>50475</v>
      </c>
      <c r="I1203" s="6">
        <v>51225</v>
      </c>
      <c r="J1203" s="32">
        <v>1.4858841010401136</v>
      </c>
      <c r="K1203" s="7"/>
    </row>
    <row r="1204" spans="1:11" x14ac:dyDescent="0.3">
      <c r="A1204" s="54" t="s">
        <v>220</v>
      </c>
      <c r="B1204" s="4" t="s">
        <v>221</v>
      </c>
      <c r="C1204" s="5" t="s">
        <v>222</v>
      </c>
      <c r="D1204" s="4" t="s">
        <v>223</v>
      </c>
      <c r="E1204" s="4">
        <v>3463901</v>
      </c>
      <c r="F1204" s="5" t="s">
        <v>644</v>
      </c>
      <c r="G1204" s="5" t="s">
        <v>74</v>
      </c>
      <c r="H1204" s="6">
        <v>52316.666666700003</v>
      </c>
      <c r="I1204" s="6">
        <v>53316.666666700003</v>
      </c>
      <c r="J1204" s="32">
        <v>1.9114367632991902</v>
      </c>
      <c r="K1204" s="7"/>
    </row>
    <row r="1205" spans="1:11" x14ac:dyDescent="0.3">
      <c r="A1205" s="54" t="s">
        <v>86</v>
      </c>
      <c r="B1205" s="4" t="s">
        <v>87</v>
      </c>
      <c r="C1205" s="5" t="s">
        <v>412</v>
      </c>
      <c r="D1205" s="4" t="s">
        <v>413</v>
      </c>
      <c r="E1205" s="4">
        <v>34649</v>
      </c>
      <c r="F1205" s="5" t="s">
        <v>645</v>
      </c>
      <c r="G1205" s="5" t="s">
        <v>332</v>
      </c>
      <c r="H1205" s="6">
        <v>19035</v>
      </c>
      <c r="I1205" s="6">
        <v>18381.666666699999</v>
      </c>
      <c r="J1205" s="32">
        <v>-3.4322738812713527</v>
      </c>
      <c r="K1205" s="7"/>
    </row>
    <row r="1206" spans="1:11" x14ac:dyDescent="0.3">
      <c r="A1206" s="54" t="s">
        <v>86</v>
      </c>
      <c r="B1206" s="4" t="s">
        <v>87</v>
      </c>
      <c r="C1206" s="5" t="s">
        <v>111</v>
      </c>
      <c r="D1206" s="4" t="s">
        <v>112</v>
      </c>
      <c r="E1206" s="4">
        <v>34649</v>
      </c>
      <c r="F1206" s="5" t="s">
        <v>645</v>
      </c>
      <c r="G1206" s="5" t="s">
        <v>332</v>
      </c>
      <c r="H1206" s="6" t="s">
        <v>77</v>
      </c>
      <c r="I1206" s="6">
        <v>18250</v>
      </c>
      <c r="J1206" s="32" t="s">
        <v>77</v>
      </c>
      <c r="K1206" s="7"/>
    </row>
    <row r="1207" spans="1:11" x14ac:dyDescent="0.3">
      <c r="A1207" s="54" t="s">
        <v>142</v>
      </c>
      <c r="B1207" s="4" t="s">
        <v>143</v>
      </c>
      <c r="C1207" s="5" t="s">
        <v>146</v>
      </c>
      <c r="D1207" s="4" t="s">
        <v>147</v>
      </c>
      <c r="E1207" s="4">
        <v>3461901</v>
      </c>
      <c r="F1207" s="5" t="s">
        <v>646</v>
      </c>
      <c r="G1207" s="5" t="s">
        <v>74</v>
      </c>
      <c r="H1207" s="6">
        <v>27262.5</v>
      </c>
      <c r="I1207" s="6">
        <v>27238.25</v>
      </c>
      <c r="J1207" s="32">
        <v>-8.8950022925260441E-2</v>
      </c>
      <c r="K1207" s="7"/>
    </row>
    <row r="1208" spans="1:11" x14ac:dyDescent="0.3">
      <c r="A1208" s="54" t="s">
        <v>208</v>
      </c>
      <c r="B1208" s="4" t="s">
        <v>209</v>
      </c>
      <c r="C1208" s="5" t="s">
        <v>471</v>
      </c>
      <c r="D1208" s="4" t="s">
        <v>472</v>
      </c>
      <c r="E1208" s="4">
        <v>3461901</v>
      </c>
      <c r="F1208" s="5" t="s">
        <v>646</v>
      </c>
      <c r="G1208" s="5" t="s">
        <v>74</v>
      </c>
      <c r="H1208" s="6">
        <v>27000</v>
      </c>
      <c r="I1208" s="6">
        <v>26750</v>
      </c>
      <c r="J1208" s="32">
        <v>-0.92592592592593004</v>
      </c>
      <c r="K1208" s="7"/>
    </row>
    <row r="1209" spans="1:11" x14ac:dyDescent="0.3">
      <c r="A1209" s="54" t="s">
        <v>208</v>
      </c>
      <c r="B1209" s="4" t="s">
        <v>209</v>
      </c>
      <c r="C1209" s="5" t="s">
        <v>483</v>
      </c>
      <c r="D1209" s="4" t="s">
        <v>367</v>
      </c>
      <c r="E1209" s="4">
        <v>3461901</v>
      </c>
      <c r="F1209" s="5" t="s">
        <v>646</v>
      </c>
      <c r="G1209" s="5" t="s">
        <v>74</v>
      </c>
      <c r="H1209" s="6">
        <v>26000</v>
      </c>
      <c r="I1209" s="6">
        <v>25666.666666699999</v>
      </c>
      <c r="J1209" s="32">
        <v>-1.28205128192308</v>
      </c>
      <c r="K1209" s="7"/>
    </row>
    <row r="1210" spans="1:11" x14ac:dyDescent="0.3">
      <c r="A1210" s="54" t="s">
        <v>208</v>
      </c>
      <c r="B1210" s="4" t="s">
        <v>209</v>
      </c>
      <c r="C1210" s="5" t="s">
        <v>484</v>
      </c>
      <c r="D1210" s="4" t="s">
        <v>485</v>
      </c>
      <c r="E1210" s="4">
        <v>3461901</v>
      </c>
      <c r="F1210" s="5" t="s">
        <v>646</v>
      </c>
      <c r="G1210" s="5" t="s">
        <v>74</v>
      </c>
      <c r="H1210" s="6">
        <v>30100</v>
      </c>
      <c r="I1210" s="6">
        <v>29100</v>
      </c>
      <c r="J1210" s="32">
        <v>-3.3222591362126241</v>
      </c>
      <c r="K1210" s="7"/>
    </row>
    <row r="1211" spans="1:11" x14ac:dyDescent="0.3">
      <c r="A1211" s="54" t="s">
        <v>208</v>
      </c>
      <c r="B1211" s="4" t="s">
        <v>209</v>
      </c>
      <c r="C1211" s="5" t="s">
        <v>210</v>
      </c>
      <c r="D1211" s="4" t="s">
        <v>211</v>
      </c>
      <c r="E1211" s="4">
        <v>3461901</v>
      </c>
      <c r="F1211" s="5" t="s">
        <v>646</v>
      </c>
      <c r="G1211" s="5" t="s">
        <v>74</v>
      </c>
      <c r="H1211" s="6">
        <v>25575</v>
      </c>
      <c r="I1211" s="6">
        <v>25460</v>
      </c>
      <c r="J1211" s="32">
        <v>-0.44965786901270954</v>
      </c>
      <c r="K1211" s="7"/>
    </row>
    <row r="1212" spans="1:11" x14ac:dyDescent="0.3">
      <c r="A1212" s="54" t="s">
        <v>208</v>
      </c>
      <c r="B1212" s="4" t="s">
        <v>209</v>
      </c>
      <c r="C1212" s="5" t="s">
        <v>495</v>
      </c>
      <c r="D1212" s="4" t="s">
        <v>496</v>
      </c>
      <c r="E1212" s="4">
        <v>3461901</v>
      </c>
      <c r="F1212" s="5" t="s">
        <v>646</v>
      </c>
      <c r="G1212" s="5" t="s">
        <v>74</v>
      </c>
      <c r="H1212" s="6">
        <v>28625</v>
      </c>
      <c r="I1212" s="6">
        <v>28619.75</v>
      </c>
      <c r="J1212" s="32">
        <v>-1.8340611353706571E-2</v>
      </c>
      <c r="K1212" s="7"/>
    </row>
    <row r="1213" spans="1:11" x14ac:dyDescent="0.3">
      <c r="A1213" s="54" t="s">
        <v>208</v>
      </c>
      <c r="B1213" s="4" t="s">
        <v>209</v>
      </c>
      <c r="C1213" s="5" t="s">
        <v>391</v>
      </c>
      <c r="D1213" s="4" t="s">
        <v>392</v>
      </c>
      <c r="E1213" s="4">
        <v>3461901</v>
      </c>
      <c r="F1213" s="5" t="s">
        <v>646</v>
      </c>
      <c r="G1213" s="5" t="s">
        <v>74</v>
      </c>
      <c r="H1213" s="6">
        <v>25666.666666699999</v>
      </c>
      <c r="I1213" s="6">
        <v>25000</v>
      </c>
      <c r="J1213" s="32">
        <v>-2.597402597529086</v>
      </c>
      <c r="K1213" s="7"/>
    </row>
    <row r="1214" spans="1:11" x14ac:dyDescent="0.3">
      <c r="A1214" s="54" t="s">
        <v>340</v>
      </c>
      <c r="B1214" s="4" t="s">
        <v>341</v>
      </c>
      <c r="C1214" s="5" t="s">
        <v>342</v>
      </c>
      <c r="D1214" s="4" t="s">
        <v>343</v>
      </c>
      <c r="E1214" s="4">
        <v>3461901</v>
      </c>
      <c r="F1214" s="5" t="s">
        <v>646</v>
      </c>
      <c r="G1214" s="5" t="s">
        <v>74</v>
      </c>
      <c r="H1214" s="6">
        <v>25100</v>
      </c>
      <c r="I1214" s="6">
        <v>25100</v>
      </c>
      <c r="J1214" s="32">
        <v>0</v>
      </c>
      <c r="K1214" s="7"/>
    </row>
    <row r="1215" spans="1:11" x14ac:dyDescent="0.3">
      <c r="A1215" s="54" t="s">
        <v>154</v>
      </c>
      <c r="B1215" s="4" t="s">
        <v>155</v>
      </c>
      <c r="C1215" s="5" t="s">
        <v>317</v>
      </c>
      <c r="D1215" s="4" t="s">
        <v>318</v>
      </c>
      <c r="E1215" s="4">
        <v>3465901</v>
      </c>
      <c r="F1215" s="5" t="s">
        <v>647</v>
      </c>
      <c r="G1215" s="5" t="s">
        <v>74</v>
      </c>
      <c r="H1215" s="6">
        <v>24650</v>
      </c>
      <c r="I1215" s="6">
        <v>24650</v>
      </c>
      <c r="J1215" s="32">
        <v>0</v>
      </c>
      <c r="K1215" s="7"/>
    </row>
    <row r="1216" spans="1:11" x14ac:dyDescent="0.3">
      <c r="A1216" s="54" t="s">
        <v>154</v>
      </c>
      <c r="B1216" s="4" t="s">
        <v>155</v>
      </c>
      <c r="C1216" s="5" t="s">
        <v>158</v>
      </c>
      <c r="D1216" s="4" t="s">
        <v>159</v>
      </c>
      <c r="E1216" s="4">
        <v>3465901</v>
      </c>
      <c r="F1216" s="5" t="s">
        <v>647</v>
      </c>
      <c r="G1216" s="5" t="s">
        <v>74</v>
      </c>
      <c r="H1216" s="6">
        <v>25250</v>
      </c>
      <c r="I1216" s="6">
        <v>25250</v>
      </c>
      <c r="J1216" s="32">
        <v>0</v>
      </c>
      <c r="K1216" s="7"/>
    </row>
    <row r="1217" spans="1:11" x14ac:dyDescent="0.3">
      <c r="A1217" s="54" t="s">
        <v>208</v>
      </c>
      <c r="B1217" s="4" t="s">
        <v>209</v>
      </c>
      <c r="C1217" s="5" t="s">
        <v>471</v>
      </c>
      <c r="D1217" s="4" t="s">
        <v>472</v>
      </c>
      <c r="E1217" s="4">
        <v>3465901</v>
      </c>
      <c r="F1217" s="5" t="s">
        <v>647</v>
      </c>
      <c r="G1217" s="5" t="s">
        <v>74</v>
      </c>
      <c r="H1217" s="6" t="s">
        <v>77</v>
      </c>
      <c r="I1217" s="6">
        <v>22666.666666699999</v>
      </c>
      <c r="J1217" s="32" t="s">
        <v>77</v>
      </c>
      <c r="K1217" s="7"/>
    </row>
    <row r="1218" spans="1:11" x14ac:dyDescent="0.3">
      <c r="A1218" s="54" t="s">
        <v>208</v>
      </c>
      <c r="B1218" s="4" t="s">
        <v>209</v>
      </c>
      <c r="C1218" s="5" t="s">
        <v>210</v>
      </c>
      <c r="D1218" s="4" t="s">
        <v>211</v>
      </c>
      <c r="E1218" s="4">
        <v>3465901</v>
      </c>
      <c r="F1218" s="5" t="s">
        <v>647</v>
      </c>
      <c r="G1218" s="5" t="s">
        <v>74</v>
      </c>
      <c r="H1218" s="6">
        <v>21866.666666699999</v>
      </c>
      <c r="I1218" s="6">
        <v>21720</v>
      </c>
      <c r="J1218" s="32">
        <v>-0.67073170746848598</v>
      </c>
      <c r="K1218" s="7"/>
    </row>
    <row r="1219" spans="1:11" x14ac:dyDescent="0.3">
      <c r="A1219" s="54" t="s">
        <v>208</v>
      </c>
      <c r="B1219" s="4" t="s">
        <v>209</v>
      </c>
      <c r="C1219" s="5" t="s">
        <v>495</v>
      </c>
      <c r="D1219" s="4" t="s">
        <v>496</v>
      </c>
      <c r="E1219" s="4">
        <v>3465901</v>
      </c>
      <c r="F1219" s="5" t="s">
        <v>647</v>
      </c>
      <c r="G1219" s="5" t="s">
        <v>74</v>
      </c>
      <c r="H1219" s="6">
        <v>25666.666666699999</v>
      </c>
      <c r="I1219" s="6">
        <v>25666.666666699999</v>
      </c>
      <c r="J1219" s="32">
        <v>0</v>
      </c>
      <c r="K1219" s="7"/>
    </row>
    <row r="1220" spans="1:11" x14ac:dyDescent="0.3">
      <c r="A1220" s="54" t="s">
        <v>208</v>
      </c>
      <c r="B1220" s="4" t="s">
        <v>209</v>
      </c>
      <c r="C1220" s="5" t="s">
        <v>391</v>
      </c>
      <c r="D1220" s="4" t="s">
        <v>392</v>
      </c>
      <c r="E1220" s="4">
        <v>3465901</v>
      </c>
      <c r="F1220" s="5" t="s">
        <v>647</v>
      </c>
      <c r="G1220" s="5" t="s">
        <v>74</v>
      </c>
      <c r="H1220" s="6">
        <v>23500</v>
      </c>
      <c r="I1220" s="6">
        <v>23500</v>
      </c>
      <c r="J1220" s="32">
        <v>0</v>
      </c>
      <c r="K1220" s="7"/>
    </row>
    <row r="1221" spans="1:11" x14ac:dyDescent="0.3">
      <c r="A1221" s="54" t="s">
        <v>340</v>
      </c>
      <c r="B1221" s="4" t="s">
        <v>341</v>
      </c>
      <c r="C1221" s="5" t="s">
        <v>342</v>
      </c>
      <c r="D1221" s="4" t="s">
        <v>343</v>
      </c>
      <c r="E1221" s="4">
        <v>3465901</v>
      </c>
      <c r="F1221" s="5" t="s">
        <v>647</v>
      </c>
      <c r="G1221" s="5" t="s">
        <v>74</v>
      </c>
      <c r="H1221" s="6">
        <v>23400</v>
      </c>
      <c r="I1221" s="6">
        <v>23400</v>
      </c>
      <c r="J1221" s="32">
        <v>0</v>
      </c>
      <c r="K1221" s="7"/>
    </row>
    <row r="1222" spans="1:11" x14ac:dyDescent="0.3">
      <c r="A1222" s="54" t="s">
        <v>154</v>
      </c>
      <c r="B1222" s="4" t="s">
        <v>155</v>
      </c>
      <c r="C1222" s="5" t="s">
        <v>158</v>
      </c>
      <c r="D1222" s="4" t="s">
        <v>159</v>
      </c>
      <c r="E1222" s="4">
        <v>3465901</v>
      </c>
      <c r="F1222" s="5" t="s">
        <v>647</v>
      </c>
      <c r="G1222" s="5" t="s">
        <v>329</v>
      </c>
      <c r="H1222" s="6">
        <v>80500</v>
      </c>
      <c r="I1222" s="6">
        <v>80500</v>
      </c>
      <c r="J1222" s="32">
        <v>0</v>
      </c>
      <c r="K1222" s="7"/>
    </row>
    <row r="1223" spans="1:11" x14ac:dyDescent="0.3">
      <c r="A1223" s="54" t="s">
        <v>216</v>
      </c>
      <c r="B1223" s="4" t="s">
        <v>217</v>
      </c>
      <c r="C1223" s="5" t="s">
        <v>218</v>
      </c>
      <c r="D1223" s="4" t="s">
        <v>219</v>
      </c>
      <c r="E1223" s="4">
        <v>3465901</v>
      </c>
      <c r="F1223" s="5" t="s">
        <v>648</v>
      </c>
      <c r="G1223" s="5" t="s">
        <v>74</v>
      </c>
      <c r="H1223" s="6">
        <v>18916.666666699999</v>
      </c>
      <c r="I1223" s="6">
        <v>19016.666666699999</v>
      </c>
      <c r="J1223" s="32">
        <v>0.52863436123253837</v>
      </c>
      <c r="K1223" s="7"/>
    </row>
    <row r="1224" spans="1:11" x14ac:dyDescent="0.3">
      <c r="A1224" s="54" t="s">
        <v>86</v>
      </c>
      <c r="B1224" s="4" t="s">
        <v>87</v>
      </c>
      <c r="C1224" s="5" t="s">
        <v>95</v>
      </c>
      <c r="D1224" s="4" t="s">
        <v>96</v>
      </c>
      <c r="E1224" s="4">
        <v>3463901</v>
      </c>
      <c r="F1224" s="5" t="s">
        <v>649</v>
      </c>
      <c r="G1224" s="5" t="s">
        <v>74</v>
      </c>
      <c r="H1224" s="6">
        <v>28500</v>
      </c>
      <c r="I1224" s="6">
        <v>28500</v>
      </c>
      <c r="J1224" s="32">
        <v>0</v>
      </c>
      <c r="K1224" s="7"/>
    </row>
    <row r="1225" spans="1:11" x14ac:dyDescent="0.3">
      <c r="A1225" s="54" t="s">
        <v>86</v>
      </c>
      <c r="B1225" s="4" t="s">
        <v>87</v>
      </c>
      <c r="C1225" s="5" t="s">
        <v>107</v>
      </c>
      <c r="D1225" s="4" t="s">
        <v>108</v>
      </c>
      <c r="E1225" s="4">
        <v>3463901</v>
      </c>
      <c r="F1225" s="5" t="s">
        <v>649</v>
      </c>
      <c r="G1225" s="5" t="s">
        <v>74</v>
      </c>
      <c r="H1225" s="6">
        <v>30750</v>
      </c>
      <c r="I1225" s="6">
        <v>30000</v>
      </c>
      <c r="J1225" s="32">
        <v>-2.4390243902439046</v>
      </c>
      <c r="K1225" s="7"/>
    </row>
    <row r="1226" spans="1:11" x14ac:dyDescent="0.3">
      <c r="A1226" s="54" t="s">
        <v>86</v>
      </c>
      <c r="B1226" s="4" t="s">
        <v>87</v>
      </c>
      <c r="C1226" s="5" t="s">
        <v>113</v>
      </c>
      <c r="D1226" s="4" t="s">
        <v>114</v>
      </c>
      <c r="E1226" s="4">
        <v>3463901</v>
      </c>
      <c r="F1226" s="5" t="s">
        <v>649</v>
      </c>
      <c r="G1226" s="5" t="s">
        <v>74</v>
      </c>
      <c r="H1226" s="6">
        <v>29400</v>
      </c>
      <c r="I1226" s="6">
        <v>29400</v>
      </c>
      <c r="J1226" s="32">
        <v>0</v>
      </c>
      <c r="K1226" s="7"/>
    </row>
    <row r="1227" spans="1:11" x14ac:dyDescent="0.3">
      <c r="A1227" s="54" t="s">
        <v>117</v>
      </c>
      <c r="B1227" s="4" t="s">
        <v>118</v>
      </c>
      <c r="C1227" s="5" t="s">
        <v>119</v>
      </c>
      <c r="D1227" s="4" t="s">
        <v>118</v>
      </c>
      <c r="E1227" s="4">
        <v>3463901</v>
      </c>
      <c r="F1227" s="5" t="s">
        <v>649</v>
      </c>
      <c r="G1227" s="5" t="s">
        <v>74</v>
      </c>
      <c r="H1227" s="6">
        <v>33333.333333299997</v>
      </c>
      <c r="I1227" s="6">
        <v>33333.333333299997</v>
      </c>
      <c r="J1227" s="32">
        <v>0</v>
      </c>
      <c r="K1227" s="7"/>
    </row>
    <row r="1228" spans="1:11" x14ac:dyDescent="0.3">
      <c r="A1228" s="54" t="s">
        <v>120</v>
      </c>
      <c r="B1228" s="4" t="s">
        <v>121</v>
      </c>
      <c r="C1228" s="5" t="s">
        <v>122</v>
      </c>
      <c r="D1228" s="4" t="s">
        <v>123</v>
      </c>
      <c r="E1228" s="4">
        <v>3463901</v>
      </c>
      <c r="F1228" s="5" t="s">
        <v>649</v>
      </c>
      <c r="G1228" s="5" t="s">
        <v>74</v>
      </c>
      <c r="H1228" s="6">
        <v>37500</v>
      </c>
      <c r="I1228" s="6">
        <v>37500</v>
      </c>
      <c r="J1228" s="32">
        <v>0</v>
      </c>
      <c r="K1228" s="7"/>
    </row>
    <row r="1229" spans="1:11" x14ac:dyDescent="0.3">
      <c r="A1229" s="54" t="s">
        <v>120</v>
      </c>
      <c r="B1229" s="4" t="s">
        <v>121</v>
      </c>
      <c r="C1229" s="5" t="s">
        <v>126</v>
      </c>
      <c r="D1229" s="4" t="s">
        <v>127</v>
      </c>
      <c r="E1229" s="4">
        <v>3463901</v>
      </c>
      <c r="F1229" s="5" t="s">
        <v>649</v>
      </c>
      <c r="G1229" s="5" t="s">
        <v>74</v>
      </c>
      <c r="H1229" s="6">
        <v>32466.666666699999</v>
      </c>
      <c r="I1229" s="6">
        <v>32433.333333300001</v>
      </c>
      <c r="J1229" s="32">
        <v>-0.10266940472267727</v>
      </c>
      <c r="K1229" s="7"/>
    </row>
    <row r="1230" spans="1:11" x14ac:dyDescent="0.3">
      <c r="A1230" s="54" t="s">
        <v>120</v>
      </c>
      <c r="B1230" s="4" t="s">
        <v>121</v>
      </c>
      <c r="C1230" s="5" t="s">
        <v>134</v>
      </c>
      <c r="D1230" s="4" t="s">
        <v>135</v>
      </c>
      <c r="E1230" s="4">
        <v>3463901</v>
      </c>
      <c r="F1230" s="5" t="s">
        <v>649</v>
      </c>
      <c r="G1230" s="5" t="s">
        <v>74</v>
      </c>
      <c r="H1230" s="6">
        <v>34966.666666700003</v>
      </c>
      <c r="I1230" s="6">
        <v>36150</v>
      </c>
      <c r="J1230" s="32">
        <v>3.3841754050492057</v>
      </c>
      <c r="K1230" s="7"/>
    </row>
    <row r="1231" spans="1:11" x14ac:dyDescent="0.3">
      <c r="A1231" s="54" t="s">
        <v>120</v>
      </c>
      <c r="B1231" s="4" t="s">
        <v>121</v>
      </c>
      <c r="C1231" s="5" t="s">
        <v>138</v>
      </c>
      <c r="D1231" s="4" t="s">
        <v>139</v>
      </c>
      <c r="E1231" s="4">
        <v>3463901</v>
      </c>
      <c r="F1231" s="5" t="s">
        <v>649</v>
      </c>
      <c r="G1231" s="5" t="s">
        <v>74</v>
      </c>
      <c r="H1231" s="6">
        <v>34166.666666700003</v>
      </c>
      <c r="I1231" s="6">
        <v>33833.333333299997</v>
      </c>
      <c r="J1231" s="32">
        <v>-0.97560975629175095</v>
      </c>
      <c r="K1231" s="7"/>
    </row>
    <row r="1232" spans="1:11" x14ac:dyDescent="0.3">
      <c r="A1232" s="54" t="s">
        <v>69</v>
      </c>
      <c r="B1232" s="4" t="s">
        <v>70</v>
      </c>
      <c r="C1232" s="5" t="s">
        <v>302</v>
      </c>
      <c r="D1232" s="4" t="s">
        <v>303</v>
      </c>
      <c r="E1232" s="4">
        <v>3463901</v>
      </c>
      <c r="F1232" s="5" t="s">
        <v>649</v>
      </c>
      <c r="G1232" s="5" t="s">
        <v>74</v>
      </c>
      <c r="H1232" s="6">
        <v>33050</v>
      </c>
      <c r="I1232" s="6">
        <v>31050</v>
      </c>
      <c r="J1232" s="32">
        <v>-6.0514372163388845</v>
      </c>
      <c r="K1232" s="7"/>
    </row>
    <row r="1233" spans="1:11" x14ac:dyDescent="0.3">
      <c r="A1233" s="54" t="s">
        <v>575</v>
      </c>
      <c r="B1233" s="4" t="s">
        <v>576</v>
      </c>
      <c r="C1233" s="5" t="s">
        <v>650</v>
      </c>
      <c r="D1233" s="4" t="s">
        <v>651</v>
      </c>
      <c r="E1233" s="4">
        <v>3463901</v>
      </c>
      <c r="F1233" s="5" t="s">
        <v>649</v>
      </c>
      <c r="G1233" s="5" t="s">
        <v>329</v>
      </c>
      <c r="H1233" s="6">
        <v>117500</v>
      </c>
      <c r="I1233" s="6">
        <v>117500</v>
      </c>
      <c r="J1233" s="32">
        <v>0</v>
      </c>
      <c r="K1233" s="7"/>
    </row>
    <row r="1234" spans="1:11" x14ac:dyDescent="0.3">
      <c r="A1234" s="54" t="s">
        <v>78</v>
      </c>
      <c r="B1234" s="4" t="s">
        <v>79</v>
      </c>
      <c r="C1234" s="5" t="s">
        <v>335</v>
      </c>
      <c r="D1234" s="4" t="s">
        <v>336</v>
      </c>
      <c r="E1234" s="4">
        <v>34641</v>
      </c>
      <c r="F1234" s="5" t="s">
        <v>652</v>
      </c>
      <c r="G1234" s="5" t="s">
        <v>464</v>
      </c>
      <c r="H1234" s="6">
        <v>119050</v>
      </c>
      <c r="I1234" s="6">
        <v>120400</v>
      </c>
      <c r="J1234" s="32">
        <v>1.1339773204535941</v>
      </c>
      <c r="K1234" s="7"/>
    </row>
    <row r="1235" spans="1:11" x14ac:dyDescent="0.3">
      <c r="A1235" s="54" t="s">
        <v>208</v>
      </c>
      <c r="B1235" s="4" t="s">
        <v>209</v>
      </c>
      <c r="C1235" s="5" t="s">
        <v>391</v>
      </c>
      <c r="D1235" s="4" t="s">
        <v>392</v>
      </c>
      <c r="E1235" s="4">
        <v>34641</v>
      </c>
      <c r="F1235" s="5" t="s">
        <v>653</v>
      </c>
      <c r="G1235" s="5" t="s">
        <v>332</v>
      </c>
      <c r="H1235" s="6">
        <v>11000</v>
      </c>
      <c r="I1235" s="6">
        <v>11000</v>
      </c>
      <c r="J1235" s="32">
        <v>0</v>
      </c>
      <c r="K1235" s="7"/>
    </row>
    <row r="1236" spans="1:11" x14ac:dyDescent="0.3">
      <c r="A1236" s="54" t="s">
        <v>120</v>
      </c>
      <c r="B1236" s="4" t="s">
        <v>121</v>
      </c>
      <c r="C1236" s="5" t="s">
        <v>395</v>
      </c>
      <c r="D1236" s="4" t="s">
        <v>396</v>
      </c>
      <c r="E1236" s="4">
        <v>34641</v>
      </c>
      <c r="F1236" s="5" t="s">
        <v>654</v>
      </c>
      <c r="G1236" s="5" t="s">
        <v>332</v>
      </c>
      <c r="H1236" s="6">
        <v>10500</v>
      </c>
      <c r="I1236" s="6">
        <v>10500</v>
      </c>
      <c r="J1236" s="32">
        <v>0</v>
      </c>
      <c r="K1236" s="7"/>
    </row>
    <row r="1237" spans="1:11" x14ac:dyDescent="0.3">
      <c r="A1237" s="54" t="s">
        <v>120</v>
      </c>
      <c r="B1237" s="4" t="s">
        <v>121</v>
      </c>
      <c r="C1237" s="5" t="s">
        <v>126</v>
      </c>
      <c r="D1237" s="4" t="s">
        <v>127</v>
      </c>
      <c r="E1237" s="4">
        <v>34641</v>
      </c>
      <c r="F1237" s="5" t="s">
        <v>655</v>
      </c>
      <c r="G1237" s="5" t="s">
        <v>464</v>
      </c>
      <c r="H1237" s="6">
        <v>159033.33333329999</v>
      </c>
      <c r="I1237" s="6">
        <v>159700</v>
      </c>
      <c r="J1237" s="32">
        <v>0.41919932930212234</v>
      </c>
      <c r="K1237" s="7"/>
    </row>
    <row r="1238" spans="1:11" x14ac:dyDescent="0.3">
      <c r="A1238" s="54" t="s">
        <v>120</v>
      </c>
      <c r="B1238" s="4" t="s">
        <v>121</v>
      </c>
      <c r="C1238" s="5" t="s">
        <v>128</v>
      </c>
      <c r="D1238" s="4" t="s">
        <v>129</v>
      </c>
      <c r="E1238" s="4">
        <v>34641</v>
      </c>
      <c r="F1238" s="5" t="s">
        <v>655</v>
      </c>
      <c r="G1238" s="5" t="s">
        <v>464</v>
      </c>
      <c r="H1238" s="6">
        <v>172650</v>
      </c>
      <c r="I1238" s="6">
        <v>174675</v>
      </c>
      <c r="J1238" s="32">
        <v>1.1728931364031192</v>
      </c>
      <c r="K1238" s="7"/>
    </row>
    <row r="1239" spans="1:11" x14ac:dyDescent="0.3">
      <c r="A1239" s="54" t="s">
        <v>120</v>
      </c>
      <c r="B1239" s="4" t="s">
        <v>121</v>
      </c>
      <c r="C1239" s="5" t="s">
        <v>134</v>
      </c>
      <c r="D1239" s="4" t="s">
        <v>135</v>
      </c>
      <c r="E1239" s="4">
        <v>34641</v>
      </c>
      <c r="F1239" s="5" t="s">
        <v>655</v>
      </c>
      <c r="G1239" s="5" t="s">
        <v>464</v>
      </c>
      <c r="H1239" s="6">
        <v>155650</v>
      </c>
      <c r="I1239" s="6">
        <v>160425</v>
      </c>
      <c r="J1239" s="32">
        <v>3.0677802762608453</v>
      </c>
      <c r="K1239" s="7"/>
    </row>
    <row r="1240" spans="1:11" x14ac:dyDescent="0.3">
      <c r="A1240" s="54" t="s">
        <v>120</v>
      </c>
      <c r="B1240" s="4" t="s">
        <v>121</v>
      </c>
      <c r="C1240" s="5" t="s">
        <v>136</v>
      </c>
      <c r="D1240" s="4" t="s">
        <v>137</v>
      </c>
      <c r="E1240" s="4">
        <v>34641</v>
      </c>
      <c r="F1240" s="5" t="s">
        <v>655</v>
      </c>
      <c r="G1240" s="5" t="s">
        <v>464</v>
      </c>
      <c r="H1240" s="6">
        <v>151833.33333329999</v>
      </c>
      <c r="I1240" s="6">
        <v>152000</v>
      </c>
      <c r="J1240" s="32">
        <v>0.10976948410541532</v>
      </c>
      <c r="K1240" s="7"/>
    </row>
    <row r="1241" spans="1:11" x14ac:dyDescent="0.3">
      <c r="A1241" s="54" t="s">
        <v>120</v>
      </c>
      <c r="B1241" s="4" t="s">
        <v>121</v>
      </c>
      <c r="C1241" s="5" t="s">
        <v>296</v>
      </c>
      <c r="D1241" s="4" t="s">
        <v>297</v>
      </c>
      <c r="E1241" s="4">
        <v>34641</v>
      </c>
      <c r="F1241" s="5" t="s">
        <v>655</v>
      </c>
      <c r="G1241" s="5" t="s">
        <v>464</v>
      </c>
      <c r="H1241" s="6">
        <v>151500</v>
      </c>
      <c r="I1241" s="6">
        <v>159500</v>
      </c>
      <c r="J1241" s="32">
        <v>5.2805280528052778</v>
      </c>
      <c r="K1241" s="7"/>
    </row>
    <row r="1242" spans="1:11" x14ac:dyDescent="0.3">
      <c r="A1242" s="54" t="s">
        <v>120</v>
      </c>
      <c r="B1242" s="4" t="s">
        <v>121</v>
      </c>
      <c r="C1242" s="5" t="s">
        <v>138</v>
      </c>
      <c r="D1242" s="4" t="s">
        <v>139</v>
      </c>
      <c r="E1242" s="4">
        <v>34641</v>
      </c>
      <c r="F1242" s="5" t="s">
        <v>655</v>
      </c>
      <c r="G1242" s="5" t="s">
        <v>464</v>
      </c>
      <c r="H1242" s="6">
        <v>153400</v>
      </c>
      <c r="I1242" s="6">
        <v>160066.66666670001</v>
      </c>
      <c r="J1242" s="32">
        <v>4.3459365493481172</v>
      </c>
      <c r="K1242" s="7"/>
    </row>
    <row r="1243" spans="1:11" x14ac:dyDescent="0.3">
      <c r="A1243" s="54" t="s">
        <v>69</v>
      </c>
      <c r="B1243" s="4" t="s">
        <v>70</v>
      </c>
      <c r="C1243" s="5" t="s">
        <v>164</v>
      </c>
      <c r="D1243" s="4" t="s">
        <v>165</v>
      </c>
      <c r="E1243" s="4">
        <v>34641</v>
      </c>
      <c r="F1243" s="5" t="s">
        <v>655</v>
      </c>
      <c r="G1243" s="5" t="s">
        <v>464</v>
      </c>
      <c r="H1243" s="6">
        <v>160500</v>
      </c>
      <c r="I1243" s="6">
        <v>160500</v>
      </c>
      <c r="J1243" s="32">
        <v>0</v>
      </c>
      <c r="K1243" s="7"/>
    </row>
    <row r="1244" spans="1:11" x14ac:dyDescent="0.3">
      <c r="A1244" s="54" t="s">
        <v>69</v>
      </c>
      <c r="B1244" s="4" t="s">
        <v>70</v>
      </c>
      <c r="C1244" s="5" t="s">
        <v>170</v>
      </c>
      <c r="D1244" s="4" t="s">
        <v>171</v>
      </c>
      <c r="E1244" s="4">
        <v>34641</v>
      </c>
      <c r="F1244" s="5" t="s">
        <v>655</v>
      </c>
      <c r="G1244" s="5" t="s">
        <v>464</v>
      </c>
      <c r="H1244" s="6">
        <v>156333.33333329999</v>
      </c>
      <c r="I1244" s="6">
        <v>168300</v>
      </c>
      <c r="J1244" s="32">
        <v>7.6545842217713655</v>
      </c>
      <c r="K1244" s="7"/>
    </row>
    <row r="1245" spans="1:11" x14ac:dyDescent="0.3">
      <c r="A1245" s="54" t="s">
        <v>69</v>
      </c>
      <c r="B1245" s="4" t="s">
        <v>70</v>
      </c>
      <c r="C1245" s="5" t="s">
        <v>71</v>
      </c>
      <c r="D1245" s="4" t="s">
        <v>72</v>
      </c>
      <c r="E1245" s="4">
        <v>34641</v>
      </c>
      <c r="F1245" s="5" t="s">
        <v>655</v>
      </c>
      <c r="G1245" s="5" t="s">
        <v>464</v>
      </c>
      <c r="H1245" s="6">
        <v>158200</v>
      </c>
      <c r="I1245" s="6">
        <v>167300</v>
      </c>
      <c r="J1245" s="32">
        <v>5.7522123893805288</v>
      </c>
      <c r="K1245" s="7"/>
    </row>
    <row r="1246" spans="1:11" x14ac:dyDescent="0.3">
      <c r="A1246" s="54" t="s">
        <v>208</v>
      </c>
      <c r="B1246" s="4" t="s">
        <v>209</v>
      </c>
      <c r="C1246" s="5" t="s">
        <v>483</v>
      </c>
      <c r="D1246" s="4" t="s">
        <v>367</v>
      </c>
      <c r="E1246" s="4">
        <v>34641</v>
      </c>
      <c r="F1246" s="5" t="s">
        <v>655</v>
      </c>
      <c r="G1246" s="5" t="s">
        <v>464</v>
      </c>
      <c r="H1246" s="6" t="s">
        <v>77</v>
      </c>
      <c r="I1246" s="6">
        <v>163666.66666670001</v>
      </c>
      <c r="J1246" s="32" t="s">
        <v>77</v>
      </c>
      <c r="K1246" s="7"/>
    </row>
    <row r="1247" spans="1:11" x14ac:dyDescent="0.3">
      <c r="A1247" s="54" t="s">
        <v>208</v>
      </c>
      <c r="B1247" s="4" t="s">
        <v>209</v>
      </c>
      <c r="C1247" s="5" t="s">
        <v>210</v>
      </c>
      <c r="D1247" s="4" t="s">
        <v>211</v>
      </c>
      <c r="E1247" s="4">
        <v>34641</v>
      </c>
      <c r="F1247" s="5" t="s">
        <v>655</v>
      </c>
      <c r="G1247" s="5" t="s">
        <v>464</v>
      </c>
      <c r="H1247" s="6">
        <v>161333.33333329999</v>
      </c>
      <c r="I1247" s="6">
        <v>161500</v>
      </c>
      <c r="J1247" s="32">
        <v>0.10330578514465838</v>
      </c>
      <c r="K1247" s="7"/>
    </row>
    <row r="1248" spans="1:11" x14ac:dyDescent="0.3">
      <c r="A1248" s="54" t="s">
        <v>208</v>
      </c>
      <c r="B1248" s="4" t="s">
        <v>209</v>
      </c>
      <c r="C1248" s="5" t="s">
        <v>391</v>
      </c>
      <c r="D1248" s="4" t="s">
        <v>392</v>
      </c>
      <c r="E1248" s="4">
        <v>34641</v>
      </c>
      <c r="F1248" s="5" t="s">
        <v>655</v>
      </c>
      <c r="G1248" s="5" t="s">
        <v>464</v>
      </c>
      <c r="H1248" s="6" t="s">
        <v>77</v>
      </c>
      <c r="I1248" s="6">
        <v>167150</v>
      </c>
      <c r="J1248" s="32" t="s">
        <v>77</v>
      </c>
      <c r="K1248" s="7"/>
    </row>
    <row r="1249" spans="1:11" x14ac:dyDescent="0.3">
      <c r="A1249" s="54" t="s">
        <v>220</v>
      </c>
      <c r="B1249" s="4" t="s">
        <v>221</v>
      </c>
      <c r="C1249" s="5" t="s">
        <v>228</v>
      </c>
      <c r="D1249" s="4" t="s">
        <v>229</v>
      </c>
      <c r="E1249" s="4">
        <v>34641</v>
      </c>
      <c r="F1249" s="5" t="s">
        <v>655</v>
      </c>
      <c r="G1249" s="5" t="s">
        <v>464</v>
      </c>
      <c r="H1249" s="6">
        <v>179275</v>
      </c>
      <c r="I1249" s="6">
        <v>178775</v>
      </c>
      <c r="J1249" s="32">
        <v>-0.27890112954956914</v>
      </c>
      <c r="K1249" s="7"/>
    </row>
    <row r="1250" spans="1:11" x14ac:dyDescent="0.3">
      <c r="A1250" s="54" t="s">
        <v>253</v>
      </c>
      <c r="B1250" s="4" t="s">
        <v>254</v>
      </c>
      <c r="C1250" s="5" t="s">
        <v>268</v>
      </c>
      <c r="D1250" s="4" t="s">
        <v>269</v>
      </c>
      <c r="E1250" s="4">
        <v>34641</v>
      </c>
      <c r="F1250" s="5" t="s">
        <v>655</v>
      </c>
      <c r="G1250" s="5" t="s">
        <v>464</v>
      </c>
      <c r="H1250" s="6">
        <v>164000</v>
      </c>
      <c r="I1250" s="6">
        <v>168250</v>
      </c>
      <c r="J1250" s="32">
        <v>2.5914634146341431</v>
      </c>
      <c r="K1250" s="7"/>
    </row>
    <row r="1251" spans="1:11" x14ac:dyDescent="0.3">
      <c r="A1251" s="54" t="s">
        <v>253</v>
      </c>
      <c r="B1251" s="4" t="s">
        <v>254</v>
      </c>
      <c r="C1251" s="5" t="s">
        <v>272</v>
      </c>
      <c r="D1251" s="4" t="s">
        <v>273</v>
      </c>
      <c r="E1251" s="4">
        <v>34641</v>
      </c>
      <c r="F1251" s="5" t="s">
        <v>655</v>
      </c>
      <c r="G1251" s="5" t="s">
        <v>464</v>
      </c>
      <c r="H1251" s="6">
        <v>157316.66666670001</v>
      </c>
      <c r="I1251" s="6">
        <v>160900</v>
      </c>
      <c r="J1251" s="32">
        <v>2.2777836635019977</v>
      </c>
      <c r="K1251" s="7"/>
    </row>
    <row r="1252" spans="1:11" x14ac:dyDescent="0.3">
      <c r="A1252" s="54" t="s">
        <v>232</v>
      </c>
      <c r="B1252" s="4" t="s">
        <v>233</v>
      </c>
      <c r="C1252" s="5" t="s">
        <v>292</v>
      </c>
      <c r="D1252" s="4" t="s">
        <v>293</v>
      </c>
      <c r="E1252" s="4">
        <v>34641</v>
      </c>
      <c r="F1252" s="5" t="s">
        <v>656</v>
      </c>
      <c r="G1252" s="5" t="s">
        <v>464</v>
      </c>
      <c r="H1252" s="6">
        <v>154466.66666670001</v>
      </c>
      <c r="I1252" s="6">
        <v>164466.66666670001</v>
      </c>
      <c r="J1252" s="32">
        <v>6.4738886491138459</v>
      </c>
      <c r="K1252" s="7"/>
    </row>
    <row r="1253" spans="1:11" x14ac:dyDescent="0.3">
      <c r="A1253" s="54" t="s">
        <v>78</v>
      </c>
      <c r="B1253" s="4" t="s">
        <v>79</v>
      </c>
      <c r="C1253" s="5" t="s">
        <v>355</v>
      </c>
      <c r="D1253" s="4" t="s">
        <v>356</v>
      </c>
      <c r="E1253" s="4">
        <v>34641</v>
      </c>
      <c r="F1253" s="5" t="s">
        <v>657</v>
      </c>
      <c r="G1253" s="5" t="s">
        <v>74</v>
      </c>
      <c r="H1253" s="6">
        <v>43125</v>
      </c>
      <c r="I1253" s="6">
        <v>41987.5</v>
      </c>
      <c r="J1253" s="32">
        <v>-2.6376811594202909</v>
      </c>
      <c r="K1253" s="7"/>
    </row>
    <row r="1254" spans="1:11" x14ac:dyDescent="0.3">
      <c r="A1254" s="54" t="s">
        <v>117</v>
      </c>
      <c r="B1254" s="4" t="s">
        <v>118</v>
      </c>
      <c r="C1254" s="5" t="s">
        <v>119</v>
      </c>
      <c r="D1254" s="4" t="s">
        <v>118</v>
      </c>
      <c r="E1254" s="4">
        <v>34641</v>
      </c>
      <c r="F1254" s="5" t="s">
        <v>658</v>
      </c>
      <c r="G1254" s="5" t="s">
        <v>332</v>
      </c>
      <c r="H1254" s="6">
        <v>32866.666666700003</v>
      </c>
      <c r="I1254" s="6">
        <v>32500</v>
      </c>
      <c r="J1254" s="32">
        <v>-1.1156186613578978</v>
      </c>
      <c r="K1254" s="7"/>
    </row>
    <row r="1255" spans="1:11" x14ac:dyDescent="0.3">
      <c r="A1255" s="54" t="s">
        <v>120</v>
      </c>
      <c r="B1255" s="4" t="s">
        <v>121</v>
      </c>
      <c r="C1255" s="5" t="s">
        <v>134</v>
      </c>
      <c r="D1255" s="4" t="s">
        <v>135</v>
      </c>
      <c r="E1255" s="4">
        <v>34641</v>
      </c>
      <c r="F1255" s="5" t="s">
        <v>658</v>
      </c>
      <c r="G1255" s="5" t="s">
        <v>332</v>
      </c>
      <c r="H1255" s="6">
        <v>33500</v>
      </c>
      <c r="I1255" s="6">
        <v>31500</v>
      </c>
      <c r="J1255" s="32">
        <v>-5.9701492537313383</v>
      </c>
      <c r="K1255" s="7"/>
    </row>
    <row r="1256" spans="1:11" x14ac:dyDescent="0.3">
      <c r="A1256" s="54" t="s">
        <v>120</v>
      </c>
      <c r="B1256" s="4" t="s">
        <v>121</v>
      </c>
      <c r="C1256" s="5" t="s">
        <v>140</v>
      </c>
      <c r="D1256" s="4" t="s">
        <v>141</v>
      </c>
      <c r="E1256" s="4">
        <v>34641</v>
      </c>
      <c r="F1256" s="5" t="s">
        <v>658</v>
      </c>
      <c r="G1256" s="5" t="s">
        <v>332</v>
      </c>
      <c r="H1256" s="6">
        <v>33500</v>
      </c>
      <c r="I1256" s="6">
        <v>31725</v>
      </c>
      <c r="J1256" s="32">
        <v>-5.2985074626865636</v>
      </c>
      <c r="K1256" s="7"/>
    </row>
    <row r="1257" spans="1:11" x14ac:dyDescent="0.3">
      <c r="A1257" s="54" t="s">
        <v>69</v>
      </c>
      <c r="B1257" s="4" t="s">
        <v>70</v>
      </c>
      <c r="C1257" s="5" t="s">
        <v>162</v>
      </c>
      <c r="D1257" s="4" t="s">
        <v>163</v>
      </c>
      <c r="E1257" s="4">
        <v>34641</v>
      </c>
      <c r="F1257" s="5" t="s">
        <v>658</v>
      </c>
      <c r="G1257" s="5" t="s">
        <v>332</v>
      </c>
      <c r="H1257" s="6">
        <v>32500</v>
      </c>
      <c r="I1257" s="6">
        <v>32500</v>
      </c>
      <c r="J1257" s="32">
        <v>0</v>
      </c>
      <c r="K1257" s="7"/>
    </row>
    <row r="1258" spans="1:11" x14ac:dyDescent="0.3">
      <c r="A1258" s="54" t="s">
        <v>69</v>
      </c>
      <c r="B1258" s="4" t="s">
        <v>70</v>
      </c>
      <c r="C1258" s="5" t="s">
        <v>370</v>
      </c>
      <c r="D1258" s="4" t="s">
        <v>371</v>
      </c>
      <c r="E1258" s="4">
        <v>34641</v>
      </c>
      <c r="F1258" s="5" t="s">
        <v>658</v>
      </c>
      <c r="G1258" s="5" t="s">
        <v>332</v>
      </c>
      <c r="H1258" s="6">
        <v>35000</v>
      </c>
      <c r="I1258" s="6">
        <v>35000</v>
      </c>
      <c r="J1258" s="32">
        <v>0</v>
      </c>
      <c r="K1258" s="7"/>
    </row>
    <row r="1259" spans="1:11" x14ac:dyDescent="0.3">
      <c r="A1259" s="54" t="s">
        <v>69</v>
      </c>
      <c r="B1259" s="4" t="s">
        <v>70</v>
      </c>
      <c r="C1259" s="5" t="s">
        <v>186</v>
      </c>
      <c r="D1259" s="4" t="s">
        <v>187</v>
      </c>
      <c r="E1259" s="4">
        <v>34641</v>
      </c>
      <c r="F1259" s="5" t="s">
        <v>658</v>
      </c>
      <c r="G1259" s="5" t="s">
        <v>332</v>
      </c>
      <c r="H1259" s="6">
        <v>33333.333333299997</v>
      </c>
      <c r="I1259" s="6">
        <v>30166.666666699999</v>
      </c>
      <c r="J1259" s="32">
        <v>-9.4999999998094946</v>
      </c>
      <c r="K1259" s="7"/>
    </row>
    <row r="1260" spans="1:11" x14ac:dyDescent="0.3">
      <c r="A1260" s="54" t="s">
        <v>69</v>
      </c>
      <c r="B1260" s="4" t="s">
        <v>70</v>
      </c>
      <c r="C1260" s="5" t="s">
        <v>302</v>
      </c>
      <c r="D1260" s="4" t="s">
        <v>303</v>
      </c>
      <c r="E1260" s="4">
        <v>34641</v>
      </c>
      <c r="F1260" s="5" t="s">
        <v>658</v>
      </c>
      <c r="G1260" s="5" t="s">
        <v>332</v>
      </c>
      <c r="H1260" s="6">
        <v>34200</v>
      </c>
      <c r="I1260" s="6">
        <v>32700</v>
      </c>
      <c r="J1260" s="32">
        <v>-4.3859649122807038</v>
      </c>
      <c r="K1260" s="7"/>
    </row>
    <row r="1261" spans="1:11" x14ac:dyDescent="0.3">
      <c r="A1261" s="54" t="s">
        <v>69</v>
      </c>
      <c r="B1261" s="4" t="s">
        <v>70</v>
      </c>
      <c r="C1261" s="5" t="s">
        <v>75</v>
      </c>
      <c r="D1261" s="4" t="s">
        <v>76</v>
      </c>
      <c r="E1261" s="4">
        <v>34641</v>
      </c>
      <c r="F1261" s="5" t="s">
        <v>658</v>
      </c>
      <c r="G1261" s="5" t="s">
        <v>332</v>
      </c>
      <c r="H1261" s="6">
        <v>30400</v>
      </c>
      <c r="I1261" s="6">
        <v>30766.666666699999</v>
      </c>
      <c r="J1261" s="32">
        <v>1.2061403509868285</v>
      </c>
      <c r="K1261" s="7"/>
    </row>
    <row r="1262" spans="1:11" x14ac:dyDescent="0.3">
      <c r="A1262" s="54" t="s">
        <v>208</v>
      </c>
      <c r="B1262" s="4" t="s">
        <v>209</v>
      </c>
      <c r="C1262" s="5" t="s">
        <v>471</v>
      </c>
      <c r="D1262" s="4" t="s">
        <v>472</v>
      </c>
      <c r="E1262" s="4">
        <v>34641</v>
      </c>
      <c r="F1262" s="5" t="s">
        <v>658</v>
      </c>
      <c r="G1262" s="5" t="s">
        <v>332</v>
      </c>
      <c r="H1262" s="6">
        <v>30500</v>
      </c>
      <c r="I1262" s="6">
        <v>30500</v>
      </c>
      <c r="J1262" s="32">
        <v>0</v>
      </c>
      <c r="K1262" s="7"/>
    </row>
    <row r="1263" spans="1:11" x14ac:dyDescent="0.3">
      <c r="A1263" s="54" t="s">
        <v>208</v>
      </c>
      <c r="B1263" s="4" t="s">
        <v>209</v>
      </c>
      <c r="C1263" s="5" t="s">
        <v>483</v>
      </c>
      <c r="D1263" s="4" t="s">
        <v>367</v>
      </c>
      <c r="E1263" s="4">
        <v>34641</v>
      </c>
      <c r="F1263" s="5" t="s">
        <v>658</v>
      </c>
      <c r="G1263" s="5" t="s">
        <v>332</v>
      </c>
      <c r="H1263" s="6">
        <v>32000</v>
      </c>
      <c r="I1263" s="6">
        <v>31333.333333300001</v>
      </c>
      <c r="J1263" s="32">
        <v>-2.0833333334374982</v>
      </c>
      <c r="K1263" s="7"/>
    </row>
    <row r="1264" spans="1:11" x14ac:dyDescent="0.3">
      <c r="A1264" s="54" t="s">
        <v>208</v>
      </c>
      <c r="B1264" s="4" t="s">
        <v>209</v>
      </c>
      <c r="C1264" s="5" t="s">
        <v>389</v>
      </c>
      <c r="D1264" s="4" t="s">
        <v>390</v>
      </c>
      <c r="E1264" s="4">
        <v>34641</v>
      </c>
      <c r="F1264" s="5" t="s">
        <v>658</v>
      </c>
      <c r="G1264" s="5" t="s">
        <v>332</v>
      </c>
      <c r="H1264" s="6">
        <v>30566.666666699999</v>
      </c>
      <c r="I1264" s="6">
        <v>30200</v>
      </c>
      <c r="J1264" s="32">
        <v>-1.1995637950913851</v>
      </c>
      <c r="K1264" s="7"/>
    </row>
    <row r="1265" spans="1:11" x14ac:dyDescent="0.3">
      <c r="A1265" s="54" t="s">
        <v>208</v>
      </c>
      <c r="B1265" s="4" t="s">
        <v>209</v>
      </c>
      <c r="C1265" s="5" t="s">
        <v>493</v>
      </c>
      <c r="D1265" s="4" t="s">
        <v>494</v>
      </c>
      <c r="E1265" s="4">
        <v>34641</v>
      </c>
      <c r="F1265" s="5" t="s">
        <v>658</v>
      </c>
      <c r="G1265" s="5" t="s">
        <v>332</v>
      </c>
      <c r="H1265" s="6">
        <v>35037</v>
      </c>
      <c r="I1265" s="6">
        <v>33703.666666700003</v>
      </c>
      <c r="J1265" s="32">
        <v>-3.8055008513856681</v>
      </c>
      <c r="K1265" s="7"/>
    </row>
    <row r="1266" spans="1:11" x14ac:dyDescent="0.3">
      <c r="A1266" s="54" t="s">
        <v>208</v>
      </c>
      <c r="B1266" s="4" t="s">
        <v>209</v>
      </c>
      <c r="C1266" s="5" t="s">
        <v>484</v>
      </c>
      <c r="D1266" s="4" t="s">
        <v>485</v>
      </c>
      <c r="E1266" s="4">
        <v>34641</v>
      </c>
      <c r="F1266" s="5" t="s">
        <v>658</v>
      </c>
      <c r="G1266" s="5" t="s">
        <v>332</v>
      </c>
      <c r="H1266" s="6">
        <v>32866.666666700003</v>
      </c>
      <c r="I1266" s="6">
        <v>32200</v>
      </c>
      <c r="J1266" s="32">
        <v>-2.0283975660222886</v>
      </c>
      <c r="K1266" s="7"/>
    </row>
    <row r="1267" spans="1:11" x14ac:dyDescent="0.3">
      <c r="A1267" s="54" t="s">
        <v>208</v>
      </c>
      <c r="B1267" s="4" t="s">
        <v>209</v>
      </c>
      <c r="C1267" s="5" t="s">
        <v>448</v>
      </c>
      <c r="D1267" s="4" t="s">
        <v>102</v>
      </c>
      <c r="E1267" s="4">
        <v>34641</v>
      </c>
      <c r="F1267" s="5" t="s">
        <v>658</v>
      </c>
      <c r="G1267" s="5" t="s">
        <v>332</v>
      </c>
      <c r="H1267" s="6">
        <v>34833.333333299997</v>
      </c>
      <c r="I1267" s="6">
        <v>34833.333333299997</v>
      </c>
      <c r="J1267" s="32">
        <v>0</v>
      </c>
      <c r="K1267" s="7"/>
    </row>
    <row r="1268" spans="1:11" x14ac:dyDescent="0.3">
      <c r="A1268" s="54" t="s">
        <v>208</v>
      </c>
      <c r="B1268" s="4" t="s">
        <v>209</v>
      </c>
      <c r="C1268" s="5" t="s">
        <v>210</v>
      </c>
      <c r="D1268" s="4" t="s">
        <v>211</v>
      </c>
      <c r="E1268" s="4">
        <v>34641</v>
      </c>
      <c r="F1268" s="5" t="s">
        <v>658</v>
      </c>
      <c r="G1268" s="5" t="s">
        <v>332</v>
      </c>
      <c r="H1268" s="6">
        <v>31580</v>
      </c>
      <c r="I1268" s="6">
        <v>31133.333333300001</v>
      </c>
      <c r="J1268" s="32">
        <v>-1.4143972979734021</v>
      </c>
      <c r="K1268" s="7"/>
    </row>
    <row r="1269" spans="1:11" x14ac:dyDescent="0.3">
      <c r="A1269" s="54" t="s">
        <v>208</v>
      </c>
      <c r="B1269" s="4" t="s">
        <v>209</v>
      </c>
      <c r="C1269" s="5" t="s">
        <v>495</v>
      </c>
      <c r="D1269" s="4" t="s">
        <v>496</v>
      </c>
      <c r="E1269" s="4">
        <v>34641</v>
      </c>
      <c r="F1269" s="5" t="s">
        <v>658</v>
      </c>
      <c r="G1269" s="5" t="s">
        <v>332</v>
      </c>
      <c r="H1269" s="6">
        <v>33500</v>
      </c>
      <c r="I1269" s="6">
        <v>33500</v>
      </c>
      <c r="J1269" s="32">
        <v>0</v>
      </c>
      <c r="K1269" s="7"/>
    </row>
    <row r="1270" spans="1:11" x14ac:dyDescent="0.3">
      <c r="A1270" s="54" t="s">
        <v>208</v>
      </c>
      <c r="B1270" s="4" t="s">
        <v>209</v>
      </c>
      <c r="C1270" s="5" t="s">
        <v>391</v>
      </c>
      <c r="D1270" s="4" t="s">
        <v>392</v>
      </c>
      <c r="E1270" s="4">
        <v>34641</v>
      </c>
      <c r="F1270" s="5" t="s">
        <v>658</v>
      </c>
      <c r="G1270" s="5" t="s">
        <v>332</v>
      </c>
      <c r="H1270" s="6">
        <v>31625</v>
      </c>
      <c r="I1270" s="6">
        <v>31625</v>
      </c>
      <c r="J1270" s="32">
        <v>0</v>
      </c>
      <c r="K1270" s="7"/>
    </row>
    <row r="1271" spans="1:11" x14ac:dyDescent="0.3">
      <c r="A1271" s="54" t="s">
        <v>340</v>
      </c>
      <c r="B1271" s="4" t="s">
        <v>341</v>
      </c>
      <c r="C1271" s="5" t="s">
        <v>342</v>
      </c>
      <c r="D1271" s="4" t="s">
        <v>343</v>
      </c>
      <c r="E1271" s="4">
        <v>34641</v>
      </c>
      <c r="F1271" s="5" t="s">
        <v>658</v>
      </c>
      <c r="G1271" s="5" t="s">
        <v>332</v>
      </c>
      <c r="H1271" s="6">
        <v>32500</v>
      </c>
      <c r="I1271" s="6">
        <v>32500</v>
      </c>
      <c r="J1271" s="32">
        <v>0</v>
      </c>
      <c r="K1271" s="7"/>
    </row>
    <row r="1272" spans="1:11" x14ac:dyDescent="0.3">
      <c r="A1272" s="54" t="s">
        <v>253</v>
      </c>
      <c r="B1272" s="4" t="s">
        <v>254</v>
      </c>
      <c r="C1272" s="5" t="s">
        <v>457</v>
      </c>
      <c r="D1272" s="4" t="s">
        <v>458</v>
      </c>
      <c r="E1272" s="4">
        <v>34641</v>
      </c>
      <c r="F1272" s="5" t="s">
        <v>659</v>
      </c>
      <c r="G1272" s="5" t="s">
        <v>332</v>
      </c>
      <c r="H1272" s="6" t="s">
        <v>77</v>
      </c>
      <c r="I1272" s="6">
        <v>21000</v>
      </c>
      <c r="J1272" s="32" t="s">
        <v>77</v>
      </c>
      <c r="K1272" s="7"/>
    </row>
    <row r="1273" spans="1:11" x14ac:dyDescent="0.3">
      <c r="A1273" s="54" t="s">
        <v>253</v>
      </c>
      <c r="B1273" s="4" t="s">
        <v>254</v>
      </c>
      <c r="C1273" s="5" t="s">
        <v>268</v>
      </c>
      <c r="D1273" s="4" t="s">
        <v>269</v>
      </c>
      <c r="E1273" s="4">
        <v>34641</v>
      </c>
      <c r="F1273" s="5" t="s">
        <v>659</v>
      </c>
      <c r="G1273" s="5" t="s">
        <v>332</v>
      </c>
      <c r="H1273" s="6">
        <v>17500</v>
      </c>
      <c r="I1273" s="6">
        <v>17500</v>
      </c>
      <c r="J1273" s="32">
        <v>0</v>
      </c>
      <c r="K1273" s="7"/>
    </row>
    <row r="1274" spans="1:11" x14ac:dyDescent="0.3">
      <c r="A1274" s="54" t="s">
        <v>120</v>
      </c>
      <c r="B1274" s="4" t="s">
        <v>121</v>
      </c>
      <c r="C1274" s="5" t="s">
        <v>126</v>
      </c>
      <c r="D1274" s="4" t="s">
        <v>127</v>
      </c>
      <c r="E1274" s="4">
        <v>34641</v>
      </c>
      <c r="F1274" s="5" t="s">
        <v>660</v>
      </c>
      <c r="G1274" s="5" t="s">
        <v>464</v>
      </c>
      <c r="H1274" s="6">
        <v>165900</v>
      </c>
      <c r="I1274" s="6">
        <v>167066.66666670001</v>
      </c>
      <c r="J1274" s="32">
        <v>0.70323488047017157</v>
      </c>
      <c r="K1274" s="7"/>
    </row>
    <row r="1275" spans="1:11" x14ac:dyDescent="0.3">
      <c r="A1275" s="54" t="s">
        <v>120</v>
      </c>
      <c r="B1275" s="4" t="s">
        <v>121</v>
      </c>
      <c r="C1275" s="5" t="s">
        <v>134</v>
      </c>
      <c r="D1275" s="4" t="s">
        <v>135</v>
      </c>
      <c r="E1275" s="4">
        <v>34641</v>
      </c>
      <c r="F1275" s="5" t="s">
        <v>660</v>
      </c>
      <c r="G1275" s="5" t="s">
        <v>464</v>
      </c>
      <c r="H1275" s="6">
        <v>163750</v>
      </c>
      <c r="I1275" s="6">
        <v>163333.33333329999</v>
      </c>
      <c r="J1275" s="32">
        <v>-0.25445292622900961</v>
      </c>
      <c r="K1275" s="7"/>
    </row>
    <row r="1276" spans="1:11" x14ac:dyDescent="0.3">
      <c r="A1276" s="54" t="s">
        <v>120</v>
      </c>
      <c r="B1276" s="4" t="s">
        <v>121</v>
      </c>
      <c r="C1276" s="5" t="s">
        <v>296</v>
      </c>
      <c r="D1276" s="4" t="s">
        <v>297</v>
      </c>
      <c r="E1276" s="4">
        <v>34641</v>
      </c>
      <c r="F1276" s="5" t="s">
        <v>660</v>
      </c>
      <c r="G1276" s="5" t="s">
        <v>464</v>
      </c>
      <c r="H1276" s="6">
        <v>165250</v>
      </c>
      <c r="I1276" s="6">
        <v>166750</v>
      </c>
      <c r="J1276" s="32">
        <v>0.90771558245084094</v>
      </c>
      <c r="K1276" s="7"/>
    </row>
    <row r="1277" spans="1:11" x14ac:dyDescent="0.3">
      <c r="A1277" s="54" t="s">
        <v>232</v>
      </c>
      <c r="B1277" s="4" t="s">
        <v>233</v>
      </c>
      <c r="C1277" s="5" t="s">
        <v>290</v>
      </c>
      <c r="D1277" s="4" t="s">
        <v>291</v>
      </c>
      <c r="E1277" s="4">
        <v>34641</v>
      </c>
      <c r="F1277" s="5" t="s">
        <v>660</v>
      </c>
      <c r="G1277" s="5" t="s">
        <v>464</v>
      </c>
      <c r="H1277" s="6">
        <v>172000</v>
      </c>
      <c r="I1277" s="6">
        <v>171500</v>
      </c>
      <c r="J1277" s="32">
        <v>-0.29069767441860517</v>
      </c>
      <c r="K1277" s="7"/>
    </row>
    <row r="1278" spans="1:11" x14ac:dyDescent="0.3">
      <c r="A1278" s="54" t="s">
        <v>86</v>
      </c>
      <c r="B1278" s="4" t="s">
        <v>87</v>
      </c>
      <c r="C1278" s="5" t="s">
        <v>107</v>
      </c>
      <c r="D1278" s="4" t="s">
        <v>108</v>
      </c>
      <c r="E1278" s="4">
        <v>34645</v>
      </c>
      <c r="F1278" s="5" t="s">
        <v>661</v>
      </c>
      <c r="G1278" s="5" t="s">
        <v>74</v>
      </c>
      <c r="H1278" s="6">
        <v>41666.666666700003</v>
      </c>
      <c r="I1278" s="6">
        <v>41666.666666700003</v>
      </c>
      <c r="J1278" s="32">
        <v>0</v>
      </c>
      <c r="K1278" s="7"/>
    </row>
    <row r="1279" spans="1:11" x14ac:dyDescent="0.3">
      <c r="A1279" s="54" t="s">
        <v>154</v>
      </c>
      <c r="B1279" s="4" t="s">
        <v>155</v>
      </c>
      <c r="C1279" s="5" t="s">
        <v>319</v>
      </c>
      <c r="D1279" s="4" t="s">
        <v>320</v>
      </c>
      <c r="E1279" s="4">
        <v>34641</v>
      </c>
      <c r="F1279" s="5" t="s">
        <v>662</v>
      </c>
      <c r="G1279" s="5" t="s">
        <v>332</v>
      </c>
      <c r="H1279" s="6">
        <v>12433.333333299999</v>
      </c>
      <c r="I1279" s="6">
        <v>12300</v>
      </c>
      <c r="J1279" s="32">
        <v>-1.0723860587160017</v>
      </c>
      <c r="K1279" s="7"/>
    </row>
    <row r="1280" spans="1:11" x14ac:dyDescent="0.3">
      <c r="A1280" s="54" t="s">
        <v>208</v>
      </c>
      <c r="B1280" s="4" t="s">
        <v>209</v>
      </c>
      <c r="C1280" s="5" t="s">
        <v>391</v>
      </c>
      <c r="D1280" s="4" t="s">
        <v>392</v>
      </c>
      <c r="E1280" s="4">
        <v>34641</v>
      </c>
      <c r="F1280" s="5" t="s">
        <v>662</v>
      </c>
      <c r="G1280" s="5" t="s">
        <v>332</v>
      </c>
      <c r="H1280" s="6">
        <v>11000</v>
      </c>
      <c r="I1280" s="6">
        <v>11000</v>
      </c>
      <c r="J1280" s="32">
        <v>0</v>
      </c>
      <c r="K1280" s="7"/>
    </row>
    <row r="1281" spans="1:11" x14ac:dyDescent="0.3">
      <c r="A1281" s="54" t="s">
        <v>120</v>
      </c>
      <c r="B1281" s="4" t="s">
        <v>121</v>
      </c>
      <c r="C1281" s="5" t="s">
        <v>126</v>
      </c>
      <c r="D1281" s="4" t="s">
        <v>127</v>
      </c>
      <c r="E1281" s="4">
        <v>3463901</v>
      </c>
      <c r="F1281" s="5" t="s">
        <v>663</v>
      </c>
      <c r="G1281" s="5" t="s">
        <v>74</v>
      </c>
      <c r="H1281" s="6">
        <v>28766.666666699999</v>
      </c>
      <c r="I1281" s="6">
        <v>28433.333333300001</v>
      </c>
      <c r="J1281" s="32">
        <v>-1.1587485517947083</v>
      </c>
      <c r="K1281" s="7"/>
    </row>
    <row r="1282" spans="1:11" x14ac:dyDescent="0.3">
      <c r="A1282" s="54" t="s">
        <v>120</v>
      </c>
      <c r="B1282" s="4" t="s">
        <v>121</v>
      </c>
      <c r="C1282" s="5" t="s">
        <v>126</v>
      </c>
      <c r="D1282" s="4" t="s">
        <v>127</v>
      </c>
      <c r="E1282" s="4">
        <v>34649</v>
      </c>
      <c r="F1282" s="5" t="s">
        <v>664</v>
      </c>
      <c r="G1282" s="5" t="s">
        <v>74</v>
      </c>
      <c r="H1282" s="6">
        <v>45375</v>
      </c>
      <c r="I1282" s="6">
        <v>45375</v>
      </c>
      <c r="J1282" s="32">
        <v>0</v>
      </c>
      <c r="K1282" s="7"/>
    </row>
    <row r="1283" spans="1:11" x14ac:dyDescent="0.3">
      <c r="A1283" s="54" t="s">
        <v>120</v>
      </c>
      <c r="B1283" s="4" t="s">
        <v>121</v>
      </c>
      <c r="C1283" s="5" t="s">
        <v>126</v>
      </c>
      <c r="D1283" s="4" t="s">
        <v>127</v>
      </c>
      <c r="E1283" s="4">
        <v>34641</v>
      </c>
      <c r="F1283" s="5" t="s">
        <v>1703</v>
      </c>
      <c r="G1283" s="5" t="s">
        <v>74</v>
      </c>
      <c r="H1283" s="6" t="s">
        <v>77</v>
      </c>
      <c r="I1283" s="6">
        <v>25100</v>
      </c>
      <c r="J1283" s="32" t="s">
        <v>77</v>
      </c>
      <c r="K1283" s="7"/>
    </row>
    <row r="1284" spans="1:11" x14ac:dyDescent="0.3">
      <c r="A1284" s="54" t="s">
        <v>142</v>
      </c>
      <c r="B1284" s="4" t="s">
        <v>143</v>
      </c>
      <c r="C1284" s="5" t="s">
        <v>144</v>
      </c>
      <c r="D1284" s="4" t="s">
        <v>145</v>
      </c>
      <c r="E1284" s="4">
        <v>3462901</v>
      </c>
      <c r="F1284" s="5" t="s">
        <v>665</v>
      </c>
      <c r="G1284" s="5" t="s">
        <v>464</v>
      </c>
      <c r="H1284" s="6">
        <v>87500</v>
      </c>
      <c r="I1284" s="6">
        <v>87475</v>
      </c>
      <c r="J1284" s="32">
        <v>-2.8571428571433355E-2</v>
      </c>
      <c r="K1284" s="7"/>
    </row>
    <row r="1285" spans="1:11" x14ac:dyDescent="0.3">
      <c r="A1285" s="54" t="s">
        <v>188</v>
      </c>
      <c r="B1285" s="4" t="s">
        <v>189</v>
      </c>
      <c r="C1285" s="5" t="s">
        <v>190</v>
      </c>
      <c r="D1285" s="4" t="s">
        <v>191</v>
      </c>
      <c r="E1285" s="4">
        <v>3462901</v>
      </c>
      <c r="F1285" s="5" t="s">
        <v>665</v>
      </c>
      <c r="G1285" s="5" t="s">
        <v>464</v>
      </c>
      <c r="H1285" s="6">
        <v>79050</v>
      </c>
      <c r="I1285" s="6">
        <v>78900</v>
      </c>
      <c r="J1285" s="32">
        <v>-0.18975332068311701</v>
      </c>
      <c r="K1285" s="7"/>
    </row>
    <row r="1286" spans="1:11" x14ac:dyDescent="0.3">
      <c r="A1286" s="54" t="s">
        <v>188</v>
      </c>
      <c r="B1286" s="4" t="s">
        <v>189</v>
      </c>
      <c r="C1286" s="5" t="s">
        <v>196</v>
      </c>
      <c r="D1286" s="4" t="s">
        <v>197</v>
      </c>
      <c r="E1286" s="4">
        <v>3462901</v>
      </c>
      <c r="F1286" s="5" t="s">
        <v>665</v>
      </c>
      <c r="G1286" s="5" t="s">
        <v>464</v>
      </c>
      <c r="H1286" s="6">
        <v>79833.333333300005</v>
      </c>
      <c r="I1286" s="6">
        <v>79833.333333300005</v>
      </c>
      <c r="J1286" s="32">
        <v>0</v>
      </c>
      <c r="K1286" s="7"/>
    </row>
    <row r="1287" spans="1:11" x14ac:dyDescent="0.3">
      <c r="A1287" s="54" t="s">
        <v>188</v>
      </c>
      <c r="B1287" s="4" t="s">
        <v>189</v>
      </c>
      <c r="C1287" s="5" t="s">
        <v>198</v>
      </c>
      <c r="D1287" s="4" t="s">
        <v>199</v>
      </c>
      <c r="E1287" s="4">
        <v>3462901</v>
      </c>
      <c r="F1287" s="5" t="s">
        <v>665</v>
      </c>
      <c r="G1287" s="5" t="s">
        <v>464</v>
      </c>
      <c r="H1287" s="6">
        <v>78750</v>
      </c>
      <c r="I1287" s="6">
        <v>78750</v>
      </c>
      <c r="J1287" s="32">
        <v>0</v>
      </c>
      <c r="K1287" s="7"/>
    </row>
    <row r="1288" spans="1:11" x14ac:dyDescent="0.3">
      <c r="A1288" s="54" t="s">
        <v>220</v>
      </c>
      <c r="B1288" s="4" t="s">
        <v>221</v>
      </c>
      <c r="C1288" s="5" t="s">
        <v>222</v>
      </c>
      <c r="D1288" s="4" t="s">
        <v>223</v>
      </c>
      <c r="E1288" s="4">
        <v>3462901</v>
      </c>
      <c r="F1288" s="5" t="s">
        <v>665</v>
      </c>
      <c r="G1288" s="5" t="s">
        <v>464</v>
      </c>
      <c r="H1288" s="6">
        <v>82575</v>
      </c>
      <c r="I1288" s="6">
        <v>82575</v>
      </c>
      <c r="J1288" s="32">
        <v>0</v>
      </c>
      <c r="K1288" s="7"/>
    </row>
    <row r="1289" spans="1:11" x14ac:dyDescent="0.3">
      <c r="A1289" s="54" t="s">
        <v>117</v>
      </c>
      <c r="B1289" s="4" t="s">
        <v>118</v>
      </c>
      <c r="C1289" s="5" t="s">
        <v>119</v>
      </c>
      <c r="D1289" s="4" t="s">
        <v>118</v>
      </c>
      <c r="E1289" s="4">
        <v>3461201</v>
      </c>
      <c r="F1289" s="5" t="s">
        <v>666</v>
      </c>
      <c r="G1289" s="5" t="s">
        <v>464</v>
      </c>
      <c r="H1289" s="6" t="s">
        <v>77</v>
      </c>
      <c r="I1289" s="6">
        <v>77750</v>
      </c>
      <c r="J1289" s="32" t="s">
        <v>77</v>
      </c>
      <c r="K1289" s="7"/>
    </row>
    <row r="1290" spans="1:11" x14ac:dyDescent="0.3">
      <c r="A1290" s="54" t="s">
        <v>154</v>
      </c>
      <c r="B1290" s="4" t="s">
        <v>155</v>
      </c>
      <c r="C1290" s="5" t="s">
        <v>156</v>
      </c>
      <c r="D1290" s="4" t="s">
        <v>157</v>
      </c>
      <c r="E1290" s="4">
        <v>3461201</v>
      </c>
      <c r="F1290" s="5" t="s">
        <v>666</v>
      </c>
      <c r="G1290" s="5" t="s">
        <v>464</v>
      </c>
      <c r="H1290" s="6" t="s">
        <v>77</v>
      </c>
      <c r="I1290" s="6">
        <v>69333.333333300005</v>
      </c>
      <c r="J1290" s="32" t="s">
        <v>77</v>
      </c>
      <c r="K1290" s="7"/>
    </row>
    <row r="1291" spans="1:11" x14ac:dyDescent="0.3">
      <c r="A1291" s="54" t="s">
        <v>154</v>
      </c>
      <c r="B1291" s="4" t="s">
        <v>155</v>
      </c>
      <c r="C1291" s="5" t="s">
        <v>319</v>
      </c>
      <c r="D1291" s="4" t="s">
        <v>320</v>
      </c>
      <c r="E1291" s="4">
        <v>3461201</v>
      </c>
      <c r="F1291" s="5" t="s">
        <v>666</v>
      </c>
      <c r="G1291" s="5" t="s">
        <v>464</v>
      </c>
      <c r="H1291" s="6" t="s">
        <v>77</v>
      </c>
      <c r="I1291" s="6">
        <v>66000</v>
      </c>
      <c r="J1291" s="32" t="s">
        <v>77</v>
      </c>
      <c r="K1291" s="7"/>
    </row>
    <row r="1292" spans="1:11" x14ac:dyDescent="0.3">
      <c r="A1292" s="54" t="s">
        <v>321</v>
      </c>
      <c r="B1292" s="4" t="s">
        <v>322</v>
      </c>
      <c r="C1292" s="5" t="s">
        <v>491</v>
      </c>
      <c r="D1292" s="4" t="s">
        <v>492</v>
      </c>
      <c r="E1292" s="4">
        <v>3461201</v>
      </c>
      <c r="F1292" s="5" t="s">
        <v>666</v>
      </c>
      <c r="G1292" s="5" t="s">
        <v>464</v>
      </c>
      <c r="H1292" s="6">
        <v>73233.333333300005</v>
      </c>
      <c r="I1292" s="6">
        <v>74566.666666699995</v>
      </c>
      <c r="J1292" s="32">
        <v>1.8206645426498858</v>
      </c>
      <c r="K1292" s="7"/>
    </row>
    <row r="1293" spans="1:11" x14ac:dyDescent="0.3">
      <c r="A1293" s="54" t="s">
        <v>321</v>
      </c>
      <c r="B1293" s="4" t="s">
        <v>322</v>
      </c>
      <c r="C1293" s="5" t="s">
        <v>323</v>
      </c>
      <c r="D1293" s="4" t="s">
        <v>324</v>
      </c>
      <c r="E1293" s="4">
        <v>3461201</v>
      </c>
      <c r="F1293" s="5" t="s">
        <v>666</v>
      </c>
      <c r="G1293" s="5" t="s">
        <v>464</v>
      </c>
      <c r="H1293" s="6">
        <v>68900</v>
      </c>
      <c r="I1293" s="6">
        <v>72900</v>
      </c>
      <c r="J1293" s="32">
        <v>5.8055152394774989</v>
      </c>
      <c r="K1293" s="7"/>
    </row>
    <row r="1294" spans="1:11" x14ac:dyDescent="0.3">
      <c r="A1294" s="54" t="s">
        <v>188</v>
      </c>
      <c r="B1294" s="4" t="s">
        <v>189</v>
      </c>
      <c r="C1294" s="5" t="s">
        <v>190</v>
      </c>
      <c r="D1294" s="4" t="s">
        <v>191</v>
      </c>
      <c r="E1294" s="4">
        <v>3461201</v>
      </c>
      <c r="F1294" s="5" t="s">
        <v>666</v>
      </c>
      <c r="G1294" s="5" t="s">
        <v>464</v>
      </c>
      <c r="H1294" s="6">
        <v>68000</v>
      </c>
      <c r="I1294" s="6">
        <v>67700</v>
      </c>
      <c r="J1294" s="32">
        <v>-0.44117647058823373</v>
      </c>
      <c r="K1294" s="7"/>
    </row>
    <row r="1295" spans="1:11" x14ac:dyDescent="0.3">
      <c r="A1295" s="54" t="s">
        <v>188</v>
      </c>
      <c r="B1295" s="4" t="s">
        <v>189</v>
      </c>
      <c r="C1295" s="5" t="s">
        <v>451</v>
      </c>
      <c r="D1295" s="4" t="s">
        <v>452</v>
      </c>
      <c r="E1295" s="4">
        <v>3461201</v>
      </c>
      <c r="F1295" s="5" t="s">
        <v>666</v>
      </c>
      <c r="G1295" s="5" t="s">
        <v>464</v>
      </c>
      <c r="H1295" s="6">
        <v>66320</v>
      </c>
      <c r="I1295" s="6">
        <v>68000</v>
      </c>
      <c r="J1295" s="32">
        <v>2.5331724969843261</v>
      </c>
      <c r="K1295" s="7"/>
    </row>
    <row r="1296" spans="1:11" x14ac:dyDescent="0.3">
      <c r="A1296" s="54" t="s">
        <v>188</v>
      </c>
      <c r="B1296" s="4" t="s">
        <v>189</v>
      </c>
      <c r="C1296" s="5" t="s">
        <v>192</v>
      </c>
      <c r="D1296" s="4" t="s">
        <v>193</v>
      </c>
      <c r="E1296" s="4">
        <v>3461201</v>
      </c>
      <c r="F1296" s="5" t="s">
        <v>666</v>
      </c>
      <c r="G1296" s="5" t="s">
        <v>464</v>
      </c>
      <c r="H1296" s="6">
        <v>65210</v>
      </c>
      <c r="I1296" s="6">
        <v>66714.2857143</v>
      </c>
      <c r="J1296" s="32">
        <v>2.306832869651898</v>
      </c>
      <c r="K1296" s="7"/>
    </row>
    <row r="1297" spans="1:11" x14ac:dyDescent="0.3">
      <c r="A1297" s="54" t="s">
        <v>188</v>
      </c>
      <c r="B1297" s="4" t="s">
        <v>189</v>
      </c>
      <c r="C1297" s="5" t="s">
        <v>194</v>
      </c>
      <c r="D1297" s="4" t="s">
        <v>195</v>
      </c>
      <c r="E1297" s="4">
        <v>3461201</v>
      </c>
      <c r="F1297" s="5" t="s">
        <v>666</v>
      </c>
      <c r="G1297" s="5" t="s">
        <v>464</v>
      </c>
      <c r="H1297" s="6">
        <v>67085.7142857</v>
      </c>
      <c r="I1297" s="6">
        <v>70012.5</v>
      </c>
      <c r="J1297" s="32">
        <v>4.3627555366491322</v>
      </c>
      <c r="K1297" s="7"/>
    </row>
    <row r="1298" spans="1:11" x14ac:dyDescent="0.3">
      <c r="A1298" s="54" t="s">
        <v>188</v>
      </c>
      <c r="B1298" s="4" t="s">
        <v>189</v>
      </c>
      <c r="C1298" s="5" t="s">
        <v>196</v>
      </c>
      <c r="D1298" s="4" t="s">
        <v>197</v>
      </c>
      <c r="E1298" s="4">
        <v>3461201</v>
      </c>
      <c r="F1298" s="5" t="s">
        <v>666</v>
      </c>
      <c r="G1298" s="5" t="s">
        <v>464</v>
      </c>
      <c r="H1298" s="6">
        <v>61000</v>
      </c>
      <c r="I1298" s="6">
        <v>62300</v>
      </c>
      <c r="J1298" s="32">
        <v>2.1311475409836023</v>
      </c>
      <c r="K1298" s="7"/>
    </row>
    <row r="1299" spans="1:11" x14ac:dyDescent="0.3">
      <c r="A1299" s="54" t="s">
        <v>188</v>
      </c>
      <c r="B1299" s="4" t="s">
        <v>189</v>
      </c>
      <c r="C1299" s="5" t="s">
        <v>200</v>
      </c>
      <c r="D1299" s="4" t="s">
        <v>201</v>
      </c>
      <c r="E1299" s="4">
        <v>3461201</v>
      </c>
      <c r="F1299" s="5" t="s">
        <v>666</v>
      </c>
      <c r="G1299" s="5" t="s">
        <v>464</v>
      </c>
      <c r="H1299" s="6">
        <v>72266.666666699995</v>
      </c>
      <c r="I1299" s="6">
        <v>69250</v>
      </c>
      <c r="J1299" s="32">
        <v>-4.174354243586631</v>
      </c>
      <c r="K1299" s="7"/>
    </row>
    <row r="1300" spans="1:11" x14ac:dyDescent="0.3">
      <c r="A1300" s="54" t="s">
        <v>212</v>
      </c>
      <c r="B1300" s="4" t="s">
        <v>213</v>
      </c>
      <c r="C1300" s="5" t="s">
        <v>286</v>
      </c>
      <c r="D1300" s="4" t="s">
        <v>287</v>
      </c>
      <c r="E1300" s="4">
        <v>3461201</v>
      </c>
      <c r="F1300" s="5" t="s">
        <v>666</v>
      </c>
      <c r="G1300" s="5" t="s">
        <v>464</v>
      </c>
      <c r="H1300" s="6">
        <v>63500</v>
      </c>
      <c r="I1300" s="6">
        <v>63500</v>
      </c>
      <c r="J1300" s="32">
        <v>0</v>
      </c>
      <c r="K1300" s="7"/>
    </row>
    <row r="1301" spans="1:11" x14ac:dyDescent="0.3">
      <c r="A1301" s="54" t="s">
        <v>78</v>
      </c>
      <c r="B1301" s="4" t="s">
        <v>79</v>
      </c>
      <c r="C1301" s="5" t="s">
        <v>506</v>
      </c>
      <c r="D1301" s="4" t="s">
        <v>507</v>
      </c>
      <c r="E1301" s="4">
        <v>3461201</v>
      </c>
      <c r="F1301" s="5" t="s">
        <v>666</v>
      </c>
      <c r="G1301" s="5" t="s">
        <v>464</v>
      </c>
      <c r="H1301" s="6">
        <v>72500</v>
      </c>
      <c r="I1301" s="6">
        <v>73250</v>
      </c>
      <c r="J1301" s="32">
        <v>1.0344827586206806</v>
      </c>
      <c r="K1301" s="7"/>
    </row>
    <row r="1302" spans="1:11" x14ac:dyDescent="0.3">
      <c r="A1302" s="54" t="s">
        <v>78</v>
      </c>
      <c r="B1302" s="4" t="s">
        <v>79</v>
      </c>
      <c r="C1302" s="5" t="s">
        <v>80</v>
      </c>
      <c r="D1302" s="4" t="s">
        <v>81</v>
      </c>
      <c r="E1302" s="4">
        <v>3461201</v>
      </c>
      <c r="F1302" s="5" t="s">
        <v>666</v>
      </c>
      <c r="G1302" s="5" t="s">
        <v>464</v>
      </c>
      <c r="H1302" s="6">
        <v>67333.333333300005</v>
      </c>
      <c r="I1302" s="6">
        <v>68000</v>
      </c>
      <c r="J1302" s="32">
        <v>0.99009900995097322</v>
      </c>
      <c r="K1302" s="7"/>
    </row>
    <row r="1303" spans="1:11" x14ac:dyDescent="0.3">
      <c r="A1303" s="54" t="s">
        <v>78</v>
      </c>
      <c r="B1303" s="4" t="s">
        <v>79</v>
      </c>
      <c r="C1303" s="5" t="s">
        <v>335</v>
      </c>
      <c r="D1303" s="4" t="s">
        <v>336</v>
      </c>
      <c r="E1303" s="4">
        <v>3461201</v>
      </c>
      <c r="F1303" s="5" t="s">
        <v>666</v>
      </c>
      <c r="G1303" s="5" t="s">
        <v>464</v>
      </c>
      <c r="H1303" s="6">
        <v>67400</v>
      </c>
      <c r="I1303" s="6">
        <v>67905.833333300005</v>
      </c>
      <c r="J1303" s="32">
        <v>0.75049455979228075</v>
      </c>
      <c r="K1303" s="7"/>
    </row>
    <row r="1304" spans="1:11" x14ac:dyDescent="0.3">
      <c r="A1304" s="54" t="s">
        <v>78</v>
      </c>
      <c r="B1304" s="4" t="s">
        <v>79</v>
      </c>
      <c r="C1304" s="5" t="s">
        <v>243</v>
      </c>
      <c r="D1304" s="4" t="s">
        <v>244</v>
      </c>
      <c r="E1304" s="4">
        <v>3461201</v>
      </c>
      <c r="F1304" s="5" t="s">
        <v>666</v>
      </c>
      <c r="G1304" s="5" t="s">
        <v>464</v>
      </c>
      <c r="H1304" s="6">
        <v>76500</v>
      </c>
      <c r="I1304" s="6">
        <v>74000</v>
      </c>
      <c r="J1304" s="32">
        <v>-3.2679738562091498</v>
      </c>
      <c r="K1304" s="7"/>
    </row>
    <row r="1305" spans="1:11" x14ac:dyDescent="0.3">
      <c r="A1305" s="54" t="s">
        <v>78</v>
      </c>
      <c r="B1305" s="4" t="s">
        <v>79</v>
      </c>
      <c r="C1305" s="5" t="s">
        <v>545</v>
      </c>
      <c r="D1305" s="4" t="s">
        <v>546</v>
      </c>
      <c r="E1305" s="4">
        <v>3461201</v>
      </c>
      <c r="F1305" s="5" t="s">
        <v>666</v>
      </c>
      <c r="G1305" s="5" t="s">
        <v>464</v>
      </c>
      <c r="H1305" s="6" t="s">
        <v>77</v>
      </c>
      <c r="I1305" s="6">
        <v>72000</v>
      </c>
      <c r="J1305" s="32" t="s">
        <v>77</v>
      </c>
      <c r="K1305" s="7"/>
    </row>
    <row r="1306" spans="1:11" x14ac:dyDescent="0.3">
      <c r="A1306" s="54" t="s">
        <v>78</v>
      </c>
      <c r="B1306" s="4" t="s">
        <v>79</v>
      </c>
      <c r="C1306" s="5" t="s">
        <v>83</v>
      </c>
      <c r="D1306" s="4" t="s">
        <v>84</v>
      </c>
      <c r="E1306" s="4">
        <v>3461201</v>
      </c>
      <c r="F1306" s="5" t="s">
        <v>666</v>
      </c>
      <c r="G1306" s="5" t="s">
        <v>464</v>
      </c>
      <c r="H1306" s="6">
        <v>68654.5</v>
      </c>
      <c r="I1306" s="6">
        <v>68340</v>
      </c>
      <c r="J1306" s="32">
        <v>-0.45809087532500126</v>
      </c>
      <c r="K1306" s="7"/>
    </row>
    <row r="1307" spans="1:11" x14ac:dyDescent="0.3">
      <c r="A1307" s="54" t="s">
        <v>78</v>
      </c>
      <c r="B1307" s="4" t="s">
        <v>79</v>
      </c>
      <c r="C1307" s="5" t="s">
        <v>375</v>
      </c>
      <c r="D1307" s="4" t="s">
        <v>376</v>
      </c>
      <c r="E1307" s="4">
        <v>3461201</v>
      </c>
      <c r="F1307" s="5" t="s">
        <v>666</v>
      </c>
      <c r="G1307" s="5" t="s">
        <v>464</v>
      </c>
      <c r="H1307" s="6">
        <v>64285.7142857</v>
      </c>
      <c r="I1307" s="6">
        <v>65914.2857143</v>
      </c>
      <c r="J1307" s="32">
        <v>2.5333333333783514</v>
      </c>
      <c r="K1307" s="7"/>
    </row>
    <row r="1308" spans="1:11" x14ac:dyDescent="0.3">
      <c r="A1308" s="54" t="s">
        <v>78</v>
      </c>
      <c r="B1308" s="4" t="s">
        <v>79</v>
      </c>
      <c r="C1308" s="5" t="s">
        <v>249</v>
      </c>
      <c r="D1308" s="4" t="s">
        <v>250</v>
      </c>
      <c r="E1308" s="4">
        <v>3461201</v>
      </c>
      <c r="F1308" s="5" t="s">
        <v>666</v>
      </c>
      <c r="G1308" s="5" t="s">
        <v>464</v>
      </c>
      <c r="H1308" s="6">
        <v>64000</v>
      </c>
      <c r="I1308" s="6">
        <v>66000</v>
      </c>
      <c r="J1308" s="32">
        <v>3.125</v>
      </c>
      <c r="K1308" s="7"/>
    </row>
    <row r="1309" spans="1:11" x14ac:dyDescent="0.3">
      <c r="A1309" s="54" t="s">
        <v>78</v>
      </c>
      <c r="B1309" s="4" t="s">
        <v>79</v>
      </c>
      <c r="C1309" s="5" t="s">
        <v>251</v>
      </c>
      <c r="D1309" s="4" t="s">
        <v>252</v>
      </c>
      <c r="E1309" s="4">
        <v>3461201</v>
      </c>
      <c r="F1309" s="5" t="s">
        <v>666</v>
      </c>
      <c r="G1309" s="5" t="s">
        <v>464</v>
      </c>
      <c r="H1309" s="6">
        <v>80000</v>
      </c>
      <c r="I1309" s="6">
        <v>77000</v>
      </c>
      <c r="J1309" s="32">
        <v>-3.7499999999999978</v>
      </c>
      <c r="K1309" s="7"/>
    </row>
    <row r="1310" spans="1:11" x14ac:dyDescent="0.3">
      <c r="A1310" s="54" t="s">
        <v>78</v>
      </c>
      <c r="B1310" s="4" t="s">
        <v>79</v>
      </c>
      <c r="C1310" s="5" t="s">
        <v>377</v>
      </c>
      <c r="D1310" s="4" t="s">
        <v>378</v>
      </c>
      <c r="E1310" s="4">
        <v>3461201</v>
      </c>
      <c r="F1310" s="5" t="s">
        <v>666</v>
      </c>
      <c r="G1310" s="5" t="s">
        <v>464</v>
      </c>
      <c r="H1310" s="6" t="s">
        <v>77</v>
      </c>
      <c r="I1310" s="6">
        <v>69650</v>
      </c>
      <c r="J1310" s="32" t="s">
        <v>77</v>
      </c>
      <c r="K1310" s="7"/>
    </row>
    <row r="1311" spans="1:11" x14ac:dyDescent="0.3">
      <c r="A1311" s="54" t="s">
        <v>253</v>
      </c>
      <c r="B1311" s="4" t="s">
        <v>254</v>
      </c>
      <c r="C1311" s="5" t="s">
        <v>255</v>
      </c>
      <c r="D1311" s="4" t="s">
        <v>256</v>
      </c>
      <c r="E1311" s="4">
        <v>3461201</v>
      </c>
      <c r="F1311" s="5" t="s">
        <v>666</v>
      </c>
      <c r="G1311" s="5" t="s">
        <v>464</v>
      </c>
      <c r="H1311" s="6" t="s">
        <v>77</v>
      </c>
      <c r="I1311" s="6">
        <v>72333.333333300005</v>
      </c>
      <c r="J1311" s="32" t="s">
        <v>77</v>
      </c>
      <c r="K1311" s="7"/>
    </row>
    <row r="1312" spans="1:11" x14ac:dyDescent="0.3">
      <c r="A1312" s="54" t="s">
        <v>253</v>
      </c>
      <c r="B1312" s="4" t="s">
        <v>254</v>
      </c>
      <c r="C1312" s="5" t="s">
        <v>257</v>
      </c>
      <c r="D1312" s="4" t="s">
        <v>258</v>
      </c>
      <c r="E1312" s="4">
        <v>3461201</v>
      </c>
      <c r="F1312" s="5" t="s">
        <v>666</v>
      </c>
      <c r="G1312" s="5" t="s">
        <v>464</v>
      </c>
      <c r="H1312" s="6">
        <v>71150</v>
      </c>
      <c r="I1312" s="6">
        <v>71150</v>
      </c>
      <c r="J1312" s="32">
        <v>0</v>
      </c>
      <c r="K1312" s="7"/>
    </row>
    <row r="1313" spans="1:11" x14ac:dyDescent="0.3">
      <c r="A1313" s="54" t="s">
        <v>253</v>
      </c>
      <c r="B1313" s="4" t="s">
        <v>254</v>
      </c>
      <c r="C1313" s="5" t="s">
        <v>259</v>
      </c>
      <c r="D1313" s="4" t="s">
        <v>260</v>
      </c>
      <c r="E1313" s="4">
        <v>3461201</v>
      </c>
      <c r="F1313" s="5" t="s">
        <v>666</v>
      </c>
      <c r="G1313" s="5" t="s">
        <v>464</v>
      </c>
      <c r="H1313" s="6">
        <v>66000</v>
      </c>
      <c r="I1313" s="6">
        <v>65000</v>
      </c>
      <c r="J1313" s="32">
        <v>-1.5151515151515138</v>
      </c>
      <c r="K1313" s="7"/>
    </row>
    <row r="1314" spans="1:11" x14ac:dyDescent="0.3">
      <c r="A1314" s="54" t="s">
        <v>253</v>
      </c>
      <c r="B1314" s="4" t="s">
        <v>254</v>
      </c>
      <c r="C1314" s="5" t="s">
        <v>265</v>
      </c>
      <c r="D1314" s="4" t="s">
        <v>102</v>
      </c>
      <c r="E1314" s="4">
        <v>3461201</v>
      </c>
      <c r="F1314" s="5" t="s">
        <v>666</v>
      </c>
      <c r="G1314" s="5" t="s">
        <v>464</v>
      </c>
      <c r="H1314" s="6">
        <v>71150</v>
      </c>
      <c r="I1314" s="6">
        <v>71150</v>
      </c>
      <c r="J1314" s="32">
        <v>0</v>
      </c>
      <c r="K1314" s="7"/>
    </row>
    <row r="1315" spans="1:11" x14ac:dyDescent="0.3">
      <c r="A1315" s="54" t="s">
        <v>253</v>
      </c>
      <c r="B1315" s="4" t="s">
        <v>254</v>
      </c>
      <c r="C1315" s="5" t="s">
        <v>272</v>
      </c>
      <c r="D1315" s="4" t="s">
        <v>273</v>
      </c>
      <c r="E1315" s="4">
        <v>3461201</v>
      </c>
      <c r="F1315" s="5" t="s">
        <v>666</v>
      </c>
      <c r="G1315" s="5" t="s">
        <v>464</v>
      </c>
      <c r="H1315" s="6">
        <v>64837.5</v>
      </c>
      <c r="I1315" s="6">
        <v>67762.5</v>
      </c>
      <c r="J1315" s="32">
        <v>4.5112781954887327</v>
      </c>
      <c r="K1315" s="7"/>
    </row>
    <row r="1316" spans="1:11" x14ac:dyDescent="0.3">
      <c r="A1316" s="54" t="s">
        <v>232</v>
      </c>
      <c r="B1316" s="4" t="s">
        <v>233</v>
      </c>
      <c r="C1316" s="5" t="s">
        <v>424</v>
      </c>
      <c r="D1316" s="4" t="s">
        <v>425</v>
      </c>
      <c r="E1316" s="4">
        <v>3463201</v>
      </c>
      <c r="F1316" s="5" t="s">
        <v>667</v>
      </c>
      <c r="G1316" s="5" t="s">
        <v>631</v>
      </c>
      <c r="H1316" s="6">
        <v>155000</v>
      </c>
      <c r="I1316" s="6">
        <v>142500</v>
      </c>
      <c r="J1316" s="32">
        <v>-8.0645161290322616</v>
      </c>
      <c r="K1316" s="7"/>
    </row>
    <row r="1317" spans="1:11" x14ac:dyDescent="0.3">
      <c r="A1317" s="54" t="s">
        <v>120</v>
      </c>
      <c r="B1317" s="4" t="s">
        <v>121</v>
      </c>
      <c r="C1317" s="5" t="s">
        <v>134</v>
      </c>
      <c r="D1317" s="4" t="s">
        <v>135</v>
      </c>
      <c r="E1317" s="4">
        <v>34644</v>
      </c>
      <c r="F1317" s="5" t="s">
        <v>668</v>
      </c>
      <c r="G1317" s="5" t="s">
        <v>74</v>
      </c>
      <c r="H1317" s="6">
        <v>91000</v>
      </c>
      <c r="I1317" s="6">
        <v>91000</v>
      </c>
      <c r="J1317" s="32">
        <v>0</v>
      </c>
      <c r="K1317" s="7"/>
    </row>
    <row r="1318" spans="1:11" x14ac:dyDescent="0.3">
      <c r="A1318" s="54" t="s">
        <v>120</v>
      </c>
      <c r="B1318" s="4" t="s">
        <v>121</v>
      </c>
      <c r="C1318" s="5" t="s">
        <v>296</v>
      </c>
      <c r="D1318" s="4" t="s">
        <v>297</v>
      </c>
      <c r="E1318" s="4">
        <v>34644</v>
      </c>
      <c r="F1318" s="5" t="s">
        <v>668</v>
      </c>
      <c r="G1318" s="5" t="s">
        <v>74</v>
      </c>
      <c r="H1318" s="6">
        <v>86750</v>
      </c>
      <c r="I1318" s="6">
        <v>87750</v>
      </c>
      <c r="J1318" s="32">
        <v>1.1527377521613813</v>
      </c>
      <c r="K1318" s="7"/>
    </row>
    <row r="1319" spans="1:11" x14ac:dyDescent="0.3">
      <c r="A1319" s="54" t="s">
        <v>69</v>
      </c>
      <c r="B1319" s="4" t="s">
        <v>70</v>
      </c>
      <c r="C1319" s="5" t="s">
        <v>186</v>
      </c>
      <c r="D1319" s="4" t="s">
        <v>187</v>
      </c>
      <c r="E1319" s="4">
        <v>34644</v>
      </c>
      <c r="F1319" s="5" t="s">
        <v>668</v>
      </c>
      <c r="G1319" s="5" t="s">
        <v>74</v>
      </c>
      <c r="H1319" s="6">
        <v>82000</v>
      </c>
      <c r="I1319" s="6">
        <v>80800</v>
      </c>
      <c r="J1319" s="32">
        <v>-1.4634146341463428</v>
      </c>
      <c r="K1319" s="7"/>
    </row>
    <row r="1320" spans="1:11" x14ac:dyDescent="0.3">
      <c r="A1320" s="54" t="s">
        <v>86</v>
      </c>
      <c r="B1320" s="4" t="s">
        <v>87</v>
      </c>
      <c r="C1320" s="5" t="s">
        <v>88</v>
      </c>
      <c r="D1320" s="4" t="s">
        <v>89</v>
      </c>
      <c r="E1320" s="4">
        <v>3461901</v>
      </c>
      <c r="F1320" s="5" t="s">
        <v>669</v>
      </c>
      <c r="G1320" s="5" t="s">
        <v>74</v>
      </c>
      <c r="H1320" s="6">
        <v>44488.5</v>
      </c>
      <c r="I1320" s="6">
        <v>44637</v>
      </c>
      <c r="J1320" s="32">
        <v>0.33379412657204011</v>
      </c>
      <c r="K1320" s="7"/>
    </row>
    <row r="1321" spans="1:11" x14ac:dyDescent="0.3">
      <c r="A1321" s="54" t="s">
        <v>86</v>
      </c>
      <c r="B1321" s="4" t="s">
        <v>87</v>
      </c>
      <c r="C1321" s="5" t="s">
        <v>488</v>
      </c>
      <c r="D1321" s="4" t="s">
        <v>235</v>
      </c>
      <c r="E1321" s="4">
        <v>3461901</v>
      </c>
      <c r="F1321" s="5" t="s">
        <v>669</v>
      </c>
      <c r="G1321" s="5" t="s">
        <v>74</v>
      </c>
      <c r="H1321" s="6">
        <v>47300</v>
      </c>
      <c r="I1321" s="6">
        <v>47500</v>
      </c>
      <c r="J1321" s="32">
        <v>0.42283298097252064</v>
      </c>
      <c r="K1321" s="7"/>
    </row>
    <row r="1322" spans="1:11" x14ac:dyDescent="0.3">
      <c r="A1322" s="54" t="s">
        <v>86</v>
      </c>
      <c r="B1322" s="4" t="s">
        <v>87</v>
      </c>
      <c r="C1322" s="5" t="s">
        <v>93</v>
      </c>
      <c r="D1322" s="4" t="s">
        <v>94</v>
      </c>
      <c r="E1322" s="4">
        <v>3461901</v>
      </c>
      <c r="F1322" s="5" t="s">
        <v>669</v>
      </c>
      <c r="G1322" s="5" t="s">
        <v>74</v>
      </c>
      <c r="H1322" s="6">
        <v>46712.5</v>
      </c>
      <c r="I1322" s="6">
        <v>46712.5</v>
      </c>
      <c r="J1322" s="32">
        <v>0</v>
      </c>
      <c r="K1322" s="7"/>
    </row>
    <row r="1323" spans="1:11" x14ac:dyDescent="0.3">
      <c r="A1323" s="54" t="s">
        <v>86</v>
      </c>
      <c r="B1323" s="4" t="s">
        <v>87</v>
      </c>
      <c r="C1323" s="5" t="s">
        <v>95</v>
      </c>
      <c r="D1323" s="4" t="s">
        <v>96</v>
      </c>
      <c r="E1323" s="4">
        <v>3461901</v>
      </c>
      <c r="F1323" s="5" t="s">
        <v>669</v>
      </c>
      <c r="G1323" s="5" t="s">
        <v>74</v>
      </c>
      <c r="H1323" s="6">
        <v>46140</v>
      </c>
      <c r="I1323" s="6">
        <v>46100</v>
      </c>
      <c r="J1323" s="32">
        <v>-8.6692674469002196E-2</v>
      </c>
      <c r="K1323" s="7"/>
    </row>
    <row r="1324" spans="1:11" x14ac:dyDescent="0.3">
      <c r="A1324" s="54" t="s">
        <v>86</v>
      </c>
      <c r="B1324" s="4" t="s">
        <v>87</v>
      </c>
      <c r="C1324" s="5" t="s">
        <v>307</v>
      </c>
      <c r="D1324" s="4" t="s">
        <v>308</v>
      </c>
      <c r="E1324" s="4">
        <v>3461901</v>
      </c>
      <c r="F1324" s="5" t="s">
        <v>669</v>
      </c>
      <c r="G1324" s="5" t="s">
        <v>74</v>
      </c>
      <c r="H1324" s="6">
        <v>47250</v>
      </c>
      <c r="I1324" s="6">
        <v>47533.333333299997</v>
      </c>
      <c r="J1324" s="32">
        <v>0.59964726624337494</v>
      </c>
      <c r="K1324" s="7"/>
    </row>
    <row r="1325" spans="1:11" x14ac:dyDescent="0.3">
      <c r="A1325" s="54" t="s">
        <v>86</v>
      </c>
      <c r="B1325" s="4" t="s">
        <v>87</v>
      </c>
      <c r="C1325" s="5" t="s">
        <v>99</v>
      </c>
      <c r="D1325" s="4" t="s">
        <v>100</v>
      </c>
      <c r="E1325" s="4">
        <v>3461901</v>
      </c>
      <c r="F1325" s="5" t="s">
        <v>669</v>
      </c>
      <c r="G1325" s="5" t="s">
        <v>74</v>
      </c>
      <c r="H1325" s="6">
        <v>49431.75</v>
      </c>
      <c r="I1325" s="6">
        <v>50137</v>
      </c>
      <c r="J1325" s="32">
        <v>1.4267146115603868</v>
      </c>
      <c r="K1325" s="7"/>
    </row>
    <row r="1326" spans="1:11" x14ac:dyDescent="0.3">
      <c r="A1326" s="54" t="s">
        <v>86</v>
      </c>
      <c r="B1326" s="4" t="s">
        <v>87</v>
      </c>
      <c r="C1326" s="5" t="s">
        <v>103</v>
      </c>
      <c r="D1326" s="4" t="s">
        <v>104</v>
      </c>
      <c r="E1326" s="4">
        <v>3461901</v>
      </c>
      <c r="F1326" s="5" t="s">
        <v>669</v>
      </c>
      <c r="G1326" s="5" t="s">
        <v>74</v>
      </c>
      <c r="H1326" s="6">
        <v>46450</v>
      </c>
      <c r="I1326" s="6">
        <v>46600</v>
      </c>
      <c r="J1326" s="32">
        <v>0.32292787944026013</v>
      </c>
      <c r="K1326" s="7"/>
    </row>
    <row r="1327" spans="1:11" x14ac:dyDescent="0.3">
      <c r="A1327" s="54" t="s">
        <v>86</v>
      </c>
      <c r="B1327" s="4" t="s">
        <v>87</v>
      </c>
      <c r="C1327" s="5" t="s">
        <v>105</v>
      </c>
      <c r="D1327" s="4" t="s">
        <v>106</v>
      </c>
      <c r="E1327" s="4">
        <v>3461901</v>
      </c>
      <c r="F1327" s="5" t="s">
        <v>669</v>
      </c>
      <c r="G1327" s="5" t="s">
        <v>74</v>
      </c>
      <c r="H1327" s="6">
        <v>48246.7142857</v>
      </c>
      <c r="I1327" s="6">
        <v>48430.1428571</v>
      </c>
      <c r="J1327" s="32">
        <v>0.38018873226020045</v>
      </c>
      <c r="K1327" s="7"/>
    </row>
    <row r="1328" spans="1:11" x14ac:dyDescent="0.3">
      <c r="A1328" s="54" t="s">
        <v>86</v>
      </c>
      <c r="B1328" s="4" t="s">
        <v>87</v>
      </c>
      <c r="C1328" s="5" t="s">
        <v>107</v>
      </c>
      <c r="D1328" s="4" t="s">
        <v>108</v>
      </c>
      <c r="E1328" s="4">
        <v>3461901</v>
      </c>
      <c r="F1328" s="5" t="s">
        <v>669</v>
      </c>
      <c r="G1328" s="5" t="s">
        <v>74</v>
      </c>
      <c r="H1328" s="6">
        <v>44250</v>
      </c>
      <c r="I1328" s="6">
        <v>44250</v>
      </c>
      <c r="J1328" s="32">
        <v>0</v>
      </c>
      <c r="K1328" s="7"/>
    </row>
    <row r="1329" spans="1:11" x14ac:dyDescent="0.3">
      <c r="A1329" s="54" t="s">
        <v>86</v>
      </c>
      <c r="B1329" s="4" t="s">
        <v>87</v>
      </c>
      <c r="C1329" s="5" t="s">
        <v>109</v>
      </c>
      <c r="D1329" s="4" t="s">
        <v>110</v>
      </c>
      <c r="E1329" s="4">
        <v>3461901</v>
      </c>
      <c r="F1329" s="5" t="s">
        <v>669</v>
      </c>
      <c r="G1329" s="5" t="s">
        <v>74</v>
      </c>
      <c r="H1329" s="6">
        <v>52379</v>
      </c>
      <c r="I1329" s="6">
        <v>57771.5</v>
      </c>
      <c r="J1329" s="32">
        <v>10.295156455831545</v>
      </c>
      <c r="K1329" s="7"/>
    </row>
    <row r="1330" spans="1:11" x14ac:dyDescent="0.3">
      <c r="A1330" s="54" t="s">
        <v>86</v>
      </c>
      <c r="B1330" s="4" t="s">
        <v>87</v>
      </c>
      <c r="C1330" s="5" t="s">
        <v>111</v>
      </c>
      <c r="D1330" s="4" t="s">
        <v>112</v>
      </c>
      <c r="E1330" s="4">
        <v>3461901</v>
      </c>
      <c r="F1330" s="5" t="s">
        <v>669</v>
      </c>
      <c r="G1330" s="5" t="s">
        <v>74</v>
      </c>
      <c r="H1330" s="6">
        <v>51000</v>
      </c>
      <c r="I1330" s="6">
        <v>44666.666666700003</v>
      </c>
      <c r="J1330" s="32">
        <v>-12.418300653529402</v>
      </c>
      <c r="K1330" s="7"/>
    </row>
    <row r="1331" spans="1:11" x14ac:dyDescent="0.3">
      <c r="A1331" s="54" t="s">
        <v>86</v>
      </c>
      <c r="B1331" s="4" t="s">
        <v>87</v>
      </c>
      <c r="C1331" s="5" t="s">
        <v>284</v>
      </c>
      <c r="D1331" s="4" t="s">
        <v>285</v>
      </c>
      <c r="E1331" s="4">
        <v>3461901</v>
      </c>
      <c r="F1331" s="5" t="s">
        <v>669</v>
      </c>
      <c r="G1331" s="5" t="s">
        <v>74</v>
      </c>
      <c r="H1331" s="6">
        <v>50433.333333299997</v>
      </c>
      <c r="I1331" s="6">
        <v>49178</v>
      </c>
      <c r="J1331" s="32">
        <v>-2.4890945141457288</v>
      </c>
      <c r="K1331" s="7"/>
    </row>
    <row r="1332" spans="1:11" x14ac:dyDescent="0.3">
      <c r="A1332" s="54" t="s">
        <v>86</v>
      </c>
      <c r="B1332" s="4" t="s">
        <v>87</v>
      </c>
      <c r="C1332" s="5" t="s">
        <v>115</v>
      </c>
      <c r="D1332" s="4" t="s">
        <v>116</v>
      </c>
      <c r="E1332" s="4">
        <v>3461901</v>
      </c>
      <c r="F1332" s="5" t="s">
        <v>669</v>
      </c>
      <c r="G1332" s="5" t="s">
        <v>74</v>
      </c>
      <c r="H1332" s="6">
        <v>46750</v>
      </c>
      <c r="I1332" s="6">
        <v>46625</v>
      </c>
      <c r="J1332" s="32">
        <v>-0.2673796791443861</v>
      </c>
      <c r="K1332" s="7"/>
    </row>
    <row r="1333" spans="1:11" x14ac:dyDescent="0.3">
      <c r="A1333" s="54" t="s">
        <v>86</v>
      </c>
      <c r="B1333" s="4" t="s">
        <v>87</v>
      </c>
      <c r="C1333" s="5" t="s">
        <v>414</v>
      </c>
      <c r="D1333" s="4" t="s">
        <v>415</v>
      </c>
      <c r="E1333" s="4">
        <v>3461901</v>
      </c>
      <c r="F1333" s="5" t="s">
        <v>669</v>
      </c>
      <c r="G1333" s="5" t="s">
        <v>74</v>
      </c>
      <c r="H1333" s="6" t="s">
        <v>77</v>
      </c>
      <c r="I1333" s="6">
        <v>45705.5</v>
      </c>
      <c r="J1333" s="32" t="s">
        <v>77</v>
      </c>
      <c r="K1333" s="7"/>
    </row>
    <row r="1334" spans="1:11" x14ac:dyDescent="0.3">
      <c r="A1334" s="54" t="s">
        <v>86</v>
      </c>
      <c r="B1334" s="4" t="s">
        <v>87</v>
      </c>
      <c r="C1334" s="5" t="s">
        <v>488</v>
      </c>
      <c r="D1334" s="4" t="s">
        <v>235</v>
      </c>
      <c r="E1334" s="4">
        <v>3465401</v>
      </c>
      <c r="F1334" s="5" t="s">
        <v>670</v>
      </c>
      <c r="G1334" s="5" t="s">
        <v>74</v>
      </c>
      <c r="H1334" s="6">
        <v>32442.5</v>
      </c>
      <c r="I1334" s="6">
        <v>32542.5</v>
      </c>
      <c r="J1334" s="32">
        <v>0.30823765122909297</v>
      </c>
      <c r="K1334" s="7"/>
    </row>
    <row r="1335" spans="1:11" x14ac:dyDescent="0.3">
      <c r="A1335" s="54" t="s">
        <v>86</v>
      </c>
      <c r="B1335" s="4" t="s">
        <v>87</v>
      </c>
      <c r="C1335" s="5" t="s">
        <v>307</v>
      </c>
      <c r="D1335" s="4" t="s">
        <v>308</v>
      </c>
      <c r="E1335" s="4">
        <v>3465401</v>
      </c>
      <c r="F1335" s="5" t="s">
        <v>670</v>
      </c>
      <c r="G1335" s="5" t="s">
        <v>74</v>
      </c>
      <c r="H1335" s="6" t="s">
        <v>77</v>
      </c>
      <c r="I1335" s="6">
        <v>33861.666666700003</v>
      </c>
      <c r="J1335" s="32" t="s">
        <v>77</v>
      </c>
      <c r="K1335" s="7"/>
    </row>
    <row r="1336" spans="1:11" x14ac:dyDescent="0.3">
      <c r="A1336" s="54" t="s">
        <v>86</v>
      </c>
      <c r="B1336" s="4" t="s">
        <v>87</v>
      </c>
      <c r="C1336" s="5" t="s">
        <v>101</v>
      </c>
      <c r="D1336" s="4" t="s">
        <v>102</v>
      </c>
      <c r="E1336" s="4">
        <v>3465401</v>
      </c>
      <c r="F1336" s="5" t="s">
        <v>670</v>
      </c>
      <c r="G1336" s="5" t="s">
        <v>74</v>
      </c>
      <c r="H1336" s="6">
        <v>31600</v>
      </c>
      <c r="I1336" s="6">
        <v>31385</v>
      </c>
      <c r="J1336" s="32">
        <v>-0.68037974683544666</v>
      </c>
      <c r="K1336" s="7"/>
    </row>
    <row r="1337" spans="1:11" x14ac:dyDescent="0.3">
      <c r="A1337" s="54" t="s">
        <v>86</v>
      </c>
      <c r="B1337" s="4" t="s">
        <v>87</v>
      </c>
      <c r="C1337" s="5" t="s">
        <v>103</v>
      </c>
      <c r="D1337" s="4" t="s">
        <v>104</v>
      </c>
      <c r="E1337" s="4">
        <v>3465401</v>
      </c>
      <c r="F1337" s="5" t="s">
        <v>670</v>
      </c>
      <c r="G1337" s="5" t="s">
        <v>74</v>
      </c>
      <c r="H1337" s="6">
        <v>34000</v>
      </c>
      <c r="I1337" s="6">
        <v>34000</v>
      </c>
      <c r="J1337" s="32">
        <v>0</v>
      </c>
      <c r="K1337" s="7"/>
    </row>
    <row r="1338" spans="1:11" x14ac:dyDescent="0.3">
      <c r="A1338" s="54" t="s">
        <v>86</v>
      </c>
      <c r="B1338" s="4" t="s">
        <v>87</v>
      </c>
      <c r="C1338" s="5" t="s">
        <v>111</v>
      </c>
      <c r="D1338" s="4" t="s">
        <v>112</v>
      </c>
      <c r="E1338" s="4">
        <v>3465401</v>
      </c>
      <c r="F1338" s="5" t="s">
        <v>670</v>
      </c>
      <c r="G1338" s="5" t="s">
        <v>74</v>
      </c>
      <c r="H1338" s="6">
        <v>36000</v>
      </c>
      <c r="I1338" s="6">
        <v>37250</v>
      </c>
      <c r="J1338" s="32">
        <v>3.4722222222222321</v>
      </c>
      <c r="K1338" s="7"/>
    </row>
    <row r="1339" spans="1:11" x14ac:dyDescent="0.3">
      <c r="A1339" s="54" t="s">
        <v>86</v>
      </c>
      <c r="B1339" s="4" t="s">
        <v>87</v>
      </c>
      <c r="C1339" s="5" t="s">
        <v>284</v>
      </c>
      <c r="D1339" s="4" t="s">
        <v>285</v>
      </c>
      <c r="E1339" s="4">
        <v>3465401</v>
      </c>
      <c r="F1339" s="5" t="s">
        <v>670</v>
      </c>
      <c r="G1339" s="5" t="s">
        <v>74</v>
      </c>
      <c r="H1339" s="6">
        <v>38133.333333299997</v>
      </c>
      <c r="I1339" s="6">
        <v>36496.25</v>
      </c>
      <c r="J1339" s="32">
        <v>-4.2930506992170381</v>
      </c>
      <c r="K1339" s="7"/>
    </row>
    <row r="1340" spans="1:11" x14ac:dyDescent="0.3">
      <c r="A1340" s="54" t="s">
        <v>86</v>
      </c>
      <c r="B1340" s="4" t="s">
        <v>87</v>
      </c>
      <c r="C1340" s="5" t="s">
        <v>115</v>
      </c>
      <c r="D1340" s="4" t="s">
        <v>116</v>
      </c>
      <c r="E1340" s="4">
        <v>3465401</v>
      </c>
      <c r="F1340" s="5" t="s">
        <v>670</v>
      </c>
      <c r="G1340" s="5" t="s">
        <v>74</v>
      </c>
      <c r="H1340" s="6">
        <v>33337</v>
      </c>
      <c r="I1340" s="6">
        <v>32617</v>
      </c>
      <c r="J1340" s="32">
        <v>-2.1597624261331272</v>
      </c>
      <c r="K1340" s="7"/>
    </row>
    <row r="1341" spans="1:11" x14ac:dyDescent="0.3">
      <c r="A1341" s="54" t="s">
        <v>86</v>
      </c>
      <c r="B1341" s="4" t="s">
        <v>87</v>
      </c>
      <c r="C1341" s="5" t="s">
        <v>414</v>
      </c>
      <c r="D1341" s="4" t="s">
        <v>415</v>
      </c>
      <c r="E1341" s="4">
        <v>3465401</v>
      </c>
      <c r="F1341" s="5" t="s">
        <v>670</v>
      </c>
      <c r="G1341" s="5" t="s">
        <v>74</v>
      </c>
      <c r="H1341" s="6" t="s">
        <v>77</v>
      </c>
      <c r="I1341" s="6">
        <v>38000</v>
      </c>
      <c r="J1341" s="32" t="s">
        <v>77</v>
      </c>
      <c r="K1341" s="7"/>
    </row>
    <row r="1342" spans="1:11" x14ac:dyDescent="0.3">
      <c r="A1342" s="54" t="s">
        <v>86</v>
      </c>
      <c r="B1342" s="4" t="s">
        <v>87</v>
      </c>
      <c r="C1342" s="5" t="s">
        <v>105</v>
      </c>
      <c r="D1342" s="4" t="s">
        <v>106</v>
      </c>
      <c r="E1342" s="4">
        <v>3461901</v>
      </c>
      <c r="F1342" s="5" t="s">
        <v>671</v>
      </c>
      <c r="G1342" s="5" t="s">
        <v>332</v>
      </c>
      <c r="H1342" s="6">
        <v>10650</v>
      </c>
      <c r="I1342" s="6">
        <v>10650</v>
      </c>
      <c r="J1342" s="32">
        <v>0</v>
      </c>
      <c r="K1342" s="7"/>
    </row>
    <row r="1343" spans="1:11" x14ac:dyDescent="0.3">
      <c r="A1343" s="54" t="s">
        <v>86</v>
      </c>
      <c r="B1343" s="4" t="s">
        <v>87</v>
      </c>
      <c r="C1343" s="5" t="s">
        <v>502</v>
      </c>
      <c r="D1343" s="4" t="s">
        <v>503</v>
      </c>
      <c r="E1343" s="4">
        <v>3461901</v>
      </c>
      <c r="F1343" s="5" t="s">
        <v>671</v>
      </c>
      <c r="G1343" s="5" t="s">
        <v>332</v>
      </c>
      <c r="H1343" s="6" t="s">
        <v>77</v>
      </c>
      <c r="I1343" s="6">
        <v>13400</v>
      </c>
      <c r="J1343" s="32" t="s">
        <v>77</v>
      </c>
      <c r="K1343" s="7"/>
    </row>
    <row r="1344" spans="1:11" x14ac:dyDescent="0.3">
      <c r="A1344" s="54" t="s">
        <v>117</v>
      </c>
      <c r="B1344" s="4" t="s">
        <v>118</v>
      </c>
      <c r="C1344" s="5" t="s">
        <v>119</v>
      </c>
      <c r="D1344" s="4" t="s">
        <v>118</v>
      </c>
      <c r="E1344" s="4">
        <v>3461901</v>
      </c>
      <c r="F1344" s="5" t="s">
        <v>671</v>
      </c>
      <c r="G1344" s="5" t="s">
        <v>332</v>
      </c>
      <c r="H1344" s="6">
        <v>10850</v>
      </c>
      <c r="I1344" s="6">
        <v>11080</v>
      </c>
      <c r="J1344" s="32">
        <v>2.1198156682027625</v>
      </c>
      <c r="K1344" s="7"/>
    </row>
    <row r="1345" spans="1:11" x14ac:dyDescent="0.3">
      <c r="A1345" s="54" t="s">
        <v>120</v>
      </c>
      <c r="B1345" s="4" t="s">
        <v>121</v>
      </c>
      <c r="C1345" s="5" t="s">
        <v>122</v>
      </c>
      <c r="D1345" s="4" t="s">
        <v>123</v>
      </c>
      <c r="E1345" s="4">
        <v>3461901</v>
      </c>
      <c r="F1345" s="5" t="s">
        <v>671</v>
      </c>
      <c r="G1345" s="5" t="s">
        <v>332</v>
      </c>
      <c r="H1345" s="6">
        <v>10916.666666700001</v>
      </c>
      <c r="I1345" s="6">
        <v>11000</v>
      </c>
      <c r="J1345" s="32">
        <v>0.76335877831827936</v>
      </c>
      <c r="K1345" s="7"/>
    </row>
    <row r="1346" spans="1:11" x14ac:dyDescent="0.3">
      <c r="A1346" s="54" t="s">
        <v>120</v>
      </c>
      <c r="B1346" s="4" t="s">
        <v>121</v>
      </c>
      <c r="C1346" s="5" t="s">
        <v>126</v>
      </c>
      <c r="D1346" s="4" t="s">
        <v>127</v>
      </c>
      <c r="E1346" s="4">
        <v>3461901</v>
      </c>
      <c r="F1346" s="5" t="s">
        <v>671</v>
      </c>
      <c r="G1346" s="5" t="s">
        <v>332</v>
      </c>
      <c r="H1346" s="6">
        <v>9375</v>
      </c>
      <c r="I1346" s="6">
        <v>9375</v>
      </c>
      <c r="J1346" s="32">
        <v>0</v>
      </c>
      <c r="K1346" s="7"/>
    </row>
    <row r="1347" spans="1:11" x14ac:dyDescent="0.3">
      <c r="A1347" s="54" t="s">
        <v>120</v>
      </c>
      <c r="B1347" s="4" t="s">
        <v>121</v>
      </c>
      <c r="C1347" s="5" t="s">
        <v>130</v>
      </c>
      <c r="D1347" s="4" t="s">
        <v>131</v>
      </c>
      <c r="E1347" s="4">
        <v>3461901</v>
      </c>
      <c r="F1347" s="5" t="s">
        <v>671</v>
      </c>
      <c r="G1347" s="5" t="s">
        <v>332</v>
      </c>
      <c r="H1347" s="6">
        <v>10600</v>
      </c>
      <c r="I1347" s="6">
        <v>10600</v>
      </c>
      <c r="J1347" s="32">
        <v>0</v>
      </c>
      <c r="K1347" s="7"/>
    </row>
    <row r="1348" spans="1:11" x14ac:dyDescent="0.3">
      <c r="A1348" s="54" t="s">
        <v>120</v>
      </c>
      <c r="B1348" s="4" t="s">
        <v>121</v>
      </c>
      <c r="C1348" s="5" t="s">
        <v>395</v>
      </c>
      <c r="D1348" s="4" t="s">
        <v>396</v>
      </c>
      <c r="E1348" s="4">
        <v>3461901</v>
      </c>
      <c r="F1348" s="5" t="s">
        <v>671</v>
      </c>
      <c r="G1348" s="5" t="s">
        <v>332</v>
      </c>
      <c r="H1348" s="6">
        <v>11050</v>
      </c>
      <c r="I1348" s="6">
        <v>10800</v>
      </c>
      <c r="J1348" s="32">
        <v>-2.2624434389140302</v>
      </c>
      <c r="K1348" s="7"/>
    </row>
    <row r="1349" spans="1:11" x14ac:dyDescent="0.3">
      <c r="A1349" s="54" t="s">
        <v>120</v>
      </c>
      <c r="B1349" s="4" t="s">
        <v>121</v>
      </c>
      <c r="C1349" s="5" t="s">
        <v>338</v>
      </c>
      <c r="D1349" s="4" t="s">
        <v>339</v>
      </c>
      <c r="E1349" s="4">
        <v>3461901</v>
      </c>
      <c r="F1349" s="5" t="s">
        <v>671</v>
      </c>
      <c r="G1349" s="5" t="s">
        <v>332</v>
      </c>
      <c r="H1349" s="6">
        <v>9600</v>
      </c>
      <c r="I1349" s="6">
        <v>9350</v>
      </c>
      <c r="J1349" s="32">
        <v>-2.604166666666663</v>
      </c>
      <c r="K1349" s="7"/>
    </row>
    <row r="1350" spans="1:11" x14ac:dyDescent="0.3">
      <c r="A1350" s="54" t="s">
        <v>120</v>
      </c>
      <c r="B1350" s="4" t="s">
        <v>121</v>
      </c>
      <c r="C1350" s="5" t="s">
        <v>134</v>
      </c>
      <c r="D1350" s="4" t="s">
        <v>135</v>
      </c>
      <c r="E1350" s="4">
        <v>3461901</v>
      </c>
      <c r="F1350" s="5" t="s">
        <v>671</v>
      </c>
      <c r="G1350" s="5" t="s">
        <v>332</v>
      </c>
      <c r="H1350" s="6">
        <v>10333.333333299999</v>
      </c>
      <c r="I1350" s="6">
        <v>10275</v>
      </c>
      <c r="J1350" s="32">
        <v>-0.56451612871148971</v>
      </c>
      <c r="K1350" s="7"/>
    </row>
    <row r="1351" spans="1:11" x14ac:dyDescent="0.3">
      <c r="A1351" s="54" t="s">
        <v>120</v>
      </c>
      <c r="B1351" s="4" t="s">
        <v>121</v>
      </c>
      <c r="C1351" s="5" t="s">
        <v>309</v>
      </c>
      <c r="D1351" s="4" t="s">
        <v>310</v>
      </c>
      <c r="E1351" s="4">
        <v>3461901</v>
      </c>
      <c r="F1351" s="5" t="s">
        <v>671</v>
      </c>
      <c r="G1351" s="5" t="s">
        <v>332</v>
      </c>
      <c r="H1351" s="6">
        <v>9333.3333332999991</v>
      </c>
      <c r="I1351" s="6">
        <v>9300</v>
      </c>
      <c r="J1351" s="32">
        <v>-0.35714285678698499</v>
      </c>
      <c r="K1351" s="7"/>
    </row>
    <row r="1352" spans="1:11" x14ac:dyDescent="0.3">
      <c r="A1352" s="54" t="s">
        <v>120</v>
      </c>
      <c r="B1352" s="4" t="s">
        <v>121</v>
      </c>
      <c r="C1352" s="5" t="s">
        <v>138</v>
      </c>
      <c r="D1352" s="4" t="s">
        <v>139</v>
      </c>
      <c r="E1352" s="4">
        <v>3461901</v>
      </c>
      <c r="F1352" s="5" t="s">
        <v>671</v>
      </c>
      <c r="G1352" s="5" t="s">
        <v>332</v>
      </c>
      <c r="H1352" s="6">
        <v>9666.6666667000009</v>
      </c>
      <c r="I1352" s="6">
        <v>9733.3333332999991</v>
      </c>
      <c r="J1352" s="32">
        <v>0.68965517172174806</v>
      </c>
      <c r="K1352" s="7"/>
    </row>
    <row r="1353" spans="1:11" x14ac:dyDescent="0.3">
      <c r="A1353" s="54" t="s">
        <v>120</v>
      </c>
      <c r="B1353" s="4" t="s">
        <v>121</v>
      </c>
      <c r="C1353" s="5" t="s">
        <v>298</v>
      </c>
      <c r="D1353" s="4" t="s">
        <v>299</v>
      </c>
      <c r="E1353" s="4">
        <v>3461901</v>
      </c>
      <c r="F1353" s="5" t="s">
        <v>671</v>
      </c>
      <c r="G1353" s="5" t="s">
        <v>332</v>
      </c>
      <c r="H1353" s="6">
        <v>10666.666666700001</v>
      </c>
      <c r="I1353" s="6">
        <v>10666.666666700001</v>
      </c>
      <c r="J1353" s="32">
        <v>0</v>
      </c>
      <c r="K1353" s="7"/>
    </row>
    <row r="1354" spans="1:11" x14ac:dyDescent="0.3">
      <c r="A1354" s="54" t="s">
        <v>142</v>
      </c>
      <c r="B1354" s="4" t="s">
        <v>143</v>
      </c>
      <c r="C1354" s="5" t="s">
        <v>144</v>
      </c>
      <c r="D1354" s="4" t="s">
        <v>145</v>
      </c>
      <c r="E1354" s="4">
        <v>3461901</v>
      </c>
      <c r="F1354" s="5" t="s">
        <v>671</v>
      </c>
      <c r="G1354" s="5" t="s">
        <v>332</v>
      </c>
      <c r="H1354" s="6">
        <v>9425</v>
      </c>
      <c r="I1354" s="6">
        <v>9425</v>
      </c>
      <c r="J1354" s="32">
        <v>0</v>
      </c>
      <c r="K1354" s="7"/>
    </row>
    <row r="1355" spans="1:11" x14ac:dyDescent="0.3">
      <c r="A1355" s="54" t="s">
        <v>142</v>
      </c>
      <c r="B1355" s="4" t="s">
        <v>143</v>
      </c>
      <c r="C1355" s="5" t="s">
        <v>148</v>
      </c>
      <c r="D1355" s="4" t="s">
        <v>149</v>
      </c>
      <c r="E1355" s="4">
        <v>3461901</v>
      </c>
      <c r="F1355" s="5" t="s">
        <v>671</v>
      </c>
      <c r="G1355" s="5" t="s">
        <v>332</v>
      </c>
      <c r="H1355" s="6">
        <v>8825</v>
      </c>
      <c r="I1355" s="6">
        <v>8825</v>
      </c>
      <c r="J1355" s="32">
        <v>0</v>
      </c>
      <c r="K1355" s="7"/>
    </row>
    <row r="1356" spans="1:11" x14ac:dyDescent="0.3">
      <c r="A1356" s="54" t="s">
        <v>142</v>
      </c>
      <c r="B1356" s="4" t="s">
        <v>143</v>
      </c>
      <c r="C1356" s="5" t="s">
        <v>311</v>
      </c>
      <c r="D1356" s="4" t="s">
        <v>312</v>
      </c>
      <c r="E1356" s="4">
        <v>3461901</v>
      </c>
      <c r="F1356" s="5" t="s">
        <v>671</v>
      </c>
      <c r="G1356" s="5" t="s">
        <v>332</v>
      </c>
      <c r="H1356" s="6">
        <v>9575</v>
      </c>
      <c r="I1356" s="6">
        <v>9575</v>
      </c>
      <c r="J1356" s="32">
        <v>0</v>
      </c>
      <c r="K1356" s="7"/>
    </row>
    <row r="1357" spans="1:11" x14ac:dyDescent="0.3">
      <c r="A1357" s="54" t="s">
        <v>142</v>
      </c>
      <c r="B1357" s="4" t="s">
        <v>143</v>
      </c>
      <c r="C1357" s="5" t="s">
        <v>150</v>
      </c>
      <c r="D1357" s="4" t="s">
        <v>151</v>
      </c>
      <c r="E1357" s="4">
        <v>3461901</v>
      </c>
      <c r="F1357" s="5" t="s">
        <v>671</v>
      </c>
      <c r="G1357" s="5" t="s">
        <v>332</v>
      </c>
      <c r="H1357" s="6">
        <v>9662.5</v>
      </c>
      <c r="I1357" s="6">
        <v>9812.5</v>
      </c>
      <c r="J1357" s="32">
        <v>1.5523932729624823</v>
      </c>
      <c r="K1357" s="7"/>
    </row>
    <row r="1358" spans="1:11" x14ac:dyDescent="0.3">
      <c r="A1358" s="54" t="s">
        <v>142</v>
      </c>
      <c r="B1358" s="4" t="s">
        <v>143</v>
      </c>
      <c r="C1358" s="5" t="s">
        <v>313</v>
      </c>
      <c r="D1358" s="4" t="s">
        <v>314</v>
      </c>
      <c r="E1358" s="4">
        <v>3461901</v>
      </c>
      <c r="F1358" s="5" t="s">
        <v>671</v>
      </c>
      <c r="G1358" s="5" t="s">
        <v>332</v>
      </c>
      <c r="H1358" s="6">
        <v>9900</v>
      </c>
      <c r="I1358" s="6">
        <v>9783.3333332999991</v>
      </c>
      <c r="J1358" s="32">
        <v>-1.1784511787878871</v>
      </c>
      <c r="K1358" s="7"/>
    </row>
    <row r="1359" spans="1:11" x14ac:dyDescent="0.3">
      <c r="A1359" s="54" t="s">
        <v>142</v>
      </c>
      <c r="B1359" s="4" t="s">
        <v>143</v>
      </c>
      <c r="C1359" s="5" t="s">
        <v>152</v>
      </c>
      <c r="D1359" s="4" t="s">
        <v>153</v>
      </c>
      <c r="E1359" s="4">
        <v>3461901</v>
      </c>
      <c r="F1359" s="5" t="s">
        <v>671</v>
      </c>
      <c r="G1359" s="5" t="s">
        <v>332</v>
      </c>
      <c r="H1359" s="6">
        <v>10900</v>
      </c>
      <c r="I1359" s="6">
        <v>10900</v>
      </c>
      <c r="J1359" s="32">
        <v>0</v>
      </c>
      <c r="K1359" s="7"/>
    </row>
    <row r="1360" spans="1:11" x14ac:dyDescent="0.3">
      <c r="A1360" s="54" t="s">
        <v>154</v>
      </c>
      <c r="B1360" s="4" t="s">
        <v>155</v>
      </c>
      <c r="C1360" s="5" t="s">
        <v>158</v>
      </c>
      <c r="D1360" s="4" t="s">
        <v>159</v>
      </c>
      <c r="E1360" s="4">
        <v>3461901</v>
      </c>
      <c r="F1360" s="5" t="s">
        <v>671</v>
      </c>
      <c r="G1360" s="5" t="s">
        <v>332</v>
      </c>
      <c r="H1360" s="6">
        <v>10116.666666700001</v>
      </c>
      <c r="I1360" s="6">
        <v>10250</v>
      </c>
      <c r="J1360" s="32">
        <v>1.3179571660582479</v>
      </c>
      <c r="K1360" s="7"/>
    </row>
    <row r="1361" spans="1:11" x14ac:dyDescent="0.3">
      <c r="A1361" s="54" t="s">
        <v>154</v>
      </c>
      <c r="B1361" s="4" t="s">
        <v>155</v>
      </c>
      <c r="C1361" s="5" t="s">
        <v>319</v>
      </c>
      <c r="D1361" s="4" t="s">
        <v>320</v>
      </c>
      <c r="E1361" s="4">
        <v>3461901</v>
      </c>
      <c r="F1361" s="5" t="s">
        <v>671</v>
      </c>
      <c r="G1361" s="5" t="s">
        <v>332</v>
      </c>
      <c r="H1361" s="6">
        <v>12475</v>
      </c>
      <c r="I1361" s="6">
        <v>12500</v>
      </c>
      <c r="J1361" s="32">
        <v>0.20040080160319551</v>
      </c>
      <c r="K1361" s="7"/>
    </row>
    <row r="1362" spans="1:11" x14ac:dyDescent="0.3">
      <c r="A1362" s="54" t="s">
        <v>69</v>
      </c>
      <c r="B1362" s="4" t="s">
        <v>70</v>
      </c>
      <c r="C1362" s="5" t="s">
        <v>160</v>
      </c>
      <c r="D1362" s="4" t="s">
        <v>161</v>
      </c>
      <c r="E1362" s="4">
        <v>3461901</v>
      </c>
      <c r="F1362" s="5" t="s">
        <v>671</v>
      </c>
      <c r="G1362" s="5" t="s">
        <v>332</v>
      </c>
      <c r="H1362" s="6">
        <v>13500</v>
      </c>
      <c r="I1362" s="6">
        <v>13333.333333299999</v>
      </c>
      <c r="J1362" s="32">
        <v>-1.234567901481487</v>
      </c>
      <c r="K1362" s="7"/>
    </row>
    <row r="1363" spans="1:11" x14ac:dyDescent="0.3">
      <c r="A1363" s="54" t="s">
        <v>69</v>
      </c>
      <c r="B1363" s="4" t="s">
        <v>70</v>
      </c>
      <c r="C1363" s="5" t="s">
        <v>162</v>
      </c>
      <c r="D1363" s="4" t="s">
        <v>163</v>
      </c>
      <c r="E1363" s="4">
        <v>3461901</v>
      </c>
      <c r="F1363" s="5" t="s">
        <v>671</v>
      </c>
      <c r="G1363" s="5" t="s">
        <v>332</v>
      </c>
      <c r="H1363" s="6">
        <v>10666.666666700001</v>
      </c>
      <c r="I1363" s="6">
        <v>10666.666666700001</v>
      </c>
      <c r="J1363" s="32">
        <v>0</v>
      </c>
      <c r="K1363" s="7"/>
    </row>
    <row r="1364" spans="1:11" x14ac:dyDescent="0.3">
      <c r="A1364" s="54" t="s">
        <v>69</v>
      </c>
      <c r="B1364" s="4" t="s">
        <v>70</v>
      </c>
      <c r="C1364" s="5" t="s">
        <v>164</v>
      </c>
      <c r="D1364" s="4" t="s">
        <v>165</v>
      </c>
      <c r="E1364" s="4">
        <v>3461901</v>
      </c>
      <c r="F1364" s="5" t="s">
        <v>671</v>
      </c>
      <c r="G1364" s="5" t="s">
        <v>332</v>
      </c>
      <c r="H1364" s="6">
        <v>10000</v>
      </c>
      <c r="I1364" s="6">
        <v>10000</v>
      </c>
      <c r="J1364" s="32">
        <v>0</v>
      </c>
      <c r="K1364" s="7"/>
    </row>
    <row r="1365" spans="1:11" x14ac:dyDescent="0.3">
      <c r="A1365" s="54" t="s">
        <v>69</v>
      </c>
      <c r="B1365" s="4" t="s">
        <v>70</v>
      </c>
      <c r="C1365" s="5" t="s">
        <v>166</v>
      </c>
      <c r="D1365" s="4" t="s">
        <v>167</v>
      </c>
      <c r="E1365" s="4">
        <v>3461901</v>
      </c>
      <c r="F1365" s="5" t="s">
        <v>671</v>
      </c>
      <c r="G1365" s="5" t="s">
        <v>332</v>
      </c>
      <c r="H1365" s="6">
        <v>10000</v>
      </c>
      <c r="I1365" s="6">
        <v>10000</v>
      </c>
      <c r="J1365" s="32">
        <v>0</v>
      </c>
      <c r="K1365" s="7"/>
    </row>
    <row r="1366" spans="1:11" x14ac:dyDescent="0.3">
      <c r="A1366" s="54" t="s">
        <v>69</v>
      </c>
      <c r="B1366" s="4" t="s">
        <v>70</v>
      </c>
      <c r="C1366" s="5" t="s">
        <v>172</v>
      </c>
      <c r="D1366" s="4" t="s">
        <v>173</v>
      </c>
      <c r="E1366" s="4">
        <v>3461901</v>
      </c>
      <c r="F1366" s="5" t="s">
        <v>671</v>
      </c>
      <c r="G1366" s="5" t="s">
        <v>332</v>
      </c>
      <c r="H1366" s="6">
        <v>9200</v>
      </c>
      <c r="I1366" s="6">
        <v>9100</v>
      </c>
      <c r="J1366" s="32">
        <v>-1.0869565217391353</v>
      </c>
      <c r="K1366" s="7"/>
    </row>
    <row r="1367" spans="1:11" x14ac:dyDescent="0.3">
      <c r="A1367" s="54" t="s">
        <v>69</v>
      </c>
      <c r="B1367" s="4" t="s">
        <v>70</v>
      </c>
      <c r="C1367" s="5" t="s">
        <v>370</v>
      </c>
      <c r="D1367" s="4" t="s">
        <v>371</v>
      </c>
      <c r="E1367" s="4">
        <v>3461901</v>
      </c>
      <c r="F1367" s="5" t="s">
        <v>671</v>
      </c>
      <c r="G1367" s="5" t="s">
        <v>332</v>
      </c>
      <c r="H1367" s="6">
        <v>11500</v>
      </c>
      <c r="I1367" s="6">
        <v>11500</v>
      </c>
      <c r="J1367" s="32">
        <v>0</v>
      </c>
      <c r="K1367" s="7"/>
    </row>
    <row r="1368" spans="1:11" x14ac:dyDescent="0.3">
      <c r="A1368" s="54" t="s">
        <v>69</v>
      </c>
      <c r="B1368" s="4" t="s">
        <v>70</v>
      </c>
      <c r="C1368" s="5" t="s">
        <v>176</v>
      </c>
      <c r="D1368" s="4" t="s">
        <v>177</v>
      </c>
      <c r="E1368" s="4">
        <v>3461901</v>
      </c>
      <c r="F1368" s="5" t="s">
        <v>671</v>
      </c>
      <c r="G1368" s="5" t="s">
        <v>332</v>
      </c>
      <c r="H1368" s="6">
        <v>9916.6666667000009</v>
      </c>
      <c r="I1368" s="6">
        <v>10033.333333299999</v>
      </c>
      <c r="J1368" s="32">
        <v>1.1764705875590531</v>
      </c>
      <c r="K1368" s="7"/>
    </row>
    <row r="1369" spans="1:11" x14ac:dyDescent="0.3">
      <c r="A1369" s="54" t="s">
        <v>69</v>
      </c>
      <c r="B1369" s="4" t="s">
        <v>70</v>
      </c>
      <c r="C1369" s="5" t="s">
        <v>180</v>
      </c>
      <c r="D1369" s="4" t="s">
        <v>181</v>
      </c>
      <c r="E1369" s="4">
        <v>3461901</v>
      </c>
      <c r="F1369" s="5" t="s">
        <v>671</v>
      </c>
      <c r="G1369" s="5" t="s">
        <v>332</v>
      </c>
      <c r="H1369" s="6">
        <v>12500</v>
      </c>
      <c r="I1369" s="6">
        <v>12750</v>
      </c>
      <c r="J1369" s="32">
        <v>2.0000000000000018</v>
      </c>
      <c r="K1369" s="7"/>
    </row>
    <row r="1370" spans="1:11" x14ac:dyDescent="0.3">
      <c r="A1370" s="54" t="s">
        <v>69</v>
      </c>
      <c r="B1370" s="4" t="s">
        <v>70</v>
      </c>
      <c r="C1370" s="5" t="s">
        <v>184</v>
      </c>
      <c r="D1370" s="4" t="s">
        <v>185</v>
      </c>
      <c r="E1370" s="4">
        <v>3461901</v>
      </c>
      <c r="F1370" s="5" t="s">
        <v>671</v>
      </c>
      <c r="G1370" s="5" t="s">
        <v>332</v>
      </c>
      <c r="H1370" s="6">
        <v>8200</v>
      </c>
      <c r="I1370" s="6">
        <v>8100</v>
      </c>
      <c r="J1370" s="32">
        <v>-1.2195121951219523</v>
      </c>
      <c r="K1370" s="7"/>
    </row>
    <row r="1371" spans="1:11" x14ac:dyDescent="0.3">
      <c r="A1371" s="54" t="s">
        <v>69</v>
      </c>
      <c r="B1371" s="4" t="s">
        <v>70</v>
      </c>
      <c r="C1371" s="5" t="s">
        <v>71</v>
      </c>
      <c r="D1371" s="4" t="s">
        <v>72</v>
      </c>
      <c r="E1371" s="4">
        <v>3461901</v>
      </c>
      <c r="F1371" s="5" t="s">
        <v>671</v>
      </c>
      <c r="G1371" s="5" t="s">
        <v>332</v>
      </c>
      <c r="H1371" s="6">
        <v>9533.3333332999991</v>
      </c>
      <c r="I1371" s="6">
        <v>9350</v>
      </c>
      <c r="J1371" s="32">
        <v>-1.9230769227339906</v>
      </c>
      <c r="K1371" s="7"/>
    </row>
    <row r="1372" spans="1:11" x14ac:dyDescent="0.3">
      <c r="A1372" s="54" t="s">
        <v>69</v>
      </c>
      <c r="B1372" s="4" t="s">
        <v>70</v>
      </c>
      <c r="C1372" s="5" t="s">
        <v>302</v>
      </c>
      <c r="D1372" s="4" t="s">
        <v>303</v>
      </c>
      <c r="E1372" s="4">
        <v>3461901</v>
      </c>
      <c r="F1372" s="5" t="s">
        <v>671</v>
      </c>
      <c r="G1372" s="5" t="s">
        <v>332</v>
      </c>
      <c r="H1372" s="6">
        <v>8750</v>
      </c>
      <c r="I1372" s="6">
        <v>8750</v>
      </c>
      <c r="J1372" s="32">
        <v>0</v>
      </c>
      <c r="K1372" s="7"/>
    </row>
    <row r="1373" spans="1:11" x14ac:dyDescent="0.3">
      <c r="A1373" s="54" t="s">
        <v>188</v>
      </c>
      <c r="B1373" s="4" t="s">
        <v>189</v>
      </c>
      <c r="C1373" s="5" t="s">
        <v>200</v>
      </c>
      <c r="D1373" s="4" t="s">
        <v>201</v>
      </c>
      <c r="E1373" s="4">
        <v>3461901</v>
      </c>
      <c r="F1373" s="5" t="s">
        <v>671</v>
      </c>
      <c r="G1373" s="5" t="s">
        <v>332</v>
      </c>
      <c r="H1373" s="6">
        <v>11750</v>
      </c>
      <c r="I1373" s="6">
        <v>11750</v>
      </c>
      <c r="J1373" s="32">
        <v>0</v>
      </c>
      <c r="K1373" s="7"/>
    </row>
    <row r="1374" spans="1:11" x14ac:dyDescent="0.3">
      <c r="A1374" s="54" t="s">
        <v>208</v>
      </c>
      <c r="B1374" s="4" t="s">
        <v>209</v>
      </c>
      <c r="C1374" s="5" t="s">
        <v>471</v>
      </c>
      <c r="D1374" s="4" t="s">
        <v>472</v>
      </c>
      <c r="E1374" s="4">
        <v>3461901</v>
      </c>
      <c r="F1374" s="5" t="s">
        <v>671</v>
      </c>
      <c r="G1374" s="5" t="s">
        <v>332</v>
      </c>
      <c r="H1374" s="6">
        <v>13000</v>
      </c>
      <c r="I1374" s="6">
        <v>13000</v>
      </c>
      <c r="J1374" s="32">
        <v>0</v>
      </c>
      <c r="K1374" s="7"/>
    </row>
    <row r="1375" spans="1:11" x14ac:dyDescent="0.3">
      <c r="A1375" s="54" t="s">
        <v>208</v>
      </c>
      <c r="B1375" s="4" t="s">
        <v>209</v>
      </c>
      <c r="C1375" s="5" t="s">
        <v>389</v>
      </c>
      <c r="D1375" s="4" t="s">
        <v>390</v>
      </c>
      <c r="E1375" s="4">
        <v>3461901</v>
      </c>
      <c r="F1375" s="5" t="s">
        <v>671</v>
      </c>
      <c r="G1375" s="5" t="s">
        <v>332</v>
      </c>
      <c r="H1375" s="6">
        <v>12000</v>
      </c>
      <c r="I1375" s="6">
        <v>12000</v>
      </c>
      <c r="J1375" s="32">
        <v>0</v>
      </c>
      <c r="K1375" s="7"/>
    </row>
    <row r="1376" spans="1:11" x14ac:dyDescent="0.3">
      <c r="A1376" s="54" t="s">
        <v>208</v>
      </c>
      <c r="B1376" s="4" t="s">
        <v>209</v>
      </c>
      <c r="C1376" s="5" t="s">
        <v>210</v>
      </c>
      <c r="D1376" s="4" t="s">
        <v>211</v>
      </c>
      <c r="E1376" s="4">
        <v>3461901</v>
      </c>
      <c r="F1376" s="5" t="s">
        <v>671</v>
      </c>
      <c r="G1376" s="5" t="s">
        <v>332</v>
      </c>
      <c r="H1376" s="6">
        <v>8800</v>
      </c>
      <c r="I1376" s="6">
        <v>8700</v>
      </c>
      <c r="J1376" s="32">
        <v>-1.1363636363636354</v>
      </c>
      <c r="K1376" s="7"/>
    </row>
    <row r="1377" spans="1:11" x14ac:dyDescent="0.3">
      <c r="A1377" s="54" t="s">
        <v>208</v>
      </c>
      <c r="B1377" s="4" t="s">
        <v>209</v>
      </c>
      <c r="C1377" s="5" t="s">
        <v>391</v>
      </c>
      <c r="D1377" s="4" t="s">
        <v>392</v>
      </c>
      <c r="E1377" s="4">
        <v>3461901</v>
      </c>
      <c r="F1377" s="5" t="s">
        <v>671</v>
      </c>
      <c r="G1377" s="5" t="s">
        <v>332</v>
      </c>
      <c r="H1377" s="6">
        <v>11750</v>
      </c>
      <c r="I1377" s="6">
        <v>11750</v>
      </c>
      <c r="J1377" s="32">
        <v>0</v>
      </c>
      <c r="K1377" s="7"/>
    </row>
    <row r="1378" spans="1:11" x14ac:dyDescent="0.3">
      <c r="A1378" s="54" t="s">
        <v>212</v>
      </c>
      <c r="B1378" s="4" t="s">
        <v>213</v>
      </c>
      <c r="C1378" s="5" t="s">
        <v>288</v>
      </c>
      <c r="D1378" s="4" t="s">
        <v>289</v>
      </c>
      <c r="E1378" s="4">
        <v>3461901</v>
      </c>
      <c r="F1378" s="5" t="s">
        <v>671</v>
      </c>
      <c r="G1378" s="5" t="s">
        <v>332</v>
      </c>
      <c r="H1378" s="6">
        <v>12500</v>
      </c>
      <c r="I1378" s="6">
        <v>12500</v>
      </c>
      <c r="J1378" s="32">
        <v>0</v>
      </c>
      <c r="K1378" s="7"/>
    </row>
    <row r="1379" spans="1:11" x14ac:dyDescent="0.3">
      <c r="A1379" s="54" t="s">
        <v>216</v>
      </c>
      <c r="B1379" s="4" t="s">
        <v>217</v>
      </c>
      <c r="C1379" s="5" t="s">
        <v>218</v>
      </c>
      <c r="D1379" s="4" t="s">
        <v>219</v>
      </c>
      <c r="E1379" s="4">
        <v>3461901</v>
      </c>
      <c r="F1379" s="5" t="s">
        <v>671</v>
      </c>
      <c r="G1379" s="5" t="s">
        <v>332</v>
      </c>
      <c r="H1379" s="6">
        <v>9250</v>
      </c>
      <c r="I1379" s="6">
        <v>9250</v>
      </c>
      <c r="J1379" s="32">
        <v>0</v>
      </c>
      <c r="K1379" s="7"/>
    </row>
    <row r="1380" spans="1:11" x14ac:dyDescent="0.3">
      <c r="A1380" s="54" t="s">
        <v>216</v>
      </c>
      <c r="B1380" s="4" t="s">
        <v>217</v>
      </c>
      <c r="C1380" s="5" t="s">
        <v>325</v>
      </c>
      <c r="D1380" s="4" t="s">
        <v>326</v>
      </c>
      <c r="E1380" s="4">
        <v>3461901</v>
      </c>
      <c r="F1380" s="5" t="s">
        <v>671</v>
      </c>
      <c r="G1380" s="5" t="s">
        <v>332</v>
      </c>
      <c r="H1380" s="6">
        <v>9375</v>
      </c>
      <c r="I1380" s="6">
        <v>9350</v>
      </c>
      <c r="J1380" s="32">
        <v>-0.2666666666666706</v>
      </c>
      <c r="K1380" s="7"/>
    </row>
    <row r="1381" spans="1:11" x14ac:dyDescent="0.3">
      <c r="A1381" s="54" t="s">
        <v>220</v>
      </c>
      <c r="B1381" s="4" t="s">
        <v>221</v>
      </c>
      <c r="C1381" s="5" t="s">
        <v>405</v>
      </c>
      <c r="D1381" s="4" t="s">
        <v>406</v>
      </c>
      <c r="E1381" s="4">
        <v>3461901</v>
      </c>
      <c r="F1381" s="5" t="s">
        <v>671</v>
      </c>
      <c r="G1381" s="5" t="s">
        <v>332</v>
      </c>
      <c r="H1381" s="6">
        <v>12500</v>
      </c>
      <c r="I1381" s="6">
        <v>12000</v>
      </c>
      <c r="J1381" s="32">
        <v>-4.0000000000000036</v>
      </c>
      <c r="K1381" s="7"/>
    </row>
    <row r="1382" spans="1:11" x14ac:dyDescent="0.3">
      <c r="A1382" s="54" t="s">
        <v>220</v>
      </c>
      <c r="B1382" s="4" t="s">
        <v>221</v>
      </c>
      <c r="C1382" s="5" t="s">
        <v>222</v>
      </c>
      <c r="D1382" s="4" t="s">
        <v>223</v>
      </c>
      <c r="E1382" s="4">
        <v>3461901</v>
      </c>
      <c r="F1382" s="5" t="s">
        <v>671</v>
      </c>
      <c r="G1382" s="5" t="s">
        <v>332</v>
      </c>
      <c r="H1382" s="6">
        <v>12166.666666700001</v>
      </c>
      <c r="I1382" s="6">
        <v>12333.333333299999</v>
      </c>
      <c r="J1382" s="32">
        <v>1.3698630131469214</v>
      </c>
      <c r="K1382" s="7"/>
    </row>
    <row r="1383" spans="1:11" x14ac:dyDescent="0.3">
      <c r="A1383" s="54" t="s">
        <v>220</v>
      </c>
      <c r="B1383" s="4" t="s">
        <v>221</v>
      </c>
      <c r="C1383" s="5" t="s">
        <v>327</v>
      </c>
      <c r="D1383" s="4" t="s">
        <v>328</v>
      </c>
      <c r="E1383" s="4">
        <v>3461901</v>
      </c>
      <c r="F1383" s="5" t="s">
        <v>671</v>
      </c>
      <c r="G1383" s="5" t="s">
        <v>332</v>
      </c>
      <c r="H1383" s="6">
        <v>10525</v>
      </c>
      <c r="I1383" s="6">
        <v>10575</v>
      </c>
      <c r="J1383" s="32">
        <v>0.47505938242280443</v>
      </c>
      <c r="K1383" s="7"/>
    </row>
    <row r="1384" spans="1:11" x14ac:dyDescent="0.3">
      <c r="A1384" s="54" t="s">
        <v>220</v>
      </c>
      <c r="B1384" s="4" t="s">
        <v>221</v>
      </c>
      <c r="C1384" s="5" t="s">
        <v>226</v>
      </c>
      <c r="D1384" s="4" t="s">
        <v>227</v>
      </c>
      <c r="E1384" s="4">
        <v>3461901</v>
      </c>
      <c r="F1384" s="5" t="s">
        <v>671</v>
      </c>
      <c r="G1384" s="5" t="s">
        <v>332</v>
      </c>
      <c r="H1384" s="6">
        <v>10133.333333299999</v>
      </c>
      <c r="I1384" s="6">
        <v>10133.333333299999</v>
      </c>
      <c r="J1384" s="32">
        <v>0</v>
      </c>
      <c r="K1384" s="7"/>
    </row>
    <row r="1385" spans="1:11" x14ac:dyDescent="0.3">
      <c r="A1385" s="54" t="s">
        <v>220</v>
      </c>
      <c r="B1385" s="4" t="s">
        <v>221</v>
      </c>
      <c r="C1385" s="5" t="s">
        <v>401</v>
      </c>
      <c r="D1385" s="4" t="s">
        <v>402</v>
      </c>
      <c r="E1385" s="4">
        <v>3461901</v>
      </c>
      <c r="F1385" s="5" t="s">
        <v>671</v>
      </c>
      <c r="G1385" s="5" t="s">
        <v>332</v>
      </c>
      <c r="H1385" s="6">
        <v>10666.666666700001</v>
      </c>
      <c r="I1385" s="6">
        <v>11500</v>
      </c>
      <c r="J1385" s="32">
        <v>7.8124999996630695</v>
      </c>
      <c r="K1385" s="7"/>
    </row>
    <row r="1386" spans="1:11" x14ac:dyDescent="0.3">
      <c r="A1386" s="54" t="s">
        <v>253</v>
      </c>
      <c r="B1386" s="4" t="s">
        <v>254</v>
      </c>
      <c r="C1386" s="5" t="s">
        <v>255</v>
      </c>
      <c r="D1386" s="4" t="s">
        <v>256</v>
      </c>
      <c r="E1386" s="4">
        <v>3461901</v>
      </c>
      <c r="F1386" s="5" t="s">
        <v>671</v>
      </c>
      <c r="G1386" s="5" t="s">
        <v>332</v>
      </c>
      <c r="H1386" s="6">
        <v>12100</v>
      </c>
      <c r="I1386" s="6">
        <v>11500</v>
      </c>
      <c r="J1386" s="32">
        <v>-4.9586776859504074</v>
      </c>
      <c r="K1386" s="7"/>
    </row>
    <row r="1387" spans="1:11" x14ac:dyDescent="0.3">
      <c r="A1387" s="54" t="s">
        <v>253</v>
      </c>
      <c r="B1387" s="4" t="s">
        <v>254</v>
      </c>
      <c r="C1387" s="5" t="s">
        <v>257</v>
      </c>
      <c r="D1387" s="4" t="s">
        <v>258</v>
      </c>
      <c r="E1387" s="4">
        <v>3461901</v>
      </c>
      <c r="F1387" s="5" t="s">
        <v>671</v>
      </c>
      <c r="G1387" s="5" t="s">
        <v>332</v>
      </c>
      <c r="H1387" s="6">
        <v>10950</v>
      </c>
      <c r="I1387" s="6">
        <v>10700</v>
      </c>
      <c r="J1387" s="32">
        <v>-2.2831050228310557</v>
      </c>
      <c r="K1387" s="7"/>
    </row>
    <row r="1388" spans="1:11" x14ac:dyDescent="0.3">
      <c r="A1388" s="54" t="s">
        <v>253</v>
      </c>
      <c r="B1388" s="4" t="s">
        <v>254</v>
      </c>
      <c r="C1388" s="5" t="s">
        <v>263</v>
      </c>
      <c r="D1388" s="4" t="s">
        <v>264</v>
      </c>
      <c r="E1388" s="4">
        <v>3461901</v>
      </c>
      <c r="F1388" s="5" t="s">
        <v>671</v>
      </c>
      <c r="G1388" s="5" t="s">
        <v>332</v>
      </c>
      <c r="H1388" s="6">
        <v>13500</v>
      </c>
      <c r="I1388" s="6">
        <v>12250</v>
      </c>
      <c r="J1388" s="32">
        <v>-9.259259259259256</v>
      </c>
      <c r="K1388" s="7"/>
    </row>
    <row r="1389" spans="1:11" x14ac:dyDescent="0.3">
      <c r="A1389" s="54" t="s">
        <v>253</v>
      </c>
      <c r="B1389" s="4" t="s">
        <v>254</v>
      </c>
      <c r="C1389" s="5" t="s">
        <v>266</v>
      </c>
      <c r="D1389" s="4" t="s">
        <v>267</v>
      </c>
      <c r="E1389" s="4">
        <v>3461901</v>
      </c>
      <c r="F1389" s="5" t="s">
        <v>671</v>
      </c>
      <c r="G1389" s="5" t="s">
        <v>332</v>
      </c>
      <c r="H1389" s="6">
        <v>12166.666666700001</v>
      </c>
      <c r="I1389" s="6">
        <v>11966.666666700001</v>
      </c>
      <c r="J1389" s="32">
        <v>-1.643835616433853</v>
      </c>
      <c r="K1389" s="7"/>
    </row>
    <row r="1390" spans="1:11" x14ac:dyDescent="0.3">
      <c r="A1390" s="54" t="s">
        <v>253</v>
      </c>
      <c r="B1390" s="4" t="s">
        <v>254</v>
      </c>
      <c r="C1390" s="5" t="s">
        <v>554</v>
      </c>
      <c r="D1390" s="4" t="s">
        <v>555</v>
      </c>
      <c r="E1390" s="4">
        <v>3461901</v>
      </c>
      <c r="F1390" s="5" t="s">
        <v>671</v>
      </c>
      <c r="G1390" s="5" t="s">
        <v>332</v>
      </c>
      <c r="H1390" s="6">
        <v>13833.333333299999</v>
      </c>
      <c r="I1390" s="6">
        <v>13600</v>
      </c>
      <c r="J1390" s="32">
        <v>-1.6867469877149044</v>
      </c>
      <c r="K1390" s="7"/>
    </row>
    <row r="1391" spans="1:11" x14ac:dyDescent="0.3">
      <c r="A1391" s="54" t="s">
        <v>117</v>
      </c>
      <c r="B1391" s="4" t="s">
        <v>118</v>
      </c>
      <c r="C1391" s="5" t="s">
        <v>119</v>
      </c>
      <c r="D1391" s="4" t="s">
        <v>118</v>
      </c>
      <c r="E1391" s="4">
        <v>34641</v>
      </c>
      <c r="F1391" s="5" t="s">
        <v>672</v>
      </c>
      <c r="G1391" s="5" t="s">
        <v>332</v>
      </c>
      <c r="H1391" s="6">
        <v>10675</v>
      </c>
      <c r="I1391" s="6">
        <v>10300</v>
      </c>
      <c r="J1391" s="32">
        <v>-3.5128805620608938</v>
      </c>
      <c r="K1391" s="7"/>
    </row>
    <row r="1392" spans="1:11" x14ac:dyDescent="0.3">
      <c r="A1392" s="54" t="s">
        <v>69</v>
      </c>
      <c r="B1392" s="4" t="s">
        <v>70</v>
      </c>
      <c r="C1392" s="5" t="s">
        <v>168</v>
      </c>
      <c r="D1392" s="4" t="s">
        <v>169</v>
      </c>
      <c r="E1392" s="4">
        <v>34641</v>
      </c>
      <c r="F1392" s="5" t="s">
        <v>672</v>
      </c>
      <c r="G1392" s="5" t="s">
        <v>332</v>
      </c>
      <c r="H1392" s="6">
        <v>10450</v>
      </c>
      <c r="I1392" s="6">
        <v>10500</v>
      </c>
      <c r="J1392" s="32">
        <v>0.47846889952152249</v>
      </c>
      <c r="K1392" s="7"/>
    </row>
    <row r="1393" spans="1:11" x14ac:dyDescent="0.3">
      <c r="A1393" s="54" t="s">
        <v>69</v>
      </c>
      <c r="B1393" s="4" t="s">
        <v>70</v>
      </c>
      <c r="C1393" s="5" t="s">
        <v>170</v>
      </c>
      <c r="D1393" s="4" t="s">
        <v>171</v>
      </c>
      <c r="E1393" s="4">
        <v>34641</v>
      </c>
      <c r="F1393" s="5" t="s">
        <v>672</v>
      </c>
      <c r="G1393" s="5" t="s">
        <v>332</v>
      </c>
      <c r="H1393" s="6">
        <v>9950</v>
      </c>
      <c r="I1393" s="6">
        <v>9466.6666667000009</v>
      </c>
      <c r="J1393" s="32">
        <v>-4.8576214402009992</v>
      </c>
      <c r="K1393" s="7"/>
    </row>
    <row r="1394" spans="1:11" x14ac:dyDescent="0.3">
      <c r="A1394" s="54" t="s">
        <v>69</v>
      </c>
      <c r="B1394" s="4" t="s">
        <v>70</v>
      </c>
      <c r="C1394" s="5" t="s">
        <v>172</v>
      </c>
      <c r="D1394" s="4" t="s">
        <v>173</v>
      </c>
      <c r="E1394" s="4">
        <v>34641</v>
      </c>
      <c r="F1394" s="5" t="s">
        <v>672</v>
      </c>
      <c r="G1394" s="5" t="s">
        <v>332</v>
      </c>
      <c r="H1394" s="6">
        <v>10400</v>
      </c>
      <c r="I1394" s="6">
        <v>9766.6666667000009</v>
      </c>
      <c r="J1394" s="32">
        <v>-6.0897435894230689</v>
      </c>
      <c r="K1394" s="7"/>
    </row>
    <row r="1395" spans="1:11" x14ac:dyDescent="0.3">
      <c r="A1395" s="54" t="s">
        <v>69</v>
      </c>
      <c r="B1395" s="4" t="s">
        <v>70</v>
      </c>
      <c r="C1395" s="5" t="s">
        <v>178</v>
      </c>
      <c r="D1395" s="4" t="s">
        <v>179</v>
      </c>
      <c r="E1395" s="4">
        <v>34641</v>
      </c>
      <c r="F1395" s="5" t="s">
        <v>672</v>
      </c>
      <c r="G1395" s="5" t="s">
        <v>332</v>
      </c>
      <c r="H1395" s="6">
        <v>13500</v>
      </c>
      <c r="I1395" s="6">
        <v>13000</v>
      </c>
      <c r="J1395" s="32">
        <v>-3.703703703703709</v>
      </c>
      <c r="K1395" s="7"/>
    </row>
    <row r="1396" spans="1:11" x14ac:dyDescent="0.3">
      <c r="A1396" s="54" t="s">
        <v>86</v>
      </c>
      <c r="B1396" s="4" t="s">
        <v>87</v>
      </c>
      <c r="C1396" s="5" t="s">
        <v>91</v>
      </c>
      <c r="D1396" s="4" t="s">
        <v>92</v>
      </c>
      <c r="E1396" s="4">
        <v>34641</v>
      </c>
      <c r="F1396" s="5" t="s">
        <v>673</v>
      </c>
      <c r="G1396" s="5" t="s">
        <v>74</v>
      </c>
      <c r="H1396" s="6">
        <v>29650</v>
      </c>
      <c r="I1396" s="6">
        <v>29650</v>
      </c>
      <c r="J1396" s="32">
        <v>0</v>
      </c>
      <c r="K1396" s="7"/>
    </row>
    <row r="1397" spans="1:11" x14ac:dyDescent="0.3">
      <c r="A1397" s="54" t="s">
        <v>86</v>
      </c>
      <c r="B1397" s="4" t="s">
        <v>87</v>
      </c>
      <c r="C1397" s="5" t="s">
        <v>93</v>
      </c>
      <c r="D1397" s="4" t="s">
        <v>94</v>
      </c>
      <c r="E1397" s="4">
        <v>34641</v>
      </c>
      <c r="F1397" s="5" t="s">
        <v>673</v>
      </c>
      <c r="G1397" s="5" t="s">
        <v>74</v>
      </c>
      <c r="H1397" s="6">
        <v>27450</v>
      </c>
      <c r="I1397" s="6">
        <v>27450</v>
      </c>
      <c r="J1397" s="32">
        <v>0</v>
      </c>
      <c r="K1397" s="7"/>
    </row>
    <row r="1398" spans="1:11" x14ac:dyDescent="0.3">
      <c r="A1398" s="54" t="s">
        <v>86</v>
      </c>
      <c r="B1398" s="4" t="s">
        <v>87</v>
      </c>
      <c r="C1398" s="5" t="s">
        <v>307</v>
      </c>
      <c r="D1398" s="4" t="s">
        <v>308</v>
      </c>
      <c r="E1398" s="4">
        <v>34641</v>
      </c>
      <c r="F1398" s="5" t="s">
        <v>673</v>
      </c>
      <c r="G1398" s="5" t="s">
        <v>74</v>
      </c>
      <c r="H1398" s="6">
        <v>26260</v>
      </c>
      <c r="I1398" s="6">
        <v>26261</v>
      </c>
      <c r="J1398" s="32">
        <v>3.8080731149969793E-3</v>
      </c>
      <c r="K1398" s="7"/>
    </row>
    <row r="1399" spans="1:11" x14ac:dyDescent="0.3">
      <c r="A1399" s="54" t="s">
        <v>86</v>
      </c>
      <c r="B1399" s="4" t="s">
        <v>87</v>
      </c>
      <c r="C1399" s="5" t="s">
        <v>97</v>
      </c>
      <c r="D1399" s="4" t="s">
        <v>98</v>
      </c>
      <c r="E1399" s="4">
        <v>34641</v>
      </c>
      <c r="F1399" s="5" t="s">
        <v>673</v>
      </c>
      <c r="G1399" s="5" t="s">
        <v>74</v>
      </c>
      <c r="H1399" s="6">
        <v>26200</v>
      </c>
      <c r="I1399" s="6">
        <v>26200</v>
      </c>
      <c r="J1399" s="32">
        <v>0</v>
      </c>
      <c r="K1399" s="7"/>
    </row>
    <row r="1400" spans="1:11" x14ac:dyDescent="0.3">
      <c r="A1400" s="54" t="s">
        <v>86</v>
      </c>
      <c r="B1400" s="4" t="s">
        <v>87</v>
      </c>
      <c r="C1400" s="5" t="s">
        <v>103</v>
      </c>
      <c r="D1400" s="4" t="s">
        <v>104</v>
      </c>
      <c r="E1400" s="4">
        <v>34641</v>
      </c>
      <c r="F1400" s="5" t="s">
        <v>673</v>
      </c>
      <c r="G1400" s="5" t="s">
        <v>74</v>
      </c>
      <c r="H1400" s="6">
        <v>26800</v>
      </c>
      <c r="I1400" s="6">
        <v>26833.333333300001</v>
      </c>
      <c r="J1400" s="32">
        <v>0.12437810932837134</v>
      </c>
      <c r="K1400" s="7"/>
    </row>
    <row r="1401" spans="1:11" x14ac:dyDescent="0.3">
      <c r="A1401" s="54" t="s">
        <v>86</v>
      </c>
      <c r="B1401" s="4" t="s">
        <v>87</v>
      </c>
      <c r="C1401" s="5" t="s">
        <v>105</v>
      </c>
      <c r="D1401" s="4" t="s">
        <v>106</v>
      </c>
      <c r="E1401" s="4">
        <v>34641</v>
      </c>
      <c r="F1401" s="5" t="s">
        <v>673</v>
      </c>
      <c r="G1401" s="5" t="s">
        <v>74</v>
      </c>
      <c r="H1401" s="6">
        <v>28705.5</v>
      </c>
      <c r="I1401" s="6">
        <v>28705.5</v>
      </c>
      <c r="J1401" s="32">
        <v>0</v>
      </c>
      <c r="K1401" s="7"/>
    </row>
    <row r="1402" spans="1:11" x14ac:dyDescent="0.3">
      <c r="A1402" s="54" t="s">
        <v>86</v>
      </c>
      <c r="B1402" s="4" t="s">
        <v>87</v>
      </c>
      <c r="C1402" s="5" t="s">
        <v>107</v>
      </c>
      <c r="D1402" s="4" t="s">
        <v>108</v>
      </c>
      <c r="E1402" s="4">
        <v>34641</v>
      </c>
      <c r="F1402" s="5" t="s">
        <v>673</v>
      </c>
      <c r="G1402" s="5" t="s">
        <v>74</v>
      </c>
      <c r="H1402" s="6">
        <v>25000</v>
      </c>
      <c r="I1402" s="6">
        <v>25000</v>
      </c>
      <c r="J1402" s="32">
        <v>0</v>
      </c>
      <c r="K1402" s="7"/>
    </row>
    <row r="1403" spans="1:11" x14ac:dyDescent="0.3">
      <c r="A1403" s="54" t="s">
        <v>86</v>
      </c>
      <c r="B1403" s="4" t="s">
        <v>87</v>
      </c>
      <c r="C1403" s="5" t="s">
        <v>109</v>
      </c>
      <c r="D1403" s="4" t="s">
        <v>110</v>
      </c>
      <c r="E1403" s="4">
        <v>34641</v>
      </c>
      <c r="F1403" s="5" t="s">
        <v>673</v>
      </c>
      <c r="G1403" s="5" t="s">
        <v>74</v>
      </c>
      <c r="H1403" s="6">
        <v>29123.666666699999</v>
      </c>
      <c r="I1403" s="6">
        <v>27956.666666699999</v>
      </c>
      <c r="J1403" s="32">
        <v>-4.0070503942910012</v>
      </c>
      <c r="K1403" s="7"/>
    </row>
    <row r="1404" spans="1:11" x14ac:dyDescent="0.3">
      <c r="A1404" s="54" t="s">
        <v>86</v>
      </c>
      <c r="B1404" s="4" t="s">
        <v>87</v>
      </c>
      <c r="C1404" s="5" t="s">
        <v>111</v>
      </c>
      <c r="D1404" s="4" t="s">
        <v>112</v>
      </c>
      <c r="E1404" s="4">
        <v>34641</v>
      </c>
      <c r="F1404" s="5" t="s">
        <v>673</v>
      </c>
      <c r="G1404" s="5" t="s">
        <v>74</v>
      </c>
      <c r="H1404" s="6" t="s">
        <v>77</v>
      </c>
      <c r="I1404" s="6">
        <v>27911</v>
      </c>
      <c r="J1404" s="32" t="s">
        <v>77</v>
      </c>
      <c r="K1404" s="7"/>
    </row>
    <row r="1405" spans="1:11" x14ac:dyDescent="0.3">
      <c r="A1405" s="54" t="s">
        <v>86</v>
      </c>
      <c r="B1405" s="4" t="s">
        <v>87</v>
      </c>
      <c r="C1405" s="5" t="s">
        <v>284</v>
      </c>
      <c r="D1405" s="4" t="s">
        <v>285</v>
      </c>
      <c r="E1405" s="4">
        <v>34641</v>
      </c>
      <c r="F1405" s="5" t="s">
        <v>673</v>
      </c>
      <c r="G1405" s="5" t="s">
        <v>74</v>
      </c>
      <c r="H1405" s="6">
        <v>27684.400000000001</v>
      </c>
      <c r="I1405" s="6">
        <v>27755.5</v>
      </c>
      <c r="J1405" s="32">
        <v>0.25682333733076934</v>
      </c>
      <c r="K1405" s="7"/>
    </row>
    <row r="1406" spans="1:11" x14ac:dyDescent="0.3">
      <c r="A1406" s="54" t="s">
        <v>86</v>
      </c>
      <c r="B1406" s="4" t="s">
        <v>87</v>
      </c>
      <c r="C1406" s="5" t="s">
        <v>115</v>
      </c>
      <c r="D1406" s="4" t="s">
        <v>116</v>
      </c>
      <c r="E1406" s="4">
        <v>34641</v>
      </c>
      <c r="F1406" s="5" t="s">
        <v>673</v>
      </c>
      <c r="G1406" s="5" t="s">
        <v>74</v>
      </c>
      <c r="H1406" s="6">
        <v>23350</v>
      </c>
      <c r="I1406" s="6">
        <v>23350</v>
      </c>
      <c r="J1406" s="32">
        <v>0</v>
      </c>
      <c r="K1406" s="7"/>
    </row>
    <row r="1407" spans="1:11" x14ac:dyDescent="0.3">
      <c r="A1407" s="54" t="s">
        <v>117</v>
      </c>
      <c r="B1407" s="4" t="s">
        <v>118</v>
      </c>
      <c r="C1407" s="5" t="s">
        <v>119</v>
      </c>
      <c r="D1407" s="4" t="s">
        <v>118</v>
      </c>
      <c r="E1407" s="4">
        <v>34641</v>
      </c>
      <c r="F1407" s="5" t="s">
        <v>673</v>
      </c>
      <c r="G1407" s="5" t="s">
        <v>74</v>
      </c>
      <c r="H1407" s="6">
        <v>27850</v>
      </c>
      <c r="I1407" s="6">
        <v>27850</v>
      </c>
      <c r="J1407" s="32">
        <v>0</v>
      </c>
      <c r="K1407" s="7"/>
    </row>
    <row r="1408" spans="1:11" x14ac:dyDescent="0.3">
      <c r="A1408" s="54" t="s">
        <v>142</v>
      </c>
      <c r="B1408" s="4" t="s">
        <v>143</v>
      </c>
      <c r="C1408" s="5" t="s">
        <v>150</v>
      </c>
      <c r="D1408" s="4" t="s">
        <v>151</v>
      </c>
      <c r="E1408" s="4">
        <v>34641</v>
      </c>
      <c r="F1408" s="5" t="s">
        <v>673</v>
      </c>
      <c r="G1408" s="5" t="s">
        <v>74</v>
      </c>
      <c r="H1408" s="6">
        <v>28266.666666699999</v>
      </c>
      <c r="I1408" s="6">
        <v>28266.666666699999</v>
      </c>
      <c r="J1408" s="32">
        <v>0</v>
      </c>
      <c r="K1408" s="7"/>
    </row>
    <row r="1409" spans="1:11" x14ac:dyDescent="0.3">
      <c r="A1409" s="54" t="s">
        <v>142</v>
      </c>
      <c r="B1409" s="4" t="s">
        <v>143</v>
      </c>
      <c r="C1409" s="5" t="s">
        <v>315</v>
      </c>
      <c r="D1409" s="4" t="s">
        <v>316</v>
      </c>
      <c r="E1409" s="4">
        <v>34641</v>
      </c>
      <c r="F1409" s="5" t="s">
        <v>673</v>
      </c>
      <c r="G1409" s="5" t="s">
        <v>74</v>
      </c>
      <c r="H1409" s="6">
        <v>25500</v>
      </c>
      <c r="I1409" s="6">
        <v>25500</v>
      </c>
      <c r="J1409" s="32">
        <v>0</v>
      </c>
      <c r="K1409" s="7"/>
    </row>
    <row r="1410" spans="1:11" x14ac:dyDescent="0.3">
      <c r="A1410" s="54" t="s">
        <v>142</v>
      </c>
      <c r="B1410" s="4" t="s">
        <v>143</v>
      </c>
      <c r="C1410" s="5" t="s">
        <v>152</v>
      </c>
      <c r="D1410" s="4" t="s">
        <v>153</v>
      </c>
      <c r="E1410" s="4">
        <v>34641</v>
      </c>
      <c r="F1410" s="5" t="s">
        <v>673</v>
      </c>
      <c r="G1410" s="5" t="s">
        <v>74</v>
      </c>
      <c r="H1410" s="6">
        <v>29600</v>
      </c>
      <c r="I1410" s="6">
        <v>29600</v>
      </c>
      <c r="J1410" s="32">
        <v>0</v>
      </c>
      <c r="K1410" s="7"/>
    </row>
    <row r="1411" spans="1:11" x14ac:dyDescent="0.3">
      <c r="A1411" s="54" t="s">
        <v>208</v>
      </c>
      <c r="B1411" s="4" t="s">
        <v>209</v>
      </c>
      <c r="C1411" s="5" t="s">
        <v>210</v>
      </c>
      <c r="D1411" s="4" t="s">
        <v>211</v>
      </c>
      <c r="E1411" s="4">
        <v>34641</v>
      </c>
      <c r="F1411" s="5" t="s">
        <v>673</v>
      </c>
      <c r="G1411" s="5" t="s">
        <v>74</v>
      </c>
      <c r="H1411" s="6">
        <v>24133.333333300001</v>
      </c>
      <c r="I1411" s="6">
        <v>24300</v>
      </c>
      <c r="J1411" s="32">
        <v>0.69060773494569183</v>
      </c>
      <c r="K1411" s="7"/>
    </row>
    <row r="1412" spans="1:11" x14ac:dyDescent="0.3">
      <c r="A1412" s="54" t="s">
        <v>216</v>
      </c>
      <c r="B1412" s="4" t="s">
        <v>217</v>
      </c>
      <c r="C1412" s="5" t="s">
        <v>218</v>
      </c>
      <c r="D1412" s="4" t="s">
        <v>219</v>
      </c>
      <c r="E1412" s="4">
        <v>34641</v>
      </c>
      <c r="F1412" s="5" t="s">
        <v>673</v>
      </c>
      <c r="G1412" s="5" t="s">
        <v>74</v>
      </c>
      <c r="H1412" s="6">
        <v>29350</v>
      </c>
      <c r="I1412" s="6">
        <v>29350</v>
      </c>
      <c r="J1412" s="32">
        <v>0</v>
      </c>
      <c r="K1412" s="7"/>
    </row>
    <row r="1413" spans="1:11" x14ac:dyDescent="0.3">
      <c r="A1413" s="54" t="s">
        <v>220</v>
      </c>
      <c r="B1413" s="4" t="s">
        <v>221</v>
      </c>
      <c r="C1413" s="5" t="s">
        <v>226</v>
      </c>
      <c r="D1413" s="4" t="s">
        <v>227</v>
      </c>
      <c r="E1413" s="4">
        <v>34641</v>
      </c>
      <c r="F1413" s="5" t="s">
        <v>673</v>
      </c>
      <c r="G1413" s="5" t="s">
        <v>74</v>
      </c>
      <c r="H1413" s="6">
        <v>27300</v>
      </c>
      <c r="I1413" s="6">
        <v>27200</v>
      </c>
      <c r="J1413" s="32">
        <v>-0.366300366300365</v>
      </c>
      <c r="K1413" s="7"/>
    </row>
    <row r="1414" spans="1:11" x14ac:dyDescent="0.3">
      <c r="A1414" s="54" t="s">
        <v>220</v>
      </c>
      <c r="B1414" s="4" t="s">
        <v>221</v>
      </c>
      <c r="C1414" s="5" t="s">
        <v>230</v>
      </c>
      <c r="D1414" s="4" t="s">
        <v>231</v>
      </c>
      <c r="E1414" s="4">
        <v>34641</v>
      </c>
      <c r="F1414" s="5" t="s">
        <v>673</v>
      </c>
      <c r="G1414" s="5" t="s">
        <v>74</v>
      </c>
      <c r="H1414" s="6">
        <v>27200</v>
      </c>
      <c r="I1414" s="6">
        <v>27075</v>
      </c>
      <c r="J1414" s="32">
        <v>-0.45955882352941568</v>
      </c>
      <c r="K1414" s="7"/>
    </row>
    <row r="1415" spans="1:11" x14ac:dyDescent="0.3">
      <c r="A1415" s="54" t="s">
        <v>232</v>
      </c>
      <c r="B1415" s="4" t="s">
        <v>233</v>
      </c>
      <c r="C1415" s="5" t="s">
        <v>290</v>
      </c>
      <c r="D1415" s="4" t="s">
        <v>291</v>
      </c>
      <c r="E1415" s="4">
        <v>34641</v>
      </c>
      <c r="F1415" s="5" t="s">
        <v>673</v>
      </c>
      <c r="G1415" s="5" t="s">
        <v>74</v>
      </c>
      <c r="H1415" s="6">
        <v>33000</v>
      </c>
      <c r="I1415" s="6">
        <v>33000</v>
      </c>
      <c r="J1415" s="32">
        <v>0</v>
      </c>
      <c r="K1415" s="7"/>
    </row>
    <row r="1416" spans="1:11" x14ac:dyDescent="0.3">
      <c r="A1416" s="54" t="s">
        <v>253</v>
      </c>
      <c r="B1416" s="4" t="s">
        <v>254</v>
      </c>
      <c r="C1416" s="5" t="s">
        <v>255</v>
      </c>
      <c r="D1416" s="4" t="s">
        <v>256</v>
      </c>
      <c r="E1416" s="4">
        <v>34641</v>
      </c>
      <c r="F1416" s="5" t="s">
        <v>673</v>
      </c>
      <c r="G1416" s="5" t="s">
        <v>74</v>
      </c>
      <c r="H1416" s="6">
        <v>30700</v>
      </c>
      <c r="I1416" s="6">
        <v>32500</v>
      </c>
      <c r="J1416" s="32">
        <v>5.8631921824104261</v>
      </c>
      <c r="K1416" s="7"/>
    </row>
    <row r="1417" spans="1:11" x14ac:dyDescent="0.3">
      <c r="A1417" s="54" t="s">
        <v>253</v>
      </c>
      <c r="B1417" s="4" t="s">
        <v>254</v>
      </c>
      <c r="C1417" s="5" t="s">
        <v>265</v>
      </c>
      <c r="D1417" s="4" t="s">
        <v>102</v>
      </c>
      <c r="E1417" s="4">
        <v>34641</v>
      </c>
      <c r="F1417" s="5" t="s">
        <v>673</v>
      </c>
      <c r="G1417" s="5" t="s">
        <v>74</v>
      </c>
      <c r="H1417" s="6">
        <v>21300</v>
      </c>
      <c r="I1417" s="6">
        <v>21300</v>
      </c>
      <c r="J1417" s="32">
        <v>0</v>
      </c>
      <c r="K1417" s="7"/>
    </row>
    <row r="1418" spans="1:11" x14ac:dyDescent="0.3">
      <c r="A1418" s="54" t="s">
        <v>253</v>
      </c>
      <c r="B1418" s="4" t="s">
        <v>254</v>
      </c>
      <c r="C1418" s="5" t="s">
        <v>268</v>
      </c>
      <c r="D1418" s="4" t="s">
        <v>269</v>
      </c>
      <c r="E1418" s="4">
        <v>34641</v>
      </c>
      <c r="F1418" s="5" t="s">
        <v>673</v>
      </c>
      <c r="G1418" s="5" t="s">
        <v>74</v>
      </c>
      <c r="H1418" s="6">
        <v>27500</v>
      </c>
      <c r="I1418" s="6">
        <v>27550</v>
      </c>
      <c r="J1418" s="32">
        <v>0.18181818181817189</v>
      </c>
      <c r="K1418" s="7"/>
    </row>
    <row r="1419" spans="1:11" x14ac:dyDescent="0.3">
      <c r="A1419" s="54" t="s">
        <v>86</v>
      </c>
      <c r="B1419" s="4" t="s">
        <v>87</v>
      </c>
      <c r="C1419" s="5" t="s">
        <v>284</v>
      </c>
      <c r="D1419" s="4" t="s">
        <v>285</v>
      </c>
      <c r="E1419" s="4">
        <v>34641</v>
      </c>
      <c r="F1419" s="5" t="s">
        <v>673</v>
      </c>
      <c r="G1419" s="5" t="s">
        <v>329</v>
      </c>
      <c r="H1419" s="6">
        <v>95275.666666699995</v>
      </c>
      <c r="I1419" s="6">
        <v>90413.5</v>
      </c>
      <c r="J1419" s="32">
        <v>-5.1032617632675965</v>
      </c>
      <c r="K1419" s="7"/>
    </row>
    <row r="1420" spans="1:11" x14ac:dyDescent="0.3">
      <c r="A1420" s="54" t="s">
        <v>86</v>
      </c>
      <c r="B1420" s="4" t="s">
        <v>87</v>
      </c>
      <c r="C1420" s="5" t="s">
        <v>103</v>
      </c>
      <c r="D1420" s="4" t="s">
        <v>104</v>
      </c>
      <c r="E1420" s="4">
        <v>34641</v>
      </c>
      <c r="F1420" s="5" t="s">
        <v>674</v>
      </c>
      <c r="G1420" s="5" t="s">
        <v>74</v>
      </c>
      <c r="H1420" s="6">
        <v>22750</v>
      </c>
      <c r="I1420" s="6">
        <v>22750</v>
      </c>
      <c r="J1420" s="32">
        <v>0</v>
      </c>
      <c r="K1420" s="7"/>
    </row>
    <row r="1421" spans="1:11" x14ac:dyDescent="0.3">
      <c r="A1421" s="54" t="s">
        <v>86</v>
      </c>
      <c r="B1421" s="4" t="s">
        <v>87</v>
      </c>
      <c r="C1421" s="5" t="s">
        <v>414</v>
      </c>
      <c r="D1421" s="4" t="s">
        <v>415</v>
      </c>
      <c r="E1421" s="4">
        <v>34641</v>
      </c>
      <c r="F1421" s="5" t="s">
        <v>674</v>
      </c>
      <c r="G1421" s="5" t="s">
        <v>74</v>
      </c>
      <c r="H1421" s="6">
        <v>24100</v>
      </c>
      <c r="I1421" s="6">
        <v>23571.8</v>
      </c>
      <c r="J1421" s="32">
        <v>-2.1917012448132822</v>
      </c>
      <c r="K1421" s="7"/>
    </row>
    <row r="1422" spans="1:11" x14ac:dyDescent="0.3">
      <c r="A1422" s="54" t="s">
        <v>575</v>
      </c>
      <c r="B1422" s="4" t="s">
        <v>576</v>
      </c>
      <c r="C1422" s="5" t="s">
        <v>675</v>
      </c>
      <c r="D1422" s="4" t="s">
        <v>576</v>
      </c>
      <c r="E1422" s="4">
        <v>34641</v>
      </c>
      <c r="F1422" s="5" t="s">
        <v>674</v>
      </c>
      <c r="G1422" s="5" t="s">
        <v>74</v>
      </c>
      <c r="H1422" s="6">
        <v>29333.333333300001</v>
      </c>
      <c r="I1422" s="6">
        <v>29333.333333300001</v>
      </c>
      <c r="J1422" s="32">
        <v>0</v>
      </c>
      <c r="K1422" s="7"/>
    </row>
    <row r="1423" spans="1:11" x14ac:dyDescent="0.3">
      <c r="A1423" s="54" t="s">
        <v>575</v>
      </c>
      <c r="B1423" s="4" t="s">
        <v>576</v>
      </c>
      <c r="C1423" s="5" t="s">
        <v>577</v>
      </c>
      <c r="D1423" s="4" t="s">
        <v>578</v>
      </c>
      <c r="E1423" s="4">
        <v>34641</v>
      </c>
      <c r="F1423" s="5" t="s">
        <v>674</v>
      </c>
      <c r="G1423" s="5" t="s">
        <v>74</v>
      </c>
      <c r="H1423" s="6">
        <v>29000</v>
      </c>
      <c r="I1423" s="6">
        <v>30000</v>
      </c>
      <c r="J1423" s="32">
        <v>3.4482758620689724</v>
      </c>
      <c r="K1423" s="7"/>
    </row>
    <row r="1424" spans="1:11" x14ac:dyDescent="0.3">
      <c r="A1424" s="54" t="s">
        <v>575</v>
      </c>
      <c r="B1424" s="4" t="s">
        <v>576</v>
      </c>
      <c r="C1424" s="5" t="s">
        <v>580</v>
      </c>
      <c r="D1424" s="4" t="s">
        <v>581</v>
      </c>
      <c r="E1424" s="4">
        <v>34641</v>
      </c>
      <c r="F1424" s="5" t="s">
        <v>674</v>
      </c>
      <c r="G1424" s="5" t="s">
        <v>74</v>
      </c>
      <c r="H1424" s="6">
        <v>30000</v>
      </c>
      <c r="I1424" s="6">
        <v>30000</v>
      </c>
      <c r="J1424" s="32">
        <v>0</v>
      </c>
      <c r="K1424" s="7"/>
    </row>
    <row r="1425" spans="1:11" x14ac:dyDescent="0.3">
      <c r="A1425" s="54" t="s">
        <v>212</v>
      </c>
      <c r="B1425" s="4" t="s">
        <v>213</v>
      </c>
      <c r="C1425" s="5" t="s">
        <v>286</v>
      </c>
      <c r="D1425" s="4" t="s">
        <v>287</v>
      </c>
      <c r="E1425" s="4">
        <v>34641</v>
      </c>
      <c r="F1425" s="5" t="s">
        <v>674</v>
      </c>
      <c r="G1425" s="5" t="s">
        <v>74</v>
      </c>
      <c r="H1425" s="6">
        <v>21500</v>
      </c>
      <c r="I1425" s="6">
        <v>21500</v>
      </c>
      <c r="J1425" s="32">
        <v>0</v>
      </c>
      <c r="K1425" s="7"/>
    </row>
    <row r="1426" spans="1:11" x14ac:dyDescent="0.3">
      <c r="A1426" s="54" t="s">
        <v>253</v>
      </c>
      <c r="B1426" s="4" t="s">
        <v>254</v>
      </c>
      <c r="C1426" s="5" t="s">
        <v>268</v>
      </c>
      <c r="D1426" s="4" t="s">
        <v>269</v>
      </c>
      <c r="E1426" s="4">
        <v>34641</v>
      </c>
      <c r="F1426" s="5" t="s">
        <v>674</v>
      </c>
      <c r="G1426" s="5" t="s">
        <v>74</v>
      </c>
      <c r="H1426" s="6">
        <v>25500</v>
      </c>
      <c r="I1426" s="6">
        <v>26000</v>
      </c>
      <c r="J1426" s="32">
        <v>1.9607843137254832</v>
      </c>
      <c r="K1426" s="7"/>
    </row>
    <row r="1427" spans="1:11" x14ac:dyDescent="0.3">
      <c r="A1427" s="54" t="s">
        <v>86</v>
      </c>
      <c r="B1427" s="4" t="s">
        <v>87</v>
      </c>
      <c r="C1427" s="5" t="s">
        <v>307</v>
      </c>
      <c r="D1427" s="4" t="s">
        <v>308</v>
      </c>
      <c r="E1427" s="4">
        <v>3461901</v>
      </c>
      <c r="F1427" s="5" t="s">
        <v>676</v>
      </c>
      <c r="G1427" s="5" t="s">
        <v>74</v>
      </c>
      <c r="H1427" s="6">
        <v>20545</v>
      </c>
      <c r="I1427" s="6">
        <v>20656</v>
      </c>
      <c r="J1427" s="32">
        <v>0.54027743976636788</v>
      </c>
      <c r="K1427" s="7"/>
    </row>
    <row r="1428" spans="1:11" x14ac:dyDescent="0.3">
      <c r="A1428" s="54" t="s">
        <v>86</v>
      </c>
      <c r="B1428" s="4" t="s">
        <v>87</v>
      </c>
      <c r="C1428" s="5" t="s">
        <v>105</v>
      </c>
      <c r="D1428" s="4" t="s">
        <v>106</v>
      </c>
      <c r="E1428" s="4">
        <v>3461901</v>
      </c>
      <c r="F1428" s="5" t="s">
        <v>676</v>
      </c>
      <c r="G1428" s="5" t="s">
        <v>74</v>
      </c>
      <c r="H1428" s="6">
        <v>21633.333333300001</v>
      </c>
      <c r="I1428" s="6">
        <v>21633.333333300001</v>
      </c>
      <c r="J1428" s="32">
        <v>0</v>
      </c>
      <c r="K1428" s="7"/>
    </row>
    <row r="1429" spans="1:11" x14ac:dyDescent="0.3">
      <c r="A1429" s="54" t="s">
        <v>86</v>
      </c>
      <c r="B1429" s="4" t="s">
        <v>87</v>
      </c>
      <c r="C1429" s="5" t="s">
        <v>107</v>
      </c>
      <c r="D1429" s="4" t="s">
        <v>108</v>
      </c>
      <c r="E1429" s="4">
        <v>3461901</v>
      </c>
      <c r="F1429" s="5" t="s">
        <v>676</v>
      </c>
      <c r="G1429" s="5" t="s">
        <v>74</v>
      </c>
      <c r="H1429" s="6">
        <v>19833.333333300001</v>
      </c>
      <c r="I1429" s="6">
        <v>19833.333333300001</v>
      </c>
      <c r="J1429" s="32">
        <v>0</v>
      </c>
      <c r="K1429" s="7"/>
    </row>
    <row r="1430" spans="1:11" x14ac:dyDescent="0.3">
      <c r="A1430" s="54" t="s">
        <v>86</v>
      </c>
      <c r="B1430" s="4" t="s">
        <v>87</v>
      </c>
      <c r="C1430" s="5" t="s">
        <v>111</v>
      </c>
      <c r="D1430" s="4" t="s">
        <v>112</v>
      </c>
      <c r="E1430" s="4">
        <v>3461901</v>
      </c>
      <c r="F1430" s="5" t="s">
        <v>676</v>
      </c>
      <c r="G1430" s="5" t="s">
        <v>74</v>
      </c>
      <c r="H1430" s="6">
        <v>20196.666666699999</v>
      </c>
      <c r="I1430" s="6">
        <v>20100</v>
      </c>
      <c r="J1430" s="32">
        <v>-0.47862683627581948</v>
      </c>
      <c r="K1430" s="7"/>
    </row>
    <row r="1431" spans="1:11" x14ac:dyDescent="0.3">
      <c r="A1431" s="54" t="s">
        <v>86</v>
      </c>
      <c r="B1431" s="4" t="s">
        <v>87</v>
      </c>
      <c r="C1431" s="5" t="s">
        <v>414</v>
      </c>
      <c r="D1431" s="4" t="s">
        <v>415</v>
      </c>
      <c r="E1431" s="4">
        <v>3461901</v>
      </c>
      <c r="F1431" s="5" t="s">
        <v>676</v>
      </c>
      <c r="G1431" s="5" t="s">
        <v>74</v>
      </c>
      <c r="H1431" s="6">
        <v>20458</v>
      </c>
      <c r="I1431" s="6">
        <v>20237.333333300001</v>
      </c>
      <c r="J1431" s="32">
        <v>-1.0786326459086837</v>
      </c>
      <c r="K1431" s="7"/>
    </row>
    <row r="1432" spans="1:11" x14ac:dyDescent="0.3">
      <c r="A1432" s="54" t="s">
        <v>154</v>
      </c>
      <c r="B1432" s="4" t="s">
        <v>155</v>
      </c>
      <c r="C1432" s="5" t="s">
        <v>156</v>
      </c>
      <c r="D1432" s="4" t="s">
        <v>157</v>
      </c>
      <c r="E1432" s="4">
        <v>3461901</v>
      </c>
      <c r="F1432" s="5" t="s">
        <v>676</v>
      </c>
      <c r="G1432" s="5" t="s">
        <v>74</v>
      </c>
      <c r="H1432" s="6">
        <v>18666.666666699999</v>
      </c>
      <c r="I1432" s="6">
        <v>18500</v>
      </c>
      <c r="J1432" s="32">
        <v>-0.89285714303412034</v>
      </c>
      <c r="K1432" s="7"/>
    </row>
    <row r="1433" spans="1:11" x14ac:dyDescent="0.3">
      <c r="A1433" s="54" t="s">
        <v>253</v>
      </c>
      <c r="B1433" s="4" t="s">
        <v>254</v>
      </c>
      <c r="C1433" s="5" t="s">
        <v>255</v>
      </c>
      <c r="D1433" s="4" t="s">
        <v>256</v>
      </c>
      <c r="E1433" s="4">
        <v>3461901</v>
      </c>
      <c r="F1433" s="5" t="s">
        <v>676</v>
      </c>
      <c r="G1433" s="5" t="s">
        <v>74</v>
      </c>
      <c r="H1433" s="6">
        <v>22800</v>
      </c>
      <c r="I1433" s="6">
        <v>22800</v>
      </c>
      <c r="J1433" s="32">
        <v>0</v>
      </c>
      <c r="K1433" s="7"/>
    </row>
    <row r="1434" spans="1:11" x14ac:dyDescent="0.3">
      <c r="A1434" s="54" t="s">
        <v>253</v>
      </c>
      <c r="B1434" s="4" t="s">
        <v>254</v>
      </c>
      <c r="C1434" s="5" t="s">
        <v>263</v>
      </c>
      <c r="D1434" s="4" t="s">
        <v>264</v>
      </c>
      <c r="E1434" s="4">
        <v>3461901</v>
      </c>
      <c r="F1434" s="5" t="s">
        <v>676</v>
      </c>
      <c r="G1434" s="5" t="s">
        <v>74</v>
      </c>
      <c r="H1434" s="6">
        <v>18900</v>
      </c>
      <c r="I1434" s="6">
        <v>18750</v>
      </c>
      <c r="J1434" s="32">
        <v>-0.79365079365079083</v>
      </c>
      <c r="K1434" s="7"/>
    </row>
    <row r="1435" spans="1:11" x14ac:dyDescent="0.3">
      <c r="A1435" s="54" t="s">
        <v>253</v>
      </c>
      <c r="B1435" s="4" t="s">
        <v>254</v>
      </c>
      <c r="C1435" s="5" t="s">
        <v>268</v>
      </c>
      <c r="D1435" s="4" t="s">
        <v>269</v>
      </c>
      <c r="E1435" s="4">
        <v>3461901</v>
      </c>
      <c r="F1435" s="5" t="s">
        <v>676</v>
      </c>
      <c r="G1435" s="5" t="s">
        <v>74</v>
      </c>
      <c r="H1435" s="6">
        <v>18400</v>
      </c>
      <c r="I1435" s="6">
        <v>18200</v>
      </c>
      <c r="J1435" s="32">
        <v>-1.0869565217391353</v>
      </c>
      <c r="K1435" s="7"/>
    </row>
    <row r="1436" spans="1:11" x14ac:dyDescent="0.3">
      <c r="A1436" s="54" t="s">
        <v>120</v>
      </c>
      <c r="B1436" s="4" t="s">
        <v>121</v>
      </c>
      <c r="C1436" s="5" t="s">
        <v>128</v>
      </c>
      <c r="D1436" s="4" t="s">
        <v>129</v>
      </c>
      <c r="E1436" s="4">
        <v>34641</v>
      </c>
      <c r="F1436" s="5" t="s">
        <v>677</v>
      </c>
      <c r="G1436" s="5" t="s">
        <v>332</v>
      </c>
      <c r="H1436" s="6">
        <v>11500</v>
      </c>
      <c r="I1436" s="6">
        <v>11500</v>
      </c>
      <c r="J1436" s="32">
        <v>0</v>
      </c>
      <c r="K1436" s="7"/>
    </row>
    <row r="1437" spans="1:11" x14ac:dyDescent="0.3">
      <c r="A1437" s="54" t="s">
        <v>86</v>
      </c>
      <c r="B1437" s="4" t="s">
        <v>87</v>
      </c>
      <c r="C1437" s="5" t="s">
        <v>95</v>
      </c>
      <c r="D1437" s="4" t="s">
        <v>96</v>
      </c>
      <c r="E1437" s="4">
        <v>3461101</v>
      </c>
      <c r="F1437" s="5" t="s">
        <v>678</v>
      </c>
      <c r="G1437" s="5" t="s">
        <v>464</v>
      </c>
      <c r="H1437" s="6">
        <v>106500</v>
      </c>
      <c r="I1437" s="6">
        <v>113666.6666667</v>
      </c>
      <c r="J1437" s="32">
        <v>6.7292644757746434</v>
      </c>
      <c r="K1437" s="7"/>
    </row>
    <row r="1438" spans="1:11" x14ac:dyDescent="0.3">
      <c r="A1438" s="54" t="s">
        <v>86</v>
      </c>
      <c r="B1438" s="4" t="s">
        <v>87</v>
      </c>
      <c r="C1438" s="5" t="s">
        <v>97</v>
      </c>
      <c r="D1438" s="4" t="s">
        <v>98</v>
      </c>
      <c r="E1438" s="4">
        <v>3461101</v>
      </c>
      <c r="F1438" s="5" t="s">
        <v>678</v>
      </c>
      <c r="G1438" s="5" t="s">
        <v>464</v>
      </c>
      <c r="H1438" s="6">
        <v>116000</v>
      </c>
      <c r="I1438" s="6">
        <v>116000</v>
      </c>
      <c r="J1438" s="32">
        <v>0</v>
      </c>
      <c r="K1438" s="7"/>
    </row>
    <row r="1439" spans="1:11" x14ac:dyDescent="0.3">
      <c r="A1439" s="54" t="s">
        <v>86</v>
      </c>
      <c r="B1439" s="4" t="s">
        <v>87</v>
      </c>
      <c r="C1439" s="5" t="s">
        <v>101</v>
      </c>
      <c r="D1439" s="4" t="s">
        <v>102</v>
      </c>
      <c r="E1439" s="4">
        <v>3461101</v>
      </c>
      <c r="F1439" s="5" t="s">
        <v>678</v>
      </c>
      <c r="G1439" s="5" t="s">
        <v>464</v>
      </c>
      <c r="H1439" s="6">
        <v>110025</v>
      </c>
      <c r="I1439" s="6">
        <v>111400</v>
      </c>
      <c r="J1439" s="32">
        <v>1.2497159736423624</v>
      </c>
      <c r="K1439" s="7"/>
    </row>
    <row r="1440" spans="1:11" x14ac:dyDescent="0.3">
      <c r="A1440" s="54" t="s">
        <v>86</v>
      </c>
      <c r="B1440" s="4" t="s">
        <v>87</v>
      </c>
      <c r="C1440" s="5" t="s">
        <v>103</v>
      </c>
      <c r="D1440" s="4" t="s">
        <v>104</v>
      </c>
      <c r="E1440" s="4">
        <v>3461101</v>
      </c>
      <c r="F1440" s="5" t="s">
        <v>678</v>
      </c>
      <c r="G1440" s="5" t="s">
        <v>464</v>
      </c>
      <c r="H1440" s="6" t="s">
        <v>77</v>
      </c>
      <c r="I1440" s="6">
        <v>106000</v>
      </c>
      <c r="J1440" s="32" t="s">
        <v>77</v>
      </c>
      <c r="K1440" s="7"/>
    </row>
    <row r="1441" spans="1:11" x14ac:dyDescent="0.3">
      <c r="A1441" s="54" t="s">
        <v>86</v>
      </c>
      <c r="B1441" s="4" t="s">
        <v>87</v>
      </c>
      <c r="C1441" s="5" t="s">
        <v>105</v>
      </c>
      <c r="D1441" s="4" t="s">
        <v>106</v>
      </c>
      <c r="E1441" s="4">
        <v>3461101</v>
      </c>
      <c r="F1441" s="5" t="s">
        <v>678</v>
      </c>
      <c r="G1441" s="5" t="s">
        <v>464</v>
      </c>
      <c r="H1441" s="6">
        <v>115350</v>
      </c>
      <c r="I1441" s="6">
        <v>117633.3333333</v>
      </c>
      <c r="J1441" s="32">
        <v>1.9794827336801157</v>
      </c>
      <c r="K1441" s="7"/>
    </row>
    <row r="1442" spans="1:11" x14ac:dyDescent="0.3">
      <c r="A1442" s="54" t="s">
        <v>86</v>
      </c>
      <c r="B1442" s="4" t="s">
        <v>87</v>
      </c>
      <c r="C1442" s="5" t="s">
        <v>107</v>
      </c>
      <c r="D1442" s="4" t="s">
        <v>108</v>
      </c>
      <c r="E1442" s="4">
        <v>3461101</v>
      </c>
      <c r="F1442" s="5" t="s">
        <v>678</v>
      </c>
      <c r="G1442" s="5" t="s">
        <v>464</v>
      </c>
      <c r="H1442" s="6">
        <v>110333.3333333</v>
      </c>
      <c r="I1442" s="6">
        <v>112000</v>
      </c>
      <c r="J1442" s="32">
        <v>1.5105740181575511</v>
      </c>
      <c r="K1442" s="7"/>
    </row>
    <row r="1443" spans="1:11" x14ac:dyDescent="0.3">
      <c r="A1443" s="54" t="s">
        <v>86</v>
      </c>
      <c r="B1443" s="4" t="s">
        <v>87</v>
      </c>
      <c r="C1443" s="5" t="s">
        <v>109</v>
      </c>
      <c r="D1443" s="4" t="s">
        <v>110</v>
      </c>
      <c r="E1443" s="4">
        <v>3461101</v>
      </c>
      <c r="F1443" s="5" t="s">
        <v>678</v>
      </c>
      <c r="G1443" s="5" t="s">
        <v>464</v>
      </c>
      <c r="H1443" s="6">
        <v>111966.6666667</v>
      </c>
      <c r="I1443" s="6">
        <v>113350</v>
      </c>
      <c r="J1443" s="32">
        <v>1.2354867519793977</v>
      </c>
      <c r="K1443" s="7"/>
    </row>
    <row r="1444" spans="1:11" x14ac:dyDescent="0.3">
      <c r="A1444" s="54" t="s">
        <v>86</v>
      </c>
      <c r="B1444" s="4" t="s">
        <v>87</v>
      </c>
      <c r="C1444" s="5" t="s">
        <v>111</v>
      </c>
      <c r="D1444" s="4" t="s">
        <v>112</v>
      </c>
      <c r="E1444" s="4">
        <v>3461101</v>
      </c>
      <c r="F1444" s="5" t="s">
        <v>678</v>
      </c>
      <c r="G1444" s="5" t="s">
        <v>464</v>
      </c>
      <c r="H1444" s="6" t="s">
        <v>77</v>
      </c>
      <c r="I1444" s="6">
        <v>107200</v>
      </c>
      <c r="J1444" s="32" t="s">
        <v>77</v>
      </c>
      <c r="K1444" s="7"/>
    </row>
    <row r="1445" spans="1:11" x14ac:dyDescent="0.3">
      <c r="A1445" s="54" t="s">
        <v>86</v>
      </c>
      <c r="B1445" s="4" t="s">
        <v>87</v>
      </c>
      <c r="C1445" s="5" t="s">
        <v>113</v>
      </c>
      <c r="D1445" s="4" t="s">
        <v>114</v>
      </c>
      <c r="E1445" s="4">
        <v>3461101</v>
      </c>
      <c r="F1445" s="5" t="s">
        <v>678</v>
      </c>
      <c r="G1445" s="5" t="s">
        <v>464</v>
      </c>
      <c r="H1445" s="6">
        <v>110750</v>
      </c>
      <c r="I1445" s="6">
        <v>112250</v>
      </c>
      <c r="J1445" s="32">
        <v>1.3544018058690765</v>
      </c>
      <c r="K1445" s="7"/>
    </row>
    <row r="1446" spans="1:11" x14ac:dyDescent="0.3">
      <c r="A1446" s="54" t="s">
        <v>86</v>
      </c>
      <c r="B1446" s="4" t="s">
        <v>87</v>
      </c>
      <c r="C1446" s="5" t="s">
        <v>502</v>
      </c>
      <c r="D1446" s="4" t="s">
        <v>503</v>
      </c>
      <c r="E1446" s="4">
        <v>3461101</v>
      </c>
      <c r="F1446" s="5" t="s">
        <v>678</v>
      </c>
      <c r="G1446" s="5" t="s">
        <v>464</v>
      </c>
      <c r="H1446" s="6">
        <v>112000</v>
      </c>
      <c r="I1446" s="6">
        <v>116333.3333333</v>
      </c>
      <c r="J1446" s="32">
        <v>3.8690476190178513</v>
      </c>
      <c r="K1446" s="7"/>
    </row>
    <row r="1447" spans="1:11" x14ac:dyDescent="0.3">
      <c r="A1447" s="54" t="s">
        <v>117</v>
      </c>
      <c r="B1447" s="4" t="s">
        <v>118</v>
      </c>
      <c r="C1447" s="5" t="s">
        <v>119</v>
      </c>
      <c r="D1447" s="4" t="s">
        <v>118</v>
      </c>
      <c r="E1447" s="4">
        <v>3461101</v>
      </c>
      <c r="F1447" s="5" t="s">
        <v>678</v>
      </c>
      <c r="G1447" s="5" t="s">
        <v>464</v>
      </c>
      <c r="H1447" s="6">
        <v>123511.11111110001</v>
      </c>
      <c r="I1447" s="6">
        <v>123781.25</v>
      </c>
      <c r="J1447" s="32">
        <v>0.21871626485248097</v>
      </c>
      <c r="K1447" s="7"/>
    </row>
    <row r="1448" spans="1:11" x14ac:dyDescent="0.3">
      <c r="A1448" s="54" t="s">
        <v>416</v>
      </c>
      <c r="B1448" s="4" t="s">
        <v>417</v>
      </c>
      <c r="C1448" s="5" t="s">
        <v>429</v>
      </c>
      <c r="D1448" s="4" t="s">
        <v>430</v>
      </c>
      <c r="E1448" s="4">
        <v>3461101</v>
      </c>
      <c r="F1448" s="5" t="s">
        <v>678</v>
      </c>
      <c r="G1448" s="5" t="s">
        <v>464</v>
      </c>
      <c r="H1448" s="6" t="s">
        <v>77</v>
      </c>
      <c r="I1448" s="6">
        <v>125648.5</v>
      </c>
      <c r="J1448" s="32" t="s">
        <v>77</v>
      </c>
      <c r="K1448" s="7"/>
    </row>
    <row r="1449" spans="1:11" x14ac:dyDescent="0.3">
      <c r="A1449" s="54" t="s">
        <v>120</v>
      </c>
      <c r="B1449" s="4" t="s">
        <v>121</v>
      </c>
      <c r="C1449" s="5" t="s">
        <v>128</v>
      </c>
      <c r="D1449" s="4" t="s">
        <v>129</v>
      </c>
      <c r="E1449" s="4">
        <v>3461101</v>
      </c>
      <c r="F1449" s="5" t="s">
        <v>678</v>
      </c>
      <c r="G1449" s="5" t="s">
        <v>464</v>
      </c>
      <c r="H1449" s="6">
        <v>107900</v>
      </c>
      <c r="I1449" s="6">
        <v>111000</v>
      </c>
      <c r="J1449" s="32">
        <v>2.8730305838739589</v>
      </c>
      <c r="K1449" s="7"/>
    </row>
    <row r="1450" spans="1:11" x14ac:dyDescent="0.3">
      <c r="A1450" s="54" t="s">
        <v>442</v>
      </c>
      <c r="B1450" s="4" t="s">
        <v>443</v>
      </c>
      <c r="C1450" s="5" t="s">
        <v>444</v>
      </c>
      <c r="D1450" s="4" t="s">
        <v>445</v>
      </c>
      <c r="E1450" s="4">
        <v>3461101</v>
      </c>
      <c r="F1450" s="5" t="s">
        <v>678</v>
      </c>
      <c r="G1450" s="5" t="s">
        <v>464</v>
      </c>
      <c r="H1450" s="6">
        <v>120450</v>
      </c>
      <c r="I1450" s="6">
        <v>120000</v>
      </c>
      <c r="J1450" s="32">
        <v>-0.37359900373599153</v>
      </c>
      <c r="K1450" s="7"/>
    </row>
    <row r="1451" spans="1:11" x14ac:dyDescent="0.3">
      <c r="A1451" s="54" t="s">
        <v>154</v>
      </c>
      <c r="B1451" s="4" t="s">
        <v>155</v>
      </c>
      <c r="C1451" s="5" t="s">
        <v>156</v>
      </c>
      <c r="D1451" s="4" t="s">
        <v>157</v>
      </c>
      <c r="E1451" s="4">
        <v>3461101</v>
      </c>
      <c r="F1451" s="5" t="s">
        <v>678</v>
      </c>
      <c r="G1451" s="5" t="s">
        <v>464</v>
      </c>
      <c r="H1451" s="6">
        <v>115333.3333333</v>
      </c>
      <c r="I1451" s="6">
        <v>113000</v>
      </c>
      <c r="J1451" s="32">
        <v>-2.0231213872549225</v>
      </c>
      <c r="K1451" s="7"/>
    </row>
    <row r="1452" spans="1:11" x14ac:dyDescent="0.3">
      <c r="A1452" s="54" t="s">
        <v>154</v>
      </c>
      <c r="B1452" s="4" t="s">
        <v>155</v>
      </c>
      <c r="C1452" s="5" t="s">
        <v>317</v>
      </c>
      <c r="D1452" s="4" t="s">
        <v>318</v>
      </c>
      <c r="E1452" s="4">
        <v>3461101</v>
      </c>
      <c r="F1452" s="5" t="s">
        <v>678</v>
      </c>
      <c r="G1452" s="5" t="s">
        <v>464</v>
      </c>
      <c r="H1452" s="6">
        <v>109750</v>
      </c>
      <c r="I1452" s="6">
        <v>113250</v>
      </c>
      <c r="J1452" s="32">
        <v>3.1890660592255093</v>
      </c>
      <c r="K1452" s="7"/>
    </row>
    <row r="1453" spans="1:11" x14ac:dyDescent="0.3">
      <c r="A1453" s="54" t="s">
        <v>154</v>
      </c>
      <c r="B1453" s="4" t="s">
        <v>155</v>
      </c>
      <c r="C1453" s="5" t="s">
        <v>158</v>
      </c>
      <c r="D1453" s="4" t="s">
        <v>159</v>
      </c>
      <c r="E1453" s="4">
        <v>3461101</v>
      </c>
      <c r="F1453" s="5" t="s">
        <v>678</v>
      </c>
      <c r="G1453" s="5" t="s">
        <v>464</v>
      </c>
      <c r="H1453" s="6">
        <v>103000</v>
      </c>
      <c r="I1453" s="6">
        <v>109333.3333333</v>
      </c>
      <c r="J1453" s="32">
        <v>6.1488673138835104</v>
      </c>
      <c r="K1453" s="7"/>
    </row>
    <row r="1454" spans="1:11" x14ac:dyDescent="0.3">
      <c r="A1454" s="54" t="s">
        <v>154</v>
      </c>
      <c r="B1454" s="4" t="s">
        <v>155</v>
      </c>
      <c r="C1454" s="5" t="s">
        <v>319</v>
      </c>
      <c r="D1454" s="4" t="s">
        <v>320</v>
      </c>
      <c r="E1454" s="4">
        <v>3461101</v>
      </c>
      <c r="F1454" s="5" t="s">
        <v>678</v>
      </c>
      <c r="G1454" s="5" t="s">
        <v>464</v>
      </c>
      <c r="H1454" s="6">
        <v>102500</v>
      </c>
      <c r="I1454" s="6">
        <v>101750</v>
      </c>
      <c r="J1454" s="32">
        <v>-0.73170731707317138</v>
      </c>
      <c r="K1454" s="7"/>
    </row>
    <row r="1455" spans="1:11" x14ac:dyDescent="0.3">
      <c r="A1455" s="54" t="s">
        <v>321</v>
      </c>
      <c r="B1455" s="4" t="s">
        <v>322</v>
      </c>
      <c r="C1455" s="5" t="s">
        <v>491</v>
      </c>
      <c r="D1455" s="4" t="s">
        <v>492</v>
      </c>
      <c r="E1455" s="4">
        <v>3461101</v>
      </c>
      <c r="F1455" s="5" t="s">
        <v>678</v>
      </c>
      <c r="G1455" s="5" t="s">
        <v>464</v>
      </c>
      <c r="H1455" s="6">
        <v>107275</v>
      </c>
      <c r="I1455" s="6">
        <v>109150</v>
      </c>
      <c r="J1455" s="32">
        <v>1.7478443253320819</v>
      </c>
      <c r="K1455" s="7"/>
    </row>
    <row r="1456" spans="1:11" x14ac:dyDescent="0.3">
      <c r="A1456" s="54" t="s">
        <v>321</v>
      </c>
      <c r="B1456" s="4" t="s">
        <v>322</v>
      </c>
      <c r="C1456" s="5" t="s">
        <v>323</v>
      </c>
      <c r="D1456" s="4" t="s">
        <v>324</v>
      </c>
      <c r="E1456" s="4">
        <v>3461101</v>
      </c>
      <c r="F1456" s="5" t="s">
        <v>678</v>
      </c>
      <c r="G1456" s="5" t="s">
        <v>464</v>
      </c>
      <c r="H1456" s="6">
        <v>104266.6666667</v>
      </c>
      <c r="I1456" s="6">
        <v>106733.3333333</v>
      </c>
      <c r="J1456" s="32">
        <v>2.3657289001910664</v>
      </c>
      <c r="K1456" s="7"/>
    </row>
    <row r="1457" spans="1:11" x14ac:dyDescent="0.3">
      <c r="A1457" s="54" t="s">
        <v>366</v>
      </c>
      <c r="B1457" s="4" t="s">
        <v>367</v>
      </c>
      <c r="C1457" s="5" t="s">
        <v>420</v>
      </c>
      <c r="D1457" s="4" t="s">
        <v>421</v>
      </c>
      <c r="E1457" s="4">
        <v>3461101</v>
      </c>
      <c r="F1457" s="5" t="s">
        <v>678</v>
      </c>
      <c r="G1457" s="5" t="s">
        <v>464</v>
      </c>
      <c r="H1457" s="6">
        <v>108800</v>
      </c>
      <c r="I1457" s="6">
        <v>110000</v>
      </c>
      <c r="J1457" s="32">
        <v>1.1029411764705843</v>
      </c>
      <c r="K1457" s="7"/>
    </row>
    <row r="1458" spans="1:11" x14ac:dyDescent="0.3">
      <c r="A1458" s="54" t="s">
        <v>366</v>
      </c>
      <c r="B1458" s="4" t="s">
        <v>367</v>
      </c>
      <c r="C1458" s="5" t="s">
        <v>368</v>
      </c>
      <c r="D1458" s="4" t="s">
        <v>369</v>
      </c>
      <c r="E1458" s="4">
        <v>3461101</v>
      </c>
      <c r="F1458" s="5" t="s">
        <v>678</v>
      </c>
      <c r="G1458" s="5" t="s">
        <v>464</v>
      </c>
      <c r="H1458" s="6">
        <v>116586.6666667</v>
      </c>
      <c r="I1458" s="6">
        <v>120880</v>
      </c>
      <c r="J1458" s="32">
        <v>3.6825251600801412</v>
      </c>
      <c r="K1458" s="7"/>
    </row>
    <row r="1459" spans="1:11" x14ac:dyDescent="0.3">
      <c r="A1459" s="54" t="s">
        <v>69</v>
      </c>
      <c r="B1459" s="4" t="s">
        <v>70</v>
      </c>
      <c r="C1459" s="5" t="s">
        <v>162</v>
      </c>
      <c r="D1459" s="4" t="s">
        <v>163</v>
      </c>
      <c r="E1459" s="4">
        <v>3461101</v>
      </c>
      <c r="F1459" s="5" t="s">
        <v>678</v>
      </c>
      <c r="G1459" s="5" t="s">
        <v>464</v>
      </c>
      <c r="H1459" s="6">
        <v>115500</v>
      </c>
      <c r="I1459" s="6">
        <v>115333.3333333</v>
      </c>
      <c r="J1459" s="32">
        <v>-0.14430014432900151</v>
      </c>
      <c r="K1459" s="7"/>
    </row>
    <row r="1460" spans="1:11" x14ac:dyDescent="0.3">
      <c r="A1460" s="54" t="s">
        <v>69</v>
      </c>
      <c r="B1460" s="4" t="s">
        <v>70</v>
      </c>
      <c r="C1460" s="5" t="s">
        <v>164</v>
      </c>
      <c r="D1460" s="4" t="s">
        <v>165</v>
      </c>
      <c r="E1460" s="4">
        <v>3461101</v>
      </c>
      <c r="F1460" s="5" t="s">
        <v>678</v>
      </c>
      <c r="G1460" s="5" t="s">
        <v>464</v>
      </c>
      <c r="H1460" s="6">
        <v>112500</v>
      </c>
      <c r="I1460" s="6">
        <v>112500</v>
      </c>
      <c r="J1460" s="32">
        <v>0</v>
      </c>
      <c r="K1460" s="7"/>
    </row>
    <row r="1461" spans="1:11" x14ac:dyDescent="0.3">
      <c r="A1461" s="54" t="s">
        <v>69</v>
      </c>
      <c r="B1461" s="4" t="s">
        <v>70</v>
      </c>
      <c r="C1461" s="5" t="s">
        <v>166</v>
      </c>
      <c r="D1461" s="4" t="s">
        <v>167</v>
      </c>
      <c r="E1461" s="4">
        <v>3461101</v>
      </c>
      <c r="F1461" s="5" t="s">
        <v>678</v>
      </c>
      <c r="G1461" s="5" t="s">
        <v>464</v>
      </c>
      <c r="H1461" s="6">
        <v>110000</v>
      </c>
      <c r="I1461" s="6">
        <v>110000</v>
      </c>
      <c r="J1461" s="32">
        <v>0</v>
      </c>
      <c r="K1461" s="7"/>
    </row>
    <row r="1462" spans="1:11" x14ac:dyDescent="0.3">
      <c r="A1462" s="54" t="s">
        <v>69</v>
      </c>
      <c r="B1462" s="4" t="s">
        <v>70</v>
      </c>
      <c r="C1462" s="5" t="s">
        <v>168</v>
      </c>
      <c r="D1462" s="4" t="s">
        <v>169</v>
      </c>
      <c r="E1462" s="4">
        <v>3461101</v>
      </c>
      <c r="F1462" s="5" t="s">
        <v>678</v>
      </c>
      <c r="G1462" s="5" t="s">
        <v>464</v>
      </c>
      <c r="H1462" s="6">
        <v>104500</v>
      </c>
      <c r="I1462" s="6">
        <v>106500</v>
      </c>
      <c r="J1462" s="32">
        <v>1.9138755980861344</v>
      </c>
      <c r="K1462" s="7"/>
    </row>
    <row r="1463" spans="1:11" x14ac:dyDescent="0.3">
      <c r="A1463" s="54" t="s">
        <v>69</v>
      </c>
      <c r="B1463" s="4" t="s">
        <v>70</v>
      </c>
      <c r="C1463" s="5" t="s">
        <v>172</v>
      </c>
      <c r="D1463" s="4" t="s">
        <v>173</v>
      </c>
      <c r="E1463" s="4">
        <v>3461101</v>
      </c>
      <c r="F1463" s="5" t="s">
        <v>678</v>
      </c>
      <c r="G1463" s="5" t="s">
        <v>464</v>
      </c>
      <c r="H1463" s="6" t="s">
        <v>77</v>
      </c>
      <c r="I1463" s="6">
        <v>106650</v>
      </c>
      <c r="J1463" s="32" t="s">
        <v>77</v>
      </c>
      <c r="K1463" s="7"/>
    </row>
    <row r="1464" spans="1:11" x14ac:dyDescent="0.3">
      <c r="A1464" s="54" t="s">
        <v>69</v>
      </c>
      <c r="B1464" s="4" t="s">
        <v>70</v>
      </c>
      <c r="C1464" s="5" t="s">
        <v>370</v>
      </c>
      <c r="D1464" s="4" t="s">
        <v>371</v>
      </c>
      <c r="E1464" s="4">
        <v>3461101</v>
      </c>
      <c r="F1464" s="5" t="s">
        <v>678</v>
      </c>
      <c r="G1464" s="5" t="s">
        <v>464</v>
      </c>
      <c r="H1464" s="6">
        <v>115500</v>
      </c>
      <c r="I1464" s="6">
        <v>113000</v>
      </c>
      <c r="J1464" s="32">
        <v>-2.1645021645021689</v>
      </c>
      <c r="K1464" s="7"/>
    </row>
    <row r="1465" spans="1:11" x14ac:dyDescent="0.3">
      <c r="A1465" s="54" t="s">
        <v>69</v>
      </c>
      <c r="B1465" s="4" t="s">
        <v>70</v>
      </c>
      <c r="C1465" s="5" t="s">
        <v>174</v>
      </c>
      <c r="D1465" s="4" t="s">
        <v>175</v>
      </c>
      <c r="E1465" s="4">
        <v>3461101</v>
      </c>
      <c r="F1465" s="5" t="s">
        <v>678</v>
      </c>
      <c r="G1465" s="5" t="s">
        <v>464</v>
      </c>
      <c r="H1465" s="6">
        <v>114100</v>
      </c>
      <c r="I1465" s="6">
        <v>111925</v>
      </c>
      <c r="J1465" s="32">
        <v>-1.9062226117440795</v>
      </c>
      <c r="K1465" s="7"/>
    </row>
    <row r="1466" spans="1:11" x14ac:dyDescent="0.3">
      <c r="A1466" s="54" t="s">
        <v>69</v>
      </c>
      <c r="B1466" s="4" t="s">
        <v>70</v>
      </c>
      <c r="C1466" s="5" t="s">
        <v>176</v>
      </c>
      <c r="D1466" s="4" t="s">
        <v>177</v>
      </c>
      <c r="E1466" s="4">
        <v>3461101</v>
      </c>
      <c r="F1466" s="5" t="s">
        <v>678</v>
      </c>
      <c r="G1466" s="5" t="s">
        <v>464</v>
      </c>
      <c r="H1466" s="6">
        <v>108666.6666667</v>
      </c>
      <c r="I1466" s="6">
        <v>112500</v>
      </c>
      <c r="J1466" s="32">
        <v>3.5276073619314285</v>
      </c>
      <c r="K1466" s="7"/>
    </row>
    <row r="1467" spans="1:11" x14ac:dyDescent="0.3">
      <c r="A1467" s="54" t="s">
        <v>69</v>
      </c>
      <c r="B1467" s="4" t="s">
        <v>70</v>
      </c>
      <c r="C1467" s="5" t="s">
        <v>679</v>
      </c>
      <c r="D1467" s="4" t="s">
        <v>680</v>
      </c>
      <c r="E1467" s="4">
        <v>3461101</v>
      </c>
      <c r="F1467" s="5" t="s">
        <v>678</v>
      </c>
      <c r="G1467" s="5" t="s">
        <v>464</v>
      </c>
      <c r="H1467" s="6">
        <v>110366.6666667</v>
      </c>
      <c r="I1467" s="6">
        <v>110346.6666667</v>
      </c>
      <c r="J1467" s="32">
        <v>-1.81214134702401E-2</v>
      </c>
      <c r="K1467" s="7"/>
    </row>
    <row r="1468" spans="1:11" x14ac:dyDescent="0.3">
      <c r="A1468" s="54" t="s">
        <v>69</v>
      </c>
      <c r="B1468" s="4" t="s">
        <v>70</v>
      </c>
      <c r="C1468" s="5" t="s">
        <v>178</v>
      </c>
      <c r="D1468" s="4" t="s">
        <v>179</v>
      </c>
      <c r="E1468" s="4">
        <v>3461101</v>
      </c>
      <c r="F1468" s="5" t="s">
        <v>678</v>
      </c>
      <c r="G1468" s="5" t="s">
        <v>464</v>
      </c>
      <c r="H1468" s="6">
        <v>121666.6666667</v>
      </c>
      <c r="I1468" s="6">
        <v>122500</v>
      </c>
      <c r="J1468" s="32">
        <v>0.68493150682173987</v>
      </c>
      <c r="K1468" s="7"/>
    </row>
    <row r="1469" spans="1:11" x14ac:dyDescent="0.3">
      <c r="A1469" s="54" t="s">
        <v>69</v>
      </c>
      <c r="B1469" s="4" t="s">
        <v>70</v>
      </c>
      <c r="C1469" s="5" t="s">
        <v>180</v>
      </c>
      <c r="D1469" s="4" t="s">
        <v>181</v>
      </c>
      <c r="E1469" s="4">
        <v>3461101</v>
      </c>
      <c r="F1469" s="5" t="s">
        <v>678</v>
      </c>
      <c r="G1469" s="5" t="s">
        <v>464</v>
      </c>
      <c r="H1469" s="6">
        <v>112000</v>
      </c>
      <c r="I1469" s="6">
        <v>117625</v>
      </c>
      <c r="J1469" s="32">
        <v>5.0223214285714191</v>
      </c>
      <c r="K1469" s="7"/>
    </row>
    <row r="1470" spans="1:11" x14ac:dyDescent="0.3">
      <c r="A1470" s="54" t="s">
        <v>69</v>
      </c>
      <c r="B1470" s="4" t="s">
        <v>70</v>
      </c>
      <c r="C1470" s="5" t="s">
        <v>184</v>
      </c>
      <c r="D1470" s="4" t="s">
        <v>185</v>
      </c>
      <c r="E1470" s="4">
        <v>3461101</v>
      </c>
      <c r="F1470" s="5" t="s">
        <v>678</v>
      </c>
      <c r="G1470" s="5" t="s">
        <v>464</v>
      </c>
      <c r="H1470" s="6">
        <v>111000</v>
      </c>
      <c r="I1470" s="6">
        <v>113566.6666667</v>
      </c>
      <c r="J1470" s="32">
        <v>2.3123123123423461</v>
      </c>
      <c r="K1470" s="7"/>
    </row>
    <row r="1471" spans="1:11" x14ac:dyDescent="0.3">
      <c r="A1471" s="54" t="s">
        <v>69</v>
      </c>
      <c r="B1471" s="4" t="s">
        <v>70</v>
      </c>
      <c r="C1471" s="5" t="s">
        <v>71</v>
      </c>
      <c r="D1471" s="4" t="s">
        <v>72</v>
      </c>
      <c r="E1471" s="4">
        <v>3461101</v>
      </c>
      <c r="F1471" s="5" t="s">
        <v>678</v>
      </c>
      <c r="G1471" s="5" t="s">
        <v>464</v>
      </c>
      <c r="H1471" s="6">
        <v>102150</v>
      </c>
      <c r="I1471" s="6">
        <v>106650</v>
      </c>
      <c r="J1471" s="32">
        <v>4.4052863436123246</v>
      </c>
      <c r="K1471" s="7"/>
    </row>
    <row r="1472" spans="1:11" x14ac:dyDescent="0.3">
      <c r="A1472" s="54" t="s">
        <v>188</v>
      </c>
      <c r="B1472" s="4" t="s">
        <v>189</v>
      </c>
      <c r="C1472" s="5" t="s">
        <v>190</v>
      </c>
      <c r="D1472" s="4" t="s">
        <v>191</v>
      </c>
      <c r="E1472" s="4">
        <v>3461101</v>
      </c>
      <c r="F1472" s="5" t="s">
        <v>678</v>
      </c>
      <c r="G1472" s="5" t="s">
        <v>464</v>
      </c>
      <c r="H1472" s="6">
        <v>105750</v>
      </c>
      <c r="I1472" s="6">
        <v>105400</v>
      </c>
      <c r="J1472" s="32">
        <v>-0.33096926713948038</v>
      </c>
      <c r="K1472" s="7"/>
    </row>
    <row r="1473" spans="1:11" x14ac:dyDescent="0.3">
      <c r="A1473" s="54" t="s">
        <v>188</v>
      </c>
      <c r="B1473" s="4" t="s">
        <v>189</v>
      </c>
      <c r="C1473" s="5" t="s">
        <v>451</v>
      </c>
      <c r="D1473" s="4" t="s">
        <v>452</v>
      </c>
      <c r="E1473" s="4">
        <v>3461101</v>
      </c>
      <c r="F1473" s="5" t="s">
        <v>678</v>
      </c>
      <c r="G1473" s="5" t="s">
        <v>464</v>
      </c>
      <c r="H1473" s="6">
        <v>107000</v>
      </c>
      <c r="I1473" s="6">
        <v>106916.6666667</v>
      </c>
      <c r="J1473" s="32">
        <v>-7.7881619906550181E-2</v>
      </c>
      <c r="K1473" s="7"/>
    </row>
    <row r="1474" spans="1:11" x14ac:dyDescent="0.3">
      <c r="A1474" s="54" t="s">
        <v>188</v>
      </c>
      <c r="B1474" s="4" t="s">
        <v>189</v>
      </c>
      <c r="C1474" s="5" t="s">
        <v>192</v>
      </c>
      <c r="D1474" s="4" t="s">
        <v>193</v>
      </c>
      <c r="E1474" s="4">
        <v>3461101</v>
      </c>
      <c r="F1474" s="5" t="s">
        <v>678</v>
      </c>
      <c r="G1474" s="5" t="s">
        <v>464</v>
      </c>
      <c r="H1474" s="6">
        <v>98100</v>
      </c>
      <c r="I1474" s="6">
        <v>101233.3333333</v>
      </c>
      <c r="J1474" s="32">
        <v>3.1940197077471977</v>
      </c>
      <c r="K1474" s="7"/>
    </row>
    <row r="1475" spans="1:11" x14ac:dyDescent="0.3">
      <c r="A1475" s="54" t="s">
        <v>188</v>
      </c>
      <c r="B1475" s="4" t="s">
        <v>189</v>
      </c>
      <c r="C1475" s="5" t="s">
        <v>194</v>
      </c>
      <c r="D1475" s="4" t="s">
        <v>195</v>
      </c>
      <c r="E1475" s="4">
        <v>3461101</v>
      </c>
      <c r="F1475" s="5" t="s">
        <v>678</v>
      </c>
      <c r="G1475" s="5" t="s">
        <v>464</v>
      </c>
      <c r="H1475" s="6">
        <v>103933.3333333</v>
      </c>
      <c r="I1475" s="6">
        <v>102900</v>
      </c>
      <c r="J1475" s="32">
        <v>-0.99422706860199384</v>
      </c>
      <c r="K1475" s="7"/>
    </row>
    <row r="1476" spans="1:11" x14ac:dyDescent="0.3">
      <c r="A1476" s="54" t="s">
        <v>188</v>
      </c>
      <c r="B1476" s="4" t="s">
        <v>189</v>
      </c>
      <c r="C1476" s="5" t="s">
        <v>196</v>
      </c>
      <c r="D1476" s="4" t="s">
        <v>197</v>
      </c>
      <c r="E1476" s="4">
        <v>3461101</v>
      </c>
      <c r="F1476" s="5" t="s">
        <v>678</v>
      </c>
      <c r="G1476" s="5" t="s">
        <v>464</v>
      </c>
      <c r="H1476" s="6">
        <v>100933.3333333</v>
      </c>
      <c r="I1476" s="6">
        <v>101933.3333333</v>
      </c>
      <c r="J1476" s="32">
        <v>0.99075297225923453</v>
      </c>
      <c r="K1476" s="7"/>
    </row>
    <row r="1477" spans="1:11" x14ac:dyDescent="0.3">
      <c r="A1477" s="54" t="s">
        <v>188</v>
      </c>
      <c r="B1477" s="4" t="s">
        <v>189</v>
      </c>
      <c r="C1477" s="5" t="s">
        <v>198</v>
      </c>
      <c r="D1477" s="4" t="s">
        <v>199</v>
      </c>
      <c r="E1477" s="4">
        <v>3461101</v>
      </c>
      <c r="F1477" s="5" t="s">
        <v>678</v>
      </c>
      <c r="G1477" s="5" t="s">
        <v>464</v>
      </c>
      <c r="H1477" s="6" t="s">
        <v>77</v>
      </c>
      <c r="I1477" s="6">
        <v>101600</v>
      </c>
      <c r="J1477" s="32" t="s">
        <v>77</v>
      </c>
      <c r="K1477" s="7"/>
    </row>
    <row r="1478" spans="1:11" x14ac:dyDescent="0.3">
      <c r="A1478" s="54" t="s">
        <v>188</v>
      </c>
      <c r="B1478" s="4" t="s">
        <v>189</v>
      </c>
      <c r="C1478" s="5" t="s">
        <v>200</v>
      </c>
      <c r="D1478" s="4" t="s">
        <v>201</v>
      </c>
      <c r="E1478" s="4">
        <v>3461101</v>
      </c>
      <c r="F1478" s="5" t="s">
        <v>678</v>
      </c>
      <c r="G1478" s="5" t="s">
        <v>464</v>
      </c>
      <c r="H1478" s="6">
        <v>101600</v>
      </c>
      <c r="I1478" s="6">
        <v>108000</v>
      </c>
      <c r="J1478" s="32">
        <v>6.2992125984252079</v>
      </c>
      <c r="K1478" s="7"/>
    </row>
    <row r="1479" spans="1:11" x14ac:dyDescent="0.3">
      <c r="A1479" s="54" t="s">
        <v>208</v>
      </c>
      <c r="B1479" s="4" t="s">
        <v>209</v>
      </c>
      <c r="C1479" s="5" t="s">
        <v>448</v>
      </c>
      <c r="D1479" s="4" t="s">
        <v>102</v>
      </c>
      <c r="E1479" s="4">
        <v>3461101</v>
      </c>
      <c r="F1479" s="5" t="s">
        <v>678</v>
      </c>
      <c r="G1479" s="5" t="s">
        <v>464</v>
      </c>
      <c r="H1479" s="6">
        <v>111650</v>
      </c>
      <c r="I1479" s="6">
        <v>116650</v>
      </c>
      <c r="J1479" s="32">
        <v>4.4782803403493165</v>
      </c>
      <c r="K1479" s="7"/>
    </row>
    <row r="1480" spans="1:11" x14ac:dyDescent="0.3">
      <c r="A1480" s="54" t="s">
        <v>208</v>
      </c>
      <c r="B1480" s="4" t="s">
        <v>209</v>
      </c>
      <c r="C1480" s="5" t="s">
        <v>210</v>
      </c>
      <c r="D1480" s="4" t="s">
        <v>211</v>
      </c>
      <c r="E1480" s="4">
        <v>3461101</v>
      </c>
      <c r="F1480" s="5" t="s">
        <v>678</v>
      </c>
      <c r="G1480" s="5" t="s">
        <v>464</v>
      </c>
      <c r="H1480" s="6">
        <v>110666.6666667</v>
      </c>
      <c r="I1480" s="6">
        <v>109975</v>
      </c>
      <c r="J1480" s="32">
        <v>-0.62500000002992939</v>
      </c>
      <c r="K1480" s="7"/>
    </row>
    <row r="1481" spans="1:11" x14ac:dyDescent="0.3">
      <c r="A1481" s="54" t="s">
        <v>212</v>
      </c>
      <c r="B1481" s="4" t="s">
        <v>213</v>
      </c>
      <c r="C1481" s="5" t="s">
        <v>286</v>
      </c>
      <c r="D1481" s="4" t="s">
        <v>287</v>
      </c>
      <c r="E1481" s="4">
        <v>3461101</v>
      </c>
      <c r="F1481" s="5" t="s">
        <v>678</v>
      </c>
      <c r="G1481" s="5" t="s">
        <v>464</v>
      </c>
      <c r="H1481" s="6">
        <v>102666.6666667</v>
      </c>
      <c r="I1481" s="6">
        <v>103500</v>
      </c>
      <c r="J1481" s="32">
        <v>0.81168831165558952</v>
      </c>
      <c r="K1481" s="7"/>
    </row>
    <row r="1482" spans="1:11" x14ac:dyDescent="0.3">
      <c r="A1482" s="54" t="s">
        <v>212</v>
      </c>
      <c r="B1482" s="4" t="s">
        <v>213</v>
      </c>
      <c r="C1482" s="5" t="s">
        <v>288</v>
      </c>
      <c r="D1482" s="4" t="s">
        <v>289</v>
      </c>
      <c r="E1482" s="4">
        <v>3461101</v>
      </c>
      <c r="F1482" s="5" t="s">
        <v>678</v>
      </c>
      <c r="G1482" s="5" t="s">
        <v>464</v>
      </c>
      <c r="H1482" s="6">
        <v>117500</v>
      </c>
      <c r="I1482" s="6">
        <v>121500</v>
      </c>
      <c r="J1482" s="32">
        <v>3.4042553191489411</v>
      </c>
      <c r="K1482" s="7"/>
    </row>
    <row r="1483" spans="1:11" x14ac:dyDescent="0.3">
      <c r="A1483" s="54" t="s">
        <v>212</v>
      </c>
      <c r="B1483" s="4" t="s">
        <v>213</v>
      </c>
      <c r="C1483" s="5" t="s">
        <v>279</v>
      </c>
      <c r="D1483" s="4" t="s">
        <v>280</v>
      </c>
      <c r="E1483" s="4">
        <v>3461101</v>
      </c>
      <c r="F1483" s="5" t="s">
        <v>678</v>
      </c>
      <c r="G1483" s="5" t="s">
        <v>464</v>
      </c>
      <c r="H1483" s="6">
        <v>106400</v>
      </c>
      <c r="I1483" s="6">
        <v>106300</v>
      </c>
      <c r="J1483" s="32">
        <v>-9.3984962406012951E-2</v>
      </c>
      <c r="K1483" s="7"/>
    </row>
    <row r="1484" spans="1:11" x14ac:dyDescent="0.3">
      <c r="A1484" s="54" t="s">
        <v>212</v>
      </c>
      <c r="B1484" s="4" t="s">
        <v>213</v>
      </c>
      <c r="C1484" s="5" t="s">
        <v>275</v>
      </c>
      <c r="D1484" s="4" t="s">
        <v>276</v>
      </c>
      <c r="E1484" s="4">
        <v>3461101</v>
      </c>
      <c r="F1484" s="5" t="s">
        <v>678</v>
      </c>
      <c r="G1484" s="5" t="s">
        <v>464</v>
      </c>
      <c r="H1484" s="6">
        <v>110000</v>
      </c>
      <c r="I1484" s="6">
        <v>114000</v>
      </c>
      <c r="J1484" s="32">
        <v>3.6363636363636376</v>
      </c>
      <c r="K1484" s="7"/>
    </row>
    <row r="1485" spans="1:11" x14ac:dyDescent="0.3">
      <c r="A1485" s="54" t="s">
        <v>216</v>
      </c>
      <c r="B1485" s="4" t="s">
        <v>217</v>
      </c>
      <c r="C1485" s="5" t="s">
        <v>218</v>
      </c>
      <c r="D1485" s="4" t="s">
        <v>219</v>
      </c>
      <c r="E1485" s="4">
        <v>3461101</v>
      </c>
      <c r="F1485" s="5" t="s">
        <v>678</v>
      </c>
      <c r="G1485" s="5" t="s">
        <v>464</v>
      </c>
      <c r="H1485" s="6" t="s">
        <v>77</v>
      </c>
      <c r="I1485" s="6">
        <v>100850</v>
      </c>
      <c r="J1485" s="32" t="s">
        <v>77</v>
      </c>
      <c r="K1485" s="7"/>
    </row>
    <row r="1486" spans="1:11" x14ac:dyDescent="0.3">
      <c r="A1486" s="54" t="s">
        <v>232</v>
      </c>
      <c r="B1486" s="4" t="s">
        <v>233</v>
      </c>
      <c r="C1486" s="5" t="s">
        <v>424</v>
      </c>
      <c r="D1486" s="4" t="s">
        <v>425</v>
      </c>
      <c r="E1486" s="4">
        <v>3461101</v>
      </c>
      <c r="F1486" s="5" t="s">
        <v>678</v>
      </c>
      <c r="G1486" s="5" t="s">
        <v>464</v>
      </c>
      <c r="H1486" s="6">
        <v>112477.7777778</v>
      </c>
      <c r="I1486" s="6">
        <v>114860</v>
      </c>
      <c r="J1486" s="32">
        <v>2.1179492245180009</v>
      </c>
      <c r="K1486" s="7"/>
    </row>
    <row r="1487" spans="1:11" x14ac:dyDescent="0.3">
      <c r="A1487" s="54" t="s">
        <v>232</v>
      </c>
      <c r="B1487" s="4" t="s">
        <v>233</v>
      </c>
      <c r="C1487" s="5" t="s">
        <v>467</v>
      </c>
      <c r="D1487" s="4" t="s">
        <v>468</v>
      </c>
      <c r="E1487" s="4">
        <v>3461101</v>
      </c>
      <c r="F1487" s="5" t="s">
        <v>678</v>
      </c>
      <c r="G1487" s="5" t="s">
        <v>464</v>
      </c>
      <c r="H1487" s="6">
        <v>110700</v>
      </c>
      <c r="I1487" s="6">
        <v>114000</v>
      </c>
      <c r="J1487" s="32">
        <v>2.9810298102981081</v>
      </c>
      <c r="K1487" s="7"/>
    </row>
    <row r="1488" spans="1:11" x14ac:dyDescent="0.3">
      <c r="A1488" s="54" t="s">
        <v>232</v>
      </c>
      <c r="B1488" s="4" t="s">
        <v>233</v>
      </c>
      <c r="C1488" s="5" t="s">
        <v>236</v>
      </c>
      <c r="D1488" s="4" t="s">
        <v>237</v>
      </c>
      <c r="E1488" s="4">
        <v>3461101</v>
      </c>
      <c r="F1488" s="5" t="s">
        <v>678</v>
      </c>
      <c r="G1488" s="5" t="s">
        <v>464</v>
      </c>
      <c r="H1488" s="6">
        <v>104850</v>
      </c>
      <c r="I1488" s="6">
        <v>106900</v>
      </c>
      <c r="J1488" s="32">
        <v>1.955174058178355</v>
      </c>
      <c r="K1488" s="7"/>
    </row>
    <row r="1489" spans="1:11" x14ac:dyDescent="0.3">
      <c r="A1489" s="54" t="s">
        <v>232</v>
      </c>
      <c r="B1489" s="4" t="s">
        <v>233</v>
      </c>
      <c r="C1489" s="5" t="s">
        <v>238</v>
      </c>
      <c r="D1489" s="4" t="s">
        <v>110</v>
      </c>
      <c r="E1489" s="4">
        <v>3461101</v>
      </c>
      <c r="F1489" s="5" t="s">
        <v>678</v>
      </c>
      <c r="G1489" s="5" t="s">
        <v>464</v>
      </c>
      <c r="H1489" s="6">
        <v>111866.6666667</v>
      </c>
      <c r="I1489" s="6">
        <v>112000</v>
      </c>
      <c r="J1489" s="32">
        <v>0.11918951129317179</v>
      </c>
      <c r="K1489" s="7"/>
    </row>
    <row r="1490" spans="1:11" x14ac:dyDescent="0.3">
      <c r="A1490" s="54" t="s">
        <v>232</v>
      </c>
      <c r="B1490" s="4" t="s">
        <v>233</v>
      </c>
      <c r="C1490" s="5" t="s">
        <v>239</v>
      </c>
      <c r="D1490" s="4" t="s">
        <v>240</v>
      </c>
      <c r="E1490" s="4">
        <v>3461101</v>
      </c>
      <c r="F1490" s="5" t="s">
        <v>678</v>
      </c>
      <c r="G1490" s="5" t="s">
        <v>464</v>
      </c>
      <c r="H1490" s="6">
        <v>106750</v>
      </c>
      <c r="I1490" s="6">
        <v>106750</v>
      </c>
      <c r="J1490" s="32">
        <v>0</v>
      </c>
      <c r="K1490" s="7"/>
    </row>
    <row r="1491" spans="1:11" x14ac:dyDescent="0.3">
      <c r="A1491" s="54" t="s">
        <v>232</v>
      </c>
      <c r="B1491" s="4" t="s">
        <v>233</v>
      </c>
      <c r="C1491" s="5" t="s">
        <v>290</v>
      </c>
      <c r="D1491" s="4" t="s">
        <v>291</v>
      </c>
      <c r="E1491" s="4">
        <v>3461101</v>
      </c>
      <c r="F1491" s="5" t="s">
        <v>678</v>
      </c>
      <c r="G1491" s="5" t="s">
        <v>464</v>
      </c>
      <c r="H1491" s="6">
        <v>110000</v>
      </c>
      <c r="I1491" s="6">
        <v>114500</v>
      </c>
      <c r="J1491" s="32">
        <v>4.0909090909091006</v>
      </c>
      <c r="K1491" s="7"/>
    </row>
    <row r="1492" spans="1:11" x14ac:dyDescent="0.3">
      <c r="A1492" s="54" t="s">
        <v>232</v>
      </c>
      <c r="B1492" s="4" t="s">
        <v>233</v>
      </c>
      <c r="C1492" s="5" t="s">
        <v>372</v>
      </c>
      <c r="D1492" s="4" t="s">
        <v>373</v>
      </c>
      <c r="E1492" s="4">
        <v>3461101</v>
      </c>
      <c r="F1492" s="5" t="s">
        <v>678</v>
      </c>
      <c r="G1492" s="5" t="s">
        <v>464</v>
      </c>
      <c r="H1492" s="6">
        <v>106666.6666667</v>
      </c>
      <c r="I1492" s="6">
        <v>110666.6666667</v>
      </c>
      <c r="J1492" s="32">
        <v>3.749999999998832</v>
      </c>
      <c r="K1492" s="7"/>
    </row>
    <row r="1493" spans="1:11" x14ac:dyDescent="0.3">
      <c r="A1493" s="54" t="s">
        <v>435</v>
      </c>
      <c r="B1493" s="4" t="s">
        <v>436</v>
      </c>
      <c r="C1493" s="5" t="s">
        <v>439</v>
      </c>
      <c r="D1493" s="4" t="s">
        <v>440</v>
      </c>
      <c r="E1493" s="4">
        <v>3461101</v>
      </c>
      <c r="F1493" s="5" t="s">
        <v>678</v>
      </c>
      <c r="G1493" s="5" t="s">
        <v>464</v>
      </c>
      <c r="H1493" s="6">
        <v>106750</v>
      </c>
      <c r="I1493" s="6">
        <v>107000</v>
      </c>
      <c r="J1493" s="32">
        <v>0.23419203747072626</v>
      </c>
      <c r="K1493" s="7"/>
    </row>
    <row r="1494" spans="1:11" x14ac:dyDescent="0.3">
      <c r="A1494" s="54" t="s">
        <v>78</v>
      </c>
      <c r="B1494" s="4" t="s">
        <v>79</v>
      </c>
      <c r="C1494" s="5" t="s">
        <v>506</v>
      </c>
      <c r="D1494" s="4" t="s">
        <v>507</v>
      </c>
      <c r="E1494" s="4">
        <v>3461101</v>
      </c>
      <c r="F1494" s="5" t="s">
        <v>678</v>
      </c>
      <c r="G1494" s="5" t="s">
        <v>464</v>
      </c>
      <c r="H1494" s="6">
        <v>110500</v>
      </c>
      <c r="I1494" s="6">
        <v>112000</v>
      </c>
      <c r="J1494" s="32">
        <v>1.3574660633484115</v>
      </c>
      <c r="K1494" s="7"/>
    </row>
    <row r="1495" spans="1:11" x14ac:dyDescent="0.3">
      <c r="A1495" s="54" t="s">
        <v>78</v>
      </c>
      <c r="B1495" s="4" t="s">
        <v>79</v>
      </c>
      <c r="C1495" s="5" t="s">
        <v>80</v>
      </c>
      <c r="D1495" s="4" t="s">
        <v>81</v>
      </c>
      <c r="E1495" s="4">
        <v>3461101</v>
      </c>
      <c r="F1495" s="5" t="s">
        <v>678</v>
      </c>
      <c r="G1495" s="5" t="s">
        <v>464</v>
      </c>
      <c r="H1495" s="6">
        <v>104000</v>
      </c>
      <c r="I1495" s="6">
        <v>110500</v>
      </c>
      <c r="J1495" s="32">
        <v>6.25</v>
      </c>
      <c r="K1495" s="7"/>
    </row>
    <row r="1496" spans="1:11" x14ac:dyDescent="0.3">
      <c r="A1496" s="54" t="s">
        <v>78</v>
      </c>
      <c r="B1496" s="4" t="s">
        <v>79</v>
      </c>
      <c r="C1496" s="5" t="s">
        <v>241</v>
      </c>
      <c r="D1496" s="4" t="s">
        <v>242</v>
      </c>
      <c r="E1496" s="4">
        <v>3461101</v>
      </c>
      <c r="F1496" s="5" t="s">
        <v>678</v>
      </c>
      <c r="G1496" s="5" t="s">
        <v>464</v>
      </c>
      <c r="H1496" s="6">
        <v>111375</v>
      </c>
      <c r="I1496" s="6">
        <v>110125</v>
      </c>
      <c r="J1496" s="32">
        <v>-1.1223344556677839</v>
      </c>
      <c r="K1496" s="7"/>
    </row>
    <row r="1497" spans="1:11" x14ac:dyDescent="0.3">
      <c r="A1497" s="54" t="s">
        <v>78</v>
      </c>
      <c r="B1497" s="4" t="s">
        <v>79</v>
      </c>
      <c r="C1497" s="5" t="s">
        <v>335</v>
      </c>
      <c r="D1497" s="4" t="s">
        <v>336</v>
      </c>
      <c r="E1497" s="4">
        <v>3461101</v>
      </c>
      <c r="F1497" s="5" t="s">
        <v>678</v>
      </c>
      <c r="G1497" s="5" t="s">
        <v>464</v>
      </c>
      <c r="H1497" s="6">
        <v>103500</v>
      </c>
      <c r="I1497" s="6">
        <v>105866.6666667</v>
      </c>
      <c r="J1497" s="32">
        <v>2.2866344605797062</v>
      </c>
      <c r="K1497" s="7"/>
    </row>
    <row r="1498" spans="1:11" x14ac:dyDescent="0.3">
      <c r="A1498" s="54" t="s">
        <v>78</v>
      </c>
      <c r="B1498" s="4" t="s">
        <v>79</v>
      </c>
      <c r="C1498" s="5" t="s">
        <v>545</v>
      </c>
      <c r="D1498" s="4" t="s">
        <v>546</v>
      </c>
      <c r="E1498" s="4">
        <v>3461101</v>
      </c>
      <c r="F1498" s="5" t="s">
        <v>678</v>
      </c>
      <c r="G1498" s="5" t="s">
        <v>464</v>
      </c>
      <c r="H1498" s="6" t="s">
        <v>77</v>
      </c>
      <c r="I1498" s="6">
        <v>115000</v>
      </c>
      <c r="J1498" s="32" t="s">
        <v>77</v>
      </c>
      <c r="K1498" s="7"/>
    </row>
    <row r="1499" spans="1:11" x14ac:dyDescent="0.3">
      <c r="A1499" s="54" t="s">
        <v>78</v>
      </c>
      <c r="B1499" s="4" t="s">
        <v>79</v>
      </c>
      <c r="C1499" s="5" t="s">
        <v>83</v>
      </c>
      <c r="D1499" s="4" t="s">
        <v>84</v>
      </c>
      <c r="E1499" s="4">
        <v>3461101</v>
      </c>
      <c r="F1499" s="5" t="s">
        <v>678</v>
      </c>
      <c r="G1499" s="5" t="s">
        <v>464</v>
      </c>
      <c r="H1499" s="6">
        <v>105353.2222222</v>
      </c>
      <c r="I1499" s="6">
        <v>106934</v>
      </c>
      <c r="J1499" s="32">
        <v>1.5004550828696894</v>
      </c>
      <c r="K1499" s="7"/>
    </row>
    <row r="1500" spans="1:11" x14ac:dyDescent="0.3">
      <c r="A1500" s="54" t="s">
        <v>78</v>
      </c>
      <c r="B1500" s="4" t="s">
        <v>79</v>
      </c>
      <c r="C1500" s="5" t="s">
        <v>375</v>
      </c>
      <c r="D1500" s="4" t="s">
        <v>376</v>
      </c>
      <c r="E1500" s="4">
        <v>3461101</v>
      </c>
      <c r="F1500" s="5" t="s">
        <v>678</v>
      </c>
      <c r="G1500" s="5" t="s">
        <v>464</v>
      </c>
      <c r="H1500" s="6">
        <v>105844.4444444</v>
      </c>
      <c r="I1500" s="6">
        <v>105877.7777778</v>
      </c>
      <c r="J1500" s="32">
        <v>3.149275672897911E-2</v>
      </c>
      <c r="K1500" s="7"/>
    </row>
    <row r="1501" spans="1:11" x14ac:dyDescent="0.3">
      <c r="A1501" s="54" t="s">
        <v>78</v>
      </c>
      <c r="B1501" s="4" t="s">
        <v>79</v>
      </c>
      <c r="C1501" s="5" t="s">
        <v>247</v>
      </c>
      <c r="D1501" s="4" t="s">
        <v>248</v>
      </c>
      <c r="E1501" s="4">
        <v>3461101</v>
      </c>
      <c r="F1501" s="5" t="s">
        <v>678</v>
      </c>
      <c r="G1501" s="5" t="s">
        <v>464</v>
      </c>
      <c r="H1501" s="6">
        <v>109500</v>
      </c>
      <c r="I1501" s="6">
        <v>111625</v>
      </c>
      <c r="J1501" s="32">
        <v>1.9406392694063967</v>
      </c>
      <c r="K1501" s="7"/>
    </row>
    <row r="1502" spans="1:11" x14ac:dyDescent="0.3">
      <c r="A1502" s="54" t="s">
        <v>78</v>
      </c>
      <c r="B1502" s="4" t="s">
        <v>79</v>
      </c>
      <c r="C1502" s="5" t="s">
        <v>249</v>
      </c>
      <c r="D1502" s="4" t="s">
        <v>250</v>
      </c>
      <c r="E1502" s="4">
        <v>3461101</v>
      </c>
      <c r="F1502" s="5" t="s">
        <v>678</v>
      </c>
      <c r="G1502" s="5" t="s">
        <v>464</v>
      </c>
      <c r="H1502" s="6">
        <v>107000</v>
      </c>
      <c r="I1502" s="6">
        <v>108750</v>
      </c>
      <c r="J1502" s="32">
        <v>1.6355140186915973</v>
      </c>
      <c r="K1502" s="7"/>
    </row>
    <row r="1503" spans="1:11" x14ac:dyDescent="0.3">
      <c r="A1503" s="54" t="s">
        <v>78</v>
      </c>
      <c r="B1503" s="4" t="s">
        <v>79</v>
      </c>
      <c r="C1503" s="5" t="s">
        <v>355</v>
      </c>
      <c r="D1503" s="4" t="s">
        <v>356</v>
      </c>
      <c r="E1503" s="4">
        <v>3461101</v>
      </c>
      <c r="F1503" s="5" t="s">
        <v>678</v>
      </c>
      <c r="G1503" s="5" t="s">
        <v>464</v>
      </c>
      <c r="H1503" s="6">
        <v>100800</v>
      </c>
      <c r="I1503" s="6">
        <v>103663.75</v>
      </c>
      <c r="J1503" s="32">
        <v>2.8410218253968278</v>
      </c>
      <c r="K1503" s="7"/>
    </row>
    <row r="1504" spans="1:11" x14ac:dyDescent="0.3">
      <c r="A1504" s="54" t="s">
        <v>78</v>
      </c>
      <c r="B1504" s="4" t="s">
        <v>79</v>
      </c>
      <c r="C1504" s="5" t="s">
        <v>251</v>
      </c>
      <c r="D1504" s="4" t="s">
        <v>252</v>
      </c>
      <c r="E1504" s="4">
        <v>3461101</v>
      </c>
      <c r="F1504" s="5" t="s">
        <v>678</v>
      </c>
      <c r="G1504" s="5" t="s">
        <v>464</v>
      </c>
      <c r="H1504" s="6">
        <v>116440</v>
      </c>
      <c r="I1504" s="6">
        <v>116766.6666667</v>
      </c>
      <c r="J1504" s="32">
        <v>0.28054505900034776</v>
      </c>
      <c r="K1504" s="7"/>
    </row>
    <row r="1505" spans="1:11" x14ac:dyDescent="0.3">
      <c r="A1505" s="54" t="s">
        <v>78</v>
      </c>
      <c r="B1505" s="4" t="s">
        <v>79</v>
      </c>
      <c r="C1505" s="5" t="s">
        <v>377</v>
      </c>
      <c r="D1505" s="4" t="s">
        <v>378</v>
      </c>
      <c r="E1505" s="4">
        <v>3461101</v>
      </c>
      <c r="F1505" s="5" t="s">
        <v>678</v>
      </c>
      <c r="G1505" s="5" t="s">
        <v>464</v>
      </c>
      <c r="H1505" s="6">
        <v>102050</v>
      </c>
      <c r="I1505" s="6">
        <v>106900</v>
      </c>
      <c r="J1505" s="32">
        <v>4.752572268495836</v>
      </c>
      <c r="K1505" s="7"/>
    </row>
    <row r="1506" spans="1:11" x14ac:dyDescent="0.3">
      <c r="A1506" s="54" t="s">
        <v>253</v>
      </c>
      <c r="B1506" s="4" t="s">
        <v>254</v>
      </c>
      <c r="C1506" s="5" t="s">
        <v>255</v>
      </c>
      <c r="D1506" s="4" t="s">
        <v>256</v>
      </c>
      <c r="E1506" s="4">
        <v>3461101</v>
      </c>
      <c r="F1506" s="5" t="s">
        <v>678</v>
      </c>
      <c r="G1506" s="5" t="s">
        <v>464</v>
      </c>
      <c r="H1506" s="6">
        <v>114500</v>
      </c>
      <c r="I1506" s="6">
        <v>114525</v>
      </c>
      <c r="J1506" s="32">
        <v>2.1834061135361793E-2</v>
      </c>
      <c r="K1506" s="7"/>
    </row>
    <row r="1507" spans="1:11" x14ac:dyDescent="0.3">
      <c r="A1507" s="54" t="s">
        <v>253</v>
      </c>
      <c r="B1507" s="4" t="s">
        <v>254</v>
      </c>
      <c r="C1507" s="5" t="s">
        <v>257</v>
      </c>
      <c r="D1507" s="4" t="s">
        <v>258</v>
      </c>
      <c r="E1507" s="4">
        <v>3461101</v>
      </c>
      <c r="F1507" s="5" t="s">
        <v>678</v>
      </c>
      <c r="G1507" s="5" t="s">
        <v>464</v>
      </c>
      <c r="H1507" s="6">
        <v>102000</v>
      </c>
      <c r="I1507" s="6">
        <v>103000</v>
      </c>
      <c r="J1507" s="32">
        <v>0.98039215686274161</v>
      </c>
      <c r="K1507" s="7"/>
    </row>
    <row r="1508" spans="1:11" x14ac:dyDescent="0.3">
      <c r="A1508" s="54" t="s">
        <v>253</v>
      </c>
      <c r="B1508" s="4" t="s">
        <v>254</v>
      </c>
      <c r="C1508" s="5" t="s">
        <v>259</v>
      </c>
      <c r="D1508" s="4" t="s">
        <v>260</v>
      </c>
      <c r="E1508" s="4">
        <v>3461101</v>
      </c>
      <c r="F1508" s="5" t="s">
        <v>678</v>
      </c>
      <c r="G1508" s="5" t="s">
        <v>464</v>
      </c>
      <c r="H1508" s="6">
        <v>111750</v>
      </c>
      <c r="I1508" s="6">
        <v>111800</v>
      </c>
      <c r="J1508" s="32">
        <v>4.474272930647949E-2</v>
      </c>
      <c r="K1508" s="7"/>
    </row>
    <row r="1509" spans="1:11" x14ac:dyDescent="0.3">
      <c r="A1509" s="54" t="s">
        <v>253</v>
      </c>
      <c r="B1509" s="4" t="s">
        <v>254</v>
      </c>
      <c r="C1509" s="5" t="s">
        <v>261</v>
      </c>
      <c r="D1509" s="4" t="s">
        <v>262</v>
      </c>
      <c r="E1509" s="4">
        <v>3461101</v>
      </c>
      <c r="F1509" s="5" t="s">
        <v>678</v>
      </c>
      <c r="G1509" s="5" t="s">
        <v>464</v>
      </c>
      <c r="H1509" s="6">
        <v>105833.3333333</v>
      </c>
      <c r="I1509" s="6">
        <v>105616.6666667</v>
      </c>
      <c r="J1509" s="32">
        <v>-0.20472440938590353</v>
      </c>
      <c r="K1509" s="7"/>
    </row>
    <row r="1510" spans="1:11" x14ac:dyDescent="0.3">
      <c r="A1510" s="54" t="s">
        <v>253</v>
      </c>
      <c r="B1510" s="4" t="s">
        <v>254</v>
      </c>
      <c r="C1510" s="5" t="s">
        <v>265</v>
      </c>
      <c r="D1510" s="4" t="s">
        <v>102</v>
      </c>
      <c r="E1510" s="4">
        <v>3461101</v>
      </c>
      <c r="F1510" s="5" t="s">
        <v>678</v>
      </c>
      <c r="G1510" s="5" t="s">
        <v>464</v>
      </c>
      <c r="H1510" s="6">
        <v>102000</v>
      </c>
      <c r="I1510" s="6">
        <v>102000</v>
      </c>
      <c r="J1510" s="32">
        <v>0</v>
      </c>
      <c r="K1510" s="7"/>
    </row>
    <row r="1511" spans="1:11" x14ac:dyDescent="0.3">
      <c r="A1511" s="54" t="s">
        <v>253</v>
      </c>
      <c r="B1511" s="4" t="s">
        <v>254</v>
      </c>
      <c r="C1511" s="5" t="s">
        <v>266</v>
      </c>
      <c r="D1511" s="4" t="s">
        <v>267</v>
      </c>
      <c r="E1511" s="4">
        <v>3461101</v>
      </c>
      <c r="F1511" s="5" t="s">
        <v>678</v>
      </c>
      <c r="G1511" s="5" t="s">
        <v>464</v>
      </c>
      <c r="H1511" s="6">
        <v>107875</v>
      </c>
      <c r="I1511" s="6">
        <v>107325</v>
      </c>
      <c r="J1511" s="32">
        <v>-0.50984936268829717</v>
      </c>
      <c r="K1511" s="7"/>
    </row>
    <row r="1512" spans="1:11" x14ac:dyDescent="0.3">
      <c r="A1512" s="54" t="s">
        <v>253</v>
      </c>
      <c r="B1512" s="4" t="s">
        <v>254</v>
      </c>
      <c r="C1512" s="5" t="s">
        <v>270</v>
      </c>
      <c r="D1512" s="4" t="s">
        <v>271</v>
      </c>
      <c r="E1512" s="4">
        <v>3461101</v>
      </c>
      <c r="F1512" s="5" t="s">
        <v>678</v>
      </c>
      <c r="G1512" s="5" t="s">
        <v>464</v>
      </c>
      <c r="H1512" s="6">
        <v>109500</v>
      </c>
      <c r="I1512" s="6">
        <v>112500</v>
      </c>
      <c r="J1512" s="32">
        <v>2.7397260273972712</v>
      </c>
      <c r="K1512" s="7"/>
    </row>
    <row r="1513" spans="1:11" x14ac:dyDescent="0.3">
      <c r="A1513" s="54" t="s">
        <v>253</v>
      </c>
      <c r="B1513" s="4" t="s">
        <v>254</v>
      </c>
      <c r="C1513" s="5" t="s">
        <v>554</v>
      </c>
      <c r="D1513" s="4" t="s">
        <v>555</v>
      </c>
      <c r="E1513" s="4">
        <v>3461101</v>
      </c>
      <c r="F1513" s="5" t="s">
        <v>678</v>
      </c>
      <c r="G1513" s="5" t="s">
        <v>464</v>
      </c>
      <c r="H1513" s="6">
        <v>105750</v>
      </c>
      <c r="I1513" s="6">
        <v>111000</v>
      </c>
      <c r="J1513" s="32">
        <v>4.9645390070921946</v>
      </c>
      <c r="K1513" s="7"/>
    </row>
    <row r="1514" spans="1:11" x14ac:dyDescent="0.3">
      <c r="A1514" s="54" t="s">
        <v>253</v>
      </c>
      <c r="B1514" s="4" t="s">
        <v>254</v>
      </c>
      <c r="C1514" s="5" t="s">
        <v>272</v>
      </c>
      <c r="D1514" s="4" t="s">
        <v>273</v>
      </c>
      <c r="E1514" s="4">
        <v>3461101</v>
      </c>
      <c r="F1514" s="5" t="s">
        <v>678</v>
      </c>
      <c r="G1514" s="5" t="s">
        <v>464</v>
      </c>
      <c r="H1514" s="6">
        <v>98700</v>
      </c>
      <c r="I1514" s="6">
        <v>100710</v>
      </c>
      <c r="J1514" s="32">
        <v>2.0364741641337281</v>
      </c>
      <c r="K1514" s="7"/>
    </row>
    <row r="1515" spans="1:11" x14ac:dyDescent="0.3">
      <c r="A1515" s="54" t="s">
        <v>120</v>
      </c>
      <c r="B1515" s="4" t="s">
        <v>121</v>
      </c>
      <c r="C1515" s="5" t="s">
        <v>138</v>
      </c>
      <c r="D1515" s="4" t="s">
        <v>139</v>
      </c>
      <c r="E1515" s="4">
        <v>34649</v>
      </c>
      <c r="F1515" s="5" t="s">
        <v>681</v>
      </c>
      <c r="G1515" s="5" t="s">
        <v>74</v>
      </c>
      <c r="H1515" s="6">
        <v>39333.333333299997</v>
      </c>
      <c r="I1515" s="6">
        <v>39000</v>
      </c>
      <c r="J1515" s="32">
        <v>-0.84745762703460903</v>
      </c>
      <c r="K1515" s="7"/>
    </row>
    <row r="1516" spans="1:11" x14ac:dyDescent="0.3">
      <c r="A1516" s="54" t="s">
        <v>120</v>
      </c>
      <c r="B1516" s="4" t="s">
        <v>121</v>
      </c>
      <c r="C1516" s="5" t="s">
        <v>140</v>
      </c>
      <c r="D1516" s="4" t="s">
        <v>141</v>
      </c>
      <c r="E1516" s="4">
        <v>34649</v>
      </c>
      <c r="F1516" s="5" t="s">
        <v>681</v>
      </c>
      <c r="G1516" s="5" t="s">
        <v>74</v>
      </c>
      <c r="H1516" s="6">
        <v>38500</v>
      </c>
      <c r="I1516" s="6">
        <v>38333.333333299997</v>
      </c>
      <c r="J1516" s="32">
        <v>-0.43290043298701564</v>
      </c>
      <c r="K1516" s="7"/>
    </row>
    <row r="1517" spans="1:11" x14ac:dyDescent="0.3">
      <c r="A1517" s="54" t="s">
        <v>188</v>
      </c>
      <c r="B1517" s="4" t="s">
        <v>189</v>
      </c>
      <c r="C1517" s="5" t="s">
        <v>190</v>
      </c>
      <c r="D1517" s="4" t="s">
        <v>191</v>
      </c>
      <c r="E1517" s="4">
        <v>34649</v>
      </c>
      <c r="F1517" s="5" t="s">
        <v>681</v>
      </c>
      <c r="G1517" s="5" t="s">
        <v>74</v>
      </c>
      <c r="H1517" s="6">
        <v>42500</v>
      </c>
      <c r="I1517" s="6">
        <v>42250</v>
      </c>
      <c r="J1517" s="32">
        <v>-0.58823529411764497</v>
      </c>
      <c r="K1517" s="7"/>
    </row>
    <row r="1518" spans="1:11" x14ac:dyDescent="0.3">
      <c r="A1518" s="54" t="s">
        <v>188</v>
      </c>
      <c r="B1518" s="4" t="s">
        <v>189</v>
      </c>
      <c r="C1518" s="5" t="s">
        <v>192</v>
      </c>
      <c r="D1518" s="4" t="s">
        <v>193</v>
      </c>
      <c r="E1518" s="4">
        <v>34649</v>
      </c>
      <c r="F1518" s="5" t="s">
        <v>681</v>
      </c>
      <c r="G1518" s="5" t="s">
        <v>74</v>
      </c>
      <c r="H1518" s="6">
        <v>41500</v>
      </c>
      <c r="I1518" s="6">
        <v>41500</v>
      </c>
      <c r="J1518" s="32">
        <v>0</v>
      </c>
      <c r="K1518" s="7"/>
    </row>
    <row r="1519" spans="1:11" x14ac:dyDescent="0.3">
      <c r="A1519" s="54" t="s">
        <v>154</v>
      </c>
      <c r="B1519" s="4" t="s">
        <v>155</v>
      </c>
      <c r="C1519" s="5" t="s">
        <v>156</v>
      </c>
      <c r="D1519" s="4" t="s">
        <v>157</v>
      </c>
      <c r="E1519" s="4">
        <v>3465903</v>
      </c>
      <c r="F1519" s="5" t="s">
        <v>1705</v>
      </c>
      <c r="G1519" s="5" t="s">
        <v>74</v>
      </c>
      <c r="H1519" s="6" t="s">
        <v>77</v>
      </c>
      <c r="I1519" s="6">
        <v>56000</v>
      </c>
      <c r="J1519" s="32" t="s">
        <v>77</v>
      </c>
      <c r="K1519" s="7"/>
    </row>
    <row r="1520" spans="1:11" x14ac:dyDescent="0.3">
      <c r="A1520" s="54" t="s">
        <v>86</v>
      </c>
      <c r="B1520" s="4" t="s">
        <v>87</v>
      </c>
      <c r="C1520" s="5" t="s">
        <v>103</v>
      </c>
      <c r="D1520" s="4" t="s">
        <v>104</v>
      </c>
      <c r="E1520" s="4">
        <v>3465903</v>
      </c>
      <c r="F1520" s="5" t="s">
        <v>682</v>
      </c>
      <c r="G1520" s="5" t="s">
        <v>74</v>
      </c>
      <c r="H1520" s="6">
        <v>49566.666666700003</v>
      </c>
      <c r="I1520" s="6">
        <v>48000</v>
      </c>
      <c r="J1520" s="32">
        <v>-3.1607262946179215</v>
      </c>
      <c r="K1520" s="7"/>
    </row>
    <row r="1521" spans="1:11" x14ac:dyDescent="0.3">
      <c r="A1521" s="54" t="s">
        <v>120</v>
      </c>
      <c r="B1521" s="4" t="s">
        <v>121</v>
      </c>
      <c r="C1521" s="5" t="s">
        <v>140</v>
      </c>
      <c r="D1521" s="4" t="s">
        <v>141</v>
      </c>
      <c r="E1521" s="4">
        <v>3465903</v>
      </c>
      <c r="F1521" s="5" t="s">
        <v>682</v>
      </c>
      <c r="G1521" s="5" t="s">
        <v>74</v>
      </c>
      <c r="H1521" s="6">
        <v>50750</v>
      </c>
      <c r="I1521" s="6">
        <v>49000</v>
      </c>
      <c r="J1521" s="32">
        <v>-3.4482758620689613</v>
      </c>
      <c r="K1521" s="7"/>
    </row>
    <row r="1522" spans="1:11" x14ac:dyDescent="0.3">
      <c r="A1522" s="54" t="s">
        <v>78</v>
      </c>
      <c r="B1522" s="4" t="s">
        <v>79</v>
      </c>
      <c r="C1522" s="5" t="s">
        <v>355</v>
      </c>
      <c r="D1522" s="4" t="s">
        <v>356</v>
      </c>
      <c r="E1522" s="4">
        <v>34641</v>
      </c>
      <c r="F1522" s="5" t="s">
        <v>683</v>
      </c>
      <c r="G1522" s="5" t="s">
        <v>74</v>
      </c>
      <c r="H1522" s="6">
        <v>23833.333333300001</v>
      </c>
      <c r="I1522" s="6">
        <v>25033.333333300001</v>
      </c>
      <c r="J1522" s="32">
        <v>5.034965034972072</v>
      </c>
      <c r="K1522" s="7"/>
    </row>
    <row r="1523" spans="1:11" x14ac:dyDescent="0.3">
      <c r="A1523" s="54" t="s">
        <v>78</v>
      </c>
      <c r="B1523" s="4" t="s">
        <v>79</v>
      </c>
      <c r="C1523" s="5" t="s">
        <v>355</v>
      </c>
      <c r="D1523" s="4" t="s">
        <v>356</v>
      </c>
      <c r="E1523" s="4">
        <v>34641</v>
      </c>
      <c r="F1523" s="5" t="s">
        <v>683</v>
      </c>
      <c r="G1523" s="5" t="s">
        <v>329</v>
      </c>
      <c r="H1523" s="6">
        <v>80475</v>
      </c>
      <c r="I1523" s="6">
        <v>87666.666666699995</v>
      </c>
      <c r="J1523" s="32">
        <v>8.9365227296675833</v>
      </c>
      <c r="K1523" s="7"/>
    </row>
    <row r="1524" spans="1:11" x14ac:dyDescent="0.3">
      <c r="A1524" s="54" t="s">
        <v>142</v>
      </c>
      <c r="B1524" s="4" t="s">
        <v>143</v>
      </c>
      <c r="C1524" s="5" t="s">
        <v>146</v>
      </c>
      <c r="D1524" s="4" t="s">
        <v>147</v>
      </c>
      <c r="E1524" s="4">
        <v>3462901</v>
      </c>
      <c r="F1524" s="5" t="s">
        <v>684</v>
      </c>
      <c r="G1524" s="5" t="s">
        <v>74</v>
      </c>
      <c r="H1524" s="6">
        <v>51687.5</v>
      </c>
      <c r="I1524" s="6">
        <v>51429.75</v>
      </c>
      <c r="J1524" s="32">
        <v>-0.49866989117290927</v>
      </c>
      <c r="K1524" s="7"/>
    </row>
    <row r="1525" spans="1:11" x14ac:dyDescent="0.3">
      <c r="A1525" s="55" t="s">
        <v>86</v>
      </c>
      <c r="B1525" s="9" t="s">
        <v>87</v>
      </c>
      <c r="C1525" s="10" t="s">
        <v>115</v>
      </c>
      <c r="D1525" s="9" t="s">
        <v>116</v>
      </c>
      <c r="E1525" s="9">
        <v>3461901</v>
      </c>
      <c r="F1525" s="10" t="s">
        <v>685</v>
      </c>
      <c r="G1525" s="10" t="s">
        <v>74</v>
      </c>
      <c r="H1525" s="11">
        <v>62950</v>
      </c>
      <c r="I1525" s="11">
        <v>61700</v>
      </c>
      <c r="J1525" s="33">
        <v>-1.9857029388403502</v>
      </c>
      <c r="K1525" s="7"/>
    </row>
    <row r="1526" spans="1:11" ht="6" customHeight="1" x14ac:dyDescent="0.3"/>
    <row r="1527" spans="1:11" x14ac:dyDescent="0.3">
      <c r="A1527" s="113" t="s">
        <v>460</v>
      </c>
      <c r="B1527" s="113"/>
      <c r="C1527" s="113"/>
      <c r="D1527" s="113"/>
      <c r="E1527" s="113"/>
      <c r="F1527" s="113"/>
      <c r="G1527" s="113"/>
      <c r="H1527" s="113"/>
      <c r="I1527" s="113"/>
      <c r="J1527" s="113"/>
    </row>
    <row r="1528" spans="1:11" x14ac:dyDescent="0.3">
      <c r="A1528" s="113"/>
      <c r="B1528" s="113"/>
      <c r="C1528" s="113"/>
      <c r="D1528" s="113"/>
      <c r="E1528" s="113"/>
      <c r="F1528" s="113"/>
      <c r="G1528" s="113"/>
      <c r="H1528" s="113"/>
      <c r="I1528" s="113"/>
      <c r="J1528" s="113"/>
    </row>
    <row r="1529" spans="1:11" x14ac:dyDescent="0.3">
      <c r="A1529" s="53" t="s">
        <v>461</v>
      </c>
    </row>
  </sheetData>
  <sortState ref="A8:J1525">
    <sortCondition ref="F8:F1525"/>
    <sortCondition ref="G8:G1525"/>
    <sortCondition ref="B8:B1525"/>
    <sortCondition ref="D8:D1525"/>
  </sortState>
  <mergeCells count="5">
    <mergeCell ref="K1:K2"/>
    <mergeCell ref="A3:J4"/>
    <mergeCell ref="A1527:J1528"/>
    <mergeCell ref="A1:J2"/>
    <mergeCell ref="A5:J5"/>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52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84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686</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54" t="s">
        <v>120</v>
      </c>
      <c r="B8" s="4" t="s">
        <v>121</v>
      </c>
      <c r="C8" s="56" t="s">
        <v>130</v>
      </c>
      <c r="D8" s="4" t="s">
        <v>131</v>
      </c>
      <c r="E8" s="4">
        <v>34662</v>
      </c>
      <c r="F8" s="5" t="s">
        <v>687</v>
      </c>
      <c r="G8" s="5" t="s">
        <v>688</v>
      </c>
      <c r="H8" s="6">
        <v>14000</v>
      </c>
      <c r="I8" s="6">
        <v>13500</v>
      </c>
      <c r="J8" s="32">
        <v>-3.5714285714285698</v>
      </c>
      <c r="K8" s="7"/>
    </row>
    <row r="9" spans="1:11" x14ac:dyDescent="0.3">
      <c r="A9" s="54" t="s">
        <v>120</v>
      </c>
      <c r="B9" s="4" t="s">
        <v>121</v>
      </c>
      <c r="C9" s="56" t="s">
        <v>395</v>
      </c>
      <c r="D9" s="4" t="s">
        <v>396</v>
      </c>
      <c r="E9" s="4">
        <v>34662</v>
      </c>
      <c r="F9" s="5" t="s">
        <v>687</v>
      </c>
      <c r="G9" s="5" t="s">
        <v>688</v>
      </c>
      <c r="H9" s="6">
        <v>12500</v>
      </c>
      <c r="I9" s="6">
        <v>12000</v>
      </c>
      <c r="J9" s="32">
        <v>-4.0000000000000036</v>
      </c>
      <c r="K9" s="7"/>
    </row>
    <row r="10" spans="1:11" x14ac:dyDescent="0.3">
      <c r="A10" s="54" t="s">
        <v>69</v>
      </c>
      <c r="B10" s="4" t="s">
        <v>70</v>
      </c>
      <c r="C10" s="56" t="s">
        <v>75</v>
      </c>
      <c r="D10" s="4" t="s">
        <v>76</v>
      </c>
      <c r="E10" s="4">
        <v>34662</v>
      </c>
      <c r="F10" s="5" t="s">
        <v>687</v>
      </c>
      <c r="G10" s="5" t="s">
        <v>688</v>
      </c>
      <c r="H10" s="6">
        <v>15000</v>
      </c>
      <c r="I10" s="6">
        <v>15000</v>
      </c>
      <c r="J10" s="32">
        <v>0</v>
      </c>
      <c r="K10" s="7"/>
    </row>
    <row r="11" spans="1:11" x14ac:dyDescent="0.3">
      <c r="A11" s="54" t="s">
        <v>142</v>
      </c>
      <c r="B11" s="4" t="s">
        <v>143</v>
      </c>
      <c r="C11" s="56" t="s">
        <v>146</v>
      </c>
      <c r="D11" s="4" t="s">
        <v>147</v>
      </c>
      <c r="E11" s="4">
        <v>34662</v>
      </c>
      <c r="F11" s="5" t="s">
        <v>689</v>
      </c>
      <c r="G11" s="5" t="s">
        <v>74</v>
      </c>
      <c r="H11" s="6">
        <v>57166.666666700003</v>
      </c>
      <c r="I11" s="6">
        <v>60895</v>
      </c>
      <c r="J11" s="32">
        <v>6.5218658891507131</v>
      </c>
      <c r="K11" s="7"/>
    </row>
    <row r="12" spans="1:11" x14ac:dyDescent="0.3">
      <c r="A12" s="54" t="s">
        <v>142</v>
      </c>
      <c r="B12" s="4" t="s">
        <v>143</v>
      </c>
      <c r="C12" s="56" t="s">
        <v>148</v>
      </c>
      <c r="D12" s="4" t="s">
        <v>149</v>
      </c>
      <c r="E12" s="4">
        <v>34662</v>
      </c>
      <c r="F12" s="5" t="s">
        <v>689</v>
      </c>
      <c r="G12" s="5" t="s">
        <v>74</v>
      </c>
      <c r="H12" s="6">
        <v>62250</v>
      </c>
      <c r="I12" s="6">
        <v>65040</v>
      </c>
      <c r="J12" s="32">
        <v>4.4819277108433697</v>
      </c>
      <c r="K12" s="7"/>
    </row>
    <row r="13" spans="1:11" x14ac:dyDescent="0.3">
      <c r="A13" s="54" t="s">
        <v>220</v>
      </c>
      <c r="B13" s="4" t="s">
        <v>221</v>
      </c>
      <c r="C13" s="56" t="s">
        <v>405</v>
      </c>
      <c r="D13" s="4" t="s">
        <v>406</v>
      </c>
      <c r="E13" s="4">
        <v>34662</v>
      </c>
      <c r="F13" s="5" t="s">
        <v>689</v>
      </c>
      <c r="G13" s="5" t="s">
        <v>74</v>
      </c>
      <c r="H13" s="6">
        <v>63000</v>
      </c>
      <c r="I13" s="6">
        <v>64800</v>
      </c>
      <c r="J13" s="32">
        <v>2.857142857142847</v>
      </c>
      <c r="K13" s="7"/>
    </row>
    <row r="14" spans="1:11" x14ac:dyDescent="0.3">
      <c r="A14" s="54" t="s">
        <v>220</v>
      </c>
      <c r="B14" s="4" t="s">
        <v>221</v>
      </c>
      <c r="C14" s="56" t="s">
        <v>222</v>
      </c>
      <c r="D14" s="4" t="s">
        <v>223</v>
      </c>
      <c r="E14" s="4">
        <v>34662</v>
      </c>
      <c r="F14" s="5" t="s">
        <v>689</v>
      </c>
      <c r="G14" s="5" t="s">
        <v>74</v>
      </c>
      <c r="H14" s="6">
        <v>58500</v>
      </c>
      <c r="I14" s="6">
        <v>58000</v>
      </c>
      <c r="J14" s="32">
        <v>-0.85470085470085166</v>
      </c>
      <c r="K14" s="7"/>
    </row>
    <row r="15" spans="1:11" x14ac:dyDescent="0.3">
      <c r="A15" s="54" t="s">
        <v>220</v>
      </c>
      <c r="B15" s="4" t="s">
        <v>221</v>
      </c>
      <c r="C15" s="56" t="s">
        <v>226</v>
      </c>
      <c r="D15" s="4" t="s">
        <v>227</v>
      </c>
      <c r="E15" s="4">
        <v>34662</v>
      </c>
      <c r="F15" s="5" t="s">
        <v>689</v>
      </c>
      <c r="G15" s="5" t="s">
        <v>74</v>
      </c>
      <c r="H15" s="6">
        <v>57933.333333299997</v>
      </c>
      <c r="I15" s="6">
        <v>57983.333333299997</v>
      </c>
      <c r="J15" s="32">
        <v>8.6306098964383793E-2</v>
      </c>
      <c r="K15" s="7"/>
    </row>
    <row r="16" spans="1:11" x14ac:dyDescent="0.3">
      <c r="A16" s="54" t="s">
        <v>220</v>
      </c>
      <c r="B16" s="4" t="s">
        <v>221</v>
      </c>
      <c r="C16" s="56" t="s">
        <v>228</v>
      </c>
      <c r="D16" s="4" t="s">
        <v>229</v>
      </c>
      <c r="E16" s="4">
        <v>34662</v>
      </c>
      <c r="F16" s="5" t="s">
        <v>689</v>
      </c>
      <c r="G16" s="5" t="s">
        <v>74</v>
      </c>
      <c r="H16" s="6">
        <v>59700</v>
      </c>
      <c r="I16" s="6">
        <v>59700</v>
      </c>
      <c r="J16" s="32">
        <v>0</v>
      </c>
      <c r="K16" s="7"/>
    </row>
    <row r="17" spans="1:11" x14ac:dyDescent="0.3">
      <c r="A17" s="54" t="s">
        <v>78</v>
      </c>
      <c r="B17" s="4" t="s">
        <v>79</v>
      </c>
      <c r="C17" s="56" t="s">
        <v>243</v>
      </c>
      <c r="D17" s="4" t="s">
        <v>244</v>
      </c>
      <c r="E17" s="4">
        <v>34662</v>
      </c>
      <c r="F17" s="5" t="s">
        <v>689</v>
      </c>
      <c r="G17" s="5" t="s">
        <v>74</v>
      </c>
      <c r="H17" s="6">
        <v>56666.666666700003</v>
      </c>
      <c r="I17" s="6">
        <v>56500</v>
      </c>
      <c r="J17" s="32">
        <v>-0.29411764711747557</v>
      </c>
      <c r="K17" s="7"/>
    </row>
    <row r="18" spans="1:11" x14ac:dyDescent="0.3">
      <c r="A18" s="54" t="s">
        <v>78</v>
      </c>
      <c r="B18" s="4" t="s">
        <v>79</v>
      </c>
      <c r="C18" s="56" t="s">
        <v>251</v>
      </c>
      <c r="D18" s="4" t="s">
        <v>252</v>
      </c>
      <c r="E18" s="4">
        <v>34662</v>
      </c>
      <c r="F18" s="5" t="s">
        <v>689</v>
      </c>
      <c r="G18" s="5" t="s">
        <v>74</v>
      </c>
      <c r="H18" s="6">
        <v>59180</v>
      </c>
      <c r="I18" s="6">
        <v>59260</v>
      </c>
      <c r="J18" s="32">
        <v>0.13518080432579627</v>
      </c>
      <c r="K18" s="7"/>
    </row>
    <row r="19" spans="1:11" x14ac:dyDescent="0.3">
      <c r="A19" s="54" t="s">
        <v>120</v>
      </c>
      <c r="B19" s="4" t="s">
        <v>121</v>
      </c>
      <c r="C19" s="56" t="s">
        <v>122</v>
      </c>
      <c r="D19" s="4" t="s">
        <v>123</v>
      </c>
      <c r="E19" s="4">
        <v>34662</v>
      </c>
      <c r="F19" s="5" t="s">
        <v>690</v>
      </c>
      <c r="G19" s="5" t="s">
        <v>74</v>
      </c>
      <c r="H19" s="6">
        <v>62000</v>
      </c>
      <c r="I19" s="6">
        <v>65500</v>
      </c>
      <c r="J19" s="32">
        <v>5.6451612903225756</v>
      </c>
      <c r="K19" s="7"/>
    </row>
    <row r="20" spans="1:11" x14ac:dyDescent="0.3">
      <c r="A20" s="54" t="s">
        <v>120</v>
      </c>
      <c r="B20" s="4" t="s">
        <v>121</v>
      </c>
      <c r="C20" s="56" t="s">
        <v>126</v>
      </c>
      <c r="D20" s="4" t="s">
        <v>127</v>
      </c>
      <c r="E20" s="4">
        <v>34662</v>
      </c>
      <c r="F20" s="5" t="s">
        <v>690</v>
      </c>
      <c r="G20" s="5" t="s">
        <v>74</v>
      </c>
      <c r="H20" s="6">
        <v>59750</v>
      </c>
      <c r="I20" s="6">
        <v>54833.333333299997</v>
      </c>
      <c r="J20" s="32">
        <v>-8.2287308229288758</v>
      </c>
      <c r="K20" s="7"/>
    </row>
    <row r="21" spans="1:11" x14ac:dyDescent="0.3">
      <c r="A21" s="54" t="s">
        <v>120</v>
      </c>
      <c r="B21" s="4" t="s">
        <v>121</v>
      </c>
      <c r="C21" s="56" t="s">
        <v>128</v>
      </c>
      <c r="D21" s="4" t="s">
        <v>129</v>
      </c>
      <c r="E21" s="4">
        <v>34662</v>
      </c>
      <c r="F21" s="5" t="s">
        <v>690</v>
      </c>
      <c r="G21" s="5" t="s">
        <v>74</v>
      </c>
      <c r="H21" s="6">
        <v>67760</v>
      </c>
      <c r="I21" s="6">
        <v>68360</v>
      </c>
      <c r="J21" s="32">
        <v>0.88547815820543274</v>
      </c>
      <c r="K21" s="7"/>
    </row>
    <row r="22" spans="1:11" x14ac:dyDescent="0.3">
      <c r="A22" s="54" t="s">
        <v>120</v>
      </c>
      <c r="B22" s="4" t="s">
        <v>121</v>
      </c>
      <c r="C22" s="56" t="s">
        <v>294</v>
      </c>
      <c r="D22" s="4" t="s">
        <v>295</v>
      </c>
      <c r="E22" s="4">
        <v>34662</v>
      </c>
      <c r="F22" s="5" t="s">
        <v>690</v>
      </c>
      <c r="G22" s="5" t="s">
        <v>74</v>
      </c>
      <c r="H22" s="6">
        <v>69650</v>
      </c>
      <c r="I22" s="6">
        <v>69650</v>
      </c>
      <c r="J22" s="32">
        <v>0</v>
      </c>
      <c r="K22" s="7"/>
    </row>
    <row r="23" spans="1:11" x14ac:dyDescent="0.3">
      <c r="A23" s="54" t="s">
        <v>120</v>
      </c>
      <c r="B23" s="4" t="s">
        <v>121</v>
      </c>
      <c r="C23" s="56" t="s">
        <v>130</v>
      </c>
      <c r="D23" s="4" t="s">
        <v>131</v>
      </c>
      <c r="E23" s="4">
        <v>34662</v>
      </c>
      <c r="F23" s="5" t="s">
        <v>690</v>
      </c>
      <c r="G23" s="5" t="s">
        <v>74</v>
      </c>
      <c r="H23" s="6">
        <v>69450</v>
      </c>
      <c r="I23" s="6">
        <v>72950</v>
      </c>
      <c r="J23" s="32">
        <v>5.0395968322534124</v>
      </c>
      <c r="K23" s="7"/>
    </row>
    <row r="24" spans="1:11" x14ac:dyDescent="0.3">
      <c r="A24" s="54" t="s">
        <v>120</v>
      </c>
      <c r="B24" s="4" t="s">
        <v>121</v>
      </c>
      <c r="C24" s="56" t="s">
        <v>395</v>
      </c>
      <c r="D24" s="4" t="s">
        <v>396</v>
      </c>
      <c r="E24" s="4">
        <v>34662</v>
      </c>
      <c r="F24" s="5" t="s">
        <v>690</v>
      </c>
      <c r="G24" s="5" t="s">
        <v>74</v>
      </c>
      <c r="H24" s="6">
        <v>71450</v>
      </c>
      <c r="I24" s="6">
        <v>69950</v>
      </c>
      <c r="J24" s="32">
        <v>-2.099370188943317</v>
      </c>
      <c r="K24" s="7"/>
    </row>
    <row r="25" spans="1:11" x14ac:dyDescent="0.3">
      <c r="A25" s="54" t="s">
        <v>120</v>
      </c>
      <c r="B25" s="4" t="s">
        <v>121</v>
      </c>
      <c r="C25" s="56" t="s">
        <v>338</v>
      </c>
      <c r="D25" s="4" t="s">
        <v>339</v>
      </c>
      <c r="E25" s="4">
        <v>34662</v>
      </c>
      <c r="F25" s="5" t="s">
        <v>690</v>
      </c>
      <c r="G25" s="5" t="s">
        <v>74</v>
      </c>
      <c r="H25" s="6">
        <v>66666.666666699995</v>
      </c>
      <c r="I25" s="6">
        <v>66000</v>
      </c>
      <c r="J25" s="32">
        <v>-1.0000000000494946</v>
      </c>
      <c r="K25" s="7"/>
    </row>
    <row r="26" spans="1:11" x14ac:dyDescent="0.3">
      <c r="A26" s="54" t="s">
        <v>120</v>
      </c>
      <c r="B26" s="4" t="s">
        <v>121</v>
      </c>
      <c r="C26" s="56" t="s">
        <v>132</v>
      </c>
      <c r="D26" s="4" t="s">
        <v>133</v>
      </c>
      <c r="E26" s="4">
        <v>34662</v>
      </c>
      <c r="F26" s="5" t="s">
        <v>690</v>
      </c>
      <c r="G26" s="5" t="s">
        <v>74</v>
      </c>
      <c r="H26" s="6">
        <v>69000</v>
      </c>
      <c r="I26" s="6">
        <v>69500</v>
      </c>
      <c r="J26" s="32">
        <v>0.72463768115942351</v>
      </c>
      <c r="K26" s="7"/>
    </row>
    <row r="27" spans="1:11" x14ac:dyDescent="0.3">
      <c r="A27" s="54" t="s">
        <v>120</v>
      </c>
      <c r="B27" s="4" t="s">
        <v>121</v>
      </c>
      <c r="C27" s="56" t="s">
        <v>134</v>
      </c>
      <c r="D27" s="4" t="s">
        <v>135</v>
      </c>
      <c r="E27" s="4">
        <v>34662</v>
      </c>
      <c r="F27" s="5" t="s">
        <v>690</v>
      </c>
      <c r="G27" s="5" t="s">
        <v>74</v>
      </c>
      <c r="H27" s="6">
        <v>72160</v>
      </c>
      <c r="I27" s="6">
        <v>76660</v>
      </c>
      <c r="J27" s="32">
        <v>6.2361419068736046</v>
      </c>
      <c r="K27" s="7"/>
    </row>
    <row r="28" spans="1:11" x14ac:dyDescent="0.3">
      <c r="A28" s="54" t="s">
        <v>120</v>
      </c>
      <c r="B28" s="4" t="s">
        <v>121</v>
      </c>
      <c r="C28" s="56" t="s">
        <v>136</v>
      </c>
      <c r="D28" s="4" t="s">
        <v>137</v>
      </c>
      <c r="E28" s="4">
        <v>34662</v>
      </c>
      <c r="F28" s="5" t="s">
        <v>690</v>
      </c>
      <c r="G28" s="5" t="s">
        <v>74</v>
      </c>
      <c r="H28" s="6">
        <v>63733.333333299997</v>
      </c>
      <c r="I28" s="6">
        <v>64733.333333299997</v>
      </c>
      <c r="J28" s="32">
        <v>1.5690376569045927</v>
      </c>
      <c r="K28" s="7"/>
    </row>
    <row r="29" spans="1:11" x14ac:dyDescent="0.3">
      <c r="A29" s="54" t="s">
        <v>120</v>
      </c>
      <c r="B29" s="4" t="s">
        <v>121</v>
      </c>
      <c r="C29" s="56" t="s">
        <v>309</v>
      </c>
      <c r="D29" s="4" t="s">
        <v>310</v>
      </c>
      <c r="E29" s="4">
        <v>34662</v>
      </c>
      <c r="F29" s="5" t="s">
        <v>690</v>
      </c>
      <c r="G29" s="5" t="s">
        <v>74</v>
      </c>
      <c r="H29" s="6">
        <v>66900</v>
      </c>
      <c r="I29" s="6">
        <v>68150</v>
      </c>
      <c r="J29" s="32">
        <v>1.8684603886397699</v>
      </c>
      <c r="K29" s="7"/>
    </row>
    <row r="30" spans="1:11" x14ac:dyDescent="0.3">
      <c r="A30" s="54" t="s">
        <v>120</v>
      </c>
      <c r="B30" s="4" t="s">
        <v>121</v>
      </c>
      <c r="C30" s="56" t="s">
        <v>296</v>
      </c>
      <c r="D30" s="4" t="s">
        <v>297</v>
      </c>
      <c r="E30" s="4">
        <v>34662</v>
      </c>
      <c r="F30" s="5" t="s">
        <v>690</v>
      </c>
      <c r="G30" s="5" t="s">
        <v>74</v>
      </c>
      <c r="H30" s="6">
        <v>65420</v>
      </c>
      <c r="I30" s="6">
        <v>65820</v>
      </c>
      <c r="J30" s="32">
        <v>0.61143381228982996</v>
      </c>
      <c r="K30" s="7"/>
    </row>
    <row r="31" spans="1:11" x14ac:dyDescent="0.3">
      <c r="A31" s="54" t="s">
        <v>120</v>
      </c>
      <c r="B31" s="4" t="s">
        <v>121</v>
      </c>
      <c r="C31" s="56" t="s">
        <v>138</v>
      </c>
      <c r="D31" s="4" t="s">
        <v>139</v>
      </c>
      <c r="E31" s="4">
        <v>34662</v>
      </c>
      <c r="F31" s="5" t="s">
        <v>690</v>
      </c>
      <c r="G31" s="5" t="s">
        <v>74</v>
      </c>
      <c r="H31" s="6">
        <v>71933.333333300005</v>
      </c>
      <c r="I31" s="6">
        <v>76100</v>
      </c>
      <c r="J31" s="32">
        <v>5.7924003707626293</v>
      </c>
      <c r="K31" s="7"/>
    </row>
    <row r="32" spans="1:11" x14ac:dyDescent="0.3">
      <c r="A32" s="54" t="s">
        <v>120</v>
      </c>
      <c r="B32" s="4" t="s">
        <v>121</v>
      </c>
      <c r="C32" s="56" t="s">
        <v>298</v>
      </c>
      <c r="D32" s="4" t="s">
        <v>299</v>
      </c>
      <c r="E32" s="4">
        <v>34662</v>
      </c>
      <c r="F32" s="5" t="s">
        <v>690</v>
      </c>
      <c r="G32" s="5" t="s">
        <v>74</v>
      </c>
      <c r="H32" s="6">
        <v>65500</v>
      </c>
      <c r="I32" s="6">
        <v>68250</v>
      </c>
      <c r="J32" s="32">
        <v>4.1984732824427384</v>
      </c>
      <c r="K32" s="7"/>
    </row>
    <row r="33" spans="1:11" x14ac:dyDescent="0.3">
      <c r="A33" s="54" t="s">
        <v>120</v>
      </c>
      <c r="B33" s="4" t="s">
        <v>121</v>
      </c>
      <c r="C33" s="56" t="s">
        <v>140</v>
      </c>
      <c r="D33" s="4" t="s">
        <v>141</v>
      </c>
      <c r="E33" s="4">
        <v>34662</v>
      </c>
      <c r="F33" s="5" t="s">
        <v>690</v>
      </c>
      <c r="G33" s="5" t="s">
        <v>74</v>
      </c>
      <c r="H33" s="6">
        <v>65400</v>
      </c>
      <c r="I33" s="6">
        <v>64940</v>
      </c>
      <c r="J33" s="32">
        <v>-0.70336391437308965</v>
      </c>
      <c r="K33" s="7"/>
    </row>
    <row r="34" spans="1:11" x14ac:dyDescent="0.3">
      <c r="A34" s="54" t="s">
        <v>142</v>
      </c>
      <c r="B34" s="4" t="s">
        <v>143</v>
      </c>
      <c r="C34" s="56" t="s">
        <v>144</v>
      </c>
      <c r="D34" s="4" t="s">
        <v>145</v>
      </c>
      <c r="E34" s="4">
        <v>34662</v>
      </c>
      <c r="F34" s="5" t="s">
        <v>690</v>
      </c>
      <c r="G34" s="5" t="s">
        <v>74</v>
      </c>
      <c r="H34" s="6">
        <v>67033.333333300005</v>
      </c>
      <c r="I34" s="6">
        <v>67033.333333300005</v>
      </c>
      <c r="J34" s="32">
        <v>0</v>
      </c>
      <c r="K34" s="7"/>
    </row>
    <row r="35" spans="1:11" x14ac:dyDescent="0.3">
      <c r="A35" s="54" t="s">
        <v>142</v>
      </c>
      <c r="B35" s="4" t="s">
        <v>143</v>
      </c>
      <c r="C35" s="56" t="s">
        <v>146</v>
      </c>
      <c r="D35" s="4" t="s">
        <v>147</v>
      </c>
      <c r="E35" s="4">
        <v>34662</v>
      </c>
      <c r="F35" s="5" t="s">
        <v>690</v>
      </c>
      <c r="G35" s="5" t="s">
        <v>74</v>
      </c>
      <c r="H35" s="6">
        <v>68262.5</v>
      </c>
      <c r="I35" s="6">
        <v>68562.5</v>
      </c>
      <c r="J35" s="32">
        <v>0.43947994872735041</v>
      </c>
      <c r="K35" s="7"/>
    </row>
    <row r="36" spans="1:11" x14ac:dyDescent="0.3">
      <c r="A36" s="54" t="s">
        <v>142</v>
      </c>
      <c r="B36" s="4" t="s">
        <v>143</v>
      </c>
      <c r="C36" s="56" t="s">
        <v>148</v>
      </c>
      <c r="D36" s="4" t="s">
        <v>149</v>
      </c>
      <c r="E36" s="4">
        <v>34662</v>
      </c>
      <c r="F36" s="5" t="s">
        <v>690</v>
      </c>
      <c r="G36" s="5" t="s">
        <v>74</v>
      </c>
      <c r="H36" s="6">
        <v>68050</v>
      </c>
      <c r="I36" s="6">
        <v>68716.666666699995</v>
      </c>
      <c r="J36" s="32">
        <v>0.97967180999265491</v>
      </c>
      <c r="K36" s="7"/>
    </row>
    <row r="37" spans="1:11" x14ac:dyDescent="0.3">
      <c r="A37" s="54" t="s">
        <v>154</v>
      </c>
      <c r="B37" s="4" t="s">
        <v>155</v>
      </c>
      <c r="C37" s="56" t="s">
        <v>156</v>
      </c>
      <c r="D37" s="4" t="s">
        <v>157</v>
      </c>
      <c r="E37" s="4">
        <v>34662</v>
      </c>
      <c r="F37" s="5" t="s">
        <v>690</v>
      </c>
      <c r="G37" s="5" t="s">
        <v>74</v>
      </c>
      <c r="H37" s="6">
        <v>71000</v>
      </c>
      <c r="I37" s="6">
        <v>70333.333333300005</v>
      </c>
      <c r="J37" s="32">
        <v>-0.93896713619717742</v>
      </c>
      <c r="K37" s="7"/>
    </row>
    <row r="38" spans="1:11" x14ac:dyDescent="0.3">
      <c r="A38" s="54" t="s">
        <v>154</v>
      </c>
      <c r="B38" s="4" t="s">
        <v>155</v>
      </c>
      <c r="C38" s="56" t="s">
        <v>317</v>
      </c>
      <c r="D38" s="4" t="s">
        <v>318</v>
      </c>
      <c r="E38" s="4">
        <v>34662</v>
      </c>
      <c r="F38" s="5" t="s">
        <v>690</v>
      </c>
      <c r="G38" s="5" t="s">
        <v>74</v>
      </c>
      <c r="H38" s="6">
        <v>65125</v>
      </c>
      <c r="I38" s="6">
        <v>65125</v>
      </c>
      <c r="J38" s="32">
        <v>0</v>
      </c>
      <c r="K38" s="7"/>
    </row>
    <row r="39" spans="1:11" x14ac:dyDescent="0.3">
      <c r="A39" s="54" t="s">
        <v>69</v>
      </c>
      <c r="B39" s="4" t="s">
        <v>70</v>
      </c>
      <c r="C39" s="56" t="s">
        <v>302</v>
      </c>
      <c r="D39" s="4" t="s">
        <v>303</v>
      </c>
      <c r="E39" s="4">
        <v>34662</v>
      </c>
      <c r="F39" s="5" t="s">
        <v>690</v>
      </c>
      <c r="G39" s="5" t="s">
        <v>74</v>
      </c>
      <c r="H39" s="6">
        <v>64933.333333299997</v>
      </c>
      <c r="I39" s="6">
        <v>66400</v>
      </c>
      <c r="J39" s="32">
        <v>2.2587268994364917</v>
      </c>
      <c r="K39" s="7"/>
    </row>
    <row r="40" spans="1:11" x14ac:dyDescent="0.3">
      <c r="A40" s="54" t="s">
        <v>188</v>
      </c>
      <c r="B40" s="4" t="s">
        <v>189</v>
      </c>
      <c r="C40" s="56" t="s">
        <v>192</v>
      </c>
      <c r="D40" s="4" t="s">
        <v>193</v>
      </c>
      <c r="E40" s="4">
        <v>34662</v>
      </c>
      <c r="F40" s="5" t="s">
        <v>690</v>
      </c>
      <c r="G40" s="5" t="s">
        <v>74</v>
      </c>
      <c r="H40" s="6" t="s">
        <v>77</v>
      </c>
      <c r="I40" s="6">
        <v>70500</v>
      </c>
      <c r="J40" s="32" t="s">
        <v>77</v>
      </c>
      <c r="K40" s="7"/>
    </row>
    <row r="41" spans="1:11" x14ac:dyDescent="0.3">
      <c r="A41" s="54" t="s">
        <v>188</v>
      </c>
      <c r="B41" s="4" t="s">
        <v>189</v>
      </c>
      <c r="C41" s="56" t="s">
        <v>194</v>
      </c>
      <c r="D41" s="4" t="s">
        <v>195</v>
      </c>
      <c r="E41" s="4">
        <v>34662</v>
      </c>
      <c r="F41" s="5" t="s">
        <v>690</v>
      </c>
      <c r="G41" s="5" t="s">
        <v>74</v>
      </c>
      <c r="H41" s="6" t="s">
        <v>77</v>
      </c>
      <c r="I41" s="6">
        <v>67750</v>
      </c>
      <c r="J41" s="32" t="s">
        <v>77</v>
      </c>
      <c r="K41" s="7"/>
    </row>
    <row r="42" spans="1:11" x14ac:dyDescent="0.3">
      <c r="A42" s="54" t="s">
        <v>188</v>
      </c>
      <c r="B42" s="4" t="s">
        <v>189</v>
      </c>
      <c r="C42" s="56" t="s">
        <v>200</v>
      </c>
      <c r="D42" s="4" t="s">
        <v>201</v>
      </c>
      <c r="E42" s="4">
        <v>34662</v>
      </c>
      <c r="F42" s="5" t="s">
        <v>690</v>
      </c>
      <c r="G42" s="5" t="s">
        <v>74</v>
      </c>
      <c r="H42" s="6">
        <v>67500</v>
      </c>
      <c r="I42" s="6">
        <v>67500</v>
      </c>
      <c r="J42" s="32">
        <v>0</v>
      </c>
      <c r="K42" s="7"/>
    </row>
    <row r="43" spans="1:11" x14ac:dyDescent="0.3">
      <c r="A43" s="54" t="s">
        <v>208</v>
      </c>
      <c r="B43" s="4" t="s">
        <v>209</v>
      </c>
      <c r="C43" s="56" t="s">
        <v>483</v>
      </c>
      <c r="D43" s="4" t="s">
        <v>367</v>
      </c>
      <c r="E43" s="4">
        <v>34662</v>
      </c>
      <c r="F43" s="5" t="s">
        <v>690</v>
      </c>
      <c r="G43" s="5" t="s">
        <v>74</v>
      </c>
      <c r="H43" s="6">
        <v>50266.666666700003</v>
      </c>
      <c r="I43" s="6">
        <v>50950</v>
      </c>
      <c r="J43" s="32">
        <v>1.3594164455561275</v>
      </c>
      <c r="K43" s="7"/>
    </row>
    <row r="44" spans="1:11" x14ac:dyDescent="0.3">
      <c r="A44" s="54" t="s">
        <v>208</v>
      </c>
      <c r="B44" s="4" t="s">
        <v>209</v>
      </c>
      <c r="C44" s="56" t="s">
        <v>484</v>
      </c>
      <c r="D44" s="4" t="s">
        <v>485</v>
      </c>
      <c r="E44" s="4">
        <v>34662</v>
      </c>
      <c r="F44" s="5" t="s">
        <v>690</v>
      </c>
      <c r="G44" s="5" t="s">
        <v>74</v>
      </c>
      <c r="H44" s="6">
        <v>55200</v>
      </c>
      <c r="I44" s="6">
        <v>55200</v>
      </c>
      <c r="J44" s="32">
        <v>0</v>
      </c>
      <c r="K44" s="7"/>
    </row>
    <row r="45" spans="1:11" x14ac:dyDescent="0.3">
      <c r="A45" s="54" t="s">
        <v>208</v>
      </c>
      <c r="B45" s="4" t="s">
        <v>209</v>
      </c>
      <c r="C45" s="56" t="s">
        <v>210</v>
      </c>
      <c r="D45" s="4" t="s">
        <v>211</v>
      </c>
      <c r="E45" s="4">
        <v>34662</v>
      </c>
      <c r="F45" s="5" t="s">
        <v>690</v>
      </c>
      <c r="G45" s="5" t="s">
        <v>74</v>
      </c>
      <c r="H45" s="6">
        <v>55200</v>
      </c>
      <c r="I45" s="6">
        <v>55200</v>
      </c>
      <c r="J45" s="32">
        <v>0</v>
      </c>
      <c r="K45" s="7"/>
    </row>
    <row r="46" spans="1:11" x14ac:dyDescent="0.3">
      <c r="A46" s="54" t="s">
        <v>208</v>
      </c>
      <c r="B46" s="4" t="s">
        <v>209</v>
      </c>
      <c r="C46" s="56" t="s">
        <v>495</v>
      </c>
      <c r="D46" s="4" t="s">
        <v>496</v>
      </c>
      <c r="E46" s="4">
        <v>34662</v>
      </c>
      <c r="F46" s="5" t="s">
        <v>690</v>
      </c>
      <c r="G46" s="5" t="s">
        <v>74</v>
      </c>
      <c r="H46" s="6">
        <v>53500</v>
      </c>
      <c r="I46" s="6">
        <v>56000</v>
      </c>
      <c r="J46" s="32">
        <v>4.6728971962616717</v>
      </c>
      <c r="K46" s="7"/>
    </row>
    <row r="47" spans="1:11" x14ac:dyDescent="0.3">
      <c r="A47" s="54" t="s">
        <v>220</v>
      </c>
      <c r="B47" s="4" t="s">
        <v>221</v>
      </c>
      <c r="C47" s="56" t="s">
        <v>222</v>
      </c>
      <c r="D47" s="4" t="s">
        <v>223</v>
      </c>
      <c r="E47" s="4">
        <v>34662</v>
      </c>
      <c r="F47" s="5" t="s">
        <v>690</v>
      </c>
      <c r="G47" s="5" t="s">
        <v>74</v>
      </c>
      <c r="H47" s="6">
        <v>69370</v>
      </c>
      <c r="I47" s="6">
        <v>69510</v>
      </c>
      <c r="J47" s="32">
        <v>0.20181634712410634</v>
      </c>
      <c r="K47" s="7"/>
    </row>
    <row r="48" spans="1:11" x14ac:dyDescent="0.3">
      <c r="A48" s="54" t="s">
        <v>220</v>
      </c>
      <c r="B48" s="4" t="s">
        <v>221</v>
      </c>
      <c r="C48" s="56" t="s">
        <v>224</v>
      </c>
      <c r="D48" s="4" t="s">
        <v>225</v>
      </c>
      <c r="E48" s="4">
        <v>34662</v>
      </c>
      <c r="F48" s="5" t="s">
        <v>690</v>
      </c>
      <c r="G48" s="5" t="s">
        <v>74</v>
      </c>
      <c r="H48" s="6">
        <v>68950</v>
      </c>
      <c r="I48" s="6">
        <v>69283.333333300005</v>
      </c>
      <c r="J48" s="32">
        <v>0.48344210775925767</v>
      </c>
      <c r="K48" s="7"/>
    </row>
    <row r="49" spans="1:11" x14ac:dyDescent="0.3">
      <c r="A49" s="54" t="s">
        <v>220</v>
      </c>
      <c r="B49" s="4" t="s">
        <v>221</v>
      </c>
      <c r="C49" s="56" t="s">
        <v>407</v>
      </c>
      <c r="D49" s="4" t="s">
        <v>408</v>
      </c>
      <c r="E49" s="4">
        <v>34662</v>
      </c>
      <c r="F49" s="5" t="s">
        <v>690</v>
      </c>
      <c r="G49" s="5" t="s">
        <v>74</v>
      </c>
      <c r="H49" s="6" t="s">
        <v>77</v>
      </c>
      <c r="I49" s="6">
        <v>70925</v>
      </c>
      <c r="J49" s="32" t="s">
        <v>77</v>
      </c>
      <c r="K49" s="7"/>
    </row>
    <row r="50" spans="1:11" x14ac:dyDescent="0.3">
      <c r="A50" s="54" t="s">
        <v>220</v>
      </c>
      <c r="B50" s="4" t="s">
        <v>221</v>
      </c>
      <c r="C50" s="56" t="s">
        <v>226</v>
      </c>
      <c r="D50" s="4" t="s">
        <v>227</v>
      </c>
      <c r="E50" s="4">
        <v>34662</v>
      </c>
      <c r="F50" s="5" t="s">
        <v>690</v>
      </c>
      <c r="G50" s="5" t="s">
        <v>74</v>
      </c>
      <c r="H50" s="6">
        <v>69825</v>
      </c>
      <c r="I50" s="6">
        <v>69825</v>
      </c>
      <c r="J50" s="32">
        <v>0</v>
      </c>
      <c r="K50" s="7"/>
    </row>
    <row r="51" spans="1:11" x14ac:dyDescent="0.3">
      <c r="A51" s="54" t="s">
        <v>220</v>
      </c>
      <c r="B51" s="4" t="s">
        <v>221</v>
      </c>
      <c r="C51" s="56" t="s">
        <v>228</v>
      </c>
      <c r="D51" s="4" t="s">
        <v>229</v>
      </c>
      <c r="E51" s="4">
        <v>34662</v>
      </c>
      <c r="F51" s="5" t="s">
        <v>690</v>
      </c>
      <c r="G51" s="5" t="s">
        <v>74</v>
      </c>
      <c r="H51" s="6">
        <v>69337.5</v>
      </c>
      <c r="I51" s="6">
        <v>69337.5</v>
      </c>
      <c r="J51" s="32">
        <v>0</v>
      </c>
      <c r="K51" s="7"/>
    </row>
    <row r="52" spans="1:11" x14ac:dyDescent="0.3">
      <c r="A52" s="54" t="s">
        <v>220</v>
      </c>
      <c r="B52" s="4" t="s">
        <v>221</v>
      </c>
      <c r="C52" s="56" t="s">
        <v>230</v>
      </c>
      <c r="D52" s="4" t="s">
        <v>231</v>
      </c>
      <c r="E52" s="4">
        <v>34662</v>
      </c>
      <c r="F52" s="5" t="s">
        <v>690</v>
      </c>
      <c r="G52" s="5" t="s">
        <v>74</v>
      </c>
      <c r="H52" s="6">
        <v>70075</v>
      </c>
      <c r="I52" s="6">
        <v>70033.333333300005</v>
      </c>
      <c r="J52" s="32">
        <v>-5.9460102318942276E-2</v>
      </c>
      <c r="K52" s="7"/>
    </row>
    <row r="53" spans="1:11" x14ac:dyDescent="0.3">
      <c r="A53" s="54" t="s">
        <v>220</v>
      </c>
      <c r="B53" s="4" t="s">
        <v>221</v>
      </c>
      <c r="C53" s="56" t="s">
        <v>559</v>
      </c>
      <c r="D53" s="4" t="s">
        <v>560</v>
      </c>
      <c r="E53" s="4">
        <v>34662</v>
      </c>
      <c r="F53" s="5" t="s">
        <v>690</v>
      </c>
      <c r="G53" s="5" t="s">
        <v>74</v>
      </c>
      <c r="H53" s="6" t="s">
        <v>77</v>
      </c>
      <c r="I53" s="6">
        <v>71425</v>
      </c>
      <c r="J53" s="32" t="s">
        <v>77</v>
      </c>
      <c r="K53" s="7"/>
    </row>
    <row r="54" spans="1:11" x14ac:dyDescent="0.3">
      <c r="A54" s="54" t="s">
        <v>232</v>
      </c>
      <c r="B54" s="4" t="s">
        <v>233</v>
      </c>
      <c r="C54" s="56" t="s">
        <v>424</v>
      </c>
      <c r="D54" s="4" t="s">
        <v>425</v>
      </c>
      <c r="E54" s="4">
        <v>34662</v>
      </c>
      <c r="F54" s="5" t="s">
        <v>690</v>
      </c>
      <c r="G54" s="5" t="s">
        <v>74</v>
      </c>
      <c r="H54" s="6">
        <v>85450</v>
      </c>
      <c r="I54" s="6">
        <v>84950</v>
      </c>
      <c r="J54" s="32">
        <v>-0.5851375073142151</v>
      </c>
      <c r="K54" s="7"/>
    </row>
    <row r="55" spans="1:11" x14ac:dyDescent="0.3">
      <c r="A55" s="54" t="s">
        <v>232</v>
      </c>
      <c r="B55" s="4" t="s">
        <v>233</v>
      </c>
      <c r="C55" s="56" t="s">
        <v>465</v>
      </c>
      <c r="D55" s="4" t="s">
        <v>466</v>
      </c>
      <c r="E55" s="4">
        <v>34662</v>
      </c>
      <c r="F55" s="5" t="s">
        <v>690</v>
      </c>
      <c r="G55" s="5" t="s">
        <v>74</v>
      </c>
      <c r="H55" s="6">
        <v>84950</v>
      </c>
      <c r="I55" s="6">
        <v>84950</v>
      </c>
      <c r="J55" s="32">
        <v>0</v>
      </c>
      <c r="K55" s="7"/>
    </row>
    <row r="56" spans="1:11" x14ac:dyDescent="0.3">
      <c r="A56" s="54" t="s">
        <v>232</v>
      </c>
      <c r="B56" s="4" t="s">
        <v>233</v>
      </c>
      <c r="C56" s="56" t="s">
        <v>236</v>
      </c>
      <c r="D56" s="4" t="s">
        <v>237</v>
      </c>
      <c r="E56" s="4">
        <v>34662</v>
      </c>
      <c r="F56" s="5" t="s">
        <v>690</v>
      </c>
      <c r="G56" s="5" t="s">
        <v>74</v>
      </c>
      <c r="H56" s="6">
        <v>84400</v>
      </c>
      <c r="I56" s="6">
        <v>84633.333333300005</v>
      </c>
      <c r="J56" s="32">
        <v>0.27646129537914899</v>
      </c>
      <c r="K56" s="7"/>
    </row>
    <row r="57" spans="1:11" x14ac:dyDescent="0.3">
      <c r="A57" s="54" t="s">
        <v>253</v>
      </c>
      <c r="B57" s="4" t="s">
        <v>254</v>
      </c>
      <c r="C57" s="56" t="s">
        <v>257</v>
      </c>
      <c r="D57" s="4" t="s">
        <v>258</v>
      </c>
      <c r="E57" s="4">
        <v>34662</v>
      </c>
      <c r="F57" s="5" t="s">
        <v>690</v>
      </c>
      <c r="G57" s="5" t="s">
        <v>74</v>
      </c>
      <c r="H57" s="6">
        <v>64200</v>
      </c>
      <c r="I57" s="6">
        <v>65600</v>
      </c>
      <c r="J57" s="32">
        <v>2.1806853582554409</v>
      </c>
      <c r="K57" s="7"/>
    </row>
    <row r="58" spans="1:11" x14ac:dyDescent="0.3">
      <c r="A58" s="54" t="s">
        <v>253</v>
      </c>
      <c r="B58" s="4" t="s">
        <v>254</v>
      </c>
      <c r="C58" s="56" t="s">
        <v>259</v>
      </c>
      <c r="D58" s="4" t="s">
        <v>260</v>
      </c>
      <c r="E58" s="4">
        <v>34662</v>
      </c>
      <c r="F58" s="5" t="s">
        <v>690</v>
      </c>
      <c r="G58" s="5" t="s">
        <v>74</v>
      </c>
      <c r="H58" s="6">
        <v>69400</v>
      </c>
      <c r="I58" s="6">
        <v>68950</v>
      </c>
      <c r="J58" s="32">
        <v>-0.64841498559077282</v>
      </c>
      <c r="K58" s="7"/>
    </row>
    <row r="59" spans="1:11" x14ac:dyDescent="0.3">
      <c r="A59" s="54" t="s">
        <v>253</v>
      </c>
      <c r="B59" s="4" t="s">
        <v>254</v>
      </c>
      <c r="C59" s="56" t="s">
        <v>265</v>
      </c>
      <c r="D59" s="4" t="s">
        <v>102</v>
      </c>
      <c r="E59" s="4">
        <v>34662</v>
      </c>
      <c r="F59" s="5" t="s">
        <v>690</v>
      </c>
      <c r="G59" s="5" t="s">
        <v>74</v>
      </c>
      <c r="H59" s="6">
        <v>65766.666666699995</v>
      </c>
      <c r="I59" s="6">
        <v>65766.666666699995</v>
      </c>
      <c r="J59" s="32">
        <v>0</v>
      </c>
      <c r="K59" s="7"/>
    </row>
    <row r="60" spans="1:11" x14ac:dyDescent="0.3">
      <c r="A60" s="54" t="s">
        <v>253</v>
      </c>
      <c r="B60" s="4" t="s">
        <v>254</v>
      </c>
      <c r="C60" s="56" t="s">
        <v>266</v>
      </c>
      <c r="D60" s="4" t="s">
        <v>267</v>
      </c>
      <c r="E60" s="4">
        <v>34662</v>
      </c>
      <c r="F60" s="5" t="s">
        <v>690</v>
      </c>
      <c r="G60" s="5" t="s">
        <v>74</v>
      </c>
      <c r="H60" s="6">
        <v>65675</v>
      </c>
      <c r="I60" s="6">
        <v>68250</v>
      </c>
      <c r="J60" s="32">
        <v>3.9208222306813756</v>
      </c>
      <c r="K60" s="7"/>
    </row>
    <row r="61" spans="1:11" x14ac:dyDescent="0.3">
      <c r="A61" s="54" t="s">
        <v>253</v>
      </c>
      <c r="B61" s="4" t="s">
        <v>254</v>
      </c>
      <c r="C61" s="56" t="s">
        <v>268</v>
      </c>
      <c r="D61" s="4" t="s">
        <v>269</v>
      </c>
      <c r="E61" s="4">
        <v>34662</v>
      </c>
      <c r="F61" s="5" t="s">
        <v>690</v>
      </c>
      <c r="G61" s="5" t="s">
        <v>74</v>
      </c>
      <c r="H61" s="6">
        <v>69150</v>
      </c>
      <c r="I61" s="6">
        <v>69400</v>
      </c>
      <c r="J61" s="32">
        <v>0.36153289949385492</v>
      </c>
      <c r="K61" s="7"/>
    </row>
    <row r="62" spans="1:11" x14ac:dyDescent="0.3">
      <c r="A62" s="54" t="s">
        <v>253</v>
      </c>
      <c r="B62" s="4" t="s">
        <v>254</v>
      </c>
      <c r="C62" s="56" t="s">
        <v>272</v>
      </c>
      <c r="D62" s="4" t="s">
        <v>273</v>
      </c>
      <c r="E62" s="4">
        <v>34662</v>
      </c>
      <c r="F62" s="5" t="s">
        <v>690</v>
      </c>
      <c r="G62" s="5" t="s">
        <v>74</v>
      </c>
      <c r="H62" s="6">
        <v>68500</v>
      </c>
      <c r="I62" s="6">
        <v>67430</v>
      </c>
      <c r="J62" s="32">
        <v>-1.562043795620438</v>
      </c>
      <c r="K62" s="7"/>
    </row>
    <row r="63" spans="1:11" x14ac:dyDescent="0.3">
      <c r="A63" s="54" t="s">
        <v>120</v>
      </c>
      <c r="B63" s="4" t="s">
        <v>121</v>
      </c>
      <c r="C63" s="56" t="s">
        <v>128</v>
      </c>
      <c r="D63" s="4" t="s">
        <v>129</v>
      </c>
      <c r="E63" s="4">
        <v>34662</v>
      </c>
      <c r="F63" s="5" t="s">
        <v>690</v>
      </c>
      <c r="G63" s="5" t="s">
        <v>691</v>
      </c>
      <c r="H63" s="6">
        <v>18750</v>
      </c>
      <c r="I63" s="6">
        <v>18500</v>
      </c>
      <c r="J63" s="32">
        <v>-1.3333333333333308</v>
      </c>
      <c r="K63" s="7"/>
    </row>
    <row r="64" spans="1:11" x14ac:dyDescent="0.3">
      <c r="A64" s="54" t="s">
        <v>120</v>
      </c>
      <c r="B64" s="4" t="s">
        <v>121</v>
      </c>
      <c r="C64" s="56" t="s">
        <v>122</v>
      </c>
      <c r="D64" s="4" t="s">
        <v>123</v>
      </c>
      <c r="E64" s="4">
        <v>34662</v>
      </c>
      <c r="F64" s="5" t="s">
        <v>690</v>
      </c>
      <c r="G64" s="5" t="s">
        <v>531</v>
      </c>
      <c r="H64" s="6">
        <v>34000</v>
      </c>
      <c r="I64" s="6">
        <v>34650</v>
      </c>
      <c r="J64" s="32">
        <v>1.9117647058823461</v>
      </c>
      <c r="K64" s="7"/>
    </row>
    <row r="65" spans="1:11" x14ac:dyDescent="0.3">
      <c r="A65" s="54" t="s">
        <v>120</v>
      </c>
      <c r="B65" s="4" t="s">
        <v>121</v>
      </c>
      <c r="C65" s="56" t="s">
        <v>395</v>
      </c>
      <c r="D65" s="4" t="s">
        <v>396</v>
      </c>
      <c r="E65" s="4">
        <v>34662</v>
      </c>
      <c r="F65" s="5" t="s">
        <v>690</v>
      </c>
      <c r="G65" s="5" t="s">
        <v>531</v>
      </c>
      <c r="H65" s="6">
        <v>36150</v>
      </c>
      <c r="I65" s="6">
        <v>37050</v>
      </c>
      <c r="J65" s="32">
        <v>2.4896265560165887</v>
      </c>
      <c r="K65" s="7"/>
    </row>
    <row r="66" spans="1:11" x14ac:dyDescent="0.3">
      <c r="A66" s="54" t="s">
        <v>120</v>
      </c>
      <c r="B66" s="4" t="s">
        <v>121</v>
      </c>
      <c r="C66" s="56" t="s">
        <v>338</v>
      </c>
      <c r="D66" s="4" t="s">
        <v>339</v>
      </c>
      <c r="E66" s="4">
        <v>34662</v>
      </c>
      <c r="F66" s="5" t="s">
        <v>690</v>
      </c>
      <c r="G66" s="5" t="s">
        <v>531</v>
      </c>
      <c r="H66" s="6">
        <v>35000</v>
      </c>
      <c r="I66" s="6">
        <v>34500</v>
      </c>
      <c r="J66" s="32">
        <v>-1.4285714285714235</v>
      </c>
      <c r="K66" s="7"/>
    </row>
    <row r="67" spans="1:11" x14ac:dyDescent="0.3">
      <c r="A67" s="54" t="s">
        <v>120</v>
      </c>
      <c r="B67" s="4" t="s">
        <v>121</v>
      </c>
      <c r="C67" s="56" t="s">
        <v>134</v>
      </c>
      <c r="D67" s="4" t="s">
        <v>135</v>
      </c>
      <c r="E67" s="4">
        <v>34662</v>
      </c>
      <c r="F67" s="5" t="s">
        <v>690</v>
      </c>
      <c r="G67" s="5" t="s">
        <v>531</v>
      </c>
      <c r="H67" s="6">
        <v>37425</v>
      </c>
      <c r="I67" s="6">
        <v>37166.666666700003</v>
      </c>
      <c r="J67" s="32">
        <v>-0.69026942765529897</v>
      </c>
      <c r="K67" s="7"/>
    </row>
    <row r="68" spans="1:11" x14ac:dyDescent="0.3">
      <c r="A68" s="54" t="s">
        <v>120</v>
      </c>
      <c r="B68" s="4" t="s">
        <v>121</v>
      </c>
      <c r="C68" s="56" t="s">
        <v>309</v>
      </c>
      <c r="D68" s="4" t="s">
        <v>310</v>
      </c>
      <c r="E68" s="4">
        <v>34662</v>
      </c>
      <c r="F68" s="5" t="s">
        <v>690</v>
      </c>
      <c r="G68" s="5" t="s">
        <v>531</v>
      </c>
      <c r="H68" s="6">
        <v>35033.333333299997</v>
      </c>
      <c r="I68" s="6">
        <v>35966.666666700003</v>
      </c>
      <c r="J68" s="32">
        <v>2.6641294007637262</v>
      </c>
      <c r="K68" s="7"/>
    </row>
    <row r="69" spans="1:11" x14ac:dyDescent="0.3">
      <c r="A69" s="54" t="s">
        <v>120</v>
      </c>
      <c r="B69" s="4" t="s">
        <v>121</v>
      </c>
      <c r="C69" s="56" t="s">
        <v>296</v>
      </c>
      <c r="D69" s="4" t="s">
        <v>297</v>
      </c>
      <c r="E69" s="4">
        <v>34662</v>
      </c>
      <c r="F69" s="5" t="s">
        <v>690</v>
      </c>
      <c r="G69" s="5" t="s">
        <v>531</v>
      </c>
      <c r="H69" s="6">
        <v>32875</v>
      </c>
      <c r="I69" s="6">
        <v>33375</v>
      </c>
      <c r="J69" s="32">
        <v>1.5209125475285079</v>
      </c>
      <c r="K69" s="7"/>
    </row>
    <row r="70" spans="1:11" x14ac:dyDescent="0.3">
      <c r="A70" s="54" t="s">
        <v>120</v>
      </c>
      <c r="B70" s="4" t="s">
        <v>121</v>
      </c>
      <c r="C70" s="56" t="s">
        <v>298</v>
      </c>
      <c r="D70" s="4" t="s">
        <v>299</v>
      </c>
      <c r="E70" s="4">
        <v>34662</v>
      </c>
      <c r="F70" s="5" t="s">
        <v>690</v>
      </c>
      <c r="G70" s="5" t="s">
        <v>531</v>
      </c>
      <c r="H70" s="6">
        <v>32833.333333299997</v>
      </c>
      <c r="I70" s="6">
        <v>34250</v>
      </c>
      <c r="J70" s="32">
        <v>4.3147208122886527</v>
      </c>
      <c r="K70" s="7"/>
    </row>
    <row r="71" spans="1:11" x14ac:dyDescent="0.3">
      <c r="A71" s="54" t="s">
        <v>120</v>
      </c>
      <c r="B71" s="4" t="s">
        <v>121</v>
      </c>
      <c r="C71" s="56" t="s">
        <v>122</v>
      </c>
      <c r="D71" s="4" t="s">
        <v>123</v>
      </c>
      <c r="E71" s="4">
        <v>34662</v>
      </c>
      <c r="F71" s="5" t="s">
        <v>692</v>
      </c>
      <c r="G71" s="5" t="s">
        <v>281</v>
      </c>
      <c r="H71" s="6">
        <v>31916.666666699999</v>
      </c>
      <c r="I71" s="6">
        <v>31966.666666699999</v>
      </c>
      <c r="J71" s="32">
        <v>0.156657963446305</v>
      </c>
      <c r="K71" s="7"/>
    </row>
    <row r="72" spans="1:11" x14ac:dyDescent="0.3">
      <c r="A72" s="54" t="s">
        <v>120</v>
      </c>
      <c r="B72" s="4" t="s">
        <v>121</v>
      </c>
      <c r="C72" s="56" t="s">
        <v>338</v>
      </c>
      <c r="D72" s="4" t="s">
        <v>339</v>
      </c>
      <c r="E72" s="4">
        <v>34662</v>
      </c>
      <c r="F72" s="5" t="s">
        <v>692</v>
      </c>
      <c r="G72" s="5" t="s">
        <v>281</v>
      </c>
      <c r="H72" s="6">
        <v>33000</v>
      </c>
      <c r="I72" s="6">
        <v>33500</v>
      </c>
      <c r="J72" s="32">
        <v>1.5151515151515138</v>
      </c>
      <c r="K72" s="7"/>
    </row>
    <row r="73" spans="1:11" x14ac:dyDescent="0.3">
      <c r="A73" s="54" t="s">
        <v>120</v>
      </c>
      <c r="B73" s="4" t="s">
        <v>121</v>
      </c>
      <c r="C73" s="56" t="s">
        <v>132</v>
      </c>
      <c r="D73" s="4" t="s">
        <v>133</v>
      </c>
      <c r="E73" s="4">
        <v>34662</v>
      </c>
      <c r="F73" s="5" t="s">
        <v>692</v>
      </c>
      <c r="G73" s="5" t="s">
        <v>281</v>
      </c>
      <c r="H73" s="6">
        <v>32766.666666699999</v>
      </c>
      <c r="I73" s="6">
        <v>32766.666666699999</v>
      </c>
      <c r="J73" s="32">
        <v>0</v>
      </c>
      <c r="K73" s="7"/>
    </row>
    <row r="74" spans="1:11" x14ac:dyDescent="0.3">
      <c r="A74" s="54" t="s">
        <v>120</v>
      </c>
      <c r="B74" s="4" t="s">
        <v>121</v>
      </c>
      <c r="C74" s="56" t="s">
        <v>134</v>
      </c>
      <c r="D74" s="4" t="s">
        <v>135</v>
      </c>
      <c r="E74" s="4">
        <v>34662</v>
      </c>
      <c r="F74" s="5" t="s">
        <v>692</v>
      </c>
      <c r="G74" s="5" t="s">
        <v>281</v>
      </c>
      <c r="H74" s="6">
        <v>32700</v>
      </c>
      <c r="I74" s="6">
        <v>32375</v>
      </c>
      <c r="J74" s="32">
        <v>-0.99388379204893296</v>
      </c>
      <c r="K74" s="7"/>
    </row>
    <row r="75" spans="1:11" x14ac:dyDescent="0.3">
      <c r="A75" s="54" t="s">
        <v>120</v>
      </c>
      <c r="B75" s="4" t="s">
        <v>121</v>
      </c>
      <c r="C75" s="56" t="s">
        <v>136</v>
      </c>
      <c r="D75" s="4" t="s">
        <v>137</v>
      </c>
      <c r="E75" s="4">
        <v>34662</v>
      </c>
      <c r="F75" s="5" t="s">
        <v>692</v>
      </c>
      <c r="G75" s="5" t="s">
        <v>281</v>
      </c>
      <c r="H75" s="6">
        <v>33500</v>
      </c>
      <c r="I75" s="6">
        <v>33150</v>
      </c>
      <c r="J75" s="32">
        <v>-1.0447761194029903</v>
      </c>
      <c r="K75" s="7"/>
    </row>
    <row r="76" spans="1:11" x14ac:dyDescent="0.3">
      <c r="A76" s="54" t="s">
        <v>120</v>
      </c>
      <c r="B76" s="4" t="s">
        <v>121</v>
      </c>
      <c r="C76" s="56" t="s">
        <v>309</v>
      </c>
      <c r="D76" s="4" t="s">
        <v>310</v>
      </c>
      <c r="E76" s="4">
        <v>34662</v>
      </c>
      <c r="F76" s="5" t="s">
        <v>692</v>
      </c>
      <c r="G76" s="5" t="s">
        <v>281</v>
      </c>
      <c r="H76" s="6">
        <v>34950</v>
      </c>
      <c r="I76" s="6">
        <v>34160</v>
      </c>
      <c r="J76" s="32">
        <v>-2.2603719599427752</v>
      </c>
      <c r="K76" s="7"/>
    </row>
    <row r="77" spans="1:11" x14ac:dyDescent="0.3">
      <c r="A77" s="54" t="s">
        <v>120</v>
      </c>
      <c r="B77" s="4" t="s">
        <v>121</v>
      </c>
      <c r="C77" s="56" t="s">
        <v>138</v>
      </c>
      <c r="D77" s="4" t="s">
        <v>139</v>
      </c>
      <c r="E77" s="4">
        <v>34662</v>
      </c>
      <c r="F77" s="5" t="s">
        <v>692</v>
      </c>
      <c r="G77" s="5" t="s">
        <v>281</v>
      </c>
      <c r="H77" s="6">
        <v>34580</v>
      </c>
      <c r="I77" s="6">
        <v>34580</v>
      </c>
      <c r="J77" s="32">
        <v>0</v>
      </c>
      <c r="K77" s="7"/>
    </row>
    <row r="78" spans="1:11" x14ac:dyDescent="0.3">
      <c r="A78" s="54" t="s">
        <v>120</v>
      </c>
      <c r="B78" s="4" t="s">
        <v>121</v>
      </c>
      <c r="C78" s="56" t="s">
        <v>298</v>
      </c>
      <c r="D78" s="4" t="s">
        <v>299</v>
      </c>
      <c r="E78" s="4">
        <v>34662</v>
      </c>
      <c r="F78" s="5" t="s">
        <v>692</v>
      </c>
      <c r="G78" s="5" t="s">
        <v>281</v>
      </c>
      <c r="H78" s="6">
        <v>29333.333333300001</v>
      </c>
      <c r="I78" s="6">
        <v>28750</v>
      </c>
      <c r="J78" s="32">
        <v>-1.9886363635249871</v>
      </c>
      <c r="K78" s="7"/>
    </row>
    <row r="79" spans="1:11" x14ac:dyDescent="0.3">
      <c r="A79" s="54" t="s">
        <v>120</v>
      </c>
      <c r="B79" s="4" t="s">
        <v>121</v>
      </c>
      <c r="C79" s="56" t="s">
        <v>140</v>
      </c>
      <c r="D79" s="4" t="s">
        <v>141</v>
      </c>
      <c r="E79" s="4">
        <v>34662</v>
      </c>
      <c r="F79" s="5" t="s">
        <v>692</v>
      </c>
      <c r="G79" s="5" t="s">
        <v>281</v>
      </c>
      <c r="H79" s="6">
        <v>32375</v>
      </c>
      <c r="I79" s="6">
        <v>32400</v>
      </c>
      <c r="J79" s="32">
        <v>7.7220077220085948E-2</v>
      </c>
      <c r="K79" s="7"/>
    </row>
    <row r="80" spans="1:11" x14ac:dyDescent="0.3">
      <c r="A80" s="54" t="s">
        <v>69</v>
      </c>
      <c r="B80" s="4" t="s">
        <v>70</v>
      </c>
      <c r="C80" s="56" t="s">
        <v>300</v>
      </c>
      <c r="D80" s="4" t="s">
        <v>301</v>
      </c>
      <c r="E80" s="4">
        <v>34662</v>
      </c>
      <c r="F80" s="5" t="s">
        <v>692</v>
      </c>
      <c r="G80" s="5" t="s">
        <v>281</v>
      </c>
      <c r="H80" s="6">
        <v>29000</v>
      </c>
      <c r="I80" s="6">
        <v>29000</v>
      </c>
      <c r="J80" s="32">
        <v>0</v>
      </c>
      <c r="K80" s="7"/>
    </row>
    <row r="81" spans="1:11" x14ac:dyDescent="0.3">
      <c r="A81" s="54" t="s">
        <v>69</v>
      </c>
      <c r="B81" s="4" t="s">
        <v>70</v>
      </c>
      <c r="C81" s="56" t="s">
        <v>352</v>
      </c>
      <c r="D81" s="4" t="s">
        <v>353</v>
      </c>
      <c r="E81" s="4">
        <v>34662</v>
      </c>
      <c r="F81" s="5" t="s">
        <v>692</v>
      </c>
      <c r="G81" s="5" t="s">
        <v>281</v>
      </c>
      <c r="H81" s="6">
        <v>28625</v>
      </c>
      <c r="I81" s="6">
        <v>28666.666666699999</v>
      </c>
      <c r="J81" s="32">
        <v>0.14556040768558542</v>
      </c>
      <c r="K81" s="7"/>
    </row>
    <row r="82" spans="1:11" x14ac:dyDescent="0.3">
      <c r="A82" s="54" t="s">
        <v>86</v>
      </c>
      <c r="B82" s="4" t="s">
        <v>87</v>
      </c>
      <c r="C82" s="56" t="s">
        <v>88</v>
      </c>
      <c r="D82" s="4" t="s">
        <v>89</v>
      </c>
      <c r="E82" s="4">
        <v>34662</v>
      </c>
      <c r="F82" s="5" t="s">
        <v>693</v>
      </c>
      <c r="G82" s="5" t="s">
        <v>74</v>
      </c>
      <c r="H82" s="6">
        <v>88250</v>
      </c>
      <c r="I82" s="6">
        <v>90750</v>
      </c>
      <c r="J82" s="32">
        <v>2.8328611898017053</v>
      </c>
      <c r="K82" s="7"/>
    </row>
    <row r="83" spans="1:11" x14ac:dyDescent="0.3">
      <c r="A83" s="54" t="s">
        <v>86</v>
      </c>
      <c r="B83" s="4" t="s">
        <v>87</v>
      </c>
      <c r="C83" s="56" t="s">
        <v>91</v>
      </c>
      <c r="D83" s="4" t="s">
        <v>92</v>
      </c>
      <c r="E83" s="4">
        <v>34662</v>
      </c>
      <c r="F83" s="5" t="s">
        <v>693</v>
      </c>
      <c r="G83" s="5" t="s">
        <v>74</v>
      </c>
      <c r="H83" s="6">
        <v>81150</v>
      </c>
      <c r="I83" s="6">
        <v>81250</v>
      </c>
      <c r="J83" s="32">
        <v>0.12322858903266454</v>
      </c>
      <c r="K83" s="7"/>
    </row>
    <row r="84" spans="1:11" x14ac:dyDescent="0.3">
      <c r="A84" s="54" t="s">
        <v>86</v>
      </c>
      <c r="B84" s="4" t="s">
        <v>87</v>
      </c>
      <c r="C84" s="56" t="s">
        <v>93</v>
      </c>
      <c r="D84" s="4" t="s">
        <v>94</v>
      </c>
      <c r="E84" s="4">
        <v>34662</v>
      </c>
      <c r="F84" s="5" t="s">
        <v>693</v>
      </c>
      <c r="G84" s="5" t="s">
        <v>74</v>
      </c>
      <c r="H84" s="6">
        <v>79250</v>
      </c>
      <c r="I84" s="6">
        <v>78937.5</v>
      </c>
      <c r="J84" s="32">
        <v>-0.39432176656151174</v>
      </c>
      <c r="K84" s="7"/>
    </row>
    <row r="85" spans="1:11" x14ac:dyDescent="0.3">
      <c r="A85" s="54" t="s">
        <v>86</v>
      </c>
      <c r="B85" s="4" t="s">
        <v>87</v>
      </c>
      <c r="C85" s="56" t="s">
        <v>95</v>
      </c>
      <c r="D85" s="4" t="s">
        <v>96</v>
      </c>
      <c r="E85" s="4">
        <v>34662</v>
      </c>
      <c r="F85" s="5" t="s">
        <v>693</v>
      </c>
      <c r="G85" s="5" t="s">
        <v>74</v>
      </c>
      <c r="H85" s="6">
        <v>78466.666666699995</v>
      </c>
      <c r="I85" s="6">
        <v>78633.333333300005</v>
      </c>
      <c r="J85" s="32">
        <v>0.21240441792684805</v>
      </c>
      <c r="K85" s="7"/>
    </row>
    <row r="86" spans="1:11" x14ac:dyDescent="0.3">
      <c r="A86" s="54" t="s">
        <v>86</v>
      </c>
      <c r="B86" s="4" t="s">
        <v>87</v>
      </c>
      <c r="C86" s="56" t="s">
        <v>103</v>
      </c>
      <c r="D86" s="4" t="s">
        <v>104</v>
      </c>
      <c r="E86" s="4">
        <v>34662</v>
      </c>
      <c r="F86" s="5" t="s">
        <v>693</v>
      </c>
      <c r="G86" s="5" t="s">
        <v>74</v>
      </c>
      <c r="H86" s="6">
        <v>81125</v>
      </c>
      <c r="I86" s="6">
        <v>81125</v>
      </c>
      <c r="J86" s="32">
        <v>0</v>
      </c>
      <c r="K86" s="7"/>
    </row>
    <row r="87" spans="1:11" x14ac:dyDescent="0.3">
      <c r="A87" s="54" t="s">
        <v>86</v>
      </c>
      <c r="B87" s="4" t="s">
        <v>87</v>
      </c>
      <c r="C87" s="56" t="s">
        <v>105</v>
      </c>
      <c r="D87" s="4" t="s">
        <v>106</v>
      </c>
      <c r="E87" s="4">
        <v>34662</v>
      </c>
      <c r="F87" s="5" t="s">
        <v>693</v>
      </c>
      <c r="G87" s="5" t="s">
        <v>74</v>
      </c>
      <c r="H87" s="6">
        <v>88000</v>
      </c>
      <c r="I87" s="6">
        <v>88000</v>
      </c>
      <c r="J87" s="32">
        <v>0</v>
      </c>
      <c r="K87" s="7"/>
    </row>
    <row r="88" spans="1:11" x14ac:dyDescent="0.3">
      <c r="A88" s="54" t="s">
        <v>86</v>
      </c>
      <c r="B88" s="4" t="s">
        <v>87</v>
      </c>
      <c r="C88" s="56" t="s">
        <v>109</v>
      </c>
      <c r="D88" s="4" t="s">
        <v>110</v>
      </c>
      <c r="E88" s="4">
        <v>34662</v>
      </c>
      <c r="F88" s="5" t="s">
        <v>693</v>
      </c>
      <c r="G88" s="5" t="s">
        <v>74</v>
      </c>
      <c r="H88" s="6">
        <v>91066.666666699995</v>
      </c>
      <c r="I88" s="6">
        <v>88733.333333300005</v>
      </c>
      <c r="J88" s="32">
        <v>-2.5622254759141372</v>
      </c>
      <c r="K88" s="7"/>
    </row>
    <row r="89" spans="1:11" x14ac:dyDescent="0.3">
      <c r="A89" s="54" t="s">
        <v>86</v>
      </c>
      <c r="B89" s="4" t="s">
        <v>87</v>
      </c>
      <c r="C89" s="56" t="s">
        <v>115</v>
      </c>
      <c r="D89" s="4" t="s">
        <v>116</v>
      </c>
      <c r="E89" s="4">
        <v>34662</v>
      </c>
      <c r="F89" s="5" t="s">
        <v>693</v>
      </c>
      <c r="G89" s="5" t="s">
        <v>74</v>
      </c>
      <c r="H89" s="6">
        <v>86650</v>
      </c>
      <c r="I89" s="6">
        <v>86650</v>
      </c>
      <c r="J89" s="32">
        <v>0</v>
      </c>
      <c r="K89" s="7"/>
    </row>
    <row r="90" spans="1:11" x14ac:dyDescent="0.3">
      <c r="A90" s="54" t="s">
        <v>120</v>
      </c>
      <c r="B90" s="4" t="s">
        <v>121</v>
      </c>
      <c r="C90" s="56" t="s">
        <v>122</v>
      </c>
      <c r="D90" s="4" t="s">
        <v>123</v>
      </c>
      <c r="E90" s="4">
        <v>34662</v>
      </c>
      <c r="F90" s="5" t="s">
        <v>693</v>
      </c>
      <c r="G90" s="5" t="s">
        <v>74</v>
      </c>
      <c r="H90" s="6">
        <v>91250</v>
      </c>
      <c r="I90" s="6">
        <v>91250</v>
      </c>
      <c r="J90" s="32">
        <v>0</v>
      </c>
      <c r="K90" s="7"/>
    </row>
    <row r="91" spans="1:11" x14ac:dyDescent="0.3">
      <c r="A91" s="54" t="s">
        <v>120</v>
      </c>
      <c r="B91" s="4" t="s">
        <v>121</v>
      </c>
      <c r="C91" s="56" t="s">
        <v>128</v>
      </c>
      <c r="D91" s="4" t="s">
        <v>129</v>
      </c>
      <c r="E91" s="4">
        <v>34662</v>
      </c>
      <c r="F91" s="5" t="s">
        <v>693</v>
      </c>
      <c r="G91" s="5" t="s">
        <v>74</v>
      </c>
      <c r="H91" s="6">
        <v>90460</v>
      </c>
      <c r="I91" s="6">
        <v>89825</v>
      </c>
      <c r="J91" s="32">
        <v>-0.70196772053946477</v>
      </c>
      <c r="K91" s="7"/>
    </row>
    <row r="92" spans="1:11" x14ac:dyDescent="0.3">
      <c r="A92" s="54" t="s">
        <v>120</v>
      </c>
      <c r="B92" s="4" t="s">
        <v>121</v>
      </c>
      <c r="C92" s="56" t="s">
        <v>134</v>
      </c>
      <c r="D92" s="4" t="s">
        <v>135</v>
      </c>
      <c r="E92" s="4">
        <v>34662</v>
      </c>
      <c r="F92" s="5" t="s">
        <v>693</v>
      </c>
      <c r="G92" s="5" t="s">
        <v>74</v>
      </c>
      <c r="H92" s="6">
        <v>94283.333333300005</v>
      </c>
      <c r="I92" s="6">
        <v>95116.666666699995</v>
      </c>
      <c r="J92" s="32">
        <v>0.88386070362413971</v>
      </c>
      <c r="K92" s="7"/>
    </row>
    <row r="93" spans="1:11" x14ac:dyDescent="0.3">
      <c r="A93" s="54" t="s">
        <v>120</v>
      </c>
      <c r="B93" s="4" t="s">
        <v>121</v>
      </c>
      <c r="C93" s="56" t="s">
        <v>136</v>
      </c>
      <c r="D93" s="4" t="s">
        <v>137</v>
      </c>
      <c r="E93" s="4">
        <v>34662</v>
      </c>
      <c r="F93" s="5" t="s">
        <v>693</v>
      </c>
      <c r="G93" s="5" t="s">
        <v>74</v>
      </c>
      <c r="H93" s="6">
        <v>89920</v>
      </c>
      <c r="I93" s="6">
        <v>89166.666666699995</v>
      </c>
      <c r="J93" s="32">
        <v>-0.8377817318727776</v>
      </c>
      <c r="K93" s="7"/>
    </row>
    <row r="94" spans="1:11" x14ac:dyDescent="0.3">
      <c r="A94" s="54" t="s">
        <v>120</v>
      </c>
      <c r="B94" s="4" t="s">
        <v>121</v>
      </c>
      <c r="C94" s="56" t="s">
        <v>296</v>
      </c>
      <c r="D94" s="4" t="s">
        <v>297</v>
      </c>
      <c r="E94" s="4">
        <v>34662</v>
      </c>
      <c r="F94" s="5" t="s">
        <v>693</v>
      </c>
      <c r="G94" s="5" t="s">
        <v>74</v>
      </c>
      <c r="H94" s="6">
        <v>89750</v>
      </c>
      <c r="I94" s="6">
        <v>90125</v>
      </c>
      <c r="J94" s="32">
        <v>0.41782729805013297</v>
      </c>
      <c r="K94" s="7"/>
    </row>
    <row r="95" spans="1:11" x14ac:dyDescent="0.3">
      <c r="A95" s="54" t="s">
        <v>120</v>
      </c>
      <c r="B95" s="4" t="s">
        <v>121</v>
      </c>
      <c r="C95" s="56" t="s">
        <v>140</v>
      </c>
      <c r="D95" s="4" t="s">
        <v>141</v>
      </c>
      <c r="E95" s="4">
        <v>34662</v>
      </c>
      <c r="F95" s="5" t="s">
        <v>693</v>
      </c>
      <c r="G95" s="5" t="s">
        <v>74</v>
      </c>
      <c r="H95" s="6">
        <v>92000</v>
      </c>
      <c r="I95" s="6">
        <v>89966.666666699995</v>
      </c>
      <c r="J95" s="32">
        <v>-2.2101449275000018</v>
      </c>
      <c r="K95" s="7"/>
    </row>
    <row r="96" spans="1:11" x14ac:dyDescent="0.3">
      <c r="A96" s="54" t="s">
        <v>86</v>
      </c>
      <c r="B96" s="4" t="s">
        <v>87</v>
      </c>
      <c r="C96" s="56" t="s">
        <v>103</v>
      </c>
      <c r="D96" s="4" t="s">
        <v>104</v>
      </c>
      <c r="E96" s="4">
        <v>34662</v>
      </c>
      <c r="F96" s="5" t="s">
        <v>693</v>
      </c>
      <c r="G96" s="5" t="s">
        <v>305</v>
      </c>
      <c r="H96" s="6">
        <v>24917.599999999999</v>
      </c>
      <c r="I96" s="6">
        <v>24917.599999999999</v>
      </c>
      <c r="J96" s="32">
        <v>0</v>
      </c>
      <c r="K96" s="7"/>
    </row>
    <row r="97" spans="1:11" x14ac:dyDescent="0.3">
      <c r="A97" s="54" t="s">
        <v>86</v>
      </c>
      <c r="B97" s="4" t="s">
        <v>87</v>
      </c>
      <c r="C97" s="56" t="s">
        <v>105</v>
      </c>
      <c r="D97" s="4" t="s">
        <v>106</v>
      </c>
      <c r="E97" s="4">
        <v>34662</v>
      </c>
      <c r="F97" s="5" t="s">
        <v>693</v>
      </c>
      <c r="G97" s="5" t="s">
        <v>305</v>
      </c>
      <c r="H97" s="6">
        <v>27750</v>
      </c>
      <c r="I97" s="6">
        <v>27775</v>
      </c>
      <c r="J97" s="32">
        <v>9.009009009008917E-2</v>
      </c>
      <c r="K97" s="7"/>
    </row>
    <row r="98" spans="1:11" x14ac:dyDescent="0.3">
      <c r="A98" s="54" t="s">
        <v>86</v>
      </c>
      <c r="B98" s="4" t="s">
        <v>87</v>
      </c>
      <c r="C98" s="56" t="s">
        <v>115</v>
      </c>
      <c r="D98" s="4" t="s">
        <v>116</v>
      </c>
      <c r="E98" s="4">
        <v>34662</v>
      </c>
      <c r="F98" s="5" t="s">
        <v>693</v>
      </c>
      <c r="G98" s="5" t="s">
        <v>305</v>
      </c>
      <c r="H98" s="6">
        <v>26300</v>
      </c>
      <c r="I98" s="6">
        <v>26300</v>
      </c>
      <c r="J98" s="32">
        <v>0</v>
      </c>
      <c r="K98" s="7"/>
    </row>
    <row r="99" spans="1:11" x14ac:dyDescent="0.3">
      <c r="A99" s="54" t="s">
        <v>154</v>
      </c>
      <c r="B99" s="4" t="s">
        <v>155</v>
      </c>
      <c r="C99" s="56" t="s">
        <v>158</v>
      </c>
      <c r="D99" s="4" t="s">
        <v>159</v>
      </c>
      <c r="E99" s="4">
        <v>34662</v>
      </c>
      <c r="F99" s="5" t="s">
        <v>694</v>
      </c>
      <c r="G99" s="5" t="s">
        <v>74</v>
      </c>
      <c r="H99" s="6">
        <v>272714.2857143</v>
      </c>
      <c r="I99" s="6">
        <v>269166.66666669998</v>
      </c>
      <c r="J99" s="32">
        <v>-1.300855596291195</v>
      </c>
      <c r="K99" s="7"/>
    </row>
    <row r="100" spans="1:11" x14ac:dyDescent="0.3">
      <c r="A100" s="54" t="s">
        <v>188</v>
      </c>
      <c r="B100" s="4" t="s">
        <v>189</v>
      </c>
      <c r="C100" s="56" t="s">
        <v>190</v>
      </c>
      <c r="D100" s="4" t="s">
        <v>191</v>
      </c>
      <c r="E100" s="4">
        <v>34662</v>
      </c>
      <c r="F100" s="5" t="s">
        <v>694</v>
      </c>
      <c r="G100" s="5" t="s">
        <v>74</v>
      </c>
      <c r="H100" s="6">
        <v>303000</v>
      </c>
      <c r="I100" s="6">
        <v>294250</v>
      </c>
      <c r="J100" s="32">
        <v>-2.8877887788778867</v>
      </c>
      <c r="K100" s="7"/>
    </row>
    <row r="101" spans="1:11" x14ac:dyDescent="0.3">
      <c r="A101" s="54" t="s">
        <v>188</v>
      </c>
      <c r="B101" s="4" t="s">
        <v>189</v>
      </c>
      <c r="C101" s="56" t="s">
        <v>192</v>
      </c>
      <c r="D101" s="4" t="s">
        <v>193</v>
      </c>
      <c r="E101" s="4">
        <v>34662</v>
      </c>
      <c r="F101" s="5" t="s">
        <v>694</v>
      </c>
      <c r="G101" s="5" t="s">
        <v>74</v>
      </c>
      <c r="H101" s="6">
        <v>285000</v>
      </c>
      <c r="I101" s="6">
        <v>285000</v>
      </c>
      <c r="J101" s="32">
        <v>0</v>
      </c>
      <c r="K101" s="7"/>
    </row>
    <row r="102" spans="1:11" x14ac:dyDescent="0.3">
      <c r="A102" s="54" t="s">
        <v>188</v>
      </c>
      <c r="B102" s="4" t="s">
        <v>189</v>
      </c>
      <c r="C102" s="56" t="s">
        <v>194</v>
      </c>
      <c r="D102" s="4" t="s">
        <v>195</v>
      </c>
      <c r="E102" s="4">
        <v>34662</v>
      </c>
      <c r="F102" s="5" t="s">
        <v>694</v>
      </c>
      <c r="G102" s="5" t="s">
        <v>74</v>
      </c>
      <c r="H102" s="6">
        <v>288000</v>
      </c>
      <c r="I102" s="6">
        <v>288000</v>
      </c>
      <c r="J102" s="32">
        <v>0</v>
      </c>
      <c r="K102" s="7"/>
    </row>
    <row r="103" spans="1:11" x14ac:dyDescent="0.3">
      <c r="A103" s="54" t="s">
        <v>188</v>
      </c>
      <c r="B103" s="4" t="s">
        <v>189</v>
      </c>
      <c r="C103" s="56" t="s">
        <v>200</v>
      </c>
      <c r="D103" s="4" t="s">
        <v>201</v>
      </c>
      <c r="E103" s="4">
        <v>34662</v>
      </c>
      <c r="F103" s="5" t="s">
        <v>694</v>
      </c>
      <c r="G103" s="5" t="s">
        <v>74</v>
      </c>
      <c r="H103" s="6">
        <v>304666.66666669998</v>
      </c>
      <c r="I103" s="6">
        <v>304666.66666669998</v>
      </c>
      <c r="J103" s="32">
        <v>0</v>
      </c>
      <c r="K103" s="7"/>
    </row>
    <row r="104" spans="1:11" x14ac:dyDescent="0.3">
      <c r="A104" s="54" t="s">
        <v>216</v>
      </c>
      <c r="B104" s="4" t="s">
        <v>217</v>
      </c>
      <c r="C104" s="56" t="s">
        <v>218</v>
      </c>
      <c r="D104" s="4" t="s">
        <v>219</v>
      </c>
      <c r="E104" s="4">
        <v>34662</v>
      </c>
      <c r="F104" s="5" t="s">
        <v>694</v>
      </c>
      <c r="G104" s="5" t="s">
        <v>74</v>
      </c>
      <c r="H104" s="6">
        <v>286575</v>
      </c>
      <c r="I104" s="6">
        <v>286300</v>
      </c>
      <c r="J104" s="32">
        <v>-9.5960917735327111E-2</v>
      </c>
      <c r="K104" s="7"/>
    </row>
    <row r="105" spans="1:11" x14ac:dyDescent="0.3">
      <c r="A105" s="54" t="s">
        <v>220</v>
      </c>
      <c r="B105" s="4" t="s">
        <v>221</v>
      </c>
      <c r="C105" s="56" t="s">
        <v>228</v>
      </c>
      <c r="D105" s="4" t="s">
        <v>229</v>
      </c>
      <c r="E105" s="4">
        <v>34662</v>
      </c>
      <c r="F105" s="5" t="s">
        <v>694</v>
      </c>
      <c r="G105" s="5" t="s">
        <v>74</v>
      </c>
      <c r="H105" s="6">
        <v>275425</v>
      </c>
      <c r="I105" s="6">
        <v>278350</v>
      </c>
      <c r="J105" s="32">
        <v>1.0619950984841697</v>
      </c>
      <c r="K105" s="7"/>
    </row>
    <row r="106" spans="1:11" x14ac:dyDescent="0.3">
      <c r="A106" s="54" t="s">
        <v>232</v>
      </c>
      <c r="B106" s="4" t="s">
        <v>233</v>
      </c>
      <c r="C106" s="56" t="s">
        <v>292</v>
      </c>
      <c r="D106" s="4" t="s">
        <v>293</v>
      </c>
      <c r="E106" s="4">
        <v>34662</v>
      </c>
      <c r="F106" s="5" t="s">
        <v>694</v>
      </c>
      <c r="G106" s="5" t="s">
        <v>74</v>
      </c>
      <c r="H106" s="6" t="s">
        <v>77</v>
      </c>
      <c r="I106" s="6">
        <v>305100</v>
      </c>
      <c r="J106" s="32" t="s">
        <v>77</v>
      </c>
      <c r="K106" s="7"/>
    </row>
    <row r="107" spans="1:11" x14ac:dyDescent="0.3">
      <c r="A107" s="54" t="s">
        <v>78</v>
      </c>
      <c r="B107" s="4" t="s">
        <v>79</v>
      </c>
      <c r="C107" s="56" t="s">
        <v>83</v>
      </c>
      <c r="D107" s="4" t="s">
        <v>84</v>
      </c>
      <c r="E107" s="4">
        <v>34662</v>
      </c>
      <c r="F107" s="5" t="s">
        <v>694</v>
      </c>
      <c r="G107" s="5" t="s">
        <v>74</v>
      </c>
      <c r="H107" s="6">
        <v>276566.66666669998</v>
      </c>
      <c r="I107" s="6">
        <v>280600</v>
      </c>
      <c r="J107" s="32">
        <v>1.4583584427984242</v>
      </c>
      <c r="K107" s="7"/>
    </row>
    <row r="108" spans="1:11" x14ac:dyDescent="0.3">
      <c r="A108" s="54" t="s">
        <v>86</v>
      </c>
      <c r="B108" s="4" t="s">
        <v>87</v>
      </c>
      <c r="C108" s="56" t="s">
        <v>91</v>
      </c>
      <c r="D108" s="4" t="s">
        <v>92</v>
      </c>
      <c r="E108" s="4">
        <v>34662</v>
      </c>
      <c r="F108" s="5" t="s">
        <v>694</v>
      </c>
      <c r="G108" s="5" t="s">
        <v>454</v>
      </c>
      <c r="H108" s="6">
        <v>32666.666666699999</v>
      </c>
      <c r="I108" s="6">
        <v>32666.666666699999</v>
      </c>
      <c r="J108" s="32">
        <v>0</v>
      </c>
      <c r="K108" s="7"/>
    </row>
    <row r="109" spans="1:11" x14ac:dyDescent="0.3">
      <c r="A109" s="54" t="s">
        <v>86</v>
      </c>
      <c r="B109" s="4" t="s">
        <v>87</v>
      </c>
      <c r="C109" s="56" t="s">
        <v>103</v>
      </c>
      <c r="D109" s="4" t="s">
        <v>104</v>
      </c>
      <c r="E109" s="4">
        <v>34662</v>
      </c>
      <c r="F109" s="5" t="s">
        <v>694</v>
      </c>
      <c r="G109" s="5" t="s">
        <v>454</v>
      </c>
      <c r="H109" s="6">
        <v>28500</v>
      </c>
      <c r="I109" s="6">
        <v>28750</v>
      </c>
      <c r="J109" s="32">
        <v>0.87719298245614308</v>
      </c>
      <c r="K109" s="7"/>
    </row>
    <row r="110" spans="1:11" x14ac:dyDescent="0.3">
      <c r="A110" s="54" t="s">
        <v>86</v>
      </c>
      <c r="B110" s="4" t="s">
        <v>87</v>
      </c>
      <c r="C110" s="56" t="s">
        <v>105</v>
      </c>
      <c r="D110" s="4" t="s">
        <v>106</v>
      </c>
      <c r="E110" s="4">
        <v>34662</v>
      </c>
      <c r="F110" s="5" t="s">
        <v>694</v>
      </c>
      <c r="G110" s="5" t="s">
        <v>454</v>
      </c>
      <c r="H110" s="6">
        <v>30940</v>
      </c>
      <c r="I110" s="6">
        <v>31375</v>
      </c>
      <c r="J110" s="32">
        <v>1.4059469941822833</v>
      </c>
      <c r="K110" s="7"/>
    </row>
    <row r="111" spans="1:11" x14ac:dyDescent="0.3">
      <c r="A111" s="54" t="s">
        <v>86</v>
      </c>
      <c r="B111" s="4" t="s">
        <v>87</v>
      </c>
      <c r="C111" s="56" t="s">
        <v>107</v>
      </c>
      <c r="D111" s="4" t="s">
        <v>108</v>
      </c>
      <c r="E111" s="4">
        <v>34662</v>
      </c>
      <c r="F111" s="5" t="s">
        <v>694</v>
      </c>
      <c r="G111" s="5" t="s">
        <v>454</v>
      </c>
      <c r="H111" s="6">
        <v>28875</v>
      </c>
      <c r="I111" s="6">
        <v>28875</v>
      </c>
      <c r="J111" s="32">
        <v>0</v>
      </c>
      <c r="K111" s="7"/>
    </row>
    <row r="112" spans="1:11" x14ac:dyDescent="0.3">
      <c r="A112" s="54" t="s">
        <v>86</v>
      </c>
      <c r="B112" s="4" t="s">
        <v>87</v>
      </c>
      <c r="C112" s="56" t="s">
        <v>502</v>
      </c>
      <c r="D112" s="4" t="s">
        <v>503</v>
      </c>
      <c r="E112" s="4">
        <v>34662</v>
      </c>
      <c r="F112" s="5" t="s">
        <v>694</v>
      </c>
      <c r="G112" s="5" t="s">
        <v>454</v>
      </c>
      <c r="H112" s="6">
        <v>35000</v>
      </c>
      <c r="I112" s="6">
        <v>35000</v>
      </c>
      <c r="J112" s="32">
        <v>0</v>
      </c>
      <c r="K112" s="7"/>
    </row>
    <row r="113" spans="1:11" x14ac:dyDescent="0.3">
      <c r="A113" s="54" t="s">
        <v>117</v>
      </c>
      <c r="B113" s="4" t="s">
        <v>118</v>
      </c>
      <c r="C113" s="56" t="s">
        <v>119</v>
      </c>
      <c r="D113" s="4" t="s">
        <v>118</v>
      </c>
      <c r="E113" s="4">
        <v>34662</v>
      </c>
      <c r="F113" s="5" t="s">
        <v>694</v>
      </c>
      <c r="G113" s="5" t="s">
        <v>454</v>
      </c>
      <c r="H113" s="6">
        <v>36895</v>
      </c>
      <c r="I113" s="6">
        <v>36960</v>
      </c>
      <c r="J113" s="32">
        <v>0.17617563355467603</v>
      </c>
      <c r="K113" s="7"/>
    </row>
    <row r="114" spans="1:11" x14ac:dyDescent="0.3">
      <c r="A114" s="54" t="s">
        <v>120</v>
      </c>
      <c r="B114" s="4" t="s">
        <v>121</v>
      </c>
      <c r="C114" s="56" t="s">
        <v>130</v>
      </c>
      <c r="D114" s="4" t="s">
        <v>131</v>
      </c>
      <c r="E114" s="4">
        <v>34662</v>
      </c>
      <c r="F114" s="5" t="s">
        <v>694</v>
      </c>
      <c r="G114" s="5" t="s">
        <v>454</v>
      </c>
      <c r="H114" s="6">
        <v>36833.333333299997</v>
      </c>
      <c r="I114" s="6">
        <v>36833.333333299997</v>
      </c>
      <c r="J114" s="32">
        <v>0</v>
      </c>
      <c r="K114" s="7"/>
    </row>
    <row r="115" spans="1:11" x14ac:dyDescent="0.3">
      <c r="A115" s="54" t="s">
        <v>120</v>
      </c>
      <c r="B115" s="4" t="s">
        <v>121</v>
      </c>
      <c r="C115" s="56" t="s">
        <v>338</v>
      </c>
      <c r="D115" s="4" t="s">
        <v>339</v>
      </c>
      <c r="E115" s="4">
        <v>34662</v>
      </c>
      <c r="F115" s="5" t="s">
        <v>694</v>
      </c>
      <c r="G115" s="5" t="s">
        <v>454</v>
      </c>
      <c r="H115" s="6">
        <v>33833.333333299997</v>
      </c>
      <c r="I115" s="6">
        <v>34166.666666700003</v>
      </c>
      <c r="J115" s="32">
        <v>0.98522167507488767</v>
      </c>
      <c r="K115" s="7"/>
    </row>
    <row r="116" spans="1:11" x14ac:dyDescent="0.3">
      <c r="A116" s="54" t="s">
        <v>120</v>
      </c>
      <c r="B116" s="4" t="s">
        <v>121</v>
      </c>
      <c r="C116" s="56" t="s">
        <v>309</v>
      </c>
      <c r="D116" s="4" t="s">
        <v>310</v>
      </c>
      <c r="E116" s="4">
        <v>34662</v>
      </c>
      <c r="F116" s="5" t="s">
        <v>694</v>
      </c>
      <c r="G116" s="5" t="s">
        <v>454</v>
      </c>
      <c r="H116" s="6">
        <v>34000</v>
      </c>
      <c r="I116" s="6">
        <v>34375</v>
      </c>
      <c r="J116" s="32">
        <v>1.1029411764705843</v>
      </c>
      <c r="K116" s="7"/>
    </row>
    <row r="117" spans="1:11" x14ac:dyDescent="0.3">
      <c r="A117" s="54" t="s">
        <v>142</v>
      </c>
      <c r="B117" s="4" t="s">
        <v>143</v>
      </c>
      <c r="C117" s="56" t="s">
        <v>144</v>
      </c>
      <c r="D117" s="4" t="s">
        <v>145</v>
      </c>
      <c r="E117" s="4">
        <v>34662</v>
      </c>
      <c r="F117" s="5" t="s">
        <v>694</v>
      </c>
      <c r="G117" s="5" t="s">
        <v>454</v>
      </c>
      <c r="H117" s="6">
        <v>31966.666666699999</v>
      </c>
      <c r="I117" s="6">
        <v>32816.666666700003</v>
      </c>
      <c r="J117" s="32">
        <v>2.6590198123017217</v>
      </c>
      <c r="K117" s="7"/>
    </row>
    <row r="118" spans="1:11" x14ac:dyDescent="0.3">
      <c r="A118" s="54" t="s">
        <v>142</v>
      </c>
      <c r="B118" s="4" t="s">
        <v>143</v>
      </c>
      <c r="C118" s="56" t="s">
        <v>148</v>
      </c>
      <c r="D118" s="4" t="s">
        <v>149</v>
      </c>
      <c r="E118" s="4">
        <v>34662</v>
      </c>
      <c r="F118" s="5" t="s">
        <v>694</v>
      </c>
      <c r="G118" s="5" t="s">
        <v>454</v>
      </c>
      <c r="H118" s="6">
        <v>31025</v>
      </c>
      <c r="I118" s="6">
        <v>31750</v>
      </c>
      <c r="J118" s="32">
        <v>2.3368251410153196</v>
      </c>
      <c r="K118" s="7"/>
    </row>
    <row r="119" spans="1:11" x14ac:dyDescent="0.3">
      <c r="A119" s="54" t="s">
        <v>142</v>
      </c>
      <c r="B119" s="4" t="s">
        <v>143</v>
      </c>
      <c r="C119" s="56" t="s">
        <v>150</v>
      </c>
      <c r="D119" s="4" t="s">
        <v>151</v>
      </c>
      <c r="E119" s="4">
        <v>34662</v>
      </c>
      <c r="F119" s="5" t="s">
        <v>694</v>
      </c>
      <c r="G119" s="5" t="s">
        <v>454</v>
      </c>
      <c r="H119" s="6">
        <v>34500</v>
      </c>
      <c r="I119" s="6">
        <v>34287.5</v>
      </c>
      <c r="J119" s="32">
        <v>-0.61594202898550554</v>
      </c>
      <c r="K119" s="7"/>
    </row>
    <row r="120" spans="1:11" x14ac:dyDescent="0.3">
      <c r="A120" s="54" t="s">
        <v>142</v>
      </c>
      <c r="B120" s="4" t="s">
        <v>143</v>
      </c>
      <c r="C120" s="56" t="s">
        <v>313</v>
      </c>
      <c r="D120" s="4" t="s">
        <v>314</v>
      </c>
      <c r="E120" s="4">
        <v>34662</v>
      </c>
      <c r="F120" s="5" t="s">
        <v>694</v>
      </c>
      <c r="G120" s="5" t="s">
        <v>454</v>
      </c>
      <c r="H120" s="6">
        <v>32800</v>
      </c>
      <c r="I120" s="6">
        <v>32825</v>
      </c>
      <c r="J120" s="32">
        <v>7.6219512195119243E-2</v>
      </c>
      <c r="K120" s="7"/>
    </row>
    <row r="121" spans="1:11" x14ac:dyDescent="0.3">
      <c r="A121" s="54" t="s">
        <v>142</v>
      </c>
      <c r="B121" s="4" t="s">
        <v>143</v>
      </c>
      <c r="C121" s="56" t="s">
        <v>152</v>
      </c>
      <c r="D121" s="4" t="s">
        <v>153</v>
      </c>
      <c r="E121" s="4">
        <v>34662</v>
      </c>
      <c r="F121" s="5" t="s">
        <v>694</v>
      </c>
      <c r="G121" s="5" t="s">
        <v>454</v>
      </c>
      <c r="H121" s="6">
        <v>33050</v>
      </c>
      <c r="I121" s="6">
        <v>33050</v>
      </c>
      <c r="J121" s="32">
        <v>0</v>
      </c>
      <c r="K121" s="7"/>
    </row>
    <row r="122" spans="1:11" x14ac:dyDescent="0.3">
      <c r="A122" s="54" t="s">
        <v>154</v>
      </c>
      <c r="B122" s="4" t="s">
        <v>155</v>
      </c>
      <c r="C122" s="56" t="s">
        <v>156</v>
      </c>
      <c r="D122" s="4" t="s">
        <v>157</v>
      </c>
      <c r="E122" s="4">
        <v>34662</v>
      </c>
      <c r="F122" s="5" t="s">
        <v>694</v>
      </c>
      <c r="G122" s="5" t="s">
        <v>454</v>
      </c>
      <c r="H122" s="6">
        <v>35800</v>
      </c>
      <c r="I122" s="6">
        <v>35200</v>
      </c>
      <c r="J122" s="32">
        <v>-1.6759776536312887</v>
      </c>
      <c r="K122" s="7"/>
    </row>
    <row r="123" spans="1:11" x14ac:dyDescent="0.3">
      <c r="A123" s="54" t="s">
        <v>154</v>
      </c>
      <c r="B123" s="4" t="s">
        <v>155</v>
      </c>
      <c r="C123" s="56" t="s">
        <v>317</v>
      </c>
      <c r="D123" s="4" t="s">
        <v>318</v>
      </c>
      <c r="E123" s="4">
        <v>34662</v>
      </c>
      <c r="F123" s="5" t="s">
        <v>694</v>
      </c>
      <c r="G123" s="5" t="s">
        <v>454</v>
      </c>
      <c r="H123" s="6">
        <v>34200</v>
      </c>
      <c r="I123" s="6">
        <v>33725</v>
      </c>
      <c r="J123" s="32">
        <v>-1.388888888888884</v>
      </c>
      <c r="K123" s="7"/>
    </row>
    <row r="124" spans="1:11" x14ac:dyDescent="0.3">
      <c r="A124" s="54" t="s">
        <v>154</v>
      </c>
      <c r="B124" s="4" t="s">
        <v>155</v>
      </c>
      <c r="C124" s="56" t="s">
        <v>158</v>
      </c>
      <c r="D124" s="4" t="s">
        <v>159</v>
      </c>
      <c r="E124" s="4">
        <v>34662</v>
      </c>
      <c r="F124" s="5" t="s">
        <v>694</v>
      </c>
      <c r="G124" s="5" t="s">
        <v>454</v>
      </c>
      <c r="H124" s="6">
        <v>33166.666666700003</v>
      </c>
      <c r="I124" s="6">
        <v>33388.888888900001</v>
      </c>
      <c r="J124" s="32">
        <v>0.67001675035107677</v>
      </c>
      <c r="K124" s="7"/>
    </row>
    <row r="125" spans="1:11" x14ac:dyDescent="0.3">
      <c r="A125" s="54" t="s">
        <v>154</v>
      </c>
      <c r="B125" s="4" t="s">
        <v>155</v>
      </c>
      <c r="C125" s="56" t="s">
        <v>319</v>
      </c>
      <c r="D125" s="4" t="s">
        <v>320</v>
      </c>
      <c r="E125" s="4">
        <v>34662</v>
      </c>
      <c r="F125" s="5" t="s">
        <v>694</v>
      </c>
      <c r="G125" s="5" t="s">
        <v>454</v>
      </c>
      <c r="H125" s="6">
        <v>35500</v>
      </c>
      <c r="I125" s="6">
        <v>35175</v>
      </c>
      <c r="J125" s="32">
        <v>-0.91549295774647765</v>
      </c>
      <c r="K125" s="7"/>
    </row>
    <row r="126" spans="1:11" x14ac:dyDescent="0.3">
      <c r="A126" s="54" t="s">
        <v>69</v>
      </c>
      <c r="B126" s="4" t="s">
        <v>70</v>
      </c>
      <c r="C126" s="56" t="s">
        <v>180</v>
      </c>
      <c r="D126" s="4" t="s">
        <v>181</v>
      </c>
      <c r="E126" s="4">
        <v>34662</v>
      </c>
      <c r="F126" s="5" t="s">
        <v>694</v>
      </c>
      <c r="G126" s="5" t="s">
        <v>454</v>
      </c>
      <c r="H126" s="6">
        <v>38666.666666700003</v>
      </c>
      <c r="I126" s="6">
        <v>38666.666666700003</v>
      </c>
      <c r="J126" s="32">
        <v>0</v>
      </c>
      <c r="K126" s="7"/>
    </row>
    <row r="127" spans="1:11" x14ac:dyDescent="0.3">
      <c r="A127" s="54" t="s">
        <v>188</v>
      </c>
      <c r="B127" s="4" t="s">
        <v>189</v>
      </c>
      <c r="C127" s="56" t="s">
        <v>190</v>
      </c>
      <c r="D127" s="4" t="s">
        <v>191</v>
      </c>
      <c r="E127" s="4">
        <v>34662</v>
      </c>
      <c r="F127" s="5" t="s">
        <v>694</v>
      </c>
      <c r="G127" s="5" t="s">
        <v>454</v>
      </c>
      <c r="H127" s="6">
        <v>32416.666666699999</v>
      </c>
      <c r="I127" s="6">
        <v>32500</v>
      </c>
      <c r="J127" s="32">
        <v>0.25706940863727823</v>
      </c>
      <c r="K127" s="7"/>
    </row>
    <row r="128" spans="1:11" x14ac:dyDescent="0.3">
      <c r="A128" s="54" t="s">
        <v>188</v>
      </c>
      <c r="B128" s="4" t="s">
        <v>189</v>
      </c>
      <c r="C128" s="56" t="s">
        <v>192</v>
      </c>
      <c r="D128" s="4" t="s">
        <v>193</v>
      </c>
      <c r="E128" s="4">
        <v>34662</v>
      </c>
      <c r="F128" s="5" t="s">
        <v>694</v>
      </c>
      <c r="G128" s="5" t="s">
        <v>454</v>
      </c>
      <c r="H128" s="6">
        <v>32250</v>
      </c>
      <c r="I128" s="6">
        <v>32250</v>
      </c>
      <c r="J128" s="32">
        <v>0</v>
      </c>
      <c r="K128" s="7"/>
    </row>
    <row r="129" spans="1:11" x14ac:dyDescent="0.3">
      <c r="A129" s="54" t="s">
        <v>188</v>
      </c>
      <c r="B129" s="4" t="s">
        <v>189</v>
      </c>
      <c r="C129" s="56" t="s">
        <v>194</v>
      </c>
      <c r="D129" s="4" t="s">
        <v>195</v>
      </c>
      <c r="E129" s="4">
        <v>34662</v>
      </c>
      <c r="F129" s="5" t="s">
        <v>694</v>
      </c>
      <c r="G129" s="5" t="s">
        <v>454</v>
      </c>
      <c r="H129" s="6">
        <v>36500</v>
      </c>
      <c r="I129" s="6">
        <v>36500</v>
      </c>
      <c r="J129" s="32">
        <v>0</v>
      </c>
      <c r="K129" s="7"/>
    </row>
    <row r="130" spans="1:11" x14ac:dyDescent="0.3">
      <c r="A130" s="54" t="s">
        <v>188</v>
      </c>
      <c r="B130" s="4" t="s">
        <v>189</v>
      </c>
      <c r="C130" s="56" t="s">
        <v>196</v>
      </c>
      <c r="D130" s="4" t="s">
        <v>197</v>
      </c>
      <c r="E130" s="4">
        <v>34662</v>
      </c>
      <c r="F130" s="5" t="s">
        <v>694</v>
      </c>
      <c r="G130" s="5" t="s">
        <v>454</v>
      </c>
      <c r="H130" s="6">
        <v>32025</v>
      </c>
      <c r="I130" s="6">
        <v>32025</v>
      </c>
      <c r="J130" s="32">
        <v>0</v>
      </c>
      <c r="K130" s="7"/>
    </row>
    <row r="131" spans="1:11" x14ac:dyDescent="0.3">
      <c r="A131" s="54" t="s">
        <v>188</v>
      </c>
      <c r="B131" s="4" t="s">
        <v>189</v>
      </c>
      <c r="C131" s="56" t="s">
        <v>200</v>
      </c>
      <c r="D131" s="4" t="s">
        <v>201</v>
      </c>
      <c r="E131" s="4">
        <v>34662</v>
      </c>
      <c r="F131" s="5" t="s">
        <v>694</v>
      </c>
      <c r="G131" s="5" t="s">
        <v>454</v>
      </c>
      <c r="H131" s="6">
        <v>33500</v>
      </c>
      <c r="I131" s="6">
        <v>32250</v>
      </c>
      <c r="J131" s="32">
        <v>-3.7313432835820892</v>
      </c>
      <c r="K131" s="7"/>
    </row>
    <row r="132" spans="1:11" x14ac:dyDescent="0.3">
      <c r="A132" s="54" t="s">
        <v>216</v>
      </c>
      <c r="B132" s="4" t="s">
        <v>217</v>
      </c>
      <c r="C132" s="56" t="s">
        <v>325</v>
      </c>
      <c r="D132" s="4" t="s">
        <v>326</v>
      </c>
      <c r="E132" s="4">
        <v>34662</v>
      </c>
      <c r="F132" s="5" t="s">
        <v>694</v>
      </c>
      <c r="G132" s="5" t="s">
        <v>454</v>
      </c>
      <c r="H132" s="6">
        <v>31750</v>
      </c>
      <c r="I132" s="6">
        <v>31650</v>
      </c>
      <c r="J132" s="32">
        <v>-0.31496062992125706</v>
      </c>
      <c r="K132" s="7"/>
    </row>
    <row r="133" spans="1:11" x14ac:dyDescent="0.3">
      <c r="A133" s="54" t="s">
        <v>220</v>
      </c>
      <c r="B133" s="4" t="s">
        <v>221</v>
      </c>
      <c r="C133" s="56" t="s">
        <v>222</v>
      </c>
      <c r="D133" s="4" t="s">
        <v>223</v>
      </c>
      <c r="E133" s="4">
        <v>34662</v>
      </c>
      <c r="F133" s="5" t="s">
        <v>694</v>
      </c>
      <c r="G133" s="5" t="s">
        <v>454</v>
      </c>
      <c r="H133" s="6">
        <v>33866.666666700003</v>
      </c>
      <c r="I133" s="6">
        <v>33866.666666700003</v>
      </c>
      <c r="J133" s="32">
        <v>0</v>
      </c>
      <c r="K133" s="7"/>
    </row>
    <row r="134" spans="1:11" x14ac:dyDescent="0.3">
      <c r="A134" s="54" t="s">
        <v>220</v>
      </c>
      <c r="B134" s="4" t="s">
        <v>221</v>
      </c>
      <c r="C134" s="56" t="s">
        <v>224</v>
      </c>
      <c r="D134" s="4" t="s">
        <v>225</v>
      </c>
      <c r="E134" s="4">
        <v>34662</v>
      </c>
      <c r="F134" s="5" t="s">
        <v>694</v>
      </c>
      <c r="G134" s="5" t="s">
        <v>454</v>
      </c>
      <c r="H134" s="6">
        <v>32083.333333300001</v>
      </c>
      <c r="I134" s="6">
        <v>31783.333333300001</v>
      </c>
      <c r="J134" s="32">
        <v>-0.93506493506591015</v>
      </c>
      <c r="K134" s="7"/>
    </row>
    <row r="135" spans="1:11" x14ac:dyDescent="0.3">
      <c r="A135" s="54" t="s">
        <v>220</v>
      </c>
      <c r="B135" s="4" t="s">
        <v>221</v>
      </c>
      <c r="C135" s="56" t="s">
        <v>407</v>
      </c>
      <c r="D135" s="4" t="s">
        <v>408</v>
      </c>
      <c r="E135" s="4">
        <v>34662</v>
      </c>
      <c r="F135" s="5" t="s">
        <v>694</v>
      </c>
      <c r="G135" s="5" t="s">
        <v>454</v>
      </c>
      <c r="H135" s="6">
        <v>33275</v>
      </c>
      <c r="I135" s="6">
        <v>33475</v>
      </c>
      <c r="J135" s="32">
        <v>0.60105184072125617</v>
      </c>
      <c r="K135" s="7"/>
    </row>
    <row r="136" spans="1:11" x14ac:dyDescent="0.3">
      <c r="A136" s="54" t="s">
        <v>220</v>
      </c>
      <c r="B136" s="4" t="s">
        <v>221</v>
      </c>
      <c r="C136" s="56" t="s">
        <v>226</v>
      </c>
      <c r="D136" s="4" t="s">
        <v>227</v>
      </c>
      <c r="E136" s="4">
        <v>34662</v>
      </c>
      <c r="F136" s="5" t="s">
        <v>694</v>
      </c>
      <c r="G136" s="5" t="s">
        <v>454</v>
      </c>
      <c r="H136" s="6">
        <v>32975</v>
      </c>
      <c r="I136" s="6">
        <v>33250</v>
      </c>
      <c r="J136" s="32">
        <v>0.83396512509477105</v>
      </c>
      <c r="K136" s="7"/>
    </row>
    <row r="137" spans="1:11" x14ac:dyDescent="0.3">
      <c r="A137" s="54" t="s">
        <v>220</v>
      </c>
      <c r="B137" s="4" t="s">
        <v>221</v>
      </c>
      <c r="C137" s="56" t="s">
        <v>228</v>
      </c>
      <c r="D137" s="4" t="s">
        <v>229</v>
      </c>
      <c r="E137" s="4">
        <v>34662</v>
      </c>
      <c r="F137" s="5" t="s">
        <v>694</v>
      </c>
      <c r="G137" s="5" t="s">
        <v>454</v>
      </c>
      <c r="H137" s="6">
        <v>31650</v>
      </c>
      <c r="I137" s="6">
        <v>31925</v>
      </c>
      <c r="J137" s="32">
        <v>0.86887835703002292</v>
      </c>
      <c r="K137" s="7"/>
    </row>
    <row r="138" spans="1:11" x14ac:dyDescent="0.3">
      <c r="A138" s="54" t="s">
        <v>220</v>
      </c>
      <c r="B138" s="4" t="s">
        <v>221</v>
      </c>
      <c r="C138" s="56" t="s">
        <v>230</v>
      </c>
      <c r="D138" s="4" t="s">
        <v>231</v>
      </c>
      <c r="E138" s="4">
        <v>34662</v>
      </c>
      <c r="F138" s="5" t="s">
        <v>694</v>
      </c>
      <c r="G138" s="5" t="s">
        <v>454</v>
      </c>
      <c r="H138" s="6">
        <v>33716.666666700003</v>
      </c>
      <c r="I138" s="6">
        <v>33716.666666700003</v>
      </c>
      <c r="J138" s="32">
        <v>0</v>
      </c>
      <c r="K138" s="7"/>
    </row>
    <row r="139" spans="1:11" x14ac:dyDescent="0.3">
      <c r="A139" s="54" t="s">
        <v>220</v>
      </c>
      <c r="B139" s="4" t="s">
        <v>221</v>
      </c>
      <c r="C139" s="56" t="s">
        <v>559</v>
      </c>
      <c r="D139" s="4" t="s">
        <v>560</v>
      </c>
      <c r="E139" s="4">
        <v>34662</v>
      </c>
      <c r="F139" s="5" t="s">
        <v>694</v>
      </c>
      <c r="G139" s="5" t="s">
        <v>454</v>
      </c>
      <c r="H139" s="6">
        <v>31150</v>
      </c>
      <c r="I139" s="6">
        <v>32375</v>
      </c>
      <c r="J139" s="32">
        <v>3.9325842696629199</v>
      </c>
      <c r="K139" s="7"/>
    </row>
    <row r="140" spans="1:11" x14ac:dyDescent="0.3">
      <c r="A140" s="54" t="s">
        <v>232</v>
      </c>
      <c r="B140" s="4" t="s">
        <v>233</v>
      </c>
      <c r="C140" s="56" t="s">
        <v>234</v>
      </c>
      <c r="D140" s="4" t="s">
        <v>235</v>
      </c>
      <c r="E140" s="4">
        <v>34662</v>
      </c>
      <c r="F140" s="5" t="s">
        <v>694</v>
      </c>
      <c r="G140" s="5" t="s">
        <v>454</v>
      </c>
      <c r="H140" s="6">
        <v>31750</v>
      </c>
      <c r="I140" s="6">
        <v>32000</v>
      </c>
      <c r="J140" s="32">
        <v>0.78740157480314821</v>
      </c>
      <c r="K140" s="7"/>
    </row>
    <row r="141" spans="1:11" x14ac:dyDescent="0.3">
      <c r="A141" s="54" t="s">
        <v>232</v>
      </c>
      <c r="B141" s="4" t="s">
        <v>233</v>
      </c>
      <c r="C141" s="56" t="s">
        <v>504</v>
      </c>
      <c r="D141" s="4" t="s">
        <v>505</v>
      </c>
      <c r="E141" s="4">
        <v>34662</v>
      </c>
      <c r="F141" s="5" t="s">
        <v>694</v>
      </c>
      <c r="G141" s="5" t="s">
        <v>454</v>
      </c>
      <c r="H141" s="6">
        <v>34500</v>
      </c>
      <c r="I141" s="6">
        <v>34500</v>
      </c>
      <c r="J141" s="32">
        <v>0</v>
      </c>
      <c r="K141" s="7"/>
    </row>
    <row r="142" spans="1:11" x14ac:dyDescent="0.3">
      <c r="A142" s="54" t="s">
        <v>232</v>
      </c>
      <c r="B142" s="4" t="s">
        <v>233</v>
      </c>
      <c r="C142" s="56" t="s">
        <v>292</v>
      </c>
      <c r="D142" s="4" t="s">
        <v>293</v>
      </c>
      <c r="E142" s="4">
        <v>34662</v>
      </c>
      <c r="F142" s="5" t="s">
        <v>694</v>
      </c>
      <c r="G142" s="5" t="s">
        <v>454</v>
      </c>
      <c r="H142" s="6">
        <v>32900</v>
      </c>
      <c r="I142" s="6">
        <v>33150</v>
      </c>
      <c r="J142" s="32">
        <v>0.75987841945288626</v>
      </c>
      <c r="K142" s="7"/>
    </row>
    <row r="143" spans="1:11" x14ac:dyDescent="0.3">
      <c r="A143" s="54" t="s">
        <v>232</v>
      </c>
      <c r="B143" s="4" t="s">
        <v>233</v>
      </c>
      <c r="C143" s="56" t="s">
        <v>372</v>
      </c>
      <c r="D143" s="4" t="s">
        <v>373</v>
      </c>
      <c r="E143" s="4">
        <v>34662</v>
      </c>
      <c r="F143" s="5" t="s">
        <v>694</v>
      </c>
      <c r="G143" s="5" t="s">
        <v>454</v>
      </c>
      <c r="H143" s="6" t="s">
        <v>77</v>
      </c>
      <c r="I143" s="6">
        <v>32750</v>
      </c>
      <c r="J143" s="32" t="s">
        <v>77</v>
      </c>
      <c r="K143" s="7"/>
    </row>
    <row r="144" spans="1:11" x14ac:dyDescent="0.3">
      <c r="A144" s="54" t="s">
        <v>78</v>
      </c>
      <c r="B144" s="4" t="s">
        <v>79</v>
      </c>
      <c r="C144" s="56" t="s">
        <v>83</v>
      </c>
      <c r="D144" s="4" t="s">
        <v>84</v>
      </c>
      <c r="E144" s="4">
        <v>34662</v>
      </c>
      <c r="F144" s="5" t="s">
        <v>694</v>
      </c>
      <c r="G144" s="5" t="s">
        <v>454</v>
      </c>
      <c r="H144" s="6">
        <v>33600</v>
      </c>
      <c r="I144" s="6">
        <v>33600</v>
      </c>
      <c r="J144" s="32">
        <v>0</v>
      </c>
      <c r="K144" s="7"/>
    </row>
    <row r="145" spans="1:11" x14ac:dyDescent="0.3">
      <c r="A145" s="54" t="s">
        <v>253</v>
      </c>
      <c r="B145" s="4" t="s">
        <v>254</v>
      </c>
      <c r="C145" s="56" t="s">
        <v>255</v>
      </c>
      <c r="D145" s="4" t="s">
        <v>256</v>
      </c>
      <c r="E145" s="4">
        <v>34662</v>
      </c>
      <c r="F145" s="5" t="s">
        <v>694</v>
      </c>
      <c r="G145" s="5" t="s">
        <v>454</v>
      </c>
      <c r="H145" s="6">
        <v>34733.333333299997</v>
      </c>
      <c r="I145" s="6">
        <v>35700</v>
      </c>
      <c r="J145" s="32">
        <v>2.783109405089057</v>
      </c>
      <c r="K145" s="7"/>
    </row>
    <row r="146" spans="1:11" x14ac:dyDescent="0.3">
      <c r="A146" s="54" t="s">
        <v>253</v>
      </c>
      <c r="B146" s="4" t="s">
        <v>254</v>
      </c>
      <c r="C146" s="56" t="s">
        <v>259</v>
      </c>
      <c r="D146" s="4" t="s">
        <v>260</v>
      </c>
      <c r="E146" s="4">
        <v>34662</v>
      </c>
      <c r="F146" s="5" t="s">
        <v>694</v>
      </c>
      <c r="G146" s="5" t="s">
        <v>454</v>
      </c>
      <c r="H146" s="6">
        <v>34750</v>
      </c>
      <c r="I146" s="6">
        <v>34500</v>
      </c>
      <c r="J146" s="32">
        <v>-0.7194244604316502</v>
      </c>
      <c r="K146" s="7"/>
    </row>
    <row r="147" spans="1:11" x14ac:dyDescent="0.3">
      <c r="A147" s="54" t="s">
        <v>253</v>
      </c>
      <c r="B147" s="4" t="s">
        <v>254</v>
      </c>
      <c r="C147" s="56" t="s">
        <v>261</v>
      </c>
      <c r="D147" s="4" t="s">
        <v>262</v>
      </c>
      <c r="E147" s="4">
        <v>34662</v>
      </c>
      <c r="F147" s="5" t="s">
        <v>694</v>
      </c>
      <c r="G147" s="5" t="s">
        <v>454</v>
      </c>
      <c r="H147" s="6">
        <v>34025</v>
      </c>
      <c r="I147" s="6">
        <v>36075</v>
      </c>
      <c r="J147" s="32">
        <v>6.0249816311535698</v>
      </c>
      <c r="K147" s="7"/>
    </row>
    <row r="148" spans="1:11" x14ac:dyDescent="0.3">
      <c r="A148" s="54" t="s">
        <v>253</v>
      </c>
      <c r="B148" s="4" t="s">
        <v>254</v>
      </c>
      <c r="C148" s="56" t="s">
        <v>266</v>
      </c>
      <c r="D148" s="4" t="s">
        <v>267</v>
      </c>
      <c r="E148" s="4">
        <v>34662</v>
      </c>
      <c r="F148" s="5" t="s">
        <v>694</v>
      </c>
      <c r="G148" s="5" t="s">
        <v>454</v>
      </c>
      <c r="H148" s="6">
        <v>34066.666666700003</v>
      </c>
      <c r="I148" s="6">
        <v>33650</v>
      </c>
      <c r="J148" s="32">
        <v>-1.2230919766132886</v>
      </c>
      <c r="K148" s="7"/>
    </row>
    <row r="149" spans="1:11" x14ac:dyDescent="0.3">
      <c r="A149" s="54" t="s">
        <v>253</v>
      </c>
      <c r="B149" s="4" t="s">
        <v>254</v>
      </c>
      <c r="C149" s="56" t="s">
        <v>270</v>
      </c>
      <c r="D149" s="4" t="s">
        <v>271</v>
      </c>
      <c r="E149" s="4">
        <v>34662</v>
      </c>
      <c r="F149" s="5" t="s">
        <v>694</v>
      </c>
      <c r="G149" s="5" t="s">
        <v>454</v>
      </c>
      <c r="H149" s="6">
        <v>35750</v>
      </c>
      <c r="I149" s="6">
        <v>35300</v>
      </c>
      <c r="J149" s="32">
        <v>-1.2587412587412583</v>
      </c>
      <c r="K149" s="7"/>
    </row>
    <row r="150" spans="1:11" x14ac:dyDescent="0.3">
      <c r="A150" s="54" t="s">
        <v>253</v>
      </c>
      <c r="B150" s="4" t="s">
        <v>254</v>
      </c>
      <c r="C150" s="56" t="s">
        <v>554</v>
      </c>
      <c r="D150" s="4" t="s">
        <v>555</v>
      </c>
      <c r="E150" s="4">
        <v>34662</v>
      </c>
      <c r="F150" s="5" t="s">
        <v>694</v>
      </c>
      <c r="G150" s="5" t="s">
        <v>454</v>
      </c>
      <c r="H150" s="6">
        <v>33525</v>
      </c>
      <c r="I150" s="6">
        <v>33650</v>
      </c>
      <c r="J150" s="32">
        <v>0.37285607755406236</v>
      </c>
      <c r="K150" s="7"/>
    </row>
    <row r="151" spans="1:11" x14ac:dyDescent="0.3">
      <c r="A151" s="54" t="s">
        <v>253</v>
      </c>
      <c r="B151" s="4" t="s">
        <v>254</v>
      </c>
      <c r="C151" s="56" t="s">
        <v>272</v>
      </c>
      <c r="D151" s="4" t="s">
        <v>273</v>
      </c>
      <c r="E151" s="4">
        <v>34662</v>
      </c>
      <c r="F151" s="5" t="s">
        <v>694</v>
      </c>
      <c r="G151" s="5" t="s">
        <v>454</v>
      </c>
      <c r="H151" s="6">
        <v>34562.5</v>
      </c>
      <c r="I151" s="6">
        <v>33350</v>
      </c>
      <c r="J151" s="32">
        <v>-3.5081374321880632</v>
      </c>
      <c r="K151" s="7"/>
    </row>
    <row r="152" spans="1:11" x14ac:dyDescent="0.3">
      <c r="A152" s="54" t="s">
        <v>120</v>
      </c>
      <c r="B152" s="4" t="s">
        <v>121</v>
      </c>
      <c r="C152" s="56" t="s">
        <v>128</v>
      </c>
      <c r="D152" s="4" t="s">
        <v>129</v>
      </c>
      <c r="E152" s="4">
        <v>34662</v>
      </c>
      <c r="F152" s="5" t="s">
        <v>695</v>
      </c>
      <c r="G152" s="5" t="s">
        <v>74</v>
      </c>
      <c r="H152" s="6">
        <v>271750</v>
      </c>
      <c r="I152" s="6">
        <v>270666.66666669998</v>
      </c>
      <c r="J152" s="32">
        <v>-0.39865072062558182</v>
      </c>
      <c r="K152" s="7"/>
    </row>
    <row r="153" spans="1:11" x14ac:dyDescent="0.3">
      <c r="A153" s="54" t="s">
        <v>120</v>
      </c>
      <c r="B153" s="4" t="s">
        <v>121</v>
      </c>
      <c r="C153" s="56" t="s">
        <v>138</v>
      </c>
      <c r="D153" s="4" t="s">
        <v>139</v>
      </c>
      <c r="E153" s="4">
        <v>34662</v>
      </c>
      <c r="F153" s="5" t="s">
        <v>695</v>
      </c>
      <c r="G153" s="5" t="s">
        <v>74</v>
      </c>
      <c r="H153" s="6">
        <v>305000</v>
      </c>
      <c r="I153" s="6">
        <v>302500</v>
      </c>
      <c r="J153" s="32">
        <v>-0.81967213114754189</v>
      </c>
      <c r="K153" s="7"/>
    </row>
    <row r="154" spans="1:11" x14ac:dyDescent="0.3">
      <c r="A154" s="54" t="s">
        <v>86</v>
      </c>
      <c r="B154" s="4" t="s">
        <v>87</v>
      </c>
      <c r="C154" s="56" t="s">
        <v>93</v>
      </c>
      <c r="D154" s="4" t="s">
        <v>94</v>
      </c>
      <c r="E154" s="4">
        <v>34662</v>
      </c>
      <c r="F154" s="5" t="s">
        <v>696</v>
      </c>
      <c r="G154" s="5" t="s">
        <v>74</v>
      </c>
      <c r="H154" s="6">
        <v>229575</v>
      </c>
      <c r="I154" s="6">
        <v>229650</v>
      </c>
      <c r="J154" s="32">
        <v>3.2669062397916449E-2</v>
      </c>
      <c r="K154" s="7"/>
    </row>
    <row r="155" spans="1:11" x14ac:dyDescent="0.3">
      <c r="A155" s="54" t="s">
        <v>86</v>
      </c>
      <c r="B155" s="4" t="s">
        <v>87</v>
      </c>
      <c r="C155" s="56" t="s">
        <v>99</v>
      </c>
      <c r="D155" s="4" t="s">
        <v>100</v>
      </c>
      <c r="E155" s="4">
        <v>34662</v>
      </c>
      <c r="F155" s="5" t="s">
        <v>696</v>
      </c>
      <c r="G155" s="5" t="s">
        <v>74</v>
      </c>
      <c r="H155" s="6" t="s">
        <v>77</v>
      </c>
      <c r="I155" s="6">
        <v>257625</v>
      </c>
      <c r="J155" s="32" t="s">
        <v>77</v>
      </c>
      <c r="K155" s="7"/>
    </row>
    <row r="156" spans="1:11" x14ac:dyDescent="0.3">
      <c r="A156" s="54" t="s">
        <v>86</v>
      </c>
      <c r="B156" s="4" t="s">
        <v>87</v>
      </c>
      <c r="C156" s="56" t="s">
        <v>103</v>
      </c>
      <c r="D156" s="4" t="s">
        <v>104</v>
      </c>
      <c r="E156" s="4">
        <v>34662</v>
      </c>
      <c r="F156" s="5" t="s">
        <v>696</v>
      </c>
      <c r="G156" s="5" t="s">
        <v>74</v>
      </c>
      <c r="H156" s="6">
        <v>248300</v>
      </c>
      <c r="I156" s="6">
        <v>248333.33333329999</v>
      </c>
      <c r="J156" s="32">
        <v>1.3424620741031568E-2</v>
      </c>
      <c r="K156" s="7"/>
    </row>
    <row r="157" spans="1:11" x14ac:dyDescent="0.3">
      <c r="A157" s="54" t="s">
        <v>86</v>
      </c>
      <c r="B157" s="4" t="s">
        <v>87</v>
      </c>
      <c r="C157" s="56" t="s">
        <v>105</v>
      </c>
      <c r="D157" s="4" t="s">
        <v>106</v>
      </c>
      <c r="E157" s="4">
        <v>34662</v>
      </c>
      <c r="F157" s="5" t="s">
        <v>696</v>
      </c>
      <c r="G157" s="5" t="s">
        <v>74</v>
      </c>
      <c r="H157" s="6">
        <v>253151.8</v>
      </c>
      <c r="I157" s="6">
        <v>252752</v>
      </c>
      <c r="J157" s="32">
        <v>-0.15792895804018769</v>
      </c>
      <c r="K157" s="7"/>
    </row>
    <row r="158" spans="1:11" x14ac:dyDescent="0.3">
      <c r="A158" s="54" t="s">
        <v>86</v>
      </c>
      <c r="B158" s="4" t="s">
        <v>87</v>
      </c>
      <c r="C158" s="56" t="s">
        <v>115</v>
      </c>
      <c r="D158" s="4" t="s">
        <v>116</v>
      </c>
      <c r="E158" s="4">
        <v>34662</v>
      </c>
      <c r="F158" s="5" t="s">
        <v>696</v>
      </c>
      <c r="G158" s="5" t="s">
        <v>74</v>
      </c>
      <c r="H158" s="6">
        <v>246439.75</v>
      </c>
      <c r="I158" s="6">
        <v>246214.75</v>
      </c>
      <c r="J158" s="32">
        <v>-9.1300206237021619E-2</v>
      </c>
      <c r="K158" s="7"/>
    </row>
    <row r="159" spans="1:11" x14ac:dyDescent="0.3">
      <c r="A159" s="54" t="s">
        <v>117</v>
      </c>
      <c r="B159" s="4" t="s">
        <v>118</v>
      </c>
      <c r="C159" s="56" t="s">
        <v>119</v>
      </c>
      <c r="D159" s="4" t="s">
        <v>118</v>
      </c>
      <c r="E159" s="4">
        <v>34662</v>
      </c>
      <c r="F159" s="5" t="s">
        <v>696</v>
      </c>
      <c r="G159" s="5" t="s">
        <v>74</v>
      </c>
      <c r="H159" s="6" t="s">
        <v>77</v>
      </c>
      <c r="I159" s="6">
        <v>298600</v>
      </c>
      <c r="J159" s="32" t="s">
        <v>77</v>
      </c>
      <c r="K159" s="7"/>
    </row>
    <row r="160" spans="1:11" x14ac:dyDescent="0.3">
      <c r="A160" s="54" t="s">
        <v>120</v>
      </c>
      <c r="B160" s="4" t="s">
        <v>121</v>
      </c>
      <c r="C160" s="56" t="s">
        <v>122</v>
      </c>
      <c r="D160" s="4" t="s">
        <v>123</v>
      </c>
      <c r="E160" s="4">
        <v>34662</v>
      </c>
      <c r="F160" s="5" t="s">
        <v>696</v>
      </c>
      <c r="G160" s="5" t="s">
        <v>74</v>
      </c>
      <c r="H160" s="6">
        <v>293500</v>
      </c>
      <c r="I160" s="6">
        <v>293500</v>
      </c>
      <c r="J160" s="32">
        <v>0</v>
      </c>
      <c r="K160" s="7"/>
    </row>
    <row r="161" spans="1:11" x14ac:dyDescent="0.3">
      <c r="A161" s="54" t="s">
        <v>120</v>
      </c>
      <c r="B161" s="4" t="s">
        <v>121</v>
      </c>
      <c r="C161" s="56" t="s">
        <v>126</v>
      </c>
      <c r="D161" s="4" t="s">
        <v>127</v>
      </c>
      <c r="E161" s="4">
        <v>34662</v>
      </c>
      <c r="F161" s="5" t="s">
        <v>696</v>
      </c>
      <c r="G161" s="5" t="s">
        <v>74</v>
      </c>
      <c r="H161" s="6">
        <v>282950</v>
      </c>
      <c r="I161" s="6">
        <v>285025</v>
      </c>
      <c r="J161" s="32">
        <v>0.73334511397773472</v>
      </c>
      <c r="K161" s="7"/>
    </row>
    <row r="162" spans="1:11" x14ac:dyDescent="0.3">
      <c r="A162" s="54" t="s">
        <v>120</v>
      </c>
      <c r="B162" s="4" t="s">
        <v>121</v>
      </c>
      <c r="C162" s="56" t="s">
        <v>128</v>
      </c>
      <c r="D162" s="4" t="s">
        <v>129</v>
      </c>
      <c r="E162" s="4">
        <v>34662</v>
      </c>
      <c r="F162" s="5" t="s">
        <v>696</v>
      </c>
      <c r="G162" s="5" t="s">
        <v>74</v>
      </c>
      <c r="H162" s="6">
        <v>280600</v>
      </c>
      <c r="I162" s="6">
        <v>273000</v>
      </c>
      <c r="J162" s="32">
        <v>-2.7084818246614351</v>
      </c>
      <c r="K162" s="7"/>
    </row>
    <row r="163" spans="1:11" x14ac:dyDescent="0.3">
      <c r="A163" s="54" t="s">
        <v>120</v>
      </c>
      <c r="B163" s="4" t="s">
        <v>121</v>
      </c>
      <c r="C163" s="56" t="s">
        <v>132</v>
      </c>
      <c r="D163" s="4" t="s">
        <v>133</v>
      </c>
      <c r="E163" s="4">
        <v>34662</v>
      </c>
      <c r="F163" s="5" t="s">
        <v>696</v>
      </c>
      <c r="G163" s="5" t="s">
        <v>74</v>
      </c>
      <c r="H163" s="6" t="s">
        <v>77</v>
      </c>
      <c r="I163" s="6">
        <v>283650</v>
      </c>
      <c r="J163" s="32" t="s">
        <v>77</v>
      </c>
      <c r="K163" s="7"/>
    </row>
    <row r="164" spans="1:11" x14ac:dyDescent="0.3">
      <c r="A164" s="54" t="s">
        <v>120</v>
      </c>
      <c r="B164" s="4" t="s">
        <v>121</v>
      </c>
      <c r="C164" s="56" t="s">
        <v>134</v>
      </c>
      <c r="D164" s="4" t="s">
        <v>135</v>
      </c>
      <c r="E164" s="4">
        <v>34662</v>
      </c>
      <c r="F164" s="5" t="s">
        <v>696</v>
      </c>
      <c r="G164" s="5" t="s">
        <v>74</v>
      </c>
      <c r="H164" s="6">
        <v>308850</v>
      </c>
      <c r="I164" s="6">
        <v>307566.66666669998</v>
      </c>
      <c r="J164" s="32">
        <v>-0.41551993954994648</v>
      </c>
      <c r="K164" s="7"/>
    </row>
    <row r="165" spans="1:11" x14ac:dyDescent="0.3">
      <c r="A165" s="54" t="s">
        <v>120</v>
      </c>
      <c r="B165" s="4" t="s">
        <v>121</v>
      </c>
      <c r="C165" s="56" t="s">
        <v>136</v>
      </c>
      <c r="D165" s="4" t="s">
        <v>137</v>
      </c>
      <c r="E165" s="4">
        <v>34662</v>
      </c>
      <c r="F165" s="5" t="s">
        <v>696</v>
      </c>
      <c r="G165" s="5" t="s">
        <v>74</v>
      </c>
      <c r="H165" s="6">
        <v>286233.33333330002</v>
      </c>
      <c r="I165" s="6">
        <v>286150</v>
      </c>
      <c r="J165" s="32">
        <v>-2.9113776627465171E-2</v>
      </c>
      <c r="K165" s="7"/>
    </row>
    <row r="166" spans="1:11" x14ac:dyDescent="0.3">
      <c r="A166" s="54" t="s">
        <v>120</v>
      </c>
      <c r="B166" s="4" t="s">
        <v>121</v>
      </c>
      <c r="C166" s="56" t="s">
        <v>296</v>
      </c>
      <c r="D166" s="4" t="s">
        <v>297</v>
      </c>
      <c r="E166" s="4">
        <v>34662</v>
      </c>
      <c r="F166" s="5" t="s">
        <v>696</v>
      </c>
      <c r="G166" s="5" t="s">
        <v>74</v>
      </c>
      <c r="H166" s="6">
        <v>283140</v>
      </c>
      <c r="I166" s="6">
        <v>290925</v>
      </c>
      <c r="J166" s="32">
        <v>2.749523204068649</v>
      </c>
      <c r="K166" s="7"/>
    </row>
    <row r="167" spans="1:11" x14ac:dyDescent="0.3">
      <c r="A167" s="54" t="s">
        <v>120</v>
      </c>
      <c r="B167" s="4" t="s">
        <v>121</v>
      </c>
      <c r="C167" s="56" t="s">
        <v>138</v>
      </c>
      <c r="D167" s="4" t="s">
        <v>139</v>
      </c>
      <c r="E167" s="4">
        <v>34662</v>
      </c>
      <c r="F167" s="5" t="s">
        <v>696</v>
      </c>
      <c r="G167" s="5" t="s">
        <v>74</v>
      </c>
      <c r="H167" s="6">
        <v>278733.33333330002</v>
      </c>
      <c r="I167" s="6">
        <v>277000</v>
      </c>
      <c r="J167" s="32">
        <v>-0.62186079884006817</v>
      </c>
      <c r="K167" s="7"/>
    </row>
    <row r="168" spans="1:11" x14ac:dyDescent="0.3">
      <c r="A168" s="54" t="s">
        <v>120</v>
      </c>
      <c r="B168" s="4" t="s">
        <v>121</v>
      </c>
      <c r="C168" s="56" t="s">
        <v>140</v>
      </c>
      <c r="D168" s="4" t="s">
        <v>141</v>
      </c>
      <c r="E168" s="4">
        <v>34662</v>
      </c>
      <c r="F168" s="5" t="s">
        <v>696</v>
      </c>
      <c r="G168" s="5" t="s">
        <v>74</v>
      </c>
      <c r="H168" s="6">
        <v>290000</v>
      </c>
      <c r="I168" s="6">
        <v>285166.66666669998</v>
      </c>
      <c r="J168" s="32">
        <v>-1.666666666655181</v>
      </c>
      <c r="K168" s="7"/>
    </row>
    <row r="169" spans="1:11" x14ac:dyDescent="0.3">
      <c r="A169" s="54" t="s">
        <v>154</v>
      </c>
      <c r="B169" s="4" t="s">
        <v>155</v>
      </c>
      <c r="C169" s="56" t="s">
        <v>158</v>
      </c>
      <c r="D169" s="4" t="s">
        <v>159</v>
      </c>
      <c r="E169" s="4">
        <v>34662</v>
      </c>
      <c r="F169" s="5" t="s">
        <v>696</v>
      </c>
      <c r="G169" s="5" t="s">
        <v>74</v>
      </c>
      <c r="H169" s="6" t="s">
        <v>77</v>
      </c>
      <c r="I169" s="6">
        <v>279500</v>
      </c>
      <c r="J169" s="32" t="s">
        <v>77</v>
      </c>
      <c r="K169" s="7"/>
    </row>
    <row r="170" spans="1:11" x14ac:dyDescent="0.3">
      <c r="A170" s="54" t="s">
        <v>321</v>
      </c>
      <c r="B170" s="4" t="s">
        <v>322</v>
      </c>
      <c r="C170" s="56" t="s">
        <v>359</v>
      </c>
      <c r="D170" s="4" t="s">
        <v>360</v>
      </c>
      <c r="E170" s="4">
        <v>34662</v>
      </c>
      <c r="F170" s="5" t="s">
        <v>696</v>
      </c>
      <c r="G170" s="5" t="s">
        <v>74</v>
      </c>
      <c r="H170" s="6">
        <v>310866.66666669998</v>
      </c>
      <c r="I170" s="6">
        <v>313866.66666669998</v>
      </c>
      <c r="J170" s="32">
        <v>0.96504396311376528</v>
      </c>
      <c r="K170" s="7"/>
    </row>
    <row r="171" spans="1:11" x14ac:dyDescent="0.3">
      <c r="A171" s="54" t="s">
        <v>69</v>
      </c>
      <c r="B171" s="4" t="s">
        <v>70</v>
      </c>
      <c r="C171" s="56" t="s">
        <v>170</v>
      </c>
      <c r="D171" s="4" t="s">
        <v>171</v>
      </c>
      <c r="E171" s="4">
        <v>34662</v>
      </c>
      <c r="F171" s="5" t="s">
        <v>696</v>
      </c>
      <c r="G171" s="5" t="s">
        <v>74</v>
      </c>
      <c r="H171" s="6">
        <v>281325</v>
      </c>
      <c r="I171" s="6">
        <v>279375</v>
      </c>
      <c r="J171" s="32">
        <v>-0.69314849373500742</v>
      </c>
      <c r="K171" s="7"/>
    </row>
    <row r="172" spans="1:11" x14ac:dyDescent="0.3">
      <c r="A172" s="54" t="s">
        <v>69</v>
      </c>
      <c r="B172" s="4" t="s">
        <v>70</v>
      </c>
      <c r="C172" s="56" t="s">
        <v>182</v>
      </c>
      <c r="D172" s="4" t="s">
        <v>183</v>
      </c>
      <c r="E172" s="4">
        <v>34662</v>
      </c>
      <c r="F172" s="5" t="s">
        <v>696</v>
      </c>
      <c r="G172" s="5" t="s">
        <v>74</v>
      </c>
      <c r="H172" s="6">
        <v>272500</v>
      </c>
      <c r="I172" s="6">
        <v>277000</v>
      </c>
      <c r="J172" s="32">
        <v>1.6513761467889854</v>
      </c>
      <c r="K172" s="7"/>
    </row>
    <row r="173" spans="1:11" x14ac:dyDescent="0.3">
      <c r="A173" s="54" t="s">
        <v>69</v>
      </c>
      <c r="B173" s="4" t="s">
        <v>70</v>
      </c>
      <c r="C173" s="56" t="s">
        <v>184</v>
      </c>
      <c r="D173" s="4" t="s">
        <v>185</v>
      </c>
      <c r="E173" s="4">
        <v>34662</v>
      </c>
      <c r="F173" s="5" t="s">
        <v>696</v>
      </c>
      <c r="G173" s="5" t="s">
        <v>74</v>
      </c>
      <c r="H173" s="6">
        <v>267325</v>
      </c>
      <c r="I173" s="6">
        <v>270950</v>
      </c>
      <c r="J173" s="32">
        <v>1.3560273075843954</v>
      </c>
      <c r="K173" s="7"/>
    </row>
    <row r="174" spans="1:11" x14ac:dyDescent="0.3">
      <c r="A174" s="54" t="s">
        <v>69</v>
      </c>
      <c r="B174" s="4" t="s">
        <v>70</v>
      </c>
      <c r="C174" s="56" t="s">
        <v>302</v>
      </c>
      <c r="D174" s="4" t="s">
        <v>303</v>
      </c>
      <c r="E174" s="4">
        <v>34662</v>
      </c>
      <c r="F174" s="5" t="s">
        <v>696</v>
      </c>
      <c r="G174" s="5" t="s">
        <v>74</v>
      </c>
      <c r="H174" s="6">
        <v>271500</v>
      </c>
      <c r="I174" s="6">
        <v>276666.66666669998</v>
      </c>
      <c r="J174" s="32">
        <v>1.9030079803683098</v>
      </c>
      <c r="K174" s="7"/>
    </row>
    <row r="175" spans="1:11" x14ac:dyDescent="0.3">
      <c r="A175" s="54" t="s">
        <v>69</v>
      </c>
      <c r="B175" s="4" t="s">
        <v>70</v>
      </c>
      <c r="C175" s="56" t="s">
        <v>75</v>
      </c>
      <c r="D175" s="4" t="s">
        <v>76</v>
      </c>
      <c r="E175" s="4">
        <v>34662</v>
      </c>
      <c r="F175" s="5" t="s">
        <v>696</v>
      </c>
      <c r="G175" s="5" t="s">
        <v>74</v>
      </c>
      <c r="H175" s="6">
        <v>291025</v>
      </c>
      <c r="I175" s="6">
        <v>284325</v>
      </c>
      <c r="J175" s="32">
        <v>-2.302207714113913</v>
      </c>
      <c r="K175" s="7"/>
    </row>
    <row r="176" spans="1:11" x14ac:dyDescent="0.3">
      <c r="A176" s="54" t="s">
        <v>188</v>
      </c>
      <c r="B176" s="4" t="s">
        <v>189</v>
      </c>
      <c r="C176" s="56" t="s">
        <v>451</v>
      </c>
      <c r="D176" s="4" t="s">
        <v>452</v>
      </c>
      <c r="E176" s="4">
        <v>34662</v>
      </c>
      <c r="F176" s="5" t="s">
        <v>696</v>
      </c>
      <c r="G176" s="5" t="s">
        <v>74</v>
      </c>
      <c r="H176" s="6">
        <v>282500</v>
      </c>
      <c r="I176" s="6">
        <v>278833.33333330002</v>
      </c>
      <c r="J176" s="32">
        <v>-1.2979351032566311</v>
      </c>
      <c r="K176" s="7"/>
    </row>
    <row r="177" spans="1:11" x14ac:dyDescent="0.3">
      <c r="A177" s="54" t="s">
        <v>188</v>
      </c>
      <c r="B177" s="4" t="s">
        <v>189</v>
      </c>
      <c r="C177" s="56" t="s">
        <v>192</v>
      </c>
      <c r="D177" s="4" t="s">
        <v>193</v>
      </c>
      <c r="E177" s="4">
        <v>34662</v>
      </c>
      <c r="F177" s="5" t="s">
        <v>696</v>
      </c>
      <c r="G177" s="5" t="s">
        <v>74</v>
      </c>
      <c r="H177" s="6">
        <v>291000</v>
      </c>
      <c r="I177" s="6">
        <v>288666.66666669998</v>
      </c>
      <c r="J177" s="32">
        <v>-0.80183276058419795</v>
      </c>
      <c r="K177" s="7"/>
    </row>
    <row r="178" spans="1:11" x14ac:dyDescent="0.3">
      <c r="A178" s="54" t="s">
        <v>188</v>
      </c>
      <c r="B178" s="4" t="s">
        <v>189</v>
      </c>
      <c r="C178" s="56" t="s">
        <v>196</v>
      </c>
      <c r="D178" s="4" t="s">
        <v>197</v>
      </c>
      <c r="E178" s="4">
        <v>34662</v>
      </c>
      <c r="F178" s="5" t="s">
        <v>696</v>
      </c>
      <c r="G178" s="5" t="s">
        <v>74</v>
      </c>
      <c r="H178" s="6">
        <v>257100</v>
      </c>
      <c r="I178" s="6">
        <v>257100</v>
      </c>
      <c r="J178" s="32">
        <v>0</v>
      </c>
      <c r="K178" s="7"/>
    </row>
    <row r="179" spans="1:11" x14ac:dyDescent="0.3">
      <c r="A179" s="54" t="s">
        <v>188</v>
      </c>
      <c r="B179" s="4" t="s">
        <v>189</v>
      </c>
      <c r="C179" s="56" t="s">
        <v>200</v>
      </c>
      <c r="D179" s="4" t="s">
        <v>201</v>
      </c>
      <c r="E179" s="4">
        <v>34662</v>
      </c>
      <c r="F179" s="5" t="s">
        <v>696</v>
      </c>
      <c r="G179" s="5" t="s">
        <v>74</v>
      </c>
      <c r="H179" s="6">
        <v>284250</v>
      </c>
      <c r="I179" s="6">
        <v>281750</v>
      </c>
      <c r="J179" s="32">
        <v>-0.87950747581354571</v>
      </c>
      <c r="K179" s="7"/>
    </row>
    <row r="180" spans="1:11" x14ac:dyDescent="0.3">
      <c r="A180" s="54" t="s">
        <v>208</v>
      </c>
      <c r="B180" s="4" t="s">
        <v>209</v>
      </c>
      <c r="C180" s="56" t="s">
        <v>484</v>
      </c>
      <c r="D180" s="4" t="s">
        <v>485</v>
      </c>
      <c r="E180" s="4">
        <v>34662</v>
      </c>
      <c r="F180" s="5" t="s">
        <v>696</v>
      </c>
      <c r="G180" s="5" t="s">
        <v>74</v>
      </c>
      <c r="H180" s="6">
        <v>292600</v>
      </c>
      <c r="I180" s="6">
        <v>292600</v>
      </c>
      <c r="J180" s="32">
        <v>0</v>
      </c>
      <c r="K180" s="7"/>
    </row>
    <row r="181" spans="1:11" x14ac:dyDescent="0.3">
      <c r="A181" s="54" t="s">
        <v>212</v>
      </c>
      <c r="B181" s="4" t="s">
        <v>213</v>
      </c>
      <c r="C181" s="56" t="s">
        <v>279</v>
      </c>
      <c r="D181" s="4" t="s">
        <v>280</v>
      </c>
      <c r="E181" s="4">
        <v>34662</v>
      </c>
      <c r="F181" s="5" t="s">
        <v>696</v>
      </c>
      <c r="G181" s="5" t="s">
        <v>74</v>
      </c>
      <c r="H181" s="6">
        <v>228000</v>
      </c>
      <c r="I181" s="6">
        <v>243250</v>
      </c>
      <c r="J181" s="32">
        <v>6.6885964912280604</v>
      </c>
      <c r="K181" s="7"/>
    </row>
    <row r="182" spans="1:11" x14ac:dyDescent="0.3">
      <c r="A182" s="54" t="s">
        <v>212</v>
      </c>
      <c r="B182" s="4" t="s">
        <v>213</v>
      </c>
      <c r="C182" s="56" t="s">
        <v>275</v>
      </c>
      <c r="D182" s="4" t="s">
        <v>276</v>
      </c>
      <c r="E182" s="4">
        <v>34662</v>
      </c>
      <c r="F182" s="5" t="s">
        <v>696</v>
      </c>
      <c r="G182" s="5" t="s">
        <v>74</v>
      </c>
      <c r="H182" s="6">
        <v>238000</v>
      </c>
      <c r="I182" s="6">
        <v>238000</v>
      </c>
      <c r="J182" s="32">
        <v>0</v>
      </c>
      <c r="K182" s="7"/>
    </row>
    <row r="183" spans="1:11" x14ac:dyDescent="0.3">
      <c r="A183" s="54" t="s">
        <v>212</v>
      </c>
      <c r="B183" s="4" t="s">
        <v>213</v>
      </c>
      <c r="C183" s="56" t="s">
        <v>214</v>
      </c>
      <c r="D183" s="4" t="s">
        <v>215</v>
      </c>
      <c r="E183" s="4">
        <v>34662</v>
      </c>
      <c r="F183" s="5" t="s">
        <v>696</v>
      </c>
      <c r="G183" s="5" t="s">
        <v>74</v>
      </c>
      <c r="H183" s="6">
        <v>196000</v>
      </c>
      <c r="I183" s="6">
        <v>201125</v>
      </c>
      <c r="J183" s="32">
        <v>2.6147959183673519</v>
      </c>
      <c r="K183" s="7"/>
    </row>
    <row r="184" spans="1:11" x14ac:dyDescent="0.3">
      <c r="A184" s="54" t="s">
        <v>340</v>
      </c>
      <c r="B184" s="4" t="s">
        <v>341</v>
      </c>
      <c r="C184" s="56" t="s">
        <v>342</v>
      </c>
      <c r="D184" s="4" t="s">
        <v>343</v>
      </c>
      <c r="E184" s="4">
        <v>34662</v>
      </c>
      <c r="F184" s="5" t="s">
        <v>696</v>
      </c>
      <c r="G184" s="5" t="s">
        <v>74</v>
      </c>
      <c r="H184" s="6">
        <v>266000</v>
      </c>
      <c r="I184" s="6">
        <v>266000</v>
      </c>
      <c r="J184" s="32">
        <v>0</v>
      </c>
      <c r="K184" s="7"/>
    </row>
    <row r="185" spans="1:11" x14ac:dyDescent="0.3">
      <c r="A185" s="54" t="s">
        <v>220</v>
      </c>
      <c r="B185" s="4" t="s">
        <v>221</v>
      </c>
      <c r="C185" s="56" t="s">
        <v>228</v>
      </c>
      <c r="D185" s="4" t="s">
        <v>229</v>
      </c>
      <c r="E185" s="4">
        <v>34662</v>
      </c>
      <c r="F185" s="5" t="s">
        <v>696</v>
      </c>
      <c r="G185" s="5" t="s">
        <v>74</v>
      </c>
      <c r="H185" s="6">
        <v>280750</v>
      </c>
      <c r="I185" s="6">
        <v>280662.5</v>
      </c>
      <c r="J185" s="32">
        <v>-3.11665182546772E-2</v>
      </c>
      <c r="K185" s="7"/>
    </row>
    <row r="186" spans="1:11" x14ac:dyDescent="0.3">
      <c r="A186" s="54" t="s">
        <v>78</v>
      </c>
      <c r="B186" s="4" t="s">
        <v>79</v>
      </c>
      <c r="C186" s="56" t="s">
        <v>335</v>
      </c>
      <c r="D186" s="4" t="s">
        <v>336</v>
      </c>
      <c r="E186" s="4">
        <v>34662</v>
      </c>
      <c r="F186" s="5" t="s">
        <v>696</v>
      </c>
      <c r="G186" s="5" t="s">
        <v>74</v>
      </c>
      <c r="H186" s="6">
        <v>281566.66666669998</v>
      </c>
      <c r="I186" s="6">
        <v>282425.66666669998</v>
      </c>
      <c r="J186" s="32">
        <v>0.30507872617493437</v>
      </c>
      <c r="K186" s="7"/>
    </row>
    <row r="187" spans="1:11" x14ac:dyDescent="0.3">
      <c r="A187" s="54" t="s">
        <v>78</v>
      </c>
      <c r="B187" s="4" t="s">
        <v>79</v>
      </c>
      <c r="C187" s="56" t="s">
        <v>83</v>
      </c>
      <c r="D187" s="4" t="s">
        <v>84</v>
      </c>
      <c r="E187" s="4">
        <v>34662</v>
      </c>
      <c r="F187" s="5" t="s">
        <v>696</v>
      </c>
      <c r="G187" s="5" t="s">
        <v>74</v>
      </c>
      <c r="H187" s="6">
        <v>293987.5</v>
      </c>
      <c r="I187" s="6">
        <v>294312.5</v>
      </c>
      <c r="J187" s="32">
        <v>0.11054891789616939</v>
      </c>
      <c r="K187" s="7"/>
    </row>
    <row r="188" spans="1:11" x14ac:dyDescent="0.3">
      <c r="A188" s="54" t="s">
        <v>78</v>
      </c>
      <c r="B188" s="4" t="s">
        <v>79</v>
      </c>
      <c r="C188" s="56" t="s">
        <v>355</v>
      </c>
      <c r="D188" s="4" t="s">
        <v>356</v>
      </c>
      <c r="E188" s="4">
        <v>34662</v>
      </c>
      <c r="F188" s="5" t="s">
        <v>696</v>
      </c>
      <c r="G188" s="5" t="s">
        <v>74</v>
      </c>
      <c r="H188" s="6">
        <v>269325</v>
      </c>
      <c r="I188" s="6">
        <v>267493.33333330002</v>
      </c>
      <c r="J188" s="32">
        <v>-0.68009529999071283</v>
      </c>
      <c r="K188" s="7"/>
    </row>
    <row r="189" spans="1:11" x14ac:dyDescent="0.3">
      <c r="A189" s="54" t="s">
        <v>78</v>
      </c>
      <c r="B189" s="4" t="s">
        <v>79</v>
      </c>
      <c r="C189" s="56" t="s">
        <v>251</v>
      </c>
      <c r="D189" s="4" t="s">
        <v>252</v>
      </c>
      <c r="E189" s="4">
        <v>34662</v>
      </c>
      <c r="F189" s="5" t="s">
        <v>696</v>
      </c>
      <c r="G189" s="5" t="s">
        <v>74</v>
      </c>
      <c r="H189" s="6">
        <v>290600</v>
      </c>
      <c r="I189" s="6">
        <v>294266.66666669998</v>
      </c>
      <c r="J189" s="32">
        <v>1.261757283792142</v>
      </c>
      <c r="K189" s="7"/>
    </row>
    <row r="190" spans="1:11" x14ac:dyDescent="0.3">
      <c r="A190" s="54" t="s">
        <v>253</v>
      </c>
      <c r="B190" s="4" t="s">
        <v>254</v>
      </c>
      <c r="C190" s="56" t="s">
        <v>272</v>
      </c>
      <c r="D190" s="4" t="s">
        <v>273</v>
      </c>
      <c r="E190" s="4">
        <v>34662</v>
      </c>
      <c r="F190" s="5" t="s">
        <v>696</v>
      </c>
      <c r="G190" s="5" t="s">
        <v>74</v>
      </c>
      <c r="H190" s="6">
        <v>296375</v>
      </c>
      <c r="I190" s="6">
        <v>305800</v>
      </c>
      <c r="J190" s="32">
        <v>3.1800927878532281</v>
      </c>
      <c r="K190" s="7"/>
    </row>
    <row r="191" spans="1:11" x14ac:dyDescent="0.3">
      <c r="A191" s="54" t="s">
        <v>86</v>
      </c>
      <c r="B191" s="4" t="s">
        <v>87</v>
      </c>
      <c r="C191" s="56" t="s">
        <v>91</v>
      </c>
      <c r="D191" s="4" t="s">
        <v>92</v>
      </c>
      <c r="E191" s="4">
        <v>34662</v>
      </c>
      <c r="F191" s="5" t="s">
        <v>696</v>
      </c>
      <c r="G191" s="5" t="s">
        <v>697</v>
      </c>
      <c r="H191" s="6">
        <v>43250</v>
      </c>
      <c r="I191" s="6">
        <v>43250</v>
      </c>
      <c r="J191" s="32">
        <v>0</v>
      </c>
      <c r="K191" s="7"/>
    </row>
    <row r="192" spans="1:11" x14ac:dyDescent="0.3">
      <c r="A192" s="54" t="s">
        <v>120</v>
      </c>
      <c r="B192" s="4" t="s">
        <v>121</v>
      </c>
      <c r="C192" s="56" t="s">
        <v>122</v>
      </c>
      <c r="D192" s="4" t="s">
        <v>123</v>
      </c>
      <c r="E192" s="4">
        <v>34662</v>
      </c>
      <c r="F192" s="5" t="s">
        <v>696</v>
      </c>
      <c r="G192" s="5" t="s">
        <v>697</v>
      </c>
      <c r="H192" s="6">
        <v>44980</v>
      </c>
      <c r="I192" s="6">
        <v>44980</v>
      </c>
      <c r="J192" s="32">
        <v>0</v>
      </c>
      <c r="K192" s="7"/>
    </row>
    <row r="193" spans="1:11" x14ac:dyDescent="0.3">
      <c r="A193" s="54" t="s">
        <v>120</v>
      </c>
      <c r="B193" s="4" t="s">
        <v>121</v>
      </c>
      <c r="C193" s="56" t="s">
        <v>130</v>
      </c>
      <c r="D193" s="4" t="s">
        <v>131</v>
      </c>
      <c r="E193" s="4">
        <v>34662</v>
      </c>
      <c r="F193" s="5" t="s">
        <v>696</v>
      </c>
      <c r="G193" s="5" t="s">
        <v>697</v>
      </c>
      <c r="H193" s="6">
        <v>43800</v>
      </c>
      <c r="I193" s="6">
        <v>44466.666666700003</v>
      </c>
      <c r="J193" s="32">
        <v>1.5220700152968059</v>
      </c>
      <c r="K193" s="7"/>
    </row>
    <row r="194" spans="1:11" x14ac:dyDescent="0.3">
      <c r="A194" s="54" t="s">
        <v>120</v>
      </c>
      <c r="B194" s="4" t="s">
        <v>121</v>
      </c>
      <c r="C194" s="56" t="s">
        <v>338</v>
      </c>
      <c r="D194" s="4" t="s">
        <v>339</v>
      </c>
      <c r="E194" s="4">
        <v>34662</v>
      </c>
      <c r="F194" s="5" t="s">
        <v>696</v>
      </c>
      <c r="G194" s="5" t="s">
        <v>697</v>
      </c>
      <c r="H194" s="6">
        <v>40666.666666700003</v>
      </c>
      <c r="I194" s="6">
        <v>40500</v>
      </c>
      <c r="J194" s="32">
        <v>-0.4098360656554112</v>
      </c>
      <c r="K194" s="7"/>
    </row>
    <row r="195" spans="1:11" x14ac:dyDescent="0.3">
      <c r="A195" s="54" t="s">
        <v>120</v>
      </c>
      <c r="B195" s="4" t="s">
        <v>121</v>
      </c>
      <c r="C195" s="56" t="s">
        <v>136</v>
      </c>
      <c r="D195" s="4" t="s">
        <v>137</v>
      </c>
      <c r="E195" s="4">
        <v>34662</v>
      </c>
      <c r="F195" s="5" t="s">
        <v>696</v>
      </c>
      <c r="G195" s="5" t="s">
        <v>697</v>
      </c>
      <c r="H195" s="6">
        <v>42125</v>
      </c>
      <c r="I195" s="6">
        <v>41630</v>
      </c>
      <c r="J195" s="32">
        <v>-1.1750741839762657</v>
      </c>
      <c r="K195" s="7"/>
    </row>
    <row r="196" spans="1:11" x14ac:dyDescent="0.3">
      <c r="A196" s="54" t="s">
        <v>120</v>
      </c>
      <c r="B196" s="4" t="s">
        <v>121</v>
      </c>
      <c r="C196" s="56" t="s">
        <v>309</v>
      </c>
      <c r="D196" s="4" t="s">
        <v>310</v>
      </c>
      <c r="E196" s="4">
        <v>34662</v>
      </c>
      <c r="F196" s="5" t="s">
        <v>696</v>
      </c>
      <c r="G196" s="5" t="s">
        <v>697</v>
      </c>
      <c r="H196" s="6">
        <v>41350</v>
      </c>
      <c r="I196" s="6">
        <v>42225</v>
      </c>
      <c r="J196" s="32">
        <v>2.1160822249093103</v>
      </c>
      <c r="K196" s="7"/>
    </row>
    <row r="197" spans="1:11" x14ac:dyDescent="0.3">
      <c r="A197" s="54" t="s">
        <v>120</v>
      </c>
      <c r="B197" s="4" t="s">
        <v>121</v>
      </c>
      <c r="C197" s="56" t="s">
        <v>138</v>
      </c>
      <c r="D197" s="4" t="s">
        <v>139</v>
      </c>
      <c r="E197" s="4">
        <v>34662</v>
      </c>
      <c r="F197" s="5" t="s">
        <v>696</v>
      </c>
      <c r="G197" s="5" t="s">
        <v>697</v>
      </c>
      <c r="H197" s="6">
        <v>42800</v>
      </c>
      <c r="I197" s="6">
        <v>42800</v>
      </c>
      <c r="J197" s="32">
        <v>0</v>
      </c>
      <c r="K197" s="7"/>
    </row>
    <row r="198" spans="1:11" x14ac:dyDescent="0.3">
      <c r="A198" s="54" t="s">
        <v>154</v>
      </c>
      <c r="B198" s="4" t="s">
        <v>155</v>
      </c>
      <c r="C198" s="56" t="s">
        <v>156</v>
      </c>
      <c r="D198" s="4" t="s">
        <v>157</v>
      </c>
      <c r="E198" s="4">
        <v>34662</v>
      </c>
      <c r="F198" s="5" t="s">
        <v>696</v>
      </c>
      <c r="G198" s="5" t="s">
        <v>697</v>
      </c>
      <c r="H198" s="6">
        <v>48300</v>
      </c>
      <c r="I198" s="6">
        <v>46980</v>
      </c>
      <c r="J198" s="32">
        <v>-2.7329192546583836</v>
      </c>
      <c r="K198" s="7"/>
    </row>
    <row r="199" spans="1:11" x14ac:dyDescent="0.3">
      <c r="A199" s="54" t="s">
        <v>69</v>
      </c>
      <c r="B199" s="4" t="s">
        <v>70</v>
      </c>
      <c r="C199" s="56" t="s">
        <v>162</v>
      </c>
      <c r="D199" s="4" t="s">
        <v>163</v>
      </c>
      <c r="E199" s="4">
        <v>34662</v>
      </c>
      <c r="F199" s="5" t="s">
        <v>696</v>
      </c>
      <c r="G199" s="5" t="s">
        <v>697</v>
      </c>
      <c r="H199" s="6" t="s">
        <v>77</v>
      </c>
      <c r="I199" s="6">
        <v>46000</v>
      </c>
      <c r="J199" s="32" t="s">
        <v>77</v>
      </c>
      <c r="K199" s="7"/>
    </row>
    <row r="200" spans="1:11" x14ac:dyDescent="0.3">
      <c r="A200" s="54" t="s">
        <v>69</v>
      </c>
      <c r="B200" s="4" t="s">
        <v>70</v>
      </c>
      <c r="C200" s="56" t="s">
        <v>164</v>
      </c>
      <c r="D200" s="4" t="s">
        <v>165</v>
      </c>
      <c r="E200" s="4">
        <v>34662</v>
      </c>
      <c r="F200" s="5" t="s">
        <v>696</v>
      </c>
      <c r="G200" s="5" t="s">
        <v>697</v>
      </c>
      <c r="H200" s="6" t="s">
        <v>77</v>
      </c>
      <c r="I200" s="6">
        <v>45000</v>
      </c>
      <c r="J200" s="32" t="s">
        <v>77</v>
      </c>
      <c r="K200" s="7"/>
    </row>
    <row r="201" spans="1:11" x14ac:dyDescent="0.3">
      <c r="A201" s="54" t="s">
        <v>69</v>
      </c>
      <c r="B201" s="4" t="s">
        <v>70</v>
      </c>
      <c r="C201" s="56" t="s">
        <v>180</v>
      </c>
      <c r="D201" s="4" t="s">
        <v>181</v>
      </c>
      <c r="E201" s="4">
        <v>34662</v>
      </c>
      <c r="F201" s="5" t="s">
        <v>696</v>
      </c>
      <c r="G201" s="5" t="s">
        <v>697</v>
      </c>
      <c r="H201" s="6" t="s">
        <v>77</v>
      </c>
      <c r="I201" s="6">
        <v>48000</v>
      </c>
      <c r="J201" s="32" t="s">
        <v>77</v>
      </c>
      <c r="K201" s="7"/>
    </row>
    <row r="202" spans="1:11" x14ac:dyDescent="0.3">
      <c r="A202" s="54" t="s">
        <v>188</v>
      </c>
      <c r="B202" s="4" t="s">
        <v>189</v>
      </c>
      <c r="C202" s="56" t="s">
        <v>190</v>
      </c>
      <c r="D202" s="4" t="s">
        <v>191</v>
      </c>
      <c r="E202" s="4">
        <v>34662</v>
      </c>
      <c r="F202" s="5" t="s">
        <v>696</v>
      </c>
      <c r="G202" s="5" t="s">
        <v>697</v>
      </c>
      <c r="H202" s="6">
        <v>44450</v>
      </c>
      <c r="I202" s="6">
        <v>43666.666666700003</v>
      </c>
      <c r="J202" s="32">
        <v>-1.762279714960624</v>
      </c>
      <c r="K202" s="7"/>
    </row>
    <row r="203" spans="1:11" x14ac:dyDescent="0.3">
      <c r="A203" s="54" t="s">
        <v>188</v>
      </c>
      <c r="B203" s="4" t="s">
        <v>189</v>
      </c>
      <c r="C203" s="56" t="s">
        <v>192</v>
      </c>
      <c r="D203" s="4" t="s">
        <v>193</v>
      </c>
      <c r="E203" s="4">
        <v>34662</v>
      </c>
      <c r="F203" s="5" t="s">
        <v>696</v>
      </c>
      <c r="G203" s="5" t="s">
        <v>697</v>
      </c>
      <c r="H203" s="6">
        <v>42300</v>
      </c>
      <c r="I203" s="6">
        <v>42225</v>
      </c>
      <c r="J203" s="32">
        <v>-0.17730496453900457</v>
      </c>
      <c r="K203" s="7"/>
    </row>
    <row r="204" spans="1:11" x14ac:dyDescent="0.3">
      <c r="A204" s="54" t="s">
        <v>188</v>
      </c>
      <c r="B204" s="4" t="s">
        <v>189</v>
      </c>
      <c r="C204" s="56" t="s">
        <v>194</v>
      </c>
      <c r="D204" s="4" t="s">
        <v>195</v>
      </c>
      <c r="E204" s="4">
        <v>34662</v>
      </c>
      <c r="F204" s="5" t="s">
        <v>696</v>
      </c>
      <c r="G204" s="5" t="s">
        <v>697</v>
      </c>
      <c r="H204" s="6">
        <v>42133.333333299997</v>
      </c>
      <c r="I204" s="6">
        <v>42133.333333299997</v>
      </c>
      <c r="J204" s="32">
        <v>0</v>
      </c>
      <c r="K204" s="7"/>
    </row>
    <row r="205" spans="1:11" x14ac:dyDescent="0.3">
      <c r="A205" s="54" t="s">
        <v>188</v>
      </c>
      <c r="B205" s="4" t="s">
        <v>189</v>
      </c>
      <c r="C205" s="56" t="s">
        <v>196</v>
      </c>
      <c r="D205" s="4" t="s">
        <v>197</v>
      </c>
      <c r="E205" s="4">
        <v>34662</v>
      </c>
      <c r="F205" s="5" t="s">
        <v>696</v>
      </c>
      <c r="G205" s="5" t="s">
        <v>697</v>
      </c>
      <c r="H205" s="6">
        <v>41900</v>
      </c>
      <c r="I205" s="6">
        <v>41900</v>
      </c>
      <c r="J205" s="32">
        <v>0</v>
      </c>
      <c r="K205" s="7"/>
    </row>
    <row r="206" spans="1:11" x14ac:dyDescent="0.3">
      <c r="A206" s="54" t="s">
        <v>188</v>
      </c>
      <c r="B206" s="4" t="s">
        <v>189</v>
      </c>
      <c r="C206" s="56" t="s">
        <v>200</v>
      </c>
      <c r="D206" s="4" t="s">
        <v>201</v>
      </c>
      <c r="E206" s="4">
        <v>34662</v>
      </c>
      <c r="F206" s="5" t="s">
        <v>696</v>
      </c>
      <c r="G206" s="5" t="s">
        <v>697</v>
      </c>
      <c r="H206" s="6">
        <v>42500</v>
      </c>
      <c r="I206" s="6">
        <v>42500</v>
      </c>
      <c r="J206" s="32">
        <v>0</v>
      </c>
      <c r="K206" s="7"/>
    </row>
    <row r="207" spans="1:11" x14ac:dyDescent="0.3">
      <c r="A207" s="54" t="s">
        <v>208</v>
      </c>
      <c r="B207" s="4" t="s">
        <v>209</v>
      </c>
      <c r="C207" s="56" t="s">
        <v>483</v>
      </c>
      <c r="D207" s="4" t="s">
        <v>367</v>
      </c>
      <c r="E207" s="4">
        <v>34662</v>
      </c>
      <c r="F207" s="5" t="s">
        <v>696</v>
      </c>
      <c r="G207" s="5" t="s">
        <v>697</v>
      </c>
      <c r="H207" s="6">
        <v>43000</v>
      </c>
      <c r="I207" s="6">
        <v>43000</v>
      </c>
      <c r="J207" s="32">
        <v>0</v>
      </c>
      <c r="K207" s="7"/>
    </row>
    <row r="208" spans="1:11" x14ac:dyDescent="0.3">
      <c r="A208" s="54" t="s">
        <v>208</v>
      </c>
      <c r="B208" s="4" t="s">
        <v>209</v>
      </c>
      <c r="C208" s="56" t="s">
        <v>484</v>
      </c>
      <c r="D208" s="4" t="s">
        <v>485</v>
      </c>
      <c r="E208" s="4">
        <v>34662</v>
      </c>
      <c r="F208" s="5" t="s">
        <v>696</v>
      </c>
      <c r="G208" s="5" t="s">
        <v>697</v>
      </c>
      <c r="H208" s="6">
        <v>42900</v>
      </c>
      <c r="I208" s="6">
        <v>47900</v>
      </c>
      <c r="J208" s="32">
        <v>11.655011655011659</v>
      </c>
      <c r="K208" s="7"/>
    </row>
    <row r="209" spans="1:11" x14ac:dyDescent="0.3">
      <c r="A209" s="54" t="s">
        <v>208</v>
      </c>
      <c r="B209" s="4" t="s">
        <v>209</v>
      </c>
      <c r="C209" s="56" t="s">
        <v>448</v>
      </c>
      <c r="D209" s="4" t="s">
        <v>102</v>
      </c>
      <c r="E209" s="4">
        <v>34662</v>
      </c>
      <c r="F209" s="5" t="s">
        <v>696</v>
      </c>
      <c r="G209" s="5" t="s">
        <v>697</v>
      </c>
      <c r="H209" s="6">
        <v>46000</v>
      </c>
      <c r="I209" s="6">
        <v>46000</v>
      </c>
      <c r="J209" s="32">
        <v>0</v>
      </c>
      <c r="K209" s="7"/>
    </row>
    <row r="210" spans="1:11" x14ac:dyDescent="0.3">
      <c r="A210" s="54" t="s">
        <v>208</v>
      </c>
      <c r="B210" s="4" t="s">
        <v>209</v>
      </c>
      <c r="C210" s="56" t="s">
        <v>210</v>
      </c>
      <c r="D210" s="4" t="s">
        <v>211</v>
      </c>
      <c r="E210" s="4">
        <v>34662</v>
      </c>
      <c r="F210" s="5" t="s">
        <v>696</v>
      </c>
      <c r="G210" s="5" t="s">
        <v>697</v>
      </c>
      <c r="H210" s="6">
        <v>44280</v>
      </c>
      <c r="I210" s="6">
        <v>44575</v>
      </c>
      <c r="J210" s="32">
        <v>0.6662149954832941</v>
      </c>
      <c r="K210" s="7"/>
    </row>
    <row r="211" spans="1:11" x14ac:dyDescent="0.3">
      <c r="A211" s="54" t="s">
        <v>212</v>
      </c>
      <c r="B211" s="4" t="s">
        <v>213</v>
      </c>
      <c r="C211" s="56" t="s">
        <v>286</v>
      </c>
      <c r="D211" s="4" t="s">
        <v>287</v>
      </c>
      <c r="E211" s="4">
        <v>34662</v>
      </c>
      <c r="F211" s="5" t="s">
        <v>696</v>
      </c>
      <c r="G211" s="5" t="s">
        <v>697</v>
      </c>
      <c r="H211" s="6">
        <v>39000</v>
      </c>
      <c r="I211" s="6">
        <v>38000</v>
      </c>
      <c r="J211" s="32">
        <v>-2.5641025641025661</v>
      </c>
      <c r="K211" s="7"/>
    </row>
    <row r="212" spans="1:11" x14ac:dyDescent="0.3">
      <c r="A212" s="54" t="s">
        <v>340</v>
      </c>
      <c r="B212" s="4" t="s">
        <v>341</v>
      </c>
      <c r="C212" s="56" t="s">
        <v>342</v>
      </c>
      <c r="D212" s="4" t="s">
        <v>343</v>
      </c>
      <c r="E212" s="4">
        <v>34662</v>
      </c>
      <c r="F212" s="5" t="s">
        <v>696</v>
      </c>
      <c r="G212" s="5" t="s">
        <v>697</v>
      </c>
      <c r="H212" s="6">
        <v>42566.666666700003</v>
      </c>
      <c r="I212" s="6">
        <v>42566.666666700003</v>
      </c>
      <c r="J212" s="32">
        <v>0</v>
      </c>
      <c r="K212" s="7"/>
    </row>
    <row r="213" spans="1:11" x14ac:dyDescent="0.3">
      <c r="A213" s="54" t="s">
        <v>216</v>
      </c>
      <c r="B213" s="4" t="s">
        <v>217</v>
      </c>
      <c r="C213" s="56" t="s">
        <v>325</v>
      </c>
      <c r="D213" s="4" t="s">
        <v>326</v>
      </c>
      <c r="E213" s="4">
        <v>34662</v>
      </c>
      <c r="F213" s="5" t="s">
        <v>696</v>
      </c>
      <c r="G213" s="5" t="s">
        <v>697</v>
      </c>
      <c r="H213" s="6">
        <v>41725</v>
      </c>
      <c r="I213" s="6">
        <v>41750</v>
      </c>
      <c r="J213" s="32">
        <v>5.9916117435587779E-2</v>
      </c>
      <c r="K213" s="7"/>
    </row>
    <row r="214" spans="1:11" x14ac:dyDescent="0.3">
      <c r="A214" s="54" t="s">
        <v>220</v>
      </c>
      <c r="B214" s="4" t="s">
        <v>221</v>
      </c>
      <c r="C214" s="56" t="s">
        <v>224</v>
      </c>
      <c r="D214" s="4" t="s">
        <v>225</v>
      </c>
      <c r="E214" s="4">
        <v>34662</v>
      </c>
      <c r="F214" s="5" t="s">
        <v>696</v>
      </c>
      <c r="G214" s="5" t="s">
        <v>697</v>
      </c>
      <c r="H214" s="6">
        <v>43387.5</v>
      </c>
      <c r="I214" s="6">
        <v>43662.5</v>
      </c>
      <c r="J214" s="32">
        <v>0.6338231057332111</v>
      </c>
      <c r="K214" s="7"/>
    </row>
    <row r="215" spans="1:11" x14ac:dyDescent="0.3">
      <c r="A215" s="54" t="s">
        <v>220</v>
      </c>
      <c r="B215" s="4" t="s">
        <v>221</v>
      </c>
      <c r="C215" s="56" t="s">
        <v>228</v>
      </c>
      <c r="D215" s="4" t="s">
        <v>229</v>
      </c>
      <c r="E215" s="4">
        <v>34662</v>
      </c>
      <c r="F215" s="5" t="s">
        <v>696</v>
      </c>
      <c r="G215" s="5" t="s">
        <v>697</v>
      </c>
      <c r="H215" s="6">
        <v>43225</v>
      </c>
      <c r="I215" s="6">
        <v>43275</v>
      </c>
      <c r="J215" s="32">
        <v>0.11567379988433046</v>
      </c>
      <c r="K215" s="7"/>
    </row>
    <row r="216" spans="1:11" x14ac:dyDescent="0.3">
      <c r="A216" s="54" t="s">
        <v>232</v>
      </c>
      <c r="B216" s="4" t="s">
        <v>233</v>
      </c>
      <c r="C216" s="56" t="s">
        <v>234</v>
      </c>
      <c r="D216" s="4" t="s">
        <v>235</v>
      </c>
      <c r="E216" s="4">
        <v>34662</v>
      </c>
      <c r="F216" s="5" t="s">
        <v>696</v>
      </c>
      <c r="G216" s="5" t="s">
        <v>697</v>
      </c>
      <c r="H216" s="6">
        <v>41000</v>
      </c>
      <c r="I216" s="6">
        <v>41500</v>
      </c>
      <c r="J216" s="32">
        <v>1.2195121951219523</v>
      </c>
      <c r="K216" s="7"/>
    </row>
    <row r="217" spans="1:11" x14ac:dyDescent="0.3">
      <c r="A217" s="54" t="s">
        <v>232</v>
      </c>
      <c r="B217" s="4" t="s">
        <v>233</v>
      </c>
      <c r="C217" s="56" t="s">
        <v>424</v>
      </c>
      <c r="D217" s="4" t="s">
        <v>425</v>
      </c>
      <c r="E217" s="4">
        <v>34662</v>
      </c>
      <c r="F217" s="5" t="s">
        <v>696</v>
      </c>
      <c r="G217" s="5" t="s">
        <v>697</v>
      </c>
      <c r="H217" s="6">
        <v>44650</v>
      </c>
      <c r="I217" s="6">
        <v>44650</v>
      </c>
      <c r="J217" s="32">
        <v>0</v>
      </c>
      <c r="K217" s="7"/>
    </row>
    <row r="218" spans="1:11" x14ac:dyDescent="0.3">
      <c r="A218" s="54" t="s">
        <v>232</v>
      </c>
      <c r="B218" s="4" t="s">
        <v>233</v>
      </c>
      <c r="C218" s="56" t="s">
        <v>292</v>
      </c>
      <c r="D218" s="4" t="s">
        <v>293</v>
      </c>
      <c r="E218" s="4">
        <v>34662</v>
      </c>
      <c r="F218" s="5" t="s">
        <v>696</v>
      </c>
      <c r="G218" s="5" t="s">
        <v>697</v>
      </c>
      <c r="H218" s="6">
        <v>43533.333333299997</v>
      </c>
      <c r="I218" s="6">
        <v>43866.666666700003</v>
      </c>
      <c r="J218" s="32">
        <v>0.7656967842272433</v>
      </c>
      <c r="K218" s="7"/>
    </row>
    <row r="219" spans="1:11" x14ac:dyDescent="0.3">
      <c r="A219" s="54" t="s">
        <v>232</v>
      </c>
      <c r="B219" s="4" t="s">
        <v>233</v>
      </c>
      <c r="C219" s="56" t="s">
        <v>372</v>
      </c>
      <c r="D219" s="4" t="s">
        <v>373</v>
      </c>
      <c r="E219" s="4">
        <v>34662</v>
      </c>
      <c r="F219" s="5" t="s">
        <v>696</v>
      </c>
      <c r="G219" s="5" t="s">
        <v>697</v>
      </c>
      <c r="H219" s="6">
        <v>44000</v>
      </c>
      <c r="I219" s="6">
        <v>42666.666666700003</v>
      </c>
      <c r="J219" s="32">
        <v>-3.030303030227266</v>
      </c>
      <c r="K219" s="7"/>
    </row>
    <row r="220" spans="1:11" x14ac:dyDescent="0.3">
      <c r="A220" s="54" t="s">
        <v>78</v>
      </c>
      <c r="B220" s="4" t="s">
        <v>79</v>
      </c>
      <c r="C220" s="56" t="s">
        <v>243</v>
      </c>
      <c r="D220" s="4" t="s">
        <v>244</v>
      </c>
      <c r="E220" s="4">
        <v>34662</v>
      </c>
      <c r="F220" s="5" t="s">
        <v>696</v>
      </c>
      <c r="G220" s="5" t="s">
        <v>697</v>
      </c>
      <c r="H220" s="6">
        <v>43250</v>
      </c>
      <c r="I220" s="6">
        <v>42250</v>
      </c>
      <c r="J220" s="32">
        <v>-2.3121387283236983</v>
      </c>
      <c r="K220" s="7"/>
    </row>
    <row r="221" spans="1:11" x14ac:dyDescent="0.3">
      <c r="A221" s="54" t="s">
        <v>78</v>
      </c>
      <c r="B221" s="4" t="s">
        <v>79</v>
      </c>
      <c r="C221" s="56" t="s">
        <v>83</v>
      </c>
      <c r="D221" s="4" t="s">
        <v>84</v>
      </c>
      <c r="E221" s="4">
        <v>34662</v>
      </c>
      <c r="F221" s="5" t="s">
        <v>696</v>
      </c>
      <c r="G221" s="5" t="s">
        <v>697</v>
      </c>
      <c r="H221" s="6">
        <v>44275</v>
      </c>
      <c r="I221" s="6">
        <v>44275</v>
      </c>
      <c r="J221" s="32">
        <v>0</v>
      </c>
      <c r="K221" s="7"/>
    </row>
    <row r="222" spans="1:11" x14ac:dyDescent="0.3">
      <c r="A222" s="54" t="s">
        <v>78</v>
      </c>
      <c r="B222" s="4" t="s">
        <v>79</v>
      </c>
      <c r="C222" s="56" t="s">
        <v>247</v>
      </c>
      <c r="D222" s="4" t="s">
        <v>248</v>
      </c>
      <c r="E222" s="4">
        <v>34662</v>
      </c>
      <c r="F222" s="5" t="s">
        <v>696</v>
      </c>
      <c r="G222" s="5" t="s">
        <v>697</v>
      </c>
      <c r="H222" s="6">
        <v>43333.333333299997</v>
      </c>
      <c r="I222" s="6">
        <v>43500</v>
      </c>
      <c r="J222" s="32">
        <v>0.38461538469261036</v>
      </c>
      <c r="K222" s="7"/>
    </row>
    <row r="223" spans="1:11" x14ac:dyDescent="0.3">
      <c r="A223" s="54" t="s">
        <v>78</v>
      </c>
      <c r="B223" s="4" t="s">
        <v>79</v>
      </c>
      <c r="C223" s="56" t="s">
        <v>251</v>
      </c>
      <c r="D223" s="4" t="s">
        <v>252</v>
      </c>
      <c r="E223" s="4">
        <v>34662</v>
      </c>
      <c r="F223" s="5" t="s">
        <v>696</v>
      </c>
      <c r="G223" s="5" t="s">
        <v>697</v>
      </c>
      <c r="H223" s="6">
        <v>45000</v>
      </c>
      <c r="I223" s="6">
        <v>44000</v>
      </c>
      <c r="J223" s="32">
        <v>-2.2222222222222254</v>
      </c>
      <c r="K223" s="7"/>
    </row>
    <row r="224" spans="1:11" x14ac:dyDescent="0.3">
      <c r="A224" s="54" t="s">
        <v>253</v>
      </c>
      <c r="B224" s="4" t="s">
        <v>254</v>
      </c>
      <c r="C224" s="56" t="s">
        <v>259</v>
      </c>
      <c r="D224" s="4" t="s">
        <v>260</v>
      </c>
      <c r="E224" s="4">
        <v>34662</v>
      </c>
      <c r="F224" s="5" t="s">
        <v>696</v>
      </c>
      <c r="G224" s="5" t="s">
        <v>697</v>
      </c>
      <c r="H224" s="6">
        <v>46000</v>
      </c>
      <c r="I224" s="6">
        <v>42000</v>
      </c>
      <c r="J224" s="32">
        <v>-8.6956521739130483</v>
      </c>
      <c r="K224" s="7"/>
    </row>
    <row r="225" spans="1:11" x14ac:dyDescent="0.3">
      <c r="A225" s="54" t="s">
        <v>253</v>
      </c>
      <c r="B225" s="4" t="s">
        <v>254</v>
      </c>
      <c r="C225" s="56" t="s">
        <v>266</v>
      </c>
      <c r="D225" s="4" t="s">
        <v>267</v>
      </c>
      <c r="E225" s="4">
        <v>34662</v>
      </c>
      <c r="F225" s="5" t="s">
        <v>696</v>
      </c>
      <c r="G225" s="5" t="s">
        <v>697</v>
      </c>
      <c r="H225" s="6">
        <v>45400</v>
      </c>
      <c r="I225" s="6">
        <v>45533.333333299997</v>
      </c>
      <c r="J225" s="32">
        <v>0.29368575616739445</v>
      </c>
      <c r="K225" s="7"/>
    </row>
    <row r="226" spans="1:11" x14ac:dyDescent="0.3">
      <c r="A226" s="54" t="s">
        <v>253</v>
      </c>
      <c r="B226" s="4" t="s">
        <v>254</v>
      </c>
      <c r="C226" s="56" t="s">
        <v>268</v>
      </c>
      <c r="D226" s="4" t="s">
        <v>269</v>
      </c>
      <c r="E226" s="4">
        <v>34662</v>
      </c>
      <c r="F226" s="5" t="s">
        <v>696</v>
      </c>
      <c r="G226" s="5" t="s">
        <v>697</v>
      </c>
      <c r="H226" s="6">
        <v>46500</v>
      </c>
      <c r="I226" s="6">
        <v>45250</v>
      </c>
      <c r="J226" s="32">
        <v>-2.6881720430107503</v>
      </c>
      <c r="K226" s="7"/>
    </row>
    <row r="227" spans="1:11" x14ac:dyDescent="0.3">
      <c r="A227" s="54" t="s">
        <v>253</v>
      </c>
      <c r="B227" s="4" t="s">
        <v>254</v>
      </c>
      <c r="C227" s="56" t="s">
        <v>272</v>
      </c>
      <c r="D227" s="4" t="s">
        <v>273</v>
      </c>
      <c r="E227" s="4">
        <v>34662</v>
      </c>
      <c r="F227" s="5" t="s">
        <v>696</v>
      </c>
      <c r="G227" s="5" t="s">
        <v>697</v>
      </c>
      <c r="H227" s="6">
        <v>44000</v>
      </c>
      <c r="I227" s="6">
        <v>43500</v>
      </c>
      <c r="J227" s="32">
        <v>-1.1363636363636354</v>
      </c>
      <c r="K227" s="7"/>
    </row>
    <row r="228" spans="1:11" x14ac:dyDescent="0.3">
      <c r="A228" s="54" t="s">
        <v>120</v>
      </c>
      <c r="B228" s="4" t="s">
        <v>121</v>
      </c>
      <c r="C228" s="56" t="s">
        <v>130</v>
      </c>
      <c r="D228" s="4" t="s">
        <v>131</v>
      </c>
      <c r="E228" s="4">
        <v>34662</v>
      </c>
      <c r="F228" s="5" t="s">
        <v>696</v>
      </c>
      <c r="G228" s="5" t="s">
        <v>305</v>
      </c>
      <c r="H228" s="6">
        <v>83500</v>
      </c>
      <c r="I228" s="6">
        <v>84400</v>
      </c>
      <c r="J228" s="32">
        <v>1.0778443113772518</v>
      </c>
      <c r="K228" s="7"/>
    </row>
    <row r="229" spans="1:11" x14ac:dyDescent="0.3">
      <c r="A229" s="54" t="s">
        <v>120</v>
      </c>
      <c r="B229" s="4" t="s">
        <v>121</v>
      </c>
      <c r="C229" s="56" t="s">
        <v>138</v>
      </c>
      <c r="D229" s="4" t="s">
        <v>139</v>
      </c>
      <c r="E229" s="4">
        <v>34662</v>
      </c>
      <c r="F229" s="5" t="s">
        <v>696</v>
      </c>
      <c r="G229" s="5" t="s">
        <v>305</v>
      </c>
      <c r="H229" s="6">
        <v>77450</v>
      </c>
      <c r="I229" s="6">
        <v>77450</v>
      </c>
      <c r="J229" s="32">
        <v>0</v>
      </c>
      <c r="K229" s="7"/>
    </row>
    <row r="230" spans="1:11" x14ac:dyDescent="0.3">
      <c r="A230" s="54" t="s">
        <v>154</v>
      </c>
      <c r="B230" s="4" t="s">
        <v>155</v>
      </c>
      <c r="C230" s="56" t="s">
        <v>158</v>
      </c>
      <c r="D230" s="4" t="s">
        <v>159</v>
      </c>
      <c r="E230" s="4">
        <v>34662</v>
      </c>
      <c r="F230" s="5" t="s">
        <v>696</v>
      </c>
      <c r="G230" s="5" t="s">
        <v>305</v>
      </c>
      <c r="H230" s="6">
        <v>87000</v>
      </c>
      <c r="I230" s="6">
        <v>86000</v>
      </c>
      <c r="J230" s="32">
        <v>-1.1494252873563204</v>
      </c>
      <c r="K230" s="7"/>
    </row>
    <row r="231" spans="1:11" x14ac:dyDescent="0.3">
      <c r="A231" s="54" t="s">
        <v>69</v>
      </c>
      <c r="B231" s="4" t="s">
        <v>70</v>
      </c>
      <c r="C231" s="56" t="s">
        <v>162</v>
      </c>
      <c r="D231" s="4" t="s">
        <v>163</v>
      </c>
      <c r="E231" s="4">
        <v>34662</v>
      </c>
      <c r="F231" s="5" t="s">
        <v>696</v>
      </c>
      <c r="G231" s="5" t="s">
        <v>305</v>
      </c>
      <c r="H231" s="6" t="s">
        <v>77</v>
      </c>
      <c r="I231" s="6">
        <v>85666.666666699995</v>
      </c>
      <c r="J231" s="32" t="s">
        <v>77</v>
      </c>
      <c r="K231" s="7"/>
    </row>
    <row r="232" spans="1:11" x14ac:dyDescent="0.3">
      <c r="A232" s="54" t="s">
        <v>69</v>
      </c>
      <c r="B232" s="4" t="s">
        <v>70</v>
      </c>
      <c r="C232" s="56" t="s">
        <v>164</v>
      </c>
      <c r="D232" s="4" t="s">
        <v>165</v>
      </c>
      <c r="E232" s="4">
        <v>34662</v>
      </c>
      <c r="F232" s="5" t="s">
        <v>696</v>
      </c>
      <c r="G232" s="5" t="s">
        <v>305</v>
      </c>
      <c r="H232" s="6" t="s">
        <v>77</v>
      </c>
      <c r="I232" s="6">
        <v>85500</v>
      </c>
      <c r="J232" s="32" t="s">
        <v>77</v>
      </c>
      <c r="K232" s="7"/>
    </row>
    <row r="233" spans="1:11" x14ac:dyDescent="0.3">
      <c r="A233" s="54" t="s">
        <v>188</v>
      </c>
      <c r="B233" s="4" t="s">
        <v>189</v>
      </c>
      <c r="C233" s="56" t="s">
        <v>190</v>
      </c>
      <c r="D233" s="4" t="s">
        <v>191</v>
      </c>
      <c r="E233" s="4">
        <v>34662</v>
      </c>
      <c r="F233" s="5" t="s">
        <v>698</v>
      </c>
      <c r="G233" s="5" t="s">
        <v>74</v>
      </c>
      <c r="H233" s="6">
        <v>290866.66666669998</v>
      </c>
      <c r="I233" s="6">
        <v>290866.66666669998</v>
      </c>
      <c r="J233" s="32">
        <v>0</v>
      </c>
      <c r="K233" s="7"/>
    </row>
    <row r="234" spans="1:11" x14ac:dyDescent="0.3">
      <c r="A234" s="54" t="s">
        <v>188</v>
      </c>
      <c r="B234" s="4" t="s">
        <v>189</v>
      </c>
      <c r="C234" s="56" t="s">
        <v>192</v>
      </c>
      <c r="D234" s="4" t="s">
        <v>193</v>
      </c>
      <c r="E234" s="4">
        <v>34662</v>
      </c>
      <c r="F234" s="5" t="s">
        <v>698</v>
      </c>
      <c r="G234" s="5" t="s">
        <v>74</v>
      </c>
      <c r="H234" s="6">
        <v>297250</v>
      </c>
      <c r="I234" s="6">
        <v>295000</v>
      </c>
      <c r="J234" s="32">
        <v>-0.7569386038687953</v>
      </c>
      <c r="K234" s="7"/>
    </row>
    <row r="235" spans="1:11" x14ac:dyDescent="0.3">
      <c r="A235" s="54" t="s">
        <v>188</v>
      </c>
      <c r="B235" s="4" t="s">
        <v>189</v>
      </c>
      <c r="C235" s="56" t="s">
        <v>194</v>
      </c>
      <c r="D235" s="4" t="s">
        <v>195</v>
      </c>
      <c r="E235" s="4">
        <v>34662</v>
      </c>
      <c r="F235" s="5" t="s">
        <v>698</v>
      </c>
      <c r="G235" s="5" t="s">
        <v>74</v>
      </c>
      <c r="H235" s="6">
        <v>303600</v>
      </c>
      <c r="I235" s="6">
        <v>291333.33333330002</v>
      </c>
      <c r="J235" s="32">
        <v>-4.0404040404150132</v>
      </c>
      <c r="K235" s="7"/>
    </row>
    <row r="236" spans="1:11" x14ac:dyDescent="0.3">
      <c r="A236" s="54" t="s">
        <v>188</v>
      </c>
      <c r="B236" s="4" t="s">
        <v>189</v>
      </c>
      <c r="C236" s="56" t="s">
        <v>196</v>
      </c>
      <c r="D236" s="4" t="s">
        <v>197</v>
      </c>
      <c r="E236" s="4">
        <v>34662</v>
      </c>
      <c r="F236" s="5" t="s">
        <v>698</v>
      </c>
      <c r="G236" s="5" t="s">
        <v>74</v>
      </c>
      <c r="H236" s="6">
        <v>294600</v>
      </c>
      <c r="I236" s="6">
        <v>295766.66666669998</v>
      </c>
      <c r="J236" s="32">
        <v>0.39601719847250916</v>
      </c>
      <c r="K236" s="7"/>
    </row>
    <row r="237" spans="1:11" x14ac:dyDescent="0.3">
      <c r="A237" s="54" t="s">
        <v>188</v>
      </c>
      <c r="B237" s="4" t="s">
        <v>189</v>
      </c>
      <c r="C237" s="56" t="s">
        <v>200</v>
      </c>
      <c r="D237" s="4" t="s">
        <v>201</v>
      </c>
      <c r="E237" s="4">
        <v>34662</v>
      </c>
      <c r="F237" s="5" t="s">
        <v>698</v>
      </c>
      <c r="G237" s="5" t="s">
        <v>74</v>
      </c>
      <c r="H237" s="6">
        <v>300000</v>
      </c>
      <c r="I237" s="6">
        <v>288750</v>
      </c>
      <c r="J237" s="32">
        <v>-3.7499999999999978</v>
      </c>
      <c r="K237" s="7"/>
    </row>
    <row r="238" spans="1:11" x14ac:dyDescent="0.3">
      <c r="A238" s="54" t="s">
        <v>220</v>
      </c>
      <c r="B238" s="4" t="s">
        <v>221</v>
      </c>
      <c r="C238" s="56" t="s">
        <v>222</v>
      </c>
      <c r="D238" s="4" t="s">
        <v>223</v>
      </c>
      <c r="E238" s="4">
        <v>34662</v>
      </c>
      <c r="F238" s="5" t="s">
        <v>698</v>
      </c>
      <c r="G238" s="5" t="s">
        <v>74</v>
      </c>
      <c r="H238" s="6">
        <v>296000</v>
      </c>
      <c r="I238" s="6">
        <v>295000</v>
      </c>
      <c r="J238" s="32">
        <v>-0.33783783783783994</v>
      </c>
      <c r="K238" s="7"/>
    </row>
    <row r="239" spans="1:11" x14ac:dyDescent="0.3">
      <c r="A239" s="54" t="s">
        <v>188</v>
      </c>
      <c r="B239" s="4" t="s">
        <v>189</v>
      </c>
      <c r="C239" s="56" t="s">
        <v>192</v>
      </c>
      <c r="D239" s="4" t="s">
        <v>193</v>
      </c>
      <c r="E239" s="4">
        <v>34662</v>
      </c>
      <c r="F239" s="5" t="s">
        <v>698</v>
      </c>
      <c r="G239" s="5" t="s">
        <v>305</v>
      </c>
      <c r="H239" s="6">
        <v>87750</v>
      </c>
      <c r="I239" s="6">
        <v>87750</v>
      </c>
      <c r="J239" s="32">
        <v>0</v>
      </c>
      <c r="K239" s="7"/>
    </row>
    <row r="240" spans="1:11" x14ac:dyDescent="0.3">
      <c r="A240" s="54" t="s">
        <v>188</v>
      </c>
      <c r="B240" s="4" t="s">
        <v>189</v>
      </c>
      <c r="C240" s="56" t="s">
        <v>194</v>
      </c>
      <c r="D240" s="4" t="s">
        <v>195</v>
      </c>
      <c r="E240" s="4">
        <v>34662</v>
      </c>
      <c r="F240" s="5" t="s">
        <v>698</v>
      </c>
      <c r="G240" s="5" t="s">
        <v>305</v>
      </c>
      <c r="H240" s="6">
        <v>85975</v>
      </c>
      <c r="I240" s="6">
        <v>85300</v>
      </c>
      <c r="J240" s="32">
        <v>-0.78511195114858712</v>
      </c>
      <c r="K240" s="7"/>
    </row>
    <row r="241" spans="1:11" x14ac:dyDescent="0.3">
      <c r="A241" s="54" t="s">
        <v>188</v>
      </c>
      <c r="B241" s="4" t="s">
        <v>189</v>
      </c>
      <c r="C241" s="56" t="s">
        <v>200</v>
      </c>
      <c r="D241" s="4" t="s">
        <v>201</v>
      </c>
      <c r="E241" s="4">
        <v>34662</v>
      </c>
      <c r="F241" s="5" t="s">
        <v>698</v>
      </c>
      <c r="G241" s="5" t="s">
        <v>305</v>
      </c>
      <c r="H241" s="6">
        <v>85760</v>
      </c>
      <c r="I241" s="6">
        <v>85880</v>
      </c>
      <c r="J241" s="32">
        <v>0.13992537313431974</v>
      </c>
      <c r="K241" s="7"/>
    </row>
    <row r="242" spans="1:11" x14ac:dyDescent="0.3">
      <c r="A242" s="54" t="s">
        <v>120</v>
      </c>
      <c r="B242" s="4" t="s">
        <v>121</v>
      </c>
      <c r="C242" s="56" t="s">
        <v>338</v>
      </c>
      <c r="D242" s="4" t="s">
        <v>339</v>
      </c>
      <c r="E242" s="4">
        <v>34662</v>
      </c>
      <c r="F242" s="5" t="s">
        <v>699</v>
      </c>
      <c r="G242" s="5" t="s">
        <v>305</v>
      </c>
      <c r="H242" s="6">
        <v>43900</v>
      </c>
      <c r="I242" s="6">
        <v>43400</v>
      </c>
      <c r="J242" s="32">
        <v>-1.1389521640091105</v>
      </c>
      <c r="K242" s="7"/>
    </row>
    <row r="243" spans="1:11" x14ac:dyDescent="0.3">
      <c r="A243" s="54" t="s">
        <v>120</v>
      </c>
      <c r="B243" s="4" t="s">
        <v>121</v>
      </c>
      <c r="C243" s="56" t="s">
        <v>309</v>
      </c>
      <c r="D243" s="4" t="s">
        <v>310</v>
      </c>
      <c r="E243" s="4">
        <v>34662</v>
      </c>
      <c r="F243" s="5" t="s">
        <v>699</v>
      </c>
      <c r="G243" s="5" t="s">
        <v>305</v>
      </c>
      <c r="H243" s="6">
        <v>44150</v>
      </c>
      <c r="I243" s="6">
        <v>44075</v>
      </c>
      <c r="J243" s="32">
        <v>-0.16987542468855921</v>
      </c>
      <c r="K243" s="7"/>
    </row>
    <row r="244" spans="1:11" x14ac:dyDescent="0.3">
      <c r="A244" s="54" t="s">
        <v>120</v>
      </c>
      <c r="B244" s="4" t="s">
        <v>121</v>
      </c>
      <c r="C244" s="56" t="s">
        <v>138</v>
      </c>
      <c r="D244" s="4" t="s">
        <v>139</v>
      </c>
      <c r="E244" s="4">
        <v>34662</v>
      </c>
      <c r="F244" s="5" t="s">
        <v>699</v>
      </c>
      <c r="G244" s="5" t="s">
        <v>305</v>
      </c>
      <c r="H244" s="6">
        <v>46000</v>
      </c>
      <c r="I244" s="6">
        <v>45500</v>
      </c>
      <c r="J244" s="32">
        <v>-1.0869565217391353</v>
      </c>
      <c r="K244" s="7"/>
    </row>
    <row r="245" spans="1:11" x14ac:dyDescent="0.3">
      <c r="A245" s="54" t="s">
        <v>69</v>
      </c>
      <c r="B245" s="4" t="s">
        <v>70</v>
      </c>
      <c r="C245" s="56" t="s">
        <v>186</v>
      </c>
      <c r="D245" s="4" t="s">
        <v>187</v>
      </c>
      <c r="E245" s="4">
        <v>34662</v>
      </c>
      <c r="F245" s="5" t="s">
        <v>699</v>
      </c>
      <c r="G245" s="5" t="s">
        <v>305</v>
      </c>
      <c r="H245" s="6">
        <v>43333.333333299997</v>
      </c>
      <c r="I245" s="6">
        <v>43266.666666700003</v>
      </c>
      <c r="J245" s="32">
        <v>-0.15384615369241628</v>
      </c>
      <c r="K245" s="7"/>
    </row>
    <row r="246" spans="1:11" x14ac:dyDescent="0.3">
      <c r="A246" s="54" t="s">
        <v>86</v>
      </c>
      <c r="B246" s="4" t="s">
        <v>87</v>
      </c>
      <c r="C246" s="56" t="s">
        <v>88</v>
      </c>
      <c r="D246" s="4" t="s">
        <v>89</v>
      </c>
      <c r="E246" s="4">
        <v>34662</v>
      </c>
      <c r="F246" s="5" t="s">
        <v>700</v>
      </c>
      <c r="G246" s="5" t="s">
        <v>701</v>
      </c>
      <c r="H246" s="6">
        <v>25541</v>
      </c>
      <c r="I246" s="6">
        <v>25791</v>
      </c>
      <c r="J246" s="32">
        <v>0.97881837046318587</v>
      </c>
      <c r="K246" s="7"/>
    </row>
    <row r="247" spans="1:11" x14ac:dyDescent="0.3">
      <c r="A247" s="54" t="s">
        <v>86</v>
      </c>
      <c r="B247" s="4" t="s">
        <v>87</v>
      </c>
      <c r="C247" s="56" t="s">
        <v>91</v>
      </c>
      <c r="D247" s="4" t="s">
        <v>92</v>
      </c>
      <c r="E247" s="4">
        <v>34662</v>
      </c>
      <c r="F247" s="5" t="s">
        <v>700</v>
      </c>
      <c r="G247" s="5" t="s">
        <v>701</v>
      </c>
      <c r="H247" s="6">
        <v>28500</v>
      </c>
      <c r="I247" s="6">
        <v>28500</v>
      </c>
      <c r="J247" s="32">
        <v>0</v>
      </c>
      <c r="K247" s="7"/>
    </row>
    <row r="248" spans="1:11" x14ac:dyDescent="0.3">
      <c r="A248" s="54" t="s">
        <v>86</v>
      </c>
      <c r="B248" s="4" t="s">
        <v>87</v>
      </c>
      <c r="C248" s="56" t="s">
        <v>93</v>
      </c>
      <c r="D248" s="4" t="s">
        <v>94</v>
      </c>
      <c r="E248" s="4">
        <v>34662</v>
      </c>
      <c r="F248" s="5" t="s">
        <v>700</v>
      </c>
      <c r="G248" s="5" t="s">
        <v>701</v>
      </c>
      <c r="H248" s="6">
        <v>26662.5</v>
      </c>
      <c r="I248" s="6">
        <v>26675</v>
      </c>
      <c r="J248" s="32">
        <v>4.6882325363339916E-2</v>
      </c>
      <c r="K248" s="7"/>
    </row>
    <row r="249" spans="1:11" x14ac:dyDescent="0.3">
      <c r="A249" s="54" t="s">
        <v>86</v>
      </c>
      <c r="B249" s="4" t="s">
        <v>87</v>
      </c>
      <c r="C249" s="56" t="s">
        <v>95</v>
      </c>
      <c r="D249" s="4" t="s">
        <v>96</v>
      </c>
      <c r="E249" s="4">
        <v>34662</v>
      </c>
      <c r="F249" s="5" t="s">
        <v>700</v>
      </c>
      <c r="G249" s="5" t="s">
        <v>701</v>
      </c>
      <c r="H249" s="6">
        <v>25175</v>
      </c>
      <c r="I249" s="6">
        <v>25550</v>
      </c>
      <c r="J249" s="32">
        <v>1.4895729890764597</v>
      </c>
      <c r="K249" s="7"/>
    </row>
    <row r="250" spans="1:11" x14ac:dyDescent="0.3">
      <c r="A250" s="54" t="s">
        <v>86</v>
      </c>
      <c r="B250" s="4" t="s">
        <v>87</v>
      </c>
      <c r="C250" s="56" t="s">
        <v>97</v>
      </c>
      <c r="D250" s="4" t="s">
        <v>98</v>
      </c>
      <c r="E250" s="4">
        <v>34662</v>
      </c>
      <c r="F250" s="5" t="s">
        <v>700</v>
      </c>
      <c r="G250" s="5" t="s">
        <v>701</v>
      </c>
      <c r="H250" s="6">
        <v>26250</v>
      </c>
      <c r="I250" s="6">
        <v>26500</v>
      </c>
      <c r="J250" s="32">
        <v>0.952380952380949</v>
      </c>
      <c r="K250" s="7"/>
    </row>
    <row r="251" spans="1:11" x14ac:dyDescent="0.3">
      <c r="A251" s="54" t="s">
        <v>86</v>
      </c>
      <c r="B251" s="4" t="s">
        <v>87</v>
      </c>
      <c r="C251" s="56" t="s">
        <v>101</v>
      </c>
      <c r="D251" s="4" t="s">
        <v>102</v>
      </c>
      <c r="E251" s="4">
        <v>34662</v>
      </c>
      <c r="F251" s="5" t="s">
        <v>700</v>
      </c>
      <c r="G251" s="5" t="s">
        <v>701</v>
      </c>
      <c r="H251" s="6">
        <v>26666.666666699999</v>
      </c>
      <c r="I251" s="6">
        <v>26666.666666699999</v>
      </c>
      <c r="J251" s="32">
        <v>0</v>
      </c>
      <c r="K251" s="7"/>
    </row>
    <row r="252" spans="1:11" x14ac:dyDescent="0.3">
      <c r="A252" s="54" t="s">
        <v>86</v>
      </c>
      <c r="B252" s="4" t="s">
        <v>87</v>
      </c>
      <c r="C252" s="56" t="s">
        <v>103</v>
      </c>
      <c r="D252" s="4" t="s">
        <v>104</v>
      </c>
      <c r="E252" s="4">
        <v>34662</v>
      </c>
      <c r="F252" s="5" t="s">
        <v>700</v>
      </c>
      <c r="G252" s="5" t="s">
        <v>701</v>
      </c>
      <c r="H252" s="6">
        <v>25127.333333300001</v>
      </c>
      <c r="I252" s="6">
        <v>25127.333333300001</v>
      </c>
      <c r="J252" s="32">
        <v>0</v>
      </c>
      <c r="K252" s="7"/>
    </row>
    <row r="253" spans="1:11" x14ac:dyDescent="0.3">
      <c r="A253" s="54" t="s">
        <v>86</v>
      </c>
      <c r="B253" s="4" t="s">
        <v>87</v>
      </c>
      <c r="C253" s="56" t="s">
        <v>105</v>
      </c>
      <c r="D253" s="4" t="s">
        <v>106</v>
      </c>
      <c r="E253" s="4">
        <v>34662</v>
      </c>
      <c r="F253" s="5" t="s">
        <v>700</v>
      </c>
      <c r="G253" s="5" t="s">
        <v>701</v>
      </c>
      <c r="H253" s="6">
        <v>27138.2</v>
      </c>
      <c r="I253" s="6">
        <v>27168.2</v>
      </c>
      <c r="J253" s="32">
        <v>0.11054528303278133</v>
      </c>
      <c r="K253" s="7"/>
    </row>
    <row r="254" spans="1:11" x14ac:dyDescent="0.3">
      <c r="A254" s="54" t="s">
        <v>86</v>
      </c>
      <c r="B254" s="4" t="s">
        <v>87</v>
      </c>
      <c r="C254" s="56" t="s">
        <v>107</v>
      </c>
      <c r="D254" s="4" t="s">
        <v>108</v>
      </c>
      <c r="E254" s="4">
        <v>34662</v>
      </c>
      <c r="F254" s="5" t="s">
        <v>700</v>
      </c>
      <c r="G254" s="5" t="s">
        <v>701</v>
      </c>
      <c r="H254" s="6">
        <v>23500</v>
      </c>
      <c r="I254" s="6">
        <v>23500</v>
      </c>
      <c r="J254" s="32">
        <v>0</v>
      </c>
      <c r="K254" s="7"/>
    </row>
    <row r="255" spans="1:11" x14ac:dyDescent="0.3">
      <c r="A255" s="54" t="s">
        <v>86</v>
      </c>
      <c r="B255" s="4" t="s">
        <v>87</v>
      </c>
      <c r="C255" s="56" t="s">
        <v>109</v>
      </c>
      <c r="D255" s="4" t="s">
        <v>110</v>
      </c>
      <c r="E255" s="4">
        <v>34662</v>
      </c>
      <c r="F255" s="5" t="s">
        <v>700</v>
      </c>
      <c r="G255" s="5" t="s">
        <v>701</v>
      </c>
      <c r="H255" s="6">
        <v>27473.5</v>
      </c>
      <c r="I255" s="6">
        <v>27168.2</v>
      </c>
      <c r="J255" s="32">
        <v>-1.1112526616557705</v>
      </c>
      <c r="K255" s="7"/>
    </row>
    <row r="256" spans="1:11" x14ac:dyDescent="0.3">
      <c r="A256" s="54" t="s">
        <v>86</v>
      </c>
      <c r="B256" s="4" t="s">
        <v>87</v>
      </c>
      <c r="C256" s="56" t="s">
        <v>111</v>
      </c>
      <c r="D256" s="4" t="s">
        <v>112</v>
      </c>
      <c r="E256" s="4">
        <v>34662</v>
      </c>
      <c r="F256" s="5" t="s">
        <v>700</v>
      </c>
      <c r="G256" s="5" t="s">
        <v>701</v>
      </c>
      <c r="H256" s="6">
        <v>27294</v>
      </c>
      <c r="I256" s="6">
        <v>27266.666666699999</v>
      </c>
      <c r="J256" s="32">
        <v>-0.10014410969444443</v>
      </c>
      <c r="K256" s="7"/>
    </row>
    <row r="257" spans="1:11" x14ac:dyDescent="0.3">
      <c r="A257" s="54" t="s">
        <v>86</v>
      </c>
      <c r="B257" s="4" t="s">
        <v>87</v>
      </c>
      <c r="C257" s="56" t="s">
        <v>113</v>
      </c>
      <c r="D257" s="4" t="s">
        <v>114</v>
      </c>
      <c r="E257" s="4">
        <v>34662</v>
      </c>
      <c r="F257" s="5" t="s">
        <v>700</v>
      </c>
      <c r="G257" s="5" t="s">
        <v>701</v>
      </c>
      <c r="H257" s="6">
        <v>26320</v>
      </c>
      <c r="I257" s="6">
        <v>26200</v>
      </c>
      <c r="J257" s="32">
        <v>-0.45592705167173397</v>
      </c>
      <c r="K257" s="7"/>
    </row>
    <row r="258" spans="1:11" x14ac:dyDescent="0.3">
      <c r="A258" s="54" t="s">
        <v>86</v>
      </c>
      <c r="B258" s="4" t="s">
        <v>87</v>
      </c>
      <c r="C258" s="56" t="s">
        <v>284</v>
      </c>
      <c r="D258" s="4" t="s">
        <v>285</v>
      </c>
      <c r="E258" s="4">
        <v>34662</v>
      </c>
      <c r="F258" s="5" t="s">
        <v>700</v>
      </c>
      <c r="G258" s="5" t="s">
        <v>701</v>
      </c>
      <c r="H258" s="6">
        <v>28650</v>
      </c>
      <c r="I258" s="6">
        <v>26850</v>
      </c>
      <c r="J258" s="32">
        <v>-6.2827225130890003</v>
      </c>
      <c r="K258" s="7"/>
    </row>
    <row r="259" spans="1:11" x14ac:dyDescent="0.3">
      <c r="A259" s="54" t="s">
        <v>86</v>
      </c>
      <c r="B259" s="4" t="s">
        <v>87</v>
      </c>
      <c r="C259" s="56" t="s">
        <v>115</v>
      </c>
      <c r="D259" s="4" t="s">
        <v>116</v>
      </c>
      <c r="E259" s="4">
        <v>34662</v>
      </c>
      <c r="F259" s="5" t="s">
        <v>700</v>
      </c>
      <c r="G259" s="5" t="s">
        <v>701</v>
      </c>
      <c r="H259" s="6">
        <v>25410.666666699999</v>
      </c>
      <c r="I259" s="6">
        <v>25676.400000000001</v>
      </c>
      <c r="J259" s="32">
        <v>1.0457550633578672</v>
      </c>
      <c r="K259" s="7"/>
    </row>
    <row r="260" spans="1:11" x14ac:dyDescent="0.3">
      <c r="A260" s="54" t="s">
        <v>86</v>
      </c>
      <c r="B260" s="4" t="s">
        <v>87</v>
      </c>
      <c r="C260" s="56" t="s">
        <v>414</v>
      </c>
      <c r="D260" s="4" t="s">
        <v>415</v>
      </c>
      <c r="E260" s="4">
        <v>34662</v>
      </c>
      <c r="F260" s="5" t="s">
        <v>700</v>
      </c>
      <c r="G260" s="5" t="s">
        <v>701</v>
      </c>
      <c r="H260" s="6">
        <v>27633.333333300001</v>
      </c>
      <c r="I260" s="6">
        <v>27300</v>
      </c>
      <c r="J260" s="32">
        <v>-1.2062726174924099</v>
      </c>
      <c r="K260" s="7"/>
    </row>
    <row r="261" spans="1:11" x14ac:dyDescent="0.3">
      <c r="A261" s="54" t="s">
        <v>117</v>
      </c>
      <c r="B261" s="4" t="s">
        <v>118</v>
      </c>
      <c r="C261" s="56" t="s">
        <v>119</v>
      </c>
      <c r="D261" s="4" t="s">
        <v>118</v>
      </c>
      <c r="E261" s="4">
        <v>34662</v>
      </c>
      <c r="F261" s="5" t="s">
        <v>700</v>
      </c>
      <c r="G261" s="5" t="s">
        <v>701</v>
      </c>
      <c r="H261" s="6">
        <v>26487.5</v>
      </c>
      <c r="I261" s="6">
        <v>26211.111111099999</v>
      </c>
      <c r="J261" s="32">
        <v>-1.0434691416706054</v>
      </c>
      <c r="K261" s="7"/>
    </row>
    <row r="262" spans="1:11" x14ac:dyDescent="0.3">
      <c r="A262" s="54" t="s">
        <v>120</v>
      </c>
      <c r="B262" s="4" t="s">
        <v>121</v>
      </c>
      <c r="C262" s="56" t="s">
        <v>122</v>
      </c>
      <c r="D262" s="4" t="s">
        <v>123</v>
      </c>
      <c r="E262" s="4">
        <v>34662</v>
      </c>
      <c r="F262" s="5" t="s">
        <v>700</v>
      </c>
      <c r="G262" s="5" t="s">
        <v>701</v>
      </c>
      <c r="H262" s="6">
        <v>24900</v>
      </c>
      <c r="I262" s="6">
        <v>25025</v>
      </c>
      <c r="J262" s="32">
        <v>0.5020080321285203</v>
      </c>
      <c r="K262" s="7"/>
    </row>
    <row r="263" spans="1:11" x14ac:dyDescent="0.3">
      <c r="A263" s="54" t="s">
        <v>120</v>
      </c>
      <c r="B263" s="4" t="s">
        <v>121</v>
      </c>
      <c r="C263" s="56" t="s">
        <v>126</v>
      </c>
      <c r="D263" s="4" t="s">
        <v>127</v>
      </c>
      <c r="E263" s="4">
        <v>34662</v>
      </c>
      <c r="F263" s="5" t="s">
        <v>700</v>
      </c>
      <c r="G263" s="5" t="s">
        <v>701</v>
      </c>
      <c r="H263" s="6">
        <v>25950</v>
      </c>
      <c r="I263" s="6">
        <v>25950</v>
      </c>
      <c r="J263" s="32">
        <v>0</v>
      </c>
      <c r="K263" s="7"/>
    </row>
    <row r="264" spans="1:11" x14ac:dyDescent="0.3">
      <c r="A264" s="54" t="s">
        <v>120</v>
      </c>
      <c r="B264" s="4" t="s">
        <v>121</v>
      </c>
      <c r="C264" s="56" t="s">
        <v>128</v>
      </c>
      <c r="D264" s="4" t="s">
        <v>129</v>
      </c>
      <c r="E264" s="4">
        <v>34662</v>
      </c>
      <c r="F264" s="5" t="s">
        <v>700</v>
      </c>
      <c r="G264" s="5" t="s">
        <v>701</v>
      </c>
      <c r="H264" s="6">
        <v>25500</v>
      </c>
      <c r="I264" s="6">
        <v>25383.333333300001</v>
      </c>
      <c r="J264" s="32">
        <v>-0.45751633999999708</v>
      </c>
      <c r="K264" s="7"/>
    </row>
    <row r="265" spans="1:11" x14ac:dyDescent="0.3">
      <c r="A265" s="54" t="s">
        <v>120</v>
      </c>
      <c r="B265" s="4" t="s">
        <v>121</v>
      </c>
      <c r="C265" s="56" t="s">
        <v>294</v>
      </c>
      <c r="D265" s="4" t="s">
        <v>295</v>
      </c>
      <c r="E265" s="4">
        <v>34662</v>
      </c>
      <c r="F265" s="5" t="s">
        <v>700</v>
      </c>
      <c r="G265" s="5" t="s">
        <v>701</v>
      </c>
      <c r="H265" s="6">
        <v>26850</v>
      </c>
      <c r="I265" s="6">
        <v>26100</v>
      </c>
      <c r="J265" s="32">
        <v>-2.7932960893854775</v>
      </c>
      <c r="K265" s="7"/>
    </row>
    <row r="266" spans="1:11" x14ac:dyDescent="0.3">
      <c r="A266" s="54" t="s">
        <v>120</v>
      </c>
      <c r="B266" s="4" t="s">
        <v>121</v>
      </c>
      <c r="C266" s="56" t="s">
        <v>130</v>
      </c>
      <c r="D266" s="4" t="s">
        <v>131</v>
      </c>
      <c r="E266" s="4">
        <v>34662</v>
      </c>
      <c r="F266" s="5" t="s">
        <v>700</v>
      </c>
      <c r="G266" s="5" t="s">
        <v>701</v>
      </c>
      <c r="H266" s="6">
        <v>25800</v>
      </c>
      <c r="I266" s="6">
        <v>25800</v>
      </c>
      <c r="J266" s="32">
        <v>0</v>
      </c>
      <c r="K266" s="7"/>
    </row>
    <row r="267" spans="1:11" x14ac:dyDescent="0.3">
      <c r="A267" s="54" t="s">
        <v>120</v>
      </c>
      <c r="B267" s="4" t="s">
        <v>121</v>
      </c>
      <c r="C267" s="56" t="s">
        <v>395</v>
      </c>
      <c r="D267" s="4" t="s">
        <v>396</v>
      </c>
      <c r="E267" s="4">
        <v>34662</v>
      </c>
      <c r="F267" s="5" t="s">
        <v>700</v>
      </c>
      <c r="G267" s="5" t="s">
        <v>701</v>
      </c>
      <c r="H267" s="6">
        <v>25133.333333300001</v>
      </c>
      <c r="I267" s="6">
        <v>25133.333333300001</v>
      </c>
      <c r="J267" s="32">
        <v>0</v>
      </c>
      <c r="K267" s="7"/>
    </row>
    <row r="268" spans="1:11" x14ac:dyDescent="0.3">
      <c r="A268" s="54" t="s">
        <v>120</v>
      </c>
      <c r="B268" s="4" t="s">
        <v>121</v>
      </c>
      <c r="C268" s="56" t="s">
        <v>338</v>
      </c>
      <c r="D268" s="4" t="s">
        <v>339</v>
      </c>
      <c r="E268" s="4">
        <v>34662</v>
      </c>
      <c r="F268" s="5" t="s">
        <v>700</v>
      </c>
      <c r="G268" s="5" t="s">
        <v>701</v>
      </c>
      <c r="H268" s="6">
        <v>24125</v>
      </c>
      <c r="I268" s="6">
        <v>24375</v>
      </c>
      <c r="J268" s="32">
        <v>1.0362694300518172</v>
      </c>
      <c r="K268" s="7"/>
    </row>
    <row r="269" spans="1:11" x14ac:dyDescent="0.3">
      <c r="A269" s="54" t="s">
        <v>120</v>
      </c>
      <c r="B269" s="4" t="s">
        <v>121</v>
      </c>
      <c r="C269" s="56" t="s">
        <v>132</v>
      </c>
      <c r="D269" s="4" t="s">
        <v>133</v>
      </c>
      <c r="E269" s="4">
        <v>34662</v>
      </c>
      <c r="F269" s="5" t="s">
        <v>700</v>
      </c>
      <c r="G269" s="5" t="s">
        <v>701</v>
      </c>
      <c r="H269" s="6">
        <v>25525</v>
      </c>
      <c r="I269" s="6">
        <v>25550</v>
      </c>
      <c r="J269" s="32">
        <v>9.7943192948091173E-2</v>
      </c>
      <c r="K269" s="7"/>
    </row>
    <row r="270" spans="1:11" x14ac:dyDescent="0.3">
      <c r="A270" s="54" t="s">
        <v>120</v>
      </c>
      <c r="B270" s="4" t="s">
        <v>121</v>
      </c>
      <c r="C270" s="56" t="s">
        <v>134</v>
      </c>
      <c r="D270" s="4" t="s">
        <v>135</v>
      </c>
      <c r="E270" s="4">
        <v>34662</v>
      </c>
      <c r="F270" s="5" t="s">
        <v>700</v>
      </c>
      <c r="G270" s="5" t="s">
        <v>701</v>
      </c>
      <c r="H270" s="6">
        <v>25433.333333300001</v>
      </c>
      <c r="I270" s="6">
        <v>25000</v>
      </c>
      <c r="J270" s="32">
        <v>-1.7038007862407722</v>
      </c>
      <c r="K270" s="7"/>
    </row>
    <row r="271" spans="1:11" x14ac:dyDescent="0.3">
      <c r="A271" s="54" t="s">
        <v>120</v>
      </c>
      <c r="B271" s="4" t="s">
        <v>121</v>
      </c>
      <c r="C271" s="56" t="s">
        <v>136</v>
      </c>
      <c r="D271" s="4" t="s">
        <v>137</v>
      </c>
      <c r="E271" s="4">
        <v>34662</v>
      </c>
      <c r="F271" s="5" t="s">
        <v>700</v>
      </c>
      <c r="G271" s="5" t="s">
        <v>701</v>
      </c>
      <c r="H271" s="6">
        <v>25125</v>
      </c>
      <c r="I271" s="6">
        <v>25520</v>
      </c>
      <c r="J271" s="32">
        <v>1.5721393034825892</v>
      </c>
      <c r="K271" s="7"/>
    </row>
    <row r="272" spans="1:11" x14ac:dyDescent="0.3">
      <c r="A272" s="54" t="s">
        <v>120</v>
      </c>
      <c r="B272" s="4" t="s">
        <v>121</v>
      </c>
      <c r="C272" s="56" t="s">
        <v>309</v>
      </c>
      <c r="D272" s="4" t="s">
        <v>310</v>
      </c>
      <c r="E272" s="4">
        <v>34662</v>
      </c>
      <c r="F272" s="5" t="s">
        <v>700</v>
      </c>
      <c r="G272" s="5" t="s">
        <v>701</v>
      </c>
      <c r="H272" s="6">
        <v>25100</v>
      </c>
      <c r="I272" s="6">
        <v>25225</v>
      </c>
      <c r="J272" s="32">
        <v>0.4980079681274896</v>
      </c>
      <c r="K272" s="7"/>
    </row>
    <row r="273" spans="1:11" x14ac:dyDescent="0.3">
      <c r="A273" s="54" t="s">
        <v>120</v>
      </c>
      <c r="B273" s="4" t="s">
        <v>121</v>
      </c>
      <c r="C273" s="56" t="s">
        <v>296</v>
      </c>
      <c r="D273" s="4" t="s">
        <v>297</v>
      </c>
      <c r="E273" s="4">
        <v>34662</v>
      </c>
      <c r="F273" s="5" t="s">
        <v>700</v>
      </c>
      <c r="G273" s="5" t="s">
        <v>701</v>
      </c>
      <c r="H273" s="6">
        <v>25200</v>
      </c>
      <c r="I273" s="6">
        <v>25450</v>
      </c>
      <c r="J273" s="32">
        <v>0.99206349206348854</v>
      </c>
      <c r="K273" s="7"/>
    </row>
    <row r="274" spans="1:11" x14ac:dyDescent="0.3">
      <c r="A274" s="54" t="s">
        <v>120</v>
      </c>
      <c r="B274" s="4" t="s">
        <v>121</v>
      </c>
      <c r="C274" s="56" t="s">
        <v>138</v>
      </c>
      <c r="D274" s="4" t="s">
        <v>139</v>
      </c>
      <c r="E274" s="4">
        <v>34662</v>
      </c>
      <c r="F274" s="5" t="s">
        <v>700</v>
      </c>
      <c r="G274" s="5" t="s">
        <v>701</v>
      </c>
      <c r="H274" s="6">
        <v>25340</v>
      </c>
      <c r="I274" s="6">
        <v>25040</v>
      </c>
      <c r="J274" s="32">
        <v>-1.1838989739542227</v>
      </c>
      <c r="K274" s="7"/>
    </row>
    <row r="275" spans="1:11" x14ac:dyDescent="0.3">
      <c r="A275" s="54" t="s">
        <v>120</v>
      </c>
      <c r="B275" s="4" t="s">
        <v>121</v>
      </c>
      <c r="C275" s="56" t="s">
        <v>298</v>
      </c>
      <c r="D275" s="4" t="s">
        <v>299</v>
      </c>
      <c r="E275" s="4">
        <v>34662</v>
      </c>
      <c r="F275" s="5" t="s">
        <v>700</v>
      </c>
      <c r="G275" s="5" t="s">
        <v>701</v>
      </c>
      <c r="H275" s="6">
        <v>24800</v>
      </c>
      <c r="I275" s="6">
        <v>24800</v>
      </c>
      <c r="J275" s="32">
        <v>0</v>
      </c>
      <c r="K275" s="7"/>
    </row>
    <row r="276" spans="1:11" x14ac:dyDescent="0.3">
      <c r="A276" s="54" t="s">
        <v>120</v>
      </c>
      <c r="B276" s="4" t="s">
        <v>121</v>
      </c>
      <c r="C276" s="56" t="s">
        <v>140</v>
      </c>
      <c r="D276" s="4" t="s">
        <v>141</v>
      </c>
      <c r="E276" s="4">
        <v>34662</v>
      </c>
      <c r="F276" s="5" t="s">
        <v>700</v>
      </c>
      <c r="G276" s="5" t="s">
        <v>701</v>
      </c>
      <c r="H276" s="6">
        <v>24960</v>
      </c>
      <c r="I276" s="6">
        <v>24640</v>
      </c>
      <c r="J276" s="32">
        <v>-1.2820512820512775</v>
      </c>
      <c r="K276" s="7"/>
    </row>
    <row r="277" spans="1:11" x14ac:dyDescent="0.3">
      <c r="A277" s="54" t="s">
        <v>142</v>
      </c>
      <c r="B277" s="4" t="s">
        <v>143</v>
      </c>
      <c r="C277" s="56" t="s">
        <v>144</v>
      </c>
      <c r="D277" s="4" t="s">
        <v>145</v>
      </c>
      <c r="E277" s="4">
        <v>34662</v>
      </c>
      <c r="F277" s="5" t="s">
        <v>700</v>
      </c>
      <c r="G277" s="5" t="s">
        <v>701</v>
      </c>
      <c r="H277" s="6">
        <v>25500</v>
      </c>
      <c r="I277" s="6">
        <v>25500</v>
      </c>
      <c r="J277" s="32">
        <v>0</v>
      </c>
      <c r="K277" s="7"/>
    </row>
    <row r="278" spans="1:11" x14ac:dyDescent="0.3">
      <c r="A278" s="54" t="s">
        <v>142</v>
      </c>
      <c r="B278" s="4" t="s">
        <v>143</v>
      </c>
      <c r="C278" s="56" t="s">
        <v>146</v>
      </c>
      <c r="D278" s="4" t="s">
        <v>147</v>
      </c>
      <c r="E278" s="4">
        <v>34662</v>
      </c>
      <c r="F278" s="5" t="s">
        <v>700</v>
      </c>
      <c r="G278" s="5" t="s">
        <v>701</v>
      </c>
      <c r="H278" s="6">
        <v>27075</v>
      </c>
      <c r="I278" s="6">
        <v>26639.5</v>
      </c>
      <c r="J278" s="32">
        <v>-1.6084949215143141</v>
      </c>
      <c r="K278" s="7"/>
    </row>
    <row r="279" spans="1:11" x14ac:dyDescent="0.3">
      <c r="A279" s="54" t="s">
        <v>142</v>
      </c>
      <c r="B279" s="4" t="s">
        <v>143</v>
      </c>
      <c r="C279" s="56" t="s">
        <v>148</v>
      </c>
      <c r="D279" s="4" t="s">
        <v>149</v>
      </c>
      <c r="E279" s="4">
        <v>34662</v>
      </c>
      <c r="F279" s="5" t="s">
        <v>700</v>
      </c>
      <c r="G279" s="5" t="s">
        <v>701</v>
      </c>
      <c r="H279" s="6">
        <v>26100</v>
      </c>
      <c r="I279" s="6">
        <v>26119.333333300001</v>
      </c>
      <c r="J279" s="32">
        <v>7.4074073946372998E-2</v>
      </c>
      <c r="K279" s="7"/>
    </row>
    <row r="280" spans="1:11" x14ac:dyDescent="0.3">
      <c r="A280" s="54" t="s">
        <v>142</v>
      </c>
      <c r="B280" s="4" t="s">
        <v>143</v>
      </c>
      <c r="C280" s="56" t="s">
        <v>150</v>
      </c>
      <c r="D280" s="4" t="s">
        <v>151</v>
      </c>
      <c r="E280" s="4">
        <v>34662</v>
      </c>
      <c r="F280" s="5" t="s">
        <v>700</v>
      </c>
      <c r="G280" s="5" t="s">
        <v>701</v>
      </c>
      <c r="H280" s="6">
        <v>26625</v>
      </c>
      <c r="I280" s="6">
        <v>26975</v>
      </c>
      <c r="J280" s="32">
        <v>1.3145539906103343</v>
      </c>
      <c r="K280" s="7"/>
    </row>
    <row r="281" spans="1:11" x14ac:dyDescent="0.3">
      <c r="A281" s="54" t="s">
        <v>142</v>
      </c>
      <c r="B281" s="4" t="s">
        <v>143</v>
      </c>
      <c r="C281" s="56" t="s">
        <v>313</v>
      </c>
      <c r="D281" s="4" t="s">
        <v>314</v>
      </c>
      <c r="E281" s="4">
        <v>34662</v>
      </c>
      <c r="F281" s="5" t="s">
        <v>700</v>
      </c>
      <c r="G281" s="5" t="s">
        <v>701</v>
      </c>
      <c r="H281" s="6" t="s">
        <v>77</v>
      </c>
      <c r="I281" s="6">
        <v>25900</v>
      </c>
      <c r="J281" s="32" t="s">
        <v>77</v>
      </c>
      <c r="K281" s="7"/>
    </row>
    <row r="282" spans="1:11" x14ac:dyDescent="0.3">
      <c r="A282" s="54" t="s">
        <v>142</v>
      </c>
      <c r="B282" s="4" t="s">
        <v>143</v>
      </c>
      <c r="C282" s="56" t="s">
        <v>315</v>
      </c>
      <c r="D282" s="4" t="s">
        <v>316</v>
      </c>
      <c r="E282" s="4">
        <v>34662</v>
      </c>
      <c r="F282" s="5" t="s">
        <v>700</v>
      </c>
      <c r="G282" s="5" t="s">
        <v>701</v>
      </c>
      <c r="H282" s="6">
        <v>25950</v>
      </c>
      <c r="I282" s="6">
        <v>25350</v>
      </c>
      <c r="J282" s="32">
        <v>-2.3121387283236983</v>
      </c>
      <c r="K282" s="7"/>
    </row>
    <row r="283" spans="1:11" x14ac:dyDescent="0.3">
      <c r="A283" s="54" t="s">
        <v>142</v>
      </c>
      <c r="B283" s="4" t="s">
        <v>143</v>
      </c>
      <c r="C283" s="56" t="s">
        <v>152</v>
      </c>
      <c r="D283" s="4" t="s">
        <v>153</v>
      </c>
      <c r="E283" s="4">
        <v>34662</v>
      </c>
      <c r="F283" s="5" t="s">
        <v>700</v>
      </c>
      <c r="G283" s="5" t="s">
        <v>701</v>
      </c>
      <c r="H283" s="6">
        <v>26100</v>
      </c>
      <c r="I283" s="6">
        <v>25433.333333300001</v>
      </c>
      <c r="J283" s="32">
        <v>-2.5542784164750976</v>
      </c>
      <c r="K283" s="7"/>
    </row>
    <row r="284" spans="1:11" x14ac:dyDescent="0.3">
      <c r="A284" s="54" t="s">
        <v>381</v>
      </c>
      <c r="B284" s="4" t="s">
        <v>382</v>
      </c>
      <c r="C284" s="56" t="s">
        <v>385</v>
      </c>
      <c r="D284" s="4" t="s">
        <v>386</v>
      </c>
      <c r="E284" s="4">
        <v>34662</v>
      </c>
      <c r="F284" s="5" t="s">
        <v>700</v>
      </c>
      <c r="G284" s="5" t="s">
        <v>701</v>
      </c>
      <c r="H284" s="6">
        <v>26000</v>
      </c>
      <c r="I284" s="6">
        <v>26000</v>
      </c>
      <c r="J284" s="32">
        <v>0</v>
      </c>
      <c r="K284" s="7"/>
    </row>
    <row r="285" spans="1:11" x14ac:dyDescent="0.3">
      <c r="A285" s="54" t="s">
        <v>442</v>
      </c>
      <c r="B285" s="4" t="s">
        <v>443</v>
      </c>
      <c r="C285" s="56" t="s">
        <v>444</v>
      </c>
      <c r="D285" s="4" t="s">
        <v>445</v>
      </c>
      <c r="E285" s="4">
        <v>34662</v>
      </c>
      <c r="F285" s="5" t="s">
        <v>700</v>
      </c>
      <c r="G285" s="5" t="s">
        <v>701</v>
      </c>
      <c r="H285" s="6">
        <v>26723.333333300001</v>
      </c>
      <c r="I285" s="6">
        <v>26856.666666699999</v>
      </c>
      <c r="J285" s="32">
        <v>0.49893975327490736</v>
      </c>
      <c r="K285" s="7"/>
    </row>
    <row r="286" spans="1:11" x14ac:dyDescent="0.3">
      <c r="A286" s="54" t="s">
        <v>154</v>
      </c>
      <c r="B286" s="4" t="s">
        <v>155</v>
      </c>
      <c r="C286" s="56" t="s">
        <v>156</v>
      </c>
      <c r="D286" s="4" t="s">
        <v>157</v>
      </c>
      <c r="E286" s="4">
        <v>34662</v>
      </c>
      <c r="F286" s="5" t="s">
        <v>700</v>
      </c>
      <c r="G286" s="5" t="s">
        <v>701</v>
      </c>
      <c r="H286" s="6">
        <v>27500</v>
      </c>
      <c r="I286" s="6">
        <v>27250</v>
      </c>
      <c r="J286" s="32">
        <v>-0.90909090909090384</v>
      </c>
      <c r="K286" s="7"/>
    </row>
    <row r="287" spans="1:11" x14ac:dyDescent="0.3">
      <c r="A287" s="54" t="s">
        <v>154</v>
      </c>
      <c r="B287" s="4" t="s">
        <v>155</v>
      </c>
      <c r="C287" s="56" t="s">
        <v>317</v>
      </c>
      <c r="D287" s="4" t="s">
        <v>318</v>
      </c>
      <c r="E287" s="4">
        <v>34662</v>
      </c>
      <c r="F287" s="5" t="s">
        <v>700</v>
      </c>
      <c r="G287" s="5" t="s">
        <v>701</v>
      </c>
      <c r="H287" s="6">
        <v>28333.333333300001</v>
      </c>
      <c r="I287" s="6">
        <v>28000</v>
      </c>
      <c r="J287" s="32">
        <v>-1.1764705881190385</v>
      </c>
      <c r="K287" s="7"/>
    </row>
    <row r="288" spans="1:11" x14ac:dyDescent="0.3">
      <c r="A288" s="54" t="s">
        <v>154</v>
      </c>
      <c r="B288" s="4" t="s">
        <v>155</v>
      </c>
      <c r="C288" s="56" t="s">
        <v>158</v>
      </c>
      <c r="D288" s="4" t="s">
        <v>159</v>
      </c>
      <c r="E288" s="4">
        <v>34662</v>
      </c>
      <c r="F288" s="5" t="s">
        <v>700</v>
      </c>
      <c r="G288" s="5" t="s">
        <v>701</v>
      </c>
      <c r="H288" s="6">
        <v>26733.333333300001</v>
      </c>
      <c r="I288" s="6">
        <v>26733.333333300001</v>
      </c>
      <c r="J288" s="32">
        <v>0</v>
      </c>
      <c r="K288" s="7"/>
    </row>
    <row r="289" spans="1:11" x14ac:dyDescent="0.3">
      <c r="A289" s="54" t="s">
        <v>154</v>
      </c>
      <c r="B289" s="4" t="s">
        <v>155</v>
      </c>
      <c r="C289" s="56" t="s">
        <v>319</v>
      </c>
      <c r="D289" s="4" t="s">
        <v>320</v>
      </c>
      <c r="E289" s="4">
        <v>34662</v>
      </c>
      <c r="F289" s="5" t="s">
        <v>700</v>
      </c>
      <c r="G289" s="5" t="s">
        <v>701</v>
      </c>
      <c r="H289" s="6">
        <v>28250</v>
      </c>
      <c r="I289" s="6">
        <v>28000</v>
      </c>
      <c r="J289" s="32">
        <v>-0.88495575221239076</v>
      </c>
      <c r="K289" s="7"/>
    </row>
    <row r="290" spans="1:11" x14ac:dyDescent="0.3">
      <c r="A290" s="54" t="s">
        <v>69</v>
      </c>
      <c r="B290" s="4" t="s">
        <v>70</v>
      </c>
      <c r="C290" s="56" t="s">
        <v>160</v>
      </c>
      <c r="D290" s="4" t="s">
        <v>161</v>
      </c>
      <c r="E290" s="4">
        <v>34662</v>
      </c>
      <c r="F290" s="5" t="s">
        <v>700</v>
      </c>
      <c r="G290" s="5" t="s">
        <v>701</v>
      </c>
      <c r="H290" s="6">
        <v>26950</v>
      </c>
      <c r="I290" s="6">
        <v>26500</v>
      </c>
      <c r="J290" s="32">
        <v>-1.6697588126159513</v>
      </c>
      <c r="K290" s="7"/>
    </row>
    <row r="291" spans="1:11" x14ac:dyDescent="0.3">
      <c r="A291" s="54" t="s">
        <v>69</v>
      </c>
      <c r="B291" s="4" t="s">
        <v>70</v>
      </c>
      <c r="C291" s="56" t="s">
        <v>162</v>
      </c>
      <c r="D291" s="4" t="s">
        <v>163</v>
      </c>
      <c r="E291" s="4">
        <v>34662</v>
      </c>
      <c r="F291" s="5" t="s">
        <v>700</v>
      </c>
      <c r="G291" s="5" t="s">
        <v>701</v>
      </c>
      <c r="H291" s="6">
        <v>27000</v>
      </c>
      <c r="I291" s="6">
        <v>27000</v>
      </c>
      <c r="J291" s="32">
        <v>0</v>
      </c>
      <c r="K291" s="7"/>
    </row>
    <row r="292" spans="1:11" x14ac:dyDescent="0.3">
      <c r="A292" s="54" t="s">
        <v>69</v>
      </c>
      <c r="B292" s="4" t="s">
        <v>70</v>
      </c>
      <c r="C292" s="56" t="s">
        <v>164</v>
      </c>
      <c r="D292" s="4" t="s">
        <v>165</v>
      </c>
      <c r="E292" s="4">
        <v>34662</v>
      </c>
      <c r="F292" s="5" t="s">
        <v>700</v>
      </c>
      <c r="G292" s="5" t="s">
        <v>701</v>
      </c>
      <c r="H292" s="6">
        <v>26750</v>
      </c>
      <c r="I292" s="6">
        <v>26750</v>
      </c>
      <c r="J292" s="32">
        <v>0</v>
      </c>
      <c r="K292" s="7"/>
    </row>
    <row r="293" spans="1:11" x14ac:dyDescent="0.3">
      <c r="A293" s="54" t="s">
        <v>69</v>
      </c>
      <c r="B293" s="4" t="s">
        <v>70</v>
      </c>
      <c r="C293" s="56" t="s">
        <v>166</v>
      </c>
      <c r="D293" s="4" t="s">
        <v>167</v>
      </c>
      <c r="E293" s="4">
        <v>34662</v>
      </c>
      <c r="F293" s="5" t="s">
        <v>700</v>
      </c>
      <c r="G293" s="5" t="s">
        <v>701</v>
      </c>
      <c r="H293" s="6">
        <v>26250</v>
      </c>
      <c r="I293" s="6">
        <v>26250</v>
      </c>
      <c r="J293" s="32">
        <v>0</v>
      </c>
      <c r="K293" s="7"/>
    </row>
    <row r="294" spans="1:11" x14ac:dyDescent="0.3">
      <c r="A294" s="54" t="s">
        <v>69</v>
      </c>
      <c r="B294" s="4" t="s">
        <v>70</v>
      </c>
      <c r="C294" s="56" t="s">
        <v>300</v>
      </c>
      <c r="D294" s="4" t="s">
        <v>301</v>
      </c>
      <c r="E294" s="4">
        <v>34662</v>
      </c>
      <c r="F294" s="5" t="s">
        <v>700</v>
      </c>
      <c r="G294" s="5" t="s">
        <v>701</v>
      </c>
      <c r="H294" s="6">
        <v>24500</v>
      </c>
      <c r="I294" s="6">
        <v>24500</v>
      </c>
      <c r="J294" s="32">
        <v>0</v>
      </c>
      <c r="K294" s="7"/>
    </row>
    <row r="295" spans="1:11" x14ac:dyDescent="0.3">
      <c r="A295" s="54" t="s">
        <v>69</v>
      </c>
      <c r="B295" s="4" t="s">
        <v>70</v>
      </c>
      <c r="C295" s="56" t="s">
        <v>168</v>
      </c>
      <c r="D295" s="4" t="s">
        <v>169</v>
      </c>
      <c r="E295" s="4">
        <v>34662</v>
      </c>
      <c r="F295" s="5" t="s">
        <v>700</v>
      </c>
      <c r="G295" s="5" t="s">
        <v>701</v>
      </c>
      <c r="H295" s="6">
        <v>25600</v>
      </c>
      <c r="I295" s="6">
        <v>25600</v>
      </c>
      <c r="J295" s="32">
        <v>0</v>
      </c>
      <c r="K295" s="7"/>
    </row>
    <row r="296" spans="1:11" x14ac:dyDescent="0.3">
      <c r="A296" s="54" t="s">
        <v>69</v>
      </c>
      <c r="B296" s="4" t="s">
        <v>70</v>
      </c>
      <c r="C296" s="56" t="s">
        <v>170</v>
      </c>
      <c r="D296" s="4" t="s">
        <v>171</v>
      </c>
      <c r="E296" s="4">
        <v>34662</v>
      </c>
      <c r="F296" s="5" t="s">
        <v>700</v>
      </c>
      <c r="G296" s="5" t="s">
        <v>701</v>
      </c>
      <c r="H296" s="6">
        <v>24850</v>
      </c>
      <c r="I296" s="6">
        <v>24966.666666699999</v>
      </c>
      <c r="J296" s="32">
        <v>0.46948356820926129</v>
      </c>
      <c r="K296" s="7"/>
    </row>
    <row r="297" spans="1:11" x14ac:dyDescent="0.3">
      <c r="A297" s="54" t="s">
        <v>69</v>
      </c>
      <c r="B297" s="4" t="s">
        <v>70</v>
      </c>
      <c r="C297" s="56" t="s">
        <v>172</v>
      </c>
      <c r="D297" s="4" t="s">
        <v>173</v>
      </c>
      <c r="E297" s="4">
        <v>34662</v>
      </c>
      <c r="F297" s="5" t="s">
        <v>700</v>
      </c>
      <c r="G297" s="5" t="s">
        <v>701</v>
      </c>
      <c r="H297" s="6">
        <v>25650</v>
      </c>
      <c r="I297" s="6">
        <v>25650</v>
      </c>
      <c r="J297" s="32">
        <v>0</v>
      </c>
      <c r="K297" s="7"/>
    </row>
    <row r="298" spans="1:11" x14ac:dyDescent="0.3">
      <c r="A298" s="54" t="s">
        <v>69</v>
      </c>
      <c r="B298" s="4" t="s">
        <v>70</v>
      </c>
      <c r="C298" s="56" t="s">
        <v>370</v>
      </c>
      <c r="D298" s="4" t="s">
        <v>371</v>
      </c>
      <c r="E298" s="4">
        <v>34662</v>
      </c>
      <c r="F298" s="5" t="s">
        <v>700</v>
      </c>
      <c r="G298" s="5" t="s">
        <v>701</v>
      </c>
      <c r="H298" s="6">
        <v>27333.333333300001</v>
      </c>
      <c r="I298" s="6">
        <v>27000</v>
      </c>
      <c r="J298" s="32">
        <v>-1.2195121950014931</v>
      </c>
      <c r="K298" s="7"/>
    </row>
    <row r="299" spans="1:11" x14ac:dyDescent="0.3">
      <c r="A299" s="54" t="s">
        <v>69</v>
      </c>
      <c r="B299" s="4" t="s">
        <v>70</v>
      </c>
      <c r="C299" s="56" t="s">
        <v>176</v>
      </c>
      <c r="D299" s="4" t="s">
        <v>177</v>
      </c>
      <c r="E299" s="4">
        <v>34662</v>
      </c>
      <c r="F299" s="5" t="s">
        <v>700</v>
      </c>
      <c r="G299" s="5" t="s">
        <v>701</v>
      </c>
      <c r="H299" s="6">
        <v>24525</v>
      </c>
      <c r="I299" s="6">
        <v>24525</v>
      </c>
      <c r="J299" s="32">
        <v>0</v>
      </c>
      <c r="K299" s="7"/>
    </row>
    <row r="300" spans="1:11" x14ac:dyDescent="0.3">
      <c r="A300" s="54" t="s">
        <v>69</v>
      </c>
      <c r="B300" s="4" t="s">
        <v>70</v>
      </c>
      <c r="C300" s="56" t="s">
        <v>178</v>
      </c>
      <c r="D300" s="4" t="s">
        <v>179</v>
      </c>
      <c r="E300" s="4">
        <v>34662</v>
      </c>
      <c r="F300" s="5" t="s">
        <v>700</v>
      </c>
      <c r="G300" s="5" t="s">
        <v>701</v>
      </c>
      <c r="H300" s="6">
        <v>30000</v>
      </c>
      <c r="I300" s="6">
        <v>29750</v>
      </c>
      <c r="J300" s="32">
        <v>-0.83333333333333037</v>
      </c>
      <c r="K300" s="7"/>
    </row>
    <row r="301" spans="1:11" x14ac:dyDescent="0.3">
      <c r="A301" s="54" t="s">
        <v>69</v>
      </c>
      <c r="B301" s="4" t="s">
        <v>70</v>
      </c>
      <c r="C301" s="56" t="s">
        <v>397</v>
      </c>
      <c r="D301" s="4" t="s">
        <v>398</v>
      </c>
      <c r="E301" s="4">
        <v>34662</v>
      </c>
      <c r="F301" s="5" t="s">
        <v>700</v>
      </c>
      <c r="G301" s="5" t="s">
        <v>701</v>
      </c>
      <c r="H301" s="6">
        <v>26850</v>
      </c>
      <c r="I301" s="6">
        <v>26400</v>
      </c>
      <c r="J301" s="32">
        <v>-1.6759776536312887</v>
      </c>
      <c r="K301" s="7"/>
    </row>
    <row r="302" spans="1:11" x14ac:dyDescent="0.3">
      <c r="A302" s="54" t="s">
        <v>69</v>
      </c>
      <c r="B302" s="4" t="s">
        <v>70</v>
      </c>
      <c r="C302" s="56" t="s">
        <v>180</v>
      </c>
      <c r="D302" s="4" t="s">
        <v>181</v>
      </c>
      <c r="E302" s="4">
        <v>34662</v>
      </c>
      <c r="F302" s="5" t="s">
        <v>700</v>
      </c>
      <c r="G302" s="5" t="s">
        <v>701</v>
      </c>
      <c r="H302" s="6">
        <v>25666.666666699999</v>
      </c>
      <c r="I302" s="6">
        <v>25666.666666699999</v>
      </c>
      <c r="J302" s="32">
        <v>0</v>
      </c>
      <c r="K302" s="7"/>
    </row>
    <row r="303" spans="1:11" x14ac:dyDescent="0.3">
      <c r="A303" s="54" t="s">
        <v>69</v>
      </c>
      <c r="B303" s="4" t="s">
        <v>70</v>
      </c>
      <c r="C303" s="56" t="s">
        <v>182</v>
      </c>
      <c r="D303" s="4" t="s">
        <v>183</v>
      </c>
      <c r="E303" s="4">
        <v>34662</v>
      </c>
      <c r="F303" s="5" t="s">
        <v>700</v>
      </c>
      <c r="G303" s="5" t="s">
        <v>701</v>
      </c>
      <c r="H303" s="6">
        <v>24200</v>
      </c>
      <c r="I303" s="6">
        <v>24400</v>
      </c>
      <c r="J303" s="32">
        <v>0.82644628099173278</v>
      </c>
      <c r="K303" s="7"/>
    </row>
    <row r="304" spans="1:11" x14ac:dyDescent="0.3">
      <c r="A304" s="54" t="s">
        <v>69</v>
      </c>
      <c r="B304" s="4" t="s">
        <v>70</v>
      </c>
      <c r="C304" s="56" t="s">
        <v>352</v>
      </c>
      <c r="D304" s="4" t="s">
        <v>353</v>
      </c>
      <c r="E304" s="4">
        <v>34662</v>
      </c>
      <c r="F304" s="5" t="s">
        <v>700</v>
      </c>
      <c r="G304" s="5" t="s">
        <v>701</v>
      </c>
      <c r="H304" s="6">
        <v>25220</v>
      </c>
      <c r="I304" s="6">
        <v>24760</v>
      </c>
      <c r="J304" s="32">
        <v>-1.8239492466296636</v>
      </c>
      <c r="K304" s="7"/>
    </row>
    <row r="305" spans="1:11" x14ac:dyDescent="0.3">
      <c r="A305" s="54" t="s">
        <v>69</v>
      </c>
      <c r="B305" s="4" t="s">
        <v>70</v>
      </c>
      <c r="C305" s="56" t="s">
        <v>184</v>
      </c>
      <c r="D305" s="4" t="s">
        <v>185</v>
      </c>
      <c r="E305" s="4">
        <v>34662</v>
      </c>
      <c r="F305" s="5" t="s">
        <v>700</v>
      </c>
      <c r="G305" s="5" t="s">
        <v>701</v>
      </c>
      <c r="H305" s="6">
        <v>24450</v>
      </c>
      <c r="I305" s="6">
        <v>24720</v>
      </c>
      <c r="J305" s="32">
        <v>1.104294478527601</v>
      </c>
      <c r="K305" s="7"/>
    </row>
    <row r="306" spans="1:11" x14ac:dyDescent="0.3">
      <c r="A306" s="54" t="s">
        <v>69</v>
      </c>
      <c r="B306" s="4" t="s">
        <v>70</v>
      </c>
      <c r="C306" s="56" t="s">
        <v>71</v>
      </c>
      <c r="D306" s="4" t="s">
        <v>72</v>
      </c>
      <c r="E306" s="4">
        <v>34662</v>
      </c>
      <c r="F306" s="5" t="s">
        <v>700</v>
      </c>
      <c r="G306" s="5" t="s">
        <v>701</v>
      </c>
      <c r="H306" s="6">
        <v>24900</v>
      </c>
      <c r="I306" s="6">
        <v>24966.666666699999</v>
      </c>
      <c r="J306" s="32">
        <v>0.26773761726908152</v>
      </c>
      <c r="K306" s="7"/>
    </row>
    <row r="307" spans="1:11" x14ac:dyDescent="0.3">
      <c r="A307" s="54" t="s">
        <v>69</v>
      </c>
      <c r="B307" s="4" t="s">
        <v>70</v>
      </c>
      <c r="C307" s="56" t="s">
        <v>186</v>
      </c>
      <c r="D307" s="4" t="s">
        <v>187</v>
      </c>
      <c r="E307" s="4">
        <v>34662</v>
      </c>
      <c r="F307" s="5" t="s">
        <v>700</v>
      </c>
      <c r="G307" s="5" t="s">
        <v>701</v>
      </c>
      <c r="H307" s="6">
        <v>26000</v>
      </c>
      <c r="I307" s="6">
        <v>26125</v>
      </c>
      <c r="J307" s="32">
        <v>0.48076923076922906</v>
      </c>
      <c r="K307" s="7"/>
    </row>
    <row r="308" spans="1:11" x14ac:dyDescent="0.3">
      <c r="A308" s="54" t="s">
        <v>69</v>
      </c>
      <c r="B308" s="4" t="s">
        <v>70</v>
      </c>
      <c r="C308" s="56" t="s">
        <v>302</v>
      </c>
      <c r="D308" s="4" t="s">
        <v>303</v>
      </c>
      <c r="E308" s="4">
        <v>34662</v>
      </c>
      <c r="F308" s="5" t="s">
        <v>700</v>
      </c>
      <c r="G308" s="5" t="s">
        <v>701</v>
      </c>
      <c r="H308" s="6">
        <v>25180</v>
      </c>
      <c r="I308" s="6">
        <v>25080</v>
      </c>
      <c r="J308" s="32">
        <v>-0.39714058776807448</v>
      </c>
      <c r="K308" s="7"/>
    </row>
    <row r="309" spans="1:11" x14ac:dyDescent="0.3">
      <c r="A309" s="54" t="s">
        <v>69</v>
      </c>
      <c r="B309" s="4" t="s">
        <v>70</v>
      </c>
      <c r="C309" s="56" t="s">
        <v>75</v>
      </c>
      <c r="D309" s="4" t="s">
        <v>76</v>
      </c>
      <c r="E309" s="4">
        <v>34662</v>
      </c>
      <c r="F309" s="5" t="s">
        <v>700</v>
      </c>
      <c r="G309" s="5" t="s">
        <v>701</v>
      </c>
      <c r="H309" s="6">
        <v>24375</v>
      </c>
      <c r="I309" s="6">
        <v>26500</v>
      </c>
      <c r="J309" s="32">
        <v>8.7179487179487083</v>
      </c>
      <c r="K309" s="7"/>
    </row>
    <row r="310" spans="1:11" x14ac:dyDescent="0.3">
      <c r="A310" s="54" t="s">
        <v>188</v>
      </c>
      <c r="B310" s="4" t="s">
        <v>189</v>
      </c>
      <c r="C310" s="56" t="s">
        <v>190</v>
      </c>
      <c r="D310" s="4" t="s">
        <v>191</v>
      </c>
      <c r="E310" s="4">
        <v>34662</v>
      </c>
      <c r="F310" s="5" t="s">
        <v>700</v>
      </c>
      <c r="G310" s="5" t="s">
        <v>701</v>
      </c>
      <c r="H310" s="6">
        <v>26916.666666699999</v>
      </c>
      <c r="I310" s="6">
        <v>27000</v>
      </c>
      <c r="J310" s="32">
        <v>0.30959752309560606</v>
      </c>
      <c r="K310" s="7"/>
    </row>
    <row r="311" spans="1:11" x14ac:dyDescent="0.3">
      <c r="A311" s="54" t="s">
        <v>188</v>
      </c>
      <c r="B311" s="4" t="s">
        <v>189</v>
      </c>
      <c r="C311" s="56" t="s">
        <v>192</v>
      </c>
      <c r="D311" s="4" t="s">
        <v>193</v>
      </c>
      <c r="E311" s="4">
        <v>34662</v>
      </c>
      <c r="F311" s="5" t="s">
        <v>700</v>
      </c>
      <c r="G311" s="5" t="s">
        <v>701</v>
      </c>
      <c r="H311" s="6">
        <v>24750</v>
      </c>
      <c r="I311" s="6">
        <v>26000</v>
      </c>
      <c r="J311" s="32">
        <v>5.0505050505050608</v>
      </c>
      <c r="K311" s="7"/>
    </row>
    <row r="312" spans="1:11" x14ac:dyDescent="0.3">
      <c r="A312" s="54" t="s">
        <v>188</v>
      </c>
      <c r="B312" s="4" t="s">
        <v>189</v>
      </c>
      <c r="C312" s="56" t="s">
        <v>194</v>
      </c>
      <c r="D312" s="4" t="s">
        <v>195</v>
      </c>
      <c r="E312" s="4">
        <v>34662</v>
      </c>
      <c r="F312" s="5" t="s">
        <v>700</v>
      </c>
      <c r="G312" s="5" t="s">
        <v>701</v>
      </c>
      <c r="H312" s="6">
        <v>26333.333333300001</v>
      </c>
      <c r="I312" s="6">
        <v>26833.333333300001</v>
      </c>
      <c r="J312" s="32">
        <v>1.8987341772175981</v>
      </c>
      <c r="K312" s="7"/>
    </row>
    <row r="313" spans="1:11" x14ac:dyDescent="0.3">
      <c r="A313" s="54" t="s">
        <v>188</v>
      </c>
      <c r="B313" s="4" t="s">
        <v>189</v>
      </c>
      <c r="C313" s="56" t="s">
        <v>196</v>
      </c>
      <c r="D313" s="4" t="s">
        <v>197</v>
      </c>
      <c r="E313" s="4">
        <v>34662</v>
      </c>
      <c r="F313" s="5" t="s">
        <v>700</v>
      </c>
      <c r="G313" s="5" t="s">
        <v>701</v>
      </c>
      <c r="H313" s="6">
        <v>25350</v>
      </c>
      <c r="I313" s="6">
        <v>25350</v>
      </c>
      <c r="J313" s="32">
        <v>0</v>
      </c>
      <c r="K313" s="7"/>
    </row>
    <row r="314" spans="1:11" x14ac:dyDescent="0.3">
      <c r="A314" s="54" t="s">
        <v>188</v>
      </c>
      <c r="B314" s="4" t="s">
        <v>189</v>
      </c>
      <c r="C314" s="56" t="s">
        <v>198</v>
      </c>
      <c r="D314" s="4" t="s">
        <v>199</v>
      </c>
      <c r="E314" s="4">
        <v>34662</v>
      </c>
      <c r="F314" s="5" t="s">
        <v>700</v>
      </c>
      <c r="G314" s="5" t="s">
        <v>701</v>
      </c>
      <c r="H314" s="6">
        <v>25900</v>
      </c>
      <c r="I314" s="6">
        <v>25900</v>
      </c>
      <c r="J314" s="32">
        <v>0</v>
      </c>
      <c r="K314" s="7"/>
    </row>
    <row r="315" spans="1:11" x14ac:dyDescent="0.3">
      <c r="A315" s="54" t="s">
        <v>188</v>
      </c>
      <c r="B315" s="4" t="s">
        <v>189</v>
      </c>
      <c r="C315" s="56" t="s">
        <v>200</v>
      </c>
      <c r="D315" s="4" t="s">
        <v>201</v>
      </c>
      <c r="E315" s="4">
        <v>34662</v>
      </c>
      <c r="F315" s="5" t="s">
        <v>700</v>
      </c>
      <c r="G315" s="5" t="s">
        <v>701</v>
      </c>
      <c r="H315" s="6">
        <v>27500</v>
      </c>
      <c r="I315" s="6">
        <v>27200</v>
      </c>
      <c r="J315" s="32">
        <v>-1.0909090909090868</v>
      </c>
      <c r="K315" s="7"/>
    </row>
    <row r="316" spans="1:11" x14ac:dyDescent="0.3">
      <c r="A316" s="54" t="s">
        <v>202</v>
      </c>
      <c r="B316" s="4" t="s">
        <v>203</v>
      </c>
      <c r="C316" s="56" t="s">
        <v>204</v>
      </c>
      <c r="D316" s="4" t="s">
        <v>205</v>
      </c>
      <c r="E316" s="4">
        <v>34662</v>
      </c>
      <c r="F316" s="5" t="s">
        <v>700</v>
      </c>
      <c r="G316" s="5" t="s">
        <v>701</v>
      </c>
      <c r="H316" s="6">
        <v>25351.5</v>
      </c>
      <c r="I316" s="6">
        <v>26174</v>
      </c>
      <c r="J316" s="32">
        <v>3.2443839615012848</v>
      </c>
      <c r="K316" s="7"/>
    </row>
    <row r="317" spans="1:11" x14ac:dyDescent="0.3">
      <c r="A317" s="54" t="s">
        <v>202</v>
      </c>
      <c r="B317" s="4" t="s">
        <v>203</v>
      </c>
      <c r="C317" s="56" t="s">
        <v>206</v>
      </c>
      <c r="D317" s="4" t="s">
        <v>207</v>
      </c>
      <c r="E317" s="4">
        <v>34662</v>
      </c>
      <c r="F317" s="5" t="s">
        <v>700</v>
      </c>
      <c r="G317" s="5" t="s">
        <v>701</v>
      </c>
      <c r="H317" s="6">
        <v>26092.5</v>
      </c>
      <c r="I317" s="6">
        <v>26790</v>
      </c>
      <c r="J317" s="32">
        <v>2.6731819488358788</v>
      </c>
      <c r="K317" s="7"/>
    </row>
    <row r="318" spans="1:11" x14ac:dyDescent="0.3">
      <c r="A318" s="54" t="s">
        <v>208</v>
      </c>
      <c r="B318" s="4" t="s">
        <v>209</v>
      </c>
      <c r="C318" s="56" t="s">
        <v>471</v>
      </c>
      <c r="D318" s="4" t="s">
        <v>472</v>
      </c>
      <c r="E318" s="4">
        <v>34662</v>
      </c>
      <c r="F318" s="5" t="s">
        <v>700</v>
      </c>
      <c r="G318" s="5" t="s">
        <v>701</v>
      </c>
      <c r="H318" s="6" t="s">
        <v>77</v>
      </c>
      <c r="I318" s="6">
        <v>26750</v>
      </c>
      <c r="J318" s="32" t="s">
        <v>77</v>
      </c>
      <c r="K318" s="7"/>
    </row>
    <row r="319" spans="1:11" x14ac:dyDescent="0.3">
      <c r="A319" s="54" t="s">
        <v>208</v>
      </c>
      <c r="B319" s="4" t="s">
        <v>209</v>
      </c>
      <c r="C319" s="56" t="s">
        <v>483</v>
      </c>
      <c r="D319" s="4" t="s">
        <v>367</v>
      </c>
      <c r="E319" s="4">
        <v>34662</v>
      </c>
      <c r="F319" s="5" t="s">
        <v>700</v>
      </c>
      <c r="G319" s="5" t="s">
        <v>701</v>
      </c>
      <c r="H319" s="6">
        <v>25800</v>
      </c>
      <c r="I319" s="6">
        <v>25800</v>
      </c>
      <c r="J319" s="32">
        <v>0</v>
      </c>
      <c r="K319" s="7"/>
    </row>
    <row r="320" spans="1:11" x14ac:dyDescent="0.3">
      <c r="A320" s="54" t="s">
        <v>208</v>
      </c>
      <c r="B320" s="4" t="s">
        <v>209</v>
      </c>
      <c r="C320" s="56" t="s">
        <v>484</v>
      </c>
      <c r="D320" s="4" t="s">
        <v>485</v>
      </c>
      <c r="E320" s="4">
        <v>34662</v>
      </c>
      <c r="F320" s="5" t="s">
        <v>700</v>
      </c>
      <c r="G320" s="5" t="s">
        <v>701</v>
      </c>
      <c r="H320" s="6">
        <v>26580</v>
      </c>
      <c r="I320" s="6">
        <v>26580</v>
      </c>
      <c r="J320" s="32">
        <v>0</v>
      </c>
      <c r="K320" s="7"/>
    </row>
    <row r="321" spans="1:11" x14ac:dyDescent="0.3">
      <c r="A321" s="54" t="s">
        <v>208</v>
      </c>
      <c r="B321" s="4" t="s">
        <v>209</v>
      </c>
      <c r="C321" s="56" t="s">
        <v>448</v>
      </c>
      <c r="D321" s="4" t="s">
        <v>102</v>
      </c>
      <c r="E321" s="4">
        <v>34662</v>
      </c>
      <c r="F321" s="5" t="s">
        <v>700</v>
      </c>
      <c r="G321" s="5" t="s">
        <v>701</v>
      </c>
      <c r="H321" s="6">
        <v>27620</v>
      </c>
      <c r="I321" s="6">
        <v>27620</v>
      </c>
      <c r="J321" s="32">
        <v>0</v>
      </c>
      <c r="K321" s="7"/>
    </row>
    <row r="322" spans="1:11" x14ac:dyDescent="0.3">
      <c r="A322" s="54" t="s">
        <v>208</v>
      </c>
      <c r="B322" s="4" t="s">
        <v>209</v>
      </c>
      <c r="C322" s="56" t="s">
        <v>210</v>
      </c>
      <c r="D322" s="4" t="s">
        <v>211</v>
      </c>
      <c r="E322" s="4">
        <v>34662</v>
      </c>
      <c r="F322" s="5" t="s">
        <v>700</v>
      </c>
      <c r="G322" s="5" t="s">
        <v>701</v>
      </c>
      <c r="H322" s="6">
        <v>25300</v>
      </c>
      <c r="I322" s="6">
        <v>25633.333333300001</v>
      </c>
      <c r="J322" s="32">
        <v>1.3175230565217522</v>
      </c>
      <c r="K322" s="7"/>
    </row>
    <row r="323" spans="1:11" x14ac:dyDescent="0.3">
      <c r="A323" s="54" t="s">
        <v>208</v>
      </c>
      <c r="B323" s="4" t="s">
        <v>209</v>
      </c>
      <c r="C323" s="56" t="s">
        <v>391</v>
      </c>
      <c r="D323" s="4" t="s">
        <v>392</v>
      </c>
      <c r="E323" s="4">
        <v>34662</v>
      </c>
      <c r="F323" s="5" t="s">
        <v>700</v>
      </c>
      <c r="G323" s="5" t="s">
        <v>701</v>
      </c>
      <c r="H323" s="6">
        <v>25666.666666699999</v>
      </c>
      <c r="I323" s="6">
        <v>25666.666666699999</v>
      </c>
      <c r="J323" s="32">
        <v>0</v>
      </c>
      <c r="K323" s="7"/>
    </row>
    <row r="324" spans="1:11" x14ac:dyDescent="0.3">
      <c r="A324" s="54" t="s">
        <v>212</v>
      </c>
      <c r="B324" s="4" t="s">
        <v>213</v>
      </c>
      <c r="C324" s="56" t="s">
        <v>286</v>
      </c>
      <c r="D324" s="4" t="s">
        <v>287</v>
      </c>
      <c r="E324" s="4">
        <v>34662</v>
      </c>
      <c r="F324" s="5" t="s">
        <v>700</v>
      </c>
      <c r="G324" s="5" t="s">
        <v>701</v>
      </c>
      <c r="H324" s="6">
        <v>24833.333333300001</v>
      </c>
      <c r="I324" s="6">
        <v>24833.333333300001</v>
      </c>
      <c r="J324" s="32">
        <v>0</v>
      </c>
      <c r="K324" s="7"/>
    </row>
    <row r="325" spans="1:11" x14ac:dyDescent="0.3">
      <c r="A325" s="54" t="s">
        <v>212</v>
      </c>
      <c r="B325" s="4" t="s">
        <v>213</v>
      </c>
      <c r="C325" s="56" t="s">
        <v>333</v>
      </c>
      <c r="D325" s="4" t="s">
        <v>334</v>
      </c>
      <c r="E325" s="4">
        <v>34662</v>
      </c>
      <c r="F325" s="5" t="s">
        <v>700</v>
      </c>
      <c r="G325" s="5" t="s">
        <v>701</v>
      </c>
      <c r="H325" s="6">
        <v>27666.666666699999</v>
      </c>
      <c r="I325" s="6">
        <v>27666.666666699999</v>
      </c>
      <c r="J325" s="32">
        <v>0</v>
      </c>
      <c r="K325" s="7"/>
    </row>
    <row r="326" spans="1:11" x14ac:dyDescent="0.3">
      <c r="A326" s="54" t="s">
        <v>212</v>
      </c>
      <c r="B326" s="4" t="s">
        <v>213</v>
      </c>
      <c r="C326" s="56" t="s">
        <v>279</v>
      </c>
      <c r="D326" s="4" t="s">
        <v>280</v>
      </c>
      <c r="E326" s="4">
        <v>34662</v>
      </c>
      <c r="F326" s="5" t="s">
        <v>700</v>
      </c>
      <c r="G326" s="5" t="s">
        <v>701</v>
      </c>
      <c r="H326" s="6">
        <v>26750</v>
      </c>
      <c r="I326" s="6">
        <v>27000</v>
      </c>
      <c r="J326" s="32">
        <v>0.93457943925232545</v>
      </c>
      <c r="K326" s="7"/>
    </row>
    <row r="327" spans="1:11" x14ac:dyDescent="0.3">
      <c r="A327" s="54" t="s">
        <v>212</v>
      </c>
      <c r="B327" s="4" t="s">
        <v>213</v>
      </c>
      <c r="C327" s="56" t="s">
        <v>275</v>
      </c>
      <c r="D327" s="4" t="s">
        <v>276</v>
      </c>
      <c r="E327" s="4">
        <v>34662</v>
      </c>
      <c r="F327" s="5" t="s">
        <v>700</v>
      </c>
      <c r="G327" s="5" t="s">
        <v>701</v>
      </c>
      <c r="H327" s="6">
        <v>26450</v>
      </c>
      <c r="I327" s="6">
        <v>26450</v>
      </c>
      <c r="J327" s="32">
        <v>0</v>
      </c>
      <c r="K327" s="7"/>
    </row>
    <row r="328" spans="1:11" x14ac:dyDescent="0.3">
      <c r="A328" s="54" t="s">
        <v>212</v>
      </c>
      <c r="B328" s="4" t="s">
        <v>213</v>
      </c>
      <c r="C328" s="56" t="s">
        <v>214</v>
      </c>
      <c r="D328" s="4" t="s">
        <v>215</v>
      </c>
      <c r="E328" s="4">
        <v>34662</v>
      </c>
      <c r="F328" s="5" t="s">
        <v>700</v>
      </c>
      <c r="G328" s="5" t="s">
        <v>701</v>
      </c>
      <c r="H328" s="6">
        <v>25850</v>
      </c>
      <c r="I328" s="6">
        <v>25850</v>
      </c>
      <c r="J328" s="32">
        <v>0</v>
      </c>
      <c r="K328" s="7"/>
    </row>
    <row r="329" spans="1:11" x14ac:dyDescent="0.3">
      <c r="A329" s="54" t="s">
        <v>212</v>
      </c>
      <c r="B329" s="4" t="s">
        <v>213</v>
      </c>
      <c r="C329" s="56" t="s">
        <v>348</v>
      </c>
      <c r="D329" s="4" t="s">
        <v>349</v>
      </c>
      <c r="E329" s="4">
        <v>34662</v>
      </c>
      <c r="F329" s="5" t="s">
        <v>700</v>
      </c>
      <c r="G329" s="5" t="s">
        <v>701</v>
      </c>
      <c r="H329" s="6">
        <v>27833.333333300001</v>
      </c>
      <c r="I329" s="6">
        <v>27333.333333300001</v>
      </c>
      <c r="J329" s="32">
        <v>-1.7964071856308883</v>
      </c>
      <c r="K329" s="7"/>
    </row>
    <row r="330" spans="1:11" x14ac:dyDescent="0.3">
      <c r="A330" s="54" t="s">
        <v>340</v>
      </c>
      <c r="B330" s="4" t="s">
        <v>341</v>
      </c>
      <c r="C330" s="56" t="s">
        <v>342</v>
      </c>
      <c r="D330" s="4" t="s">
        <v>343</v>
      </c>
      <c r="E330" s="4">
        <v>34662</v>
      </c>
      <c r="F330" s="5" t="s">
        <v>700</v>
      </c>
      <c r="G330" s="5" t="s">
        <v>701</v>
      </c>
      <c r="H330" s="6">
        <v>26075</v>
      </c>
      <c r="I330" s="6">
        <v>26325</v>
      </c>
      <c r="J330" s="32">
        <v>0.95877277085330004</v>
      </c>
      <c r="K330" s="7"/>
    </row>
    <row r="331" spans="1:11" x14ac:dyDescent="0.3">
      <c r="A331" s="54" t="s">
        <v>216</v>
      </c>
      <c r="B331" s="4" t="s">
        <v>217</v>
      </c>
      <c r="C331" s="56" t="s">
        <v>218</v>
      </c>
      <c r="D331" s="4" t="s">
        <v>219</v>
      </c>
      <c r="E331" s="4">
        <v>34662</v>
      </c>
      <c r="F331" s="5" t="s">
        <v>700</v>
      </c>
      <c r="G331" s="5" t="s">
        <v>701</v>
      </c>
      <c r="H331" s="6">
        <v>25000</v>
      </c>
      <c r="I331" s="6">
        <v>25000</v>
      </c>
      <c r="J331" s="32">
        <v>0</v>
      </c>
      <c r="K331" s="7"/>
    </row>
    <row r="332" spans="1:11" x14ac:dyDescent="0.3">
      <c r="A332" s="54" t="s">
        <v>216</v>
      </c>
      <c r="B332" s="4" t="s">
        <v>217</v>
      </c>
      <c r="C332" s="56" t="s">
        <v>325</v>
      </c>
      <c r="D332" s="4" t="s">
        <v>326</v>
      </c>
      <c r="E332" s="4">
        <v>34662</v>
      </c>
      <c r="F332" s="5" t="s">
        <v>700</v>
      </c>
      <c r="G332" s="5" t="s">
        <v>701</v>
      </c>
      <c r="H332" s="6">
        <v>25150</v>
      </c>
      <c r="I332" s="6">
        <v>25150</v>
      </c>
      <c r="J332" s="32">
        <v>0</v>
      </c>
      <c r="K332" s="7"/>
    </row>
    <row r="333" spans="1:11" x14ac:dyDescent="0.3">
      <c r="A333" s="54" t="s">
        <v>220</v>
      </c>
      <c r="B333" s="4" t="s">
        <v>221</v>
      </c>
      <c r="C333" s="56" t="s">
        <v>405</v>
      </c>
      <c r="D333" s="4" t="s">
        <v>406</v>
      </c>
      <c r="E333" s="4">
        <v>34662</v>
      </c>
      <c r="F333" s="5" t="s">
        <v>700</v>
      </c>
      <c r="G333" s="5" t="s">
        <v>701</v>
      </c>
      <c r="H333" s="6">
        <v>27466.666666699999</v>
      </c>
      <c r="I333" s="6">
        <v>27950</v>
      </c>
      <c r="J333" s="32">
        <v>1.759708737740584</v>
      </c>
      <c r="K333" s="7"/>
    </row>
    <row r="334" spans="1:11" x14ac:dyDescent="0.3">
      <c r="A334" s="54" t="s">
        <v>220</v>
      </c>
      <c r="B334" s="4" t="s">
        <v>221</v>
      </c>
      <c r="C334" s="56" t="s">
        <v>222</v>
      </c>
      <c r="D334" s="4" t="s">
        <v>223</v>
      </c>
      <c r="E334" s="4">
        <v>34662</v>
      </c>
      <c r="F334" s="5" t="s">
        <v>700</v>
      </c>
      <c r="G334" s="5" t="s">
        <v>701</v>
      </c>
      <c r="H334" s="6">
        <v>26662.5</v>
      </c>
      <c r="I334" s="6">
        <v>26687.5</v>
      </c>
      <c r="J334" s="32">
        <v>9.3764650726679832E-2</v>
      </c>
      <c r="K334" s="7"/>
    </row>
    <row r="335" spans="1:11" x14ac:dyDescent="0.3">
      <c r="A335" s="54" t="s">
        <v>220</v>
      </c>
      <c r="B335" s="4" t="s">
        <v>221</v>
      </c>
      <c r="C335" s="56" t="s">
        <v>224</v>
      </c>
      <c r="D335" s="4" t="s">
        <v>225</v>
      </c>
      <c r="E335" s="4">
        <v>34662</v>
      </c>
      <c r="F335" s="5" t="s">
        <v>700</v>
      </c>
      <c r="G335" s="5" t="s">
        <v>701</v>
      </c>
      <c r="H335" s="6">
        <v>26070</v>
      </c>
      <c r="I335" s="6">
        <v>25962.5</v>
      </c>
      <c r="J335" s="32">
        <v>-0.41235136171845488</v>
      </c>
      <c r="K335" s="7"/>
    </row>
    <row r="336" spans="1:11" x14ac:dyDescent="0.3">
      <c r="A336" s="54" t="s">
        <v>220</v>
      </c>
      <c r="B336" s="4" t="s">
        <v>221</v>
      </c>
      <c r="C336" s="56" t="s">
        <v>327</v>
      </c>
      <c r="D336" s="4" t="s">
        <v>328</v>
      </c>
      <c r="E336" s="4">
        <v>34662</v>
      </c>
      <c r="F336" s="5" t="s">
        <v>700</v>
      </c>
      <c r="G336" s="5" t="s">
        <v>701</v>
      </c>
      <c r="H336" s="6">
        <v>26116.666666699999</v>
      </c>
      <c r="I336" s="6">
        <v>26350</v>
      </c>
      <c r="J336" s="32">
        <v>0.89342693031155829</v>
      </c>
      <c r="K336" s="7"/>
    </row>
    <row r="337" spans="1:11" x14ac:dyDescent="0.3">
      <c r="A337" s="54" t="s">
        <v>220</v>
      </c>
      <c r="B337" s="4" t="s">
        <v>221</v>
      </c>
      <c r="C337" s="56" t="s">
        <v>226</v>
      </c>
      <c r="D337" s="4" t="s">
        <v>227</v>
      </c>
      <c r="E337" s="4">
        <v>34662</v>
      </c>
      <c r="F337" s="5" t="s">
        <v>700</v>
      </c>
      <c r="G337" s="5" t="s">
        <v>701</v>
      </c>
      <c r="H337" s="6">
        <v>27610</v>
      </c>
      <c r="I337" s="6">
        <v>27610</v>
      </c>
      <c r="J337" s="32">
        <v>0</v>
      </c>
      <c r="K337" s="7"/>
    </row>
    <row r="338" spans="1:11" x14ac:dyDescent="0.3">
      <c r="A338" s="54" t="s">
        <v>220</v>
      </c>
      <c r="B338" s="4" t="s">
        <v>221</v>
      </c>
      <c r="C338" s="56" t="s">
        <v>228</v>
      </c>
      <c r="D338" s="4" t="s">
        <v>229</v>
      </c>
      <c r="E338" s="4">
        <v>34662</v>
      </c>
      <c r="F338" s="5" t="s">
        <v>700</v>
      </c>
      <c r="G338" s="5" t="s">
        <v>701</v>
      </c>
      <c r="H338" s="6">
        <v>27275</v>
      </c>
      <c r="I338" s="6">
        <v>27125</v>
      </c>
      <c r="J338" s="32">
        <v>-0.5499541704857891</v>
      </c>
      <c r="K338" s="7"/>
    </row>
    <row r="339" spans="1:11" x14ac:dyDescent="0.3">
      <c r="A339" s="54" t="s">
        <v>220</v>
      </c>
      <c r="B339" s="4" t="s">
        <v>221</v>
      </c>
      <c r="C339" s="56" t="s">
        <v>230</v>
      </c>
      <c r="D339" s="4" t="s">
        <v>231</v>
      </c>
      <c r="E339" s="4">
        <v>34662</v>
      </c>
      <c r="F339" s="5" t="s">
        <v>700</v>
      </c>
      <c r="G339" s="5" t="s">
        <v>701</v>
      </c>
      <c r="H339" s="6">
        <v>27000</v>
      </c>
      <c r="I339" s="6">
        <v>27000</v>
      </c>
      <c r="J339" s="32">
        <v>0</v>
      </c>
      <c r="K339" s="7"/>
    </row>
    <row r="340" spans="1:11" x14ac:dyDescent="0.3">
      <c r="A340" s="54" t="s">
        <v>220</v>
      </c>
      <c r="B340" s="4" t="s">
        <v>221</v>
      </c>
      <c r="C340" s="56" t="s">
        <v>559</v>
      </c>
      <c r="D340" s="4" t="s">
        <v>560</v>
      </c>
      <c r="E340" s="4">
        <v>34662</v>
      </c>
      <c r="F340" s="5" t="s">
        <v>700</v>
      </c>
      <c r="G340" s="5" t="s">
        <v>701</v>
      </c>
      <c r="H340" s="6">
        <v>25066.666666699999</v>
      </c>
      <c r="I340" s="6">
        <v>24150</v>
      </c>
      <c r="J340" s="32">
        <v>-3.6569148937451335</v>
      </c>
      <c r="K340" s="7"/>
    </row>
    <row r="341" spans="1:11" x14ac:dyDescent="0.3">
      <c r="A341" s="54" t="s">
        <v>232</v>
      </c>
      <c r="B341" s="4" t="s">
        <v>233</v>
      </c>
      <c r="C341" s="56" t="s">
        <v>234</v>
      </c>
      <c r="D341" s="4" t="s">
        <v>235</v>
      </c>
      <c r="E341" s="4">
        <v>34662</v>
      </c>
      <c r="F341" s="5" t="s">
        <v>700</v>
      </c>
      <c r="G341" s="5" t="s">
        <v>701</v>
      </c>
      <c r="H341" s="6">
        <v>25500</v>
      </c>
      <c r="I341" s="6">
        <v>25500</v>
      </c>
      <c r="J341" s="32">
        <v>0</v>
      </c>
      <c r="K341" s="7"/>
    </row>
    <row r="342" spans="1:11" x14ac:dyDescent="0.3">
      <c r="A342" s="54" t="s">
        <v>232</v>
      </c>
      <c r="B342" s="4" t="s">
        <v>233</v>
      </c>
      <c r="C342" s="56" t="s">
        <v>424</v>
      </c>
      <c r="D342" s="4" t="s">
        <v>425</v>
      </c>
      <c r="E342" s="4">
        <v>34662</v>
      </c>
      <c r="F342" s="5" t="s">
        <v>700</v>
      </c>
      <c r="G342" s="5" t="s">
        <v>701</v>
      </c>
      <c r="H342" s="6">
        <v>28350</v>
      </c>
      <c r="I342" s="6">
        <v>28780</v>
      </c>
      <c r="J342" s="32">
        <v>1.5167548500881756</v>
      </c>
      <c r="K342" s="7"/>
    </row>
    <row r="343" spans="1:11" x14ac:dyDescent="0.3">
      <c r="A343" s="54" t="s">
        <v>232</v>
      </c>
      <c r="B343" s="4" t="s">
        <v>233</v>
      </c>
      <c r="C343" s="56" t="s">
        <v>426</v>
      </c>
      <c r="D343" s="4" t="s">
        <v>427</v>
      </c>
      <c r="E343" s="4">
        <v>34662</v>
      </c>
      <c r="F343" s="5" t="s">
        <v>700</v>
      </c>
      <c r="G343" s="5" t="s">
        <v>701</v>
      </c>
      <c r="H343" s="6">
        <v>27200</v>
      </c>
      <c r="I343" s="6">
        <v>27700</v>
      </c>
      <c r="J343" s="32">
        <v>1.8382352941176405</v>
      </c>
      <c r="K343" s="7"/>
    </row>
    <row r="344" spans="1:11" x14ac:dyDescent="0.3">
      <c r="A344" s="54" t="s">
        <v>232</v>
      </c>
      <c r="B344" s="4" t="s">
        <v>233</v>
      </c>
      <c r="C344" s="56" t="s">
        <v>497</v>
      </c>
      <c r="D344" s="4" t="s">
        <v>498</v>
      </c>
      <c r="E344" s="4">
        <v>34662</v>
      </c>
      <c r="F344" s="5" t="s">
        <v>700</v>
      </c>
      <c r="G344" s="5" t="s">
        <v>701</v>
      </c>
      <c r="H344" s="6">
        <v>27666.666666699999</v>
      </c>
      <c r="I344" s="6">
        <v>27666.666666699999</v>
      </c>
      <c r="J344" s="32">
        <v>0</v>
      </c>
      <c r="K344" s="7"/>
    </row>
    <row r="345" spans="1:11" x14ac:dyDescent="0.3">
      <c r="A345" s="54" t="s">
        <v>232</v>
      </c>
      <c r="B345" s="4" t="s">
        <v>233</v>
      </c>
      <c r="C345" s="56" t="s">
        <v>465</v>
      </c>
      <c r="D345" s="4" t="s">
        <v>466</v>
      </c>
      <c r="E345" s="4">
        <v>34662</v>
      </c>
      <c r="F345" s="5" t="s">
        <v>700</v>
      </c>
      <c r="G345" s="5" t="s">
        <v>701</v>
      </c>
      <c r="H345" s="6">
        <v>27200</v>
      </c>
      <c r="I345" s="6">
        <v>27200</v>
      </c>
      <c r="J345" s="32">
        <v>0</v>
      </c>
      <c r="K345" s="7"/>
    </row>
    <row r="346" spans="1:11" x14ac:dyDescent="0.3">
      <c r="A346" s="54" t="s">
        <v>232</v>
      </c>
      <c r="B346" s="4" t="s">
        <v>233</v>
      </c>
      <c r="C346" s="56" t="s">
        <v>467</v>
      </c>
      <c r="D346" s="4" t="s">
        <v>468</v>
      </c>
      <c r="E346" s="4">
        <v>34662</v>
      </c>
      <c r="F346" s="5" t="s">
        <v>700</v>
      </c>
      <c r="G346" s="5" t="s">
        <v>701</v>
      </c>
      <c r="H346" s="6">
        <v>28680</v>
      </c>
      <c r="I346" s="6">
        <v>29480</v>
      </c>
      <c r="J346" s="32">
        <v>2.7894002789400352</v>
      </c>
      <c r="K346" s="7"/>
    </row>
    <row r="347" spans="1:11" x14ac:dyDescent="0.3">
      <c r="A347" s="54" t="s">
        <v>232</v>
      </c>
      <c r="B347" s="4" t="s">
        <v>233</v>
      </c>
      <c r="C347" s="56" t="s">
        <v>236</v>
      </c>
      <c r="D347" s="4" t="s">
        <v>237</v>
      </c>
      <c r="E347" s="4">
        <v>34662</v>
      </c>
      <c r="F347" s="5" t="s">
        <v>700</v>
      </c>
      <c r="G347" s="5" t="s">
        <v>701</v>
      </c>
      <c r="H347" s="6">
        <v>27466.666666699999</v>
      </c>
      <c r="I347" s="6">
        <v>27466.666666699999</v>
      </c>
      <c r="J347" s="32">
        <v>0</v>
      </c>
      <c r="K347" s="7"/>
    </row>
    <row r="348" spans="1:11" x14ac:dyDescent="0.3">
      <c r="A348" s="54" t="s">
        <v>78</v>
      </c>
      <c r="B348" s="4" t="s">
        <v>79</v>
      </c>
      <c r="C348" s="56" t="s">
        <v>80</v>
      </c>
      <c r="D348" s="4" t="s">
        <v>81</v>
      </c>
      <c r="E348" s="4">
        <v>34662</v>
      </c>
      <c r="F348" s="5" t="s">
        <v>700</v>
      </c>
      <c r="G348" s="5" t="s">
        <v>701</v>
      </c>
      <c r="H348" s="6">
        <v>27550</v>
      </c>
      <c r="I348" s="6">
        <v>27550</v>
      </c>
      <c r="J348" s="32">
        <v>0</v>
      </c>
      <c r="K348" s="7"/>
    </row>
    <row r="349" spans="1:11" x14ac:dyDescent="0.3">
      <c r="A349" s="54" t="s">
        <v>78</v>
      </c>
      <c r="B349" s="4" t="s">
        <v>79</v>
      </c>
      <c r="C349" s="56" t="s">
        <v>241</v>
      </c>
      <c r="D349" s="4" t="s">
        <v>242</v>
      </c>
      <c r="E349" s="4">
        <v>34662</v>
      </c>
      <c r="F349" s="5" t="s">
        <v>700</v>
      </c>
      <c r="G349" s="5" t="s">
        <v>701</v>
      </c>
      <c r="H349" s="6">
        <v>29500</v>
      </c>
      <c r="I349" s="6">
        <v>29500</v>
      </c>
      <c r="J349" s="32">
        <v>0</v>
      </c>
      <c r="K349" s="7"/>
    </row>
    <row r="350" spans="1:11" x14ac:dyDescent="0.3">
      <c r="A350" s="54" t="s">
        <v>78</v>
      </c>
      <c r="B350" s="4" t="s">
        <v>79</v>
      </c>
      <c r="C350" s="56" t="s">
        <v>243</v>
      </c>
      <c r="D350" s="4" t="s">
        <v>244</v>
      </c>
      <c r="E350" s="4">
        <v>34662</v>
      </c>
      <c r="F350" s="5" t="s">
        <v>700</v>
      </c>
      <c r="G350" s="5" t="s">
        <v>701</v>
      </c>
      <c r="H350" s="6">
        <v>27925</v>
      </c>
      <c r="I350" s="6">
        <v>27925</v>
      </c>
      <c r="J350" s="32">
        <v>0</v>
      </c>
      <c r="K350" s="7"/>
    </row>
    <row r="351" spans="1:11" x14ac:dyDescent="0.3">
      <c r="A351" s="54" t="s">
        <v>78</v>
      </c>
      <c r="B351" s="4" t="s">
        <v>79</v>
      </c>
      <c r="C351" s="56" t="s">
        <v>83</v>
      </c>
      <c r="D351" s="4" t="s">
        <v>84</v>
      </c>
      <c r="E351" s="4">
        <v>34662</v>
      </c>
      <c r="F351" s="5" t="s">
        <v>700</v>
      </c>
      <c r="G351" s="5" t="s">
        <v>701</v>
      </c>
      <c r="H351" s="6">
        <v>28383.333333300001</v>
      </c>
      <c r="I351" s="6">
        <v>28716.666666699999</v>
      </c>
      <c r="J351" s="32">
        <v>1.1743981211992605</v>
      </c>
      <c r="K351" s="7"/>
    </row>
    <row r="352" spans="1:11" x14ac:dyDescent="0.3">
      <c r="A352" s="54" t="s">
        <v>78</v>
      </c>
      <c r="B352" s="4" t="s">
        <v>79</v>
      </c>
      <c r="C352" s="56" t="s">
        <v>247</v>
      </c>
      <c r="D352" s="4" t="s">
        <v>248</v>
      </c>
      <c r="E352" s="4">
        <v>34662</v>
      </c>
      <c r="F352" s="5" t="s">
        <v>700</v>
      </c>
      <c r="G352" s="5" t="s">
        <v>701</v>
      </c>
      <c r="H352" s="6">
        <v>28650</v>
      </c>
      <c r="I352" s="6">
        <v>28075</v>
      </c>
      <c r="J352" s="32">
        <v>-2.0069808027923242</v>
      </c>
      <c r="K352" s="7"/>
    </row>
    <row r="353" spans="1:11" x14ac:dyDescent="0.3">
      <c r="A353" s="54" t="s">
        <v>78</v>
      </c>
      <c r="B353" s="4" t="s">
        <v>79</v>
      </c>
      <c r="C353" s="56" t="s">
        <v>249</v>
      </c>
      <c r="D353" s="4" t="s">
        <v>250</v>
      </c>
      <c r="E353" s="4">
        <v>34662</v>
      </c>
      <c r="F353" s="5" t="s">
        <v>700</v>
      </c>
      <c r="G353" s="5" t="s">
        <v>701</v>
      </c>
      <c r="H353" s="6">
        <v>27866.666666699999</v>
      </c>
      <c r="I353" s="6">
        <v>27533.333333300001</v>
      </c>
      <c r="J353" s="32">
        <v>-1.1961722490416271</v>
      </c>
      <c r="K353" s="7"/>
    </row>
    <row r="354" spans="1:11" x14ac:dyDescent="0.3">
      <c r="A354" s="54" t="s">
        <v>78</v>
      </c>
      <c r="B354" s="4" t="s">
        <v>79</v>
      </c>
      <c r="C354" s="56" t="s">
        <v>251</v>
      </c>
      <c r="D354" s="4" t="s">
        <v>252</v>
      </c>
      <c r="E354" s="4">
        <v>34662</v>
      </c>
      <c r="F354" s="5" t="s">
        <v>700</v>
      </c>
      <c r="G354" s="5" t="s">
        <v>701</v>
      </c>
      <c r="H354" s="6">
        <v>28220</v>
      </c>
      <c r="I354" s="6">
        <v>28183.333333300001</v>
      </c>
      <c r="J354" s="32">
        <v>-0.12993149078667221</v>
      </c>
      <c r="K354" s="7"/>
    </row>
    <row r="355" spans="1:11" x14ac:dyDescent="0.3">
      <c r="A355" s="54" t="s">
        <v>253</v>
      </c>
      <c r="B355" s="4" t="s">
        <v>254</v>
      </c>
      <c r="C355" s="56" t="s">
        <v>457</v>
      </c>
      <c r="D355" s="4" t="s">
        <v>458</v>
      </c>
      <c r="E355" s="4">
        <v>34662</v>
      </c>
      <c r="F355" s="5" t="s">
        <v>700</v>
      </c>
      <c r="G355" s="5" t="s">
        <v>701</v>
      </c>
      <c r="H355" s="6" t="s">
        <v>77</v>
      </c>
      <c r="I355" s="6">
        <v>27250</v>
      </c>
      <c r="J355" s="32" t="s">
        <v>77</v>
      </c>
      <c r="K355" s="7"/>
    </row>
    <row r="356" spans="1:11" x14ac:dyDescent="0.3">
      <c r="A356" s="54" t="s">
        <v>253</v>
      </c>
      <c r="B356" s="4" t="s">
        <v>254</v>
      </c>
      <c r="C356" s="56" t="s">
        <v>255</v>
      </c>
      <c r="D356" s="4" t="s">
        <v>256</v>
      </c>
      <c r="E356" s="4">
        <v>34662</v>
      </c>
      <c r="F356" s="5" t="s">
        <v>700</v>
      </c>
      <c r="G356" s="5" t="s">
        <v>701</v>
      </c>
      <c r="H356" s="6">
        <v>27750</v>
      </c>
      <c r="I356" s="6">
        <v>27650</v>
      </c>
      <c r="J356" s="32">
        <v>-0.36036036036035668</v>
      </c>
      <c r="K356" s="7"/>
    </row>
    <row r="357" spans="1:11" x14ac:dyDescent="0.3">
      <c r="A357" s="54" t="s">
        <v>253</v>
      </c>
      <c r="B357" s="4" t="s">
        <v>254</v>
      </c>
      <c r="C357" s="56" t="s">
        <v>257</v>
      </c>
      <c r="D357" s="4" t="s">
        <v>258</v>
      </c>
      <c r="E357" s="4">
        <v>34662</v>
      </c>
      <c r="F357" s="5" t="s">
        <v>700</v>
      </c>
      <c r="G357" s="5" t="s">
        <v>701</v>
      </c>
      <c r="H357" s="6">
        <v>25200</v>
      </c>
      <c r="I357" s="6">
        <v>25750</v>
      </c>
      <c r="J357" s="32">
        <v>2.1825396825396748</v>
      </c>
      <c r="K357" s="7"/>
    </row>
    <row r="358" spans="1:11" x14ac:dyDescent="0.3">
      <c r="A358" s="54" t="s">
        <v>253</v>
      </c>
      <c r="B358" s="4" t="s">
        <v>254</v>
      </c>
      <c r="C358" s="56" t="s">
        <v>259</v>
      </c>
      <c r="D358" s="4" t="s">
        <v>260</v>
      </c>
      <c r="E358" s="4">
        <v>34662</v>
      </c>
      <c r="F358" s="5" t="s">
        <v>700</v>
      </c>
      <c r="G358" s="5" t="s">
        <v>701</v>
      </c>
      <c r="H358" s="6">
        <v>26500</v>
      </c>
      <c r="I358" s="6">
        <v>26666.666666699999</v>
      </c>
      <c r="J358" s="32">
        <v>0.62893081773585102</v>
      </c>
      <c r="K358" s="7"/>
    </row>
    <row r="359" spans="1:11" x14ac:dyDescent="0.3">
      <c r="A359" s="54" t="s">
        <v>253</v>
      </c>
      <c r="B359" s="4" t="s">
        <v>254</v>
      </c>
      <c r="C359" s="56" t="s">
        <v>261</v>
      </c>
      <c r="D359" s="4" t="s">
        <v>262</v>
      </c>
      <c r="E359" s="4">
        <v>34662</v>
      </c>
      <c r="F359" s="5" t="s">
        <v>700</v>
      </c>
      <c r="G359" s="5" t="s">
        <v>701</v>
      </c>
      <c r="H359" s="6">
        <v>27816.666666699999</v>
      </c>
      <c r="I359" s="6">
        <v>27483.333333300001</v>
      </c>
      <c r="J359" s="32">
        <v>-1.1983223489500205</v>
      </c>
      <c r="K359" s="7"/>
    </row>
    <row r="360" spans="1:11" x14ac:dyDescent="0.3">
      <c r="A360" s="54" t="s">
        <v>253</v>
      </c>
      <c r="B360" s="4" t="s">
        <v>254</v>
      </c>
      <c r="C360" s="56" t="s">
        <v>263</v>
      </c>
      <c r="D360" s="4" t="s">
        <v>264</v>
      </c>
      <c r="E360" s="4">
        <v>34662</v>
      </c>
      <c r="F360" s="5" t="s">
        <v>700</v>
      </c>
      <c r="G360" s="5" t="s">
        <v>701</v>
      </c>
      <c r="H360" s="6">
        <v>26750</v>
      </c>
      <c r="I360" s="6">
        <v>27166.666666699999</v>
      </c>
      <c r="J360" s="32">
        <v>1.5576323988784946</v>
      </c>
      <c r="K360" s="7"/>
    </row>
    <row r="361" spans="1:11" x14ac:dyDescent="0.3">
      <c r="A361" s="54" t="s">
        <v>253</v>
      </c>
      <c r="B361" s="4" t="s">
        <v>254</v>
      </c>
      <c r="C361" s="56" t="s">
        <v>265</v>
      </c>
      <c r="D361" s="4" t="s">
        <v>102</v>
      </c>
      <c r="E361" s="4">
        <v>34662</v>
      </c>
      <c r="F361" s="5" t="s">
        <v>700</v>
      </c>
      <c r="G361" s="5" t="s">
        <v>701</v>
      </c>
      <c r="H361" s="6">
        <v>25766.666666699999</v>
      </c>
      <c r="I361" s="6">
        <v>25700</v>
      </c>
      <c r="J361" s="32">
        <v>-0.25873221228943644</v>
      </c>
      <c r="K361" s="7"/>
    </row>
    <row r="362" spans="1:11" x14ac:dyDescent="0.3">
      <c r="A362" s="54" t="s">
        <v>253</v>
      </c>
      <c r="B362" s="4" t="s">
        <v>254</v>
      </c>
      <c r="C362" s="56" t="s">
        <v>266</v>
      </c>
      <c r="D362" s="4" t="s">
        <v>267</v>
      </c>
      <c r="E362" s="4">
        <v>34662</v>
      </c>
      <c r="F362" s="5" t="s">
        <v>700</v>
      </c>
      <c r="G362" s="5" t="s">
        <v>701</v>
      </c>
      <c r="H362" s="6">
        <v>26750</v>
      </c>
      <c r="I362" s="6">
        <v>26666.666666699999</v>
      </c>
      <c r="J362" s="32">
        <v>-0.31152647962616742</v>
      </c>
      <c r="K362" s="7"/>
    </row>
    <row r="363" spans="1:11" x14ac:dyDescent="0.3">
      <c r="A363" s="54" t="s">
        <v>253</v>
      </c>
      <c r="B363" s="4" t="s">
        <v>254</v>
      </c>
      <c r="C363" s="56" t="s">
        <v>268</v>
      </c>
      <c r="D363" s="4" t="s">
        <v>269</v>
      </c>
      <c r="E363" s="4">
        <v>34662</v>
      </c>
      <c r="F363" s="5" t="s">
        <v>700</v>
      </c>
      <c r="G363" s="5" t="s">
        <v>701</v>
      </c>
      <c r="H363" s="6">
        <v>26436.25</v>
      </c>
      <c r="I363" s="6">
        <v>26436.25</v>
      </c>
      <c r="J363" s="32">
        <v>0</v>
      </c>
      <c r="K363" s="7"/>
    </row>
    <row r="364" spans="1:11" x14ac:dyDescent="0.3">
      <c r="A364" s="54" t="s">
        <v>253</v>
      </c>
      <c r="B364" s="4" t="s">
        <v>254</v>
      </c>
      <c r="C364" s="56" t="s">
        <v>270</v>
      </c>
      <c r="D364" s="4" t="s">
        <v>271</v>
      </c>
      <c r="E364" s="4">
        <v>34662</v>
      </c>
      <c r="F364" s="5" t="s">
        <v>700</v>
      </c>
      <c r="G364" s="5" t="s">
        <v>701</v>
      </c>
      <c r="H364" s="6">
        <v>28966.666666699999</v>
      </c>
      <c r="I364" s="6">
        <v>28133.333333300001</v>
      </c>
      <c r="J364" s="32">
        <v>-2.8768699657043983</v>
      </c>
      <c r="K364" s="7"/>
    </row>
    <row r="365" spans="1:11" x14ac:dyDescent="0.3">
      <c r="A365" s="54" t="s">
        <v>253</v>
      </c>
      <c r="B365" s="4" t="s">
        <v>254</v>
      </c>
      <c r="C365" s="56" t="s">
        <v>272</v>
      </c>
      <c r="D365" s="4" t="s">
        <v>273</v>
      </c>
      <c r="E365" s="4">
        <v>34662</v>
      </c>
      <c r="F365" s="5" t="s">
        <v>700</v>
      </c>
      <c r="G365" s="5" t="s">
        <v>701</v>
      </c>
      <c r="H365" s="6">
        <v>26837.5</v>
      </c>
      <c r="I365" s="6">
        <v>26837.5</v>
      </c>
      <c r="J365" s="32">
        <v>0</v>
      </c>
      <c r="K365" s="7"/>
    </row>
    <row r="366" spans="1:11" x14ac:dyDescent="0.3">
      <c r="A366" s="54" t="s">
        <v>86</v>
      </c>
      <c r="B366" s="4" t="s">
        <v>87</v>
      </c>
      <c r="C366" s="56" t="s">
        <v>95</v>
      </c>
      <c r="D366" s="4" t="s">
        <v>96</v>
      </c>
      <c r="E366" s="4">
        <v>34662</v>
      </c>
      <c r="F366" s="5" t="s">
        <v>702</v>
      </c>
      <c r="G366" s="5" t="s">
        <v>74</v>
      </c>
      <c r="H366" s="6">
        <v>83975</v>
      </c>
      <c r="I366" s="6">
        <v>84225</v>
      </c>
      <c r="J366" s="32">
        <v>0.29770765108663166</v>
      </c>
      <c r="K366" s="7"/>
    </row>
    <row r="367" spans="1:11" x14ac:dyDescent="0.3">
      <c r="A367" s="54" t="s">
        <v>575</v>
      </c>
      <c r="B367" s="4" t="s">
        <v>576</v>
      </c>
      <c r="C367" s="56" t="s">
        <v>577</v>
      </c>
      <c r="D367" s="4" t="s">
        <v>578</v>
      </c>
      <c r="E367" s="4">
        <v>34662</v>
      </c>
      <c r="F367" s="5" t="s">
        <v>702</v>
      </c>
      <c r="G367" s="5" t="s">
        <v>74</v>
      </c>
      <c r="H367" s="6">
        <v>90000</v>
      </c>
      <c r="I367" s="6">
        <v>87500</v>
      </c>
      <c r="J367" s="32">
        <v>-2.777777777777779</v>
      </c>
      <c r="K367" s="7"/>
    </row>
    <row r="368" spans="1:11" x14ac:dyDescent="0.3">
      <c r="A368" s="54" t="s">
        <v>86</v>
      </c>
      <c r="B368" s="4" t="s">
        <v>87</v>
      </c>
      <c r="C368" s="56" t="s">
        <v>88</v>
      </c>
      <c r="D368" s="4" t="s">
        <v>89</v>
      </c>
      <c r="E368" s="4">
        <v>34662</v>
      </c>
      <c r="F368" s="5" t="s">
        <v>703</v>
      </c>
      <c r="G368" s="5" t="s">
        <v>704</v>
      </c>
      <c r="H368" s="6">
        <v>24018.333333300001</v>
      </c>
      <c r="I368" s="6">
        <v>24351.666666699999</v>
      </c>
      <c r="J368" s="32">
        <v>1.3878287422127267</v>
      </c>
      <c r="K368" s="7"/>
    </row>
    <row r="369" spans="1:11" x14ac:dyDescent="0.3">
      <c r="A369" s="54" t="s">
        <v>86</v>
      </c>
      <c r="B369" s="4" t="s">
        <v>87</v>
      </c>
      <c r="C369" s="56" t="s">
        <v>488</v>
      </c>
      <c r="D369" s="4" t="s">
        <v>235</v>
      </c>
      <c r="E369" s="4">
        <v>34662</v>
      </c>
      <c r="F369" s="5" t="s">
        <v>703</v>
      </c>
      <c r="G369" s="5" t="s">
        <v>704</v>
      </c>
      <c r="H369" s="6">
        <v>22550</v>
      </c>
      <c r="I369" s="6">
        <v>22750</v>
      </c>
      <c r="J369" s="32">
        <v>0.88691796008868451</v>
      </c>
      <c r="K369" s="7"/>
    </row>
    <row r="370" spans="1:11" x14ac:dyDescent="0.3">
      <c r="A370" s="54" t="s">
        <v>86</v>
      </c>
      <c r="B370" s="4" t="s">
        <v>87</v>
      </c>
      <c r="C370" s="56" t="s">
        <v>93</v>
      </c>
      <c r="D370" s="4" t="s">
        <v>94</v>
      </c>
      <c r="E370" s="4">
        <v>34662</v>
      </c>
      <c r="F370" s="5" t="s">
        <v>703</v>
      </c>
      <c r="G370" s="5" t="s">
        <v>704</v>
      </c>
      <c r="H370" s="6">
        <v>21175</v>
      </c>
      <c r="I370" s="6">
        <v>21175</v>
      </c>
      <c r="J370" s="32">
        <v>0</v>
      </c>
      <c r="K370" s="7"/>
    </row>
    <row r="371" spans="1:11" x14ac:dyDescent="0.3">
      <c r="A371" s="54" t="s">
        <v>86</v>
      </c>
      <c r="B371" s="4" t="s">
        <v>87</v>
      </c>
      <c r="C371" s="56" t="s">
        <v>95</v>
      </c>
      <c r="D371" s="4" t="s">
        <v>96</v>
      </c>
      <c r="E371" s="4">
        <v>34662</v>
      </c>
      <c r="F371" s="5" t="s">
        <v>703</v>
      </c>
      <c r="G371" s="5" t="s">
        <v>704</v>
      </c>
      <c r="H371" s="6">
        <v>23233.333333300001</v>
      </c>
      <c r="I371" s="6">
        <v>22900</v>
      </c>
      <c r="J371" s="32">
        <v>-1.4347202294138217</v>
      </c>
      <c r="K371" s="7"/>
    </row>
    <row r="372" spans="1:11" x14ac:dyDescent="0.3">
      <c r="A372" s="54" t="s">
        <v>86</v>
      </c>
      <c r="B372" s="4" t="s">
        <v>87</v>
      </c>
      <c r="C372" s="56" t="s">
        <v>97</v>
      </c>
      <c r="D372" s="4" t="s">
        <v>98</v>
      </c>
      <c r="E372" s="4">
        <v>34662</v>
      </c>
      <c r="F372" s="5" t="s">
        <v>703</v>
      </c>
      <c r="G372" s="5" t="s">
        <v>704</v>
      </c>
      <c r="H372" s="6">
        <v>21666.666666699999</v>
      </c>
      <c r="I372" s="6">
        <v>21666.666666699999</v>
      </c>
      <c r="J372" s="32">
        <v>0</v>
      </c>
      <c r="K372" s="7"/>
    </row>
    <row r="373" spans="1:11" x14ac:dyDescent="0.3">
      <c r="A373" s="54" t="s">
        <v>86</v>
      </c>
      <c r="B373" s="4" t="s">
        <v>87</v>
      </c>
      <c r="C373" s="56" t="s">
        <v>99</v>
      </c>
      <c r="D373" s="4" t="s">
        <v>100</v>
      </c>
      <c r="E373" s="4">
        <v>34662</v>
      </c>
      <c r="F373" s="5" t="s">
        <v>703</v>
      </c>
      <c r="G373" s="5" t="s">
        <v>704</v>
      </c>
      <c r="H373" s="6">
        <v>25263.75</v>
      </c>
      <c r="I373" s="6">
        <v>25185</v>
      </c>
      <c r="J373" s="32">
        <v>-0.31171144426302977</v>
      </c>
      <c r="K373" s="7"/>
    </row>
    <row r="374" spans="1:11" x14ac:dyDescent="0.3">
      <c r="A374" s="54" t="s">
        <v>86</v>
      </c>
      <c r="B374" s="4" t="s">
        <v>87</v>
      </c>
      <c r="C374" s="56" t="s">
        <v>101</v>
      </c>
      <c r="D374" s="4" t="s">
        <v>102</v>
      </c>
      <c r="E374" s="4">
        <v>34662</v>
      </c>
      <c r="F374" s="5" t="s">
        <v>703</v>
      </c>
      <c r="G374" s="5" t="s">
        <v>704</v>
      </c>
      <c r="H374" s="6">
        <v>26287.5</v>
      </c>
      <c r="I374" s="6">
        <v>25285</v>
      </c>
      <c r="J374" s="32">
        <v>-3.8135996195910571</v>
      </c>
      <c r="K374" s="7"/>
    </row>
    <row r="375" spans="1:11" x14ac:dyDescent="0.3">
      <c r="A375" s="54" t="s">
        <v>86</v>
      </c>
      <c r="B375" s="4" t="s">
        <v>87</v>
      </c>
      <c r="C375" s="56" t="s">
        <v>103</v>
      </c>
      <c r="D375" s="4" t="s">
        <v>104</v>
      </c>
      <c r="E375" s="4">
        <v>34662</v>
      </c>
      <c r="F375" s="5" t="s">
        <v>703</v>
      </c>
      <c r="G375" s="5" t="s">
        <v>704</v>
      </c>
      <c r="H375" s="6">
        <v>20350</v>
      </c>
      <c r="I375" s="6">
        <v>20375</v>
      </c>
      <c r="J375" s="32">
        <v>0.12285012285011554</v>
      </c>
      <c r="K375" s="7"/>
    </row>
    <row r="376" spans="1:11" x14ac:dyDescent="0.3">
      <c r="A376" s="54" t="s">
        <v>86</v>
      </c>
      <c r="B376" s="4" t="s">
        <v>87</v>
      </c>
      <c r="C376" s="56" t="s">
        <v>105</v>
      </c>
      <c r="D376" s="4" t="s">
        <v>106</v>
      </c>
      <c r="E376" s="4">
        <v>34662</v>
      </c>
      <c r="F376" s="5" t="s">
        <v>703</v>
      </c>
      <c r="G376" s="5" t="s">
        <v>704</v>
      </c>
      <c r="H376" s="6">
        <v>25015</v>
      </c>
      <c r="I376" s="6">
        <v>25061.666666699999</v>
      </c>
      <c r="J376" s="32">
        <v>0.18655473395960964</v>
      </c>
      <c r="K376" s="7"/>
    </row>
    <row r="377" spans="1:11" x14ac:dyDescent="0.3">
      <c r="A377" s="54" t="s">
        <v>86</v>
      </c>
      <c r="B377" s="4" t="s">
        <v>87</v>
      </c>
      <c r="C377" s="56" t="s">
        <v>107</v>
      </c>
      <c r="D377" s="4" t="s">
        <v>108</v>
      </c>
      <c r="E377" s="4">
        <v>34662</v>
      </c>
      <c r="F377" s="5" t="s">
        <v>703</v>
      </c>
      <c r="G377" s="5" t="s">
        <v>704</v>
      </c>
      <c r="H377" s="6">
        <v>20916.666666699999</v>
      </c>
      <c r="I377" s="6">
        <v>20916.666666699999</v>
      </c>
      <c r="J377" s="32">
        <v>0</v>
      </c>
      <c r="K377" s="7"/>
    </row>
    <row r="378" spans="1:11" x14ac:dyDescent="0.3">
      <c r="A378" s="54" t="s">
        <v>86</v>
      </c>
      <c r="B378" s="4" t="s">
        <v>87</v>
      </c>
      <c r="C378" s="56" t="s">
        <v>109</v>
      </c>
      <c r="D378" s="4" t="s">
        <v>110</v>
      </c>
      <c r="E378" s="4">
        <v>34662</v>
      </c>
      <c r="F378" s="5" t="s">
        <v>703</v>
      </c>
      <c r="G378" s="5" t="s">
        <v>704</v>
      </c>
      <c r="H378" s="6">
        <v>23400</v>
      </c>
      <c r="I378" s="6">
        <v>23400</v>
      </c>
      <c r="J378" s="32">
        <v>0</v>
      </c>
      <c r="K378" s="7"/>
    </row>
    <row r="379" spans="1:11" x14ac:dyDescent="0.3">
      <c r="A379" s="54" t="s">
        <v>86</v>
      </c>
      <c r="B379" s="4" t="s">
        <v>87</v>
      </c>
      <c r="C379" s="56" t="s">
        <v>111</v>
      </c>
      <c r="D379" s="4" t="s">
        <v>112</v>
      </c>
      <c r="E379" s="4">
        <v>34662</v>
      </c>
      <c r="F379" s="5" t="s">
        <v>703</v>
      </c>
      <c r="G379" s="5" t="s">
        <v>704</v>
      </c>
      <c r="H379" s="6">
        <v>26337.5</v>
      </c>
      <c r="I379" s="6">
        <v>24250</v>
      </c>
      <c r="J379" s="32">
        <v>-7.9259610821072579</v>
      </c>
      <c r="K379" s="7"/>
    </row>
    <row r="380" spans="1:11" x14ac:dyDescent="0.3">
      <c r="A380" s="54" t="s">
        <v>86</v>
      </c>
      <c r="B380" s="4" t="s">
        <v>87</v>
      </c>
      <c r="C380" s="56" t="s">
        <v>113</v>
      </c>
      <c r="D380" s="4" t="s">
        <v>114</v>
      </c>
      <c r="E380" s="4">
        <v>34662</v>
      </c>
      <c r="F380" s="5" t="s">
        <v>703</v>
      </c>
      <c r="G380" s="5" t="s">
        <v>704</v>
      </c>
      <c r="H380" s="6">
        <v>21000</v>
      </c>
      <c r="I380" s="6">
        <v>21000</v>
      </c>
      <c r="J380" s="32">
        <v>0</v>
      </c>
      <c r="K380" s="7"/>
    </row>
    <row r="381" spans="1:11" x14ac:dyDescent="0.3">
      <c r="A381" s="54" t="s">
        <v>86</v>
      </c>
      <c r="B381" s="4" t="s">
        <v>87</v>
      </c>
      <c r="C381" s="56" t="s">
        <v>115</v>
      </c>
      <c r="D381" s="4" t="s">
        <v>116</v>
      </c>
      <c r="E381" s="4">
        <v>34662</v>
      </c>
      <c r="F381" s="5" t="s">
        <v>703</v>
      </c>
      <c r="G381" s="5" t="s">
        <v>704</v>
      </c>
      <c r="H381" s="6">
        <v>23171</v>
      </c>
      <c r="I381" s="6">
        <v>23231</v>
      </c>
      <c r="J381" s="32">
        <v>0.25894437011781957</v>
      </c>
      <c r="K381" s="7"/>
    </row>
    <row r="382" spans="1:11" x14ac:dyDescent="0.3">
      <c r="A382" s="54" t="s">
        <v>117</v>
      </c>
      <c r="B382" s="4" t="s">
        <v>118</v>
      </c>
      <c r="C382" s="56" t="s">
        <v>119</v>
      </c>
      <c r="D382" s="4" t="s">
        <v>118</v>
      </c>
      <c r="E382" s="4">
        <v>34662</v>
      </c>
      <c r="F382" s="5" t="s">
        <v>703</v>
      </c>
      <c r="G382" s="5" t="s">
        <v>704</v>
      </c>
      <c r="H382" s="6">
        <v>28716.666666699999</v>
      </c>
      <c r="I382" s="6">
        <v>29200</v>
      </c>
      <c r="J382" s="32">
        <v>1.6831108530450667</v>
      </c>
      <c r="K382" s="7"/>
    </row>
    <row r="383" spans="1:11" x14ac:dyDescent="0.3">
      <c r="A383" s="54" t="s">
        <v>120</v>
      </c>
      <c r="B383" s="4" t="s">
        <v>121</v>
      </c>
      <c r="C383" s="56" t="s">
        <v>124</v>
      </c>
      <c r="D383" s="4" t="s">
        <v>125</v>
      </c>
      <c r="E383" s="4">
        <v>34662</v>
      </c>
      <c r="F383" s="5" t="s">
        <v>703</v>
      </c>
      <c r="G383" s="5" t="s">
        <v>704</v>
      </c>
      <c r="H383" s="6">
        <v>29500</v>
      </c>
      <c r="I383" s="6">
        <v>29000</v>
      </c>
      <c r="J383" s="32">
        <v>-1.6949152542372836</v>
      </c>
      <c r="K383" s="7"/>
    </row>
    <row r="384" spans="1:11" x14ac:dyDescent="0.3">
      <c r="A384" s="54" t="s">
        <v>120</v>
      </c>
      <c r="B384" s="4" t="s">
        <v>121</v>
      </c>
      <c r="C384" s="56" t="s">
        <v>128</v>
      </c>
      <c r="D384" s="4" t="s">
        <v>129</v>
      </c>
      <c r="E384" s="4">
        <v>34662</v>
      </c>
      <c r="F384" s="5" t="s">
        <v>703</v>
      </c>
      <c r="G384" s="5" t="s">
        <v>704</v>
      </c>
      <c r="H384" s="6">
        <v>27340</v>
      </c>
      <c r="I384" s="6">
        <v>26500</v>
      </c>
      <c r="J384" s="32">
        <v>-3.0724213606437401</v>
      </c>
      <c r="K384" s="7"/>
    </row>
    <row r="385" spans="1:11" x14ac:dyDescent="0.3">
      <c r="A385" s="54" t="s">
        <v>120</v>
      </c>
      <c r="B385" s="4" t="s">
        <v>121</v>
      </c>
      <c r="C385" s="56" t="s">
        <v>130</v>
      </c>
      <c r="D385" s="4" t="s">
        <v>131</v>
      </c>
      <c r="E385" s="4">
        <v>34662</v>
      </c>
      <c r="F385" s="5" t="s">
        <v>703</v>
      </c>
      <c r="G385" s="5" t="s">
        <v>704</v>
      </c>
      <c r="H385" s="6">
        <v>28733.333333300001</v>
      </c>
      <c r="I385" s="6">
        <v>28733.333333300001</v>
      </c>
      <c r="J385" s="32">
        <v>0</v>
      </c>
      <c r="K385" s="7"/>
    </row>
    <row r="386" spans="1:11" x14ac:dyDescent="0.3">
      <c r="A386" s="54" t="s">
        <v>120</v>
      </c>
      <c r="B386" s="4" t="s">
        <v>121</v>
      </c>
      <c r="C386" s="56" t="s">
        <v>338</v>
      </c>
      <c r="D386" s="4" t="s">
        <v>339</v>
      </c>
      <c r="E386" s="4">
        <v>34662</v>
      </c>
      <c r="F386" s="5" t="s">
        <v>703</v>
      </c>
      <c r="G386" s="5" t="s">
        <v>704</v>
      </c>
      <c r="H386" s="6">
        <v>25833.333333300001</v>
      </c>
      <c r="I386" s="6">
        <v>25833.333333300001</v>
      </c>
      <c r="J386" s="32">
        <v>0</v>
      </c>
      <c r="K386" s="7"/>
    </row>
    <row r="387" spans="1:11" x14ac:dyDescent="0.3">
      <c r="A387" s="54" t="s">
        <v>120</v>
      </c>
      <c r="B387" s="4" t="s">
        <v>121</v>
      </c>
      <c r="C387" s="56" t="s">
        <v>134</v>
      </c>
      <c r="D387" s="4" t="s">
        <v>135</v>
      </c>
      <c r="E387" s="4">
        <v>34662</v>
      </c>
      <c r="F387" s="5" t="s">
        <v>703</v>
      </c>
      <c r="G387" s="5" t="s">
        <v>704</v>
      </c>
      <c r="H387" s="6">
        <v>27175</v>
      </c>
      <c r="I387" s="6">
        <v>27050</v>
      </c>
      <c r="J387" s="32">
        <v>-0.45998160073597028</v>
      </c>
      <c r="K387" s="7"/>
    </row>
    <row r="388" spans="1:11" x14ac:dyDescent="0.3">
      <c r="A388" s="54" t="s">
        <v>120</v>
      </c>
      <c r="B388" s="4" t="s">
        <v>121</v>
      </c>
      <c r="C388" s="56" t="s">
        <v>309</v>
      </c>
      <c r="D388" s="4" t="s">
        <v>310</v>
      </c>
      <c r="E388" s="4">
        <v>34662</v>
      </c>
      <c r="F388" s="5" t="s">
        <v>703</v>
      </c>
      <c r="G388" s="5" t="s">
        <v>704</v>
      </c>
      <c r="H388" s="6">
        <v>26075</v>
      </c>
      <c r="I388" s="6">
        <v>26825</v>
      </c>
      <c r="J388" s="32">
        <v>2.8763183125599223</v>
      </c>
      <c r="K388" s="7"/>
    </row>
    <row r="389" spans="1:11" x14ac:dyDescent="0.3">
      <c r="A389" s="54" t="s">
        <v>120</v>
      </c>
      <c r="B389" s="4" t="s">
        <v>121</v>
      </c>
      <c r="C389" s="56" t="s">
        <v>296</v>
      </c>
      <c r="D389" s="4" t="s">
        <v>297</v>
      </c>
      <c r="E389" s="4">
        <v>34662</v>
      </c>
      <c r="F389" s="5" t="s">
        <v>703</v>
      </c>
      <c r="G389" s="5" t="s">
        <v>704</v>
      </c>
      <c r="H389" s="6" t="s">
        <v>77</v>
      </c>
      <c r="I389" s="6">
        <v>27833.333333300001</v>
      </c>
      <c r="J389" s="32" t="s">
        <v>77</v>
      </c>
      <c r="K389" s="7"/>
    </row>
    <row r="390" spans="1:11" x14ac:dyDescent="0.3">
      <c r="A390" s="54" t="s">
        <v>120</v>
      </c>
      <c r="B390" s="4" t="s">
        <v>121</v>
      </c>
      <c r="C390" s="56" t="s">
        <v>138</v>
      </c>
      <c r="D390" s="4" t="s">
        <v>139</v>
      </c>
      <c r="E390" s="4">
        <v>34662</v>
      </c>
      <c r="F390" s="5" t="s">
        <v>703</v>
      </c>
      <c r="G390" s="5" t="s">
        <v>704</v>
      </c>
      <c r="H390" s="6">
        <v>26675</v>
      </c>
      <c r="I390" s="6">
        <v>26675</v>
      </c>
      <c r="J390" s="32">
        <v>0</v>
      </c>
      <c r="K390" s="7"/>
    </row>
    <row r="391" spans="1:11" x14ac:dyDescent="0.3">
      <c r="A391" s="54" t="s">
        <v>120</v>
      </c>
      <c r="B391" s="4" t="s">
        <v>121</v>
      </c>
      <c r="C391" s="56" t="s">
        <v>140</v>
      </c>
      <c r="D391" s="4" t="s">
        <v>141</v>
      </c>
      <c r="E391" s="4">
        <v>34662</v>
      </c>
      <c r="F391" s="5" t="s">
        <v>703</v>
      </c>
      <c r="G391" s="5" t="s">
        <v>704</v>
      </c>
      <c r="H391" s="6">
        <v>27000</v>
      </c>
      <c r="I391" s="6">
        <v>27250</v>
      </c>
      <c r="J391" s="32">
        <v>0.92592592592593004</v>
      </c>
      <c r="K391" s="7"/>
    </row>
    <row r="392" spans="1:11" x14ac:dyDescent="0.3">
      <c r="A392" s="54" t="s">
        <v>142</v>
      </c>
      <c r="B392" s="4" t="s">
        <v>143</v>
      </c>
      <c r="C392" s="56" t="s">
        <v>144</v>
      </c>
      <c r="D392" s="4" t="s">
        <v>145</v>
      </c>
      <c r="E392" s="4">
        <v>34662</v>
      </c>
      <c r="F392" s="5" t="s">
        <v>703</v>
      </c>
      <c r="G392" s="5" t="s">
        <v>704</v>
      </c>
      <c r="H392" s="6">
        <v>26100</v>
      </c>
      <c r="I392" s="6">
        <v>26100</v>
      </c>
      <c r="J392" s="32">
        <v>0</v>
      </c>
      <c r="K392" s="7"/>
    </row>
    <row r="393" spans="1:11" x14ac:dyDescent="0.3">
      <c r="A393" s="54" t="s">
        <v>142</v>
      </c>
      <c r="B393" s="4" t="s">
        <v>143</v>
      </c>
      <c r="C393" s="56" t="s">
        <v>148</v>
      </c>
      <c r="D393" s="4" t="s">
        <v>149</v>
      </c>
      <c r="E393" s="4">
        <v>34662</v>
      </c>
      <c r="F393" s="5" t="s">
        <v>703</v>
      </c>
      <c r="G393" s="5" t="s">
        <v>704</v>
      </c>
      <c r="H393" s="6">
        <v>27525</v>
      </c>
      <c r="I393" s="6">
        <v>27025</v>
      </c>
      <c r="J393" s="32">
        <v>-1.8165304268846549</v>
      </c>
      <c r="K393" s="7"/>
    </row>
    <row r="394" spans="1:11" x14ac:dyDescent="0.3">
      <c r="A394" s="54" t="s">
        <v>142</v>
      </c>
      <c r="B394" s="4" t="s">
        <v>143</v>
      </c>
      <c r="C394" s="56" t="s">
        <v>152</v>
      </c>
      <c r="D394" s="4" t="s">
        <v>153</v>
      </c>
      <c r="E394" s="4">
        <v>34662</v>
      </c>
      <c r="F394" s="5" t="s">
        <v>703</v>
      </c>
      <c r="G394" s="5" t="s">
        <v>704</v>
      </c>
      <c r="H394" s="6" t="s">
        <v>77</v>
      </c>
      <c r="I394" s="6">
        <v>27925</v>
      </c>
      <c r="J394" s="32" t="s">
        <v>77</v>
      </c>
      <c r="K394" s="7"/>
    </row>
    <row r="395" spans="1:11" x14ac:dyDescent="0.3">
      <c r="A395" s="54" t="s">
        <v>69</v>
      </c>
      <c r="B395" s="4" t="s">
        <v>70</v>
      </c>
      <c r="C395" s="56" t="s">
        <v>162</v>
      </c>
      <c r="D395" s="4" t="s">
        <v>163</v>
      </c>
      <c r="E395" s="4">
        <v>34662</v>
      </c>
      <c r="F395" s="5" t="s">
        <v>703</v>
      </c>
      <c r="G395" s="5" t="s">
        <v>704</v>
      </c>
      <c r="H395" s="6">
        <v>28666.666666699999</v>
      </c>
      <c r="I395" s="6">
        <v>28666.666666699999</v>
      </c>
      <c r="J395" s="32">
        <v>0</v>
      </c>
      <c r="K395" s="7"/>
    </row>
    <row r="396" spans="1:11" x14ac:dyDescent="0.3">
      <c r="A396" s="54" t="s">
        <v>69</v>
      </c>
      <c r="B396" s="4" t="s">
        <v>70</v>
      </c>
      <c r="C396" s="56" t="s">
        <v>164</v>
      </c>
      <c r="D396" s="4" t="s">
        <v>165</v>
      </c>
      <c r="E396" s="4">
        <v>34662</v>
      </c>
      <c r="F396" s="5" t="s">
        <v>703</v>
      </c>
      <c r="G396" s="5" t="s">
        <v>704</v>
      </c>
      <c r="H396" s="6">
        <v>28750</v>
      </c>
      <c r="I396" s="6">
        <v>28500</v>
      </c>
      <c r="J396" s="32">
        <v>-0.86956521739129933</v>
      </c>
      <c r="K396" s="7"/>
    </row>
    <row r="397" spans="1:11" x14ac:dyDescent="0.3">
      <c r="A397" s="54" t="s">
        <v>69</v>
      </c>
      <c r="B397" s="4" t="s">
        <v>70</v>
      </c>
      <c r="C397" s="56" t="s">
        <v>166</v>
      </c>
      <c r="D397" s="4" t="s">
        <v>167</v>
      </c>
      <c r="E397" s="4">
        <v>34662</v>
      </c>
      <c r="F397" s="5" t="s">
        <v>703</v>
      </c>
      <c r="G397" s="5" t="s">
        <v>704</v>
      </c>
      <c r="H397" s="6">
        <v>29000</v>
      </c>
      <c r="I397" s="6">
        <v>28666.666666699999</v>
      </c>
      <c r="J397" s="32">
        <v>-1.149425287241379</v>
      </c>
      <c r="K397" s="7"/>
    </row>
    <row r="398" spans="1:11" x14ac:dyDescent="0.3">
      <c r="A398" s="54" t="s">
        <v>69</v>
      </c>
      <c r="B398" s="4" t="s">
        <v>70</v>
      </c>
      <c r="C398" s="56" t="s">
        <v>170</v>
      </c>
      <c r="D398" s="4" t="s">
        <v>171</v>
      </c>
      <c r="E398" s="4">
        <v>34662</v>
      </c>
      <c r="F398" s="5" t="s">
        <v>703</v>
      </c>
      <c r="G398" s="5" t="s">
        <v>704</v>
      </c>
      <c r="H398" s="6">
        <v>25716.666666699999</v>
      </c>
      <c r="I398" s="6">
        <v>25733.333333300001</v>
      </c>
      <c r="J398" s="32">
        <v>6.4808813739380966E-2</v>
      </c>
      <c r="K398" s="7"/>
    </row>
    <row r="399" spans="1:11" x14ac:dyDescent="0.3">
      <c r="A399" s="54" t="s">
        <v>69</v>
      </c>
      <c r="B399" s="4" t="s">
        <v>70</v>
      </c>
      <c r="C399" s="56" t="s">
        <v>370</v>
      </c>
      <c r="D399" s="4" t="s">
        <v>371</v>
      </c>
      <c r="E399" s="4">
        <v>34662</v>
      </c>
      <c r="F399" s="5" t="s">
        <v>703</v>
      </c>
      <c r="G399" s="5" t="s">
        <v>704</v>
      </c>
      <c r="H399" s="6">
        <v>25750</v>
      </c>
      <c r="I399" s="6">
        <v>26000</v>
      </c>
      <c r="J399" s="32">
        <v>0.97087378640776656</v>
      </c>
      <c r="K399" s="7"/>
    </row>
    <row r="400" spans="1:11" x14ac:dyDescent="0.3">
      <c r="A400" s="54" t="s">
        <v>69</v>
      </c>
      <c r="B400" s="4" t="s">
        <v>70</v>
      </c>
      <c r="C400" s="56" t="s">
        <v>176</v>
      </c>
      <c r="D400" s="4" t="s">
        <v>177</v>
      </c>
      <c r="E400" s="4">
        <v>34662</v>
      </c>
      <c r="F400" s="5" t="s">
        <v>703</v>
      </c>
      <c r="G400" s="5" t="s">
        <v>704</v>
      </c>
      <c r="H400" s="6">
        <v>25075</v>
      </c>
      <c r="I400" s="6">
        <v>25100</v>
      </c>
      <c r="J400" s="32">
        <v>9.9700897308085956E-2</v>
      </c>
      <c r="K400" s="7"/>
    </row>
    <row r="401" spans="1:11" x14ac:dyDescent="0.3">
      <c r="A401" s="54" t="s">
        <v>69</v>
      </c>
      <c r="B401" s="4" t="s">
        <v>70</v>
      </c>
      <c r="C401" s="56" t="s">
        <v>180</v>
      </c>
      <c r="D401" s="4" t="s">
        <v>181</v>
      </c>
      <c r="E401" s="4">
        <v>34662</v>
      </c>
      <c r="F401" s="5" t="s">
        <v>703</v>
      </c>
      <c r="G401" s="5" t="s">
        <v>704</v>
      </c>
      <c r="H401" s="6">
        <v>27750</v>
      </c>
      <c r="I401" s="6">
        <v>28250</v>
      </c>
      <c r="J401" s="32">
        <v>1.8018018018018056</v>
      </c>
      <c r="K401" s="7"/>
    </row>
    <row r="402" spans="1:11" x14ac:dyDescent="0.3">
      <c r="A402" s="54" t="s">
        <v>69</v>
      </c>
      <c r="B402" s="4" t="s">
        <v>70</v>
      </c>
      <c r="C402" s="56" t="s">
        <v>182</v>
      </c>
      <c r="D402" s="4" t="s">
        <v>183</v>
      </c>
      <c r="E402" s="4">
        <v>34662</v>
      </c>
      <c r="F402" s="5" t="s">
        <v>703</v>
      </c>
      <c r="G402" s="5" t="s">
        <v>704</v>
      </c>
      <c r="H402" s="6">
        <v>25033.333333300001</v>
      </c>
      <c r="I402" s="6">
        <v>25700</v>
      </c>
      <c r="J402" s="32">
        <v>2.6631158456759785</v>
      </c>
      <c r="K402" s="7"/>
    </row>
    <row r="403" spans="1:11" x14ac:dyDescent="0.3">
      <c r="A403" s="54" t="s">
        <v>69</v>
      </c>
      <c r="B403" s="4" t="s">
        <v>70</v>
      </c>
      <c r="C403" s="56" t="s">
        <v>184</v>
      </c>
      <c r="D403" s="4" t="s">
        <v>185</v>
      </c>
      <c r="E403" s="4">
        <v>34662</v>
      </c>
      <c r="F403" s="5" t="s">
        <v>703</v>
      </c>
      <c r="G403" s="5" t="s">
        <v>704</v>
      </c>
      <c r="H403" s="6">
        <v>25950</v>
      </c>
      <c r="I403" s="6">
        <v>26125</v>
      </c>
      <c r="J403" s="32">
        <v>0.67437379576107404</v>
      </c>
      <c r="K403" s="7"/>
    </row>
    <row r="404" spans="1:11" x14ac:dyDescent="0.3">
      <c r="A404" s="54" t="s">
        <v>69</v>
      </c>
      <c r="B404" s="4" t="s">
        <v>70</v>
      </c>
      <c r="C404" s="56" t="s">
        <v>186</v>
      </c>
      <c r="D404" s="4" t="s">
        <v>187</v>
      </c>
      <c r="E404" s="4">
        <v>34662</v>
      </c>
      <c r="F404" s="5" t="s">
        <v>703</v>
      </c>
      <c r="G404" s="5" t="s">
        <v>704</v>
      </c>
      <c r="H404" s="6">
        <v>27750</v>
      </c>
      <c r="I404" s="6">
        <v>27500</v>
      </c>
      <c r="J404" s="32">
        <v>-0.9009009009009028</v>
      </c>
      <c r="K404" s="7"/>
    </row>
    <row r="405" spans="1:11" x14ac:dyDescent="0.3">
      <c r="A405" s="54" t="s">
        <v>188</v>
      </c>
      <c r="B405" s="4" t="s">
        <v>189</v>
      </c>
      <c r="C405" s="56" t="s">
        <v>190</v>
      </c>
      <c r="D405" s="4" t="s">
        <v>191</v>
      </c>
      <c r="E405" s="4">
        <v>34662</v>
      </c>
      <c r="F405" s="5" t="s">
        <v>703</v>
      </c>
      <c r="G405" s="5" t="s">
        <v>704</v>
      </c>
      <c r="H405" s="6">
        <v>28600</v>
      </c>
      <c r="I405" s="6">
        <v>28225</v>
      </c>
      <c r="J405" s="32">
        <v>-1.3111888111888126</v>
      </c>
      <c r="K405" s="7"/>
    </row>
    <row r="406" spans="1:11" x14ac:dyDescent="0.3">
      <c r="A406" s="54" t="s">
        <v>188</v>
      </c>
      <c r="B406" s="4" t="s">
        <v>189</v>
      </c>
      <c r="C406" s="56" t="s">
        <v>192</v>
      </c>
      <c r="D406" s="4" t="s">
        <v>193</v>
      </c>
      <c r="E406" s="4">
        <v>34662</v>
      </c>
      <c r="F406" s="5" t="s">
        <v>703</v>
      </c>
      <c r="G406" s="5" t="s">
        <v>704</v>
      </c>
      <c r="H406" s="6">
        <v>27550</v>
      </c>
      <c r="I406" s="6">
        <v>27800</v>
      </c>
      <c r="J406" s="32">
        <v>0.90744101633393193</v>
      </c>
      <c r="K406" s="7"/>
    </row>
    <row r="407" spans="1:11" x14ac:dyDescent="0.3">
      <c r="A407" s="54" t="s">
        <v>188</v>
      </c>
      <c r="B407" s="4" t="s">
        <v>189</v>
      </c>
      <c r="C407" s="56" t="s">
        <v>194</v>
      </c>
      <c r="D407" s="4" t="s">
        <v>195</v>
      </c>
      <c r="E407" s="4">
        <v>34662</v>
      </c>
      <c r="F407" s="5" t="s">
        <v>703</v>
      </c>
      <c r="G407" s="5" t="s">
        <v>704</v>
      </c>
      <c r="H407" s="6">
        <v>27500</v>
      </c>
      <c r="I407" s="6">
        <v>27500</v>
      </c>
      <c r="J407" s="32">
        <v>0</v>
      </c>
      <c r="K407" s="7"/>
    </row>
    <row r="408" spans="1:11" x14ac:dyDescent="0.3">
      <c r="A408" s="54" t="s">
        <v>188</v>
      </c>
      <c r="B408" s="4" t="s">
        <v>189</v>
      </c>
      <c r="C408" s="56" t="s">
        <v>196</v>
      </c>
      <c r="D408" s="4" t="s">
        <v>197</v>
      </c>
      <c r="E408" s="4">
        <v>34662</v>
      </c>
      <c r="F408" s="5" t="s">
        <v>703</v>
      </c>
      <c r="G408" s="5" t="s">
        <v>704</v>
      </c>
      <c r="H408" s="6">
        <v>27300</v>
      </c>
      <c r="I408" s="6">
        <v>27300</v>
      </c>
      <c r="J408" s="32">
        <v>0</v>
      </c>
      <c r="K408" s="7"/>
    </row>
    <row r="409" spans="1:11" x14ac:dyDescent="0.3">
      <c r="A409" s="54" t="s">
        <v>188</v>
      </c>
      <c r="B409" s="4" t="s">
        <v>189</v>
      </c>
      <c r="C409" s="56" t="s">
        <v>198</v>
      </c>
      <c r="D409" s="4" t="s">
        <v>199</v>
      </c>
      <c r="E409" s="4">
        <v>34662</v>
      </c>
      <c r="F409" s="5" t="s">
        <v>703</v>
      </c>
      <c r="G409" s="5" t="s">
        <v>704</v>
      </c>
      <c r="H409" s="6">
        <v>27600</v>
      </c>
      <c r="I409" s="6">
        <v>27100</v>
      </c>
      <c r="J409" s="32">
        <v>-1.8115942028985477</v>
      </c>
      <c r="K409" s="7"/>
    </row>
    <row r="410" spans="1:11" x14ac:dyDescent="0.3">
      <c r="A410" s="54" t="s">
        <v>188</v>
      </c>
      <c r="B410" s="4" t="s">
        <v>189</v>
      </c>
      <c r="C410" s="56" t="s">
        <v>200</v>
      </c>
      <c r="D410" s="4" t="s">
        <v>201</v>
      </c>
      <c r="E410" s="4">
        <v>34662</v>
      </c>
      <c r="F410" s="5" t="s">
        <v>703</v>
      </c>
      <c r="G410" s="5" t="s">
        <v>704</v>
      </c>
      <c r="H410" s="6">
        <v>27675</v>
      </c>
      <c r="I410" s="6">
        <v>27800</v>
      </c>
      <c r="J410" s="32">
        <v>0.45167118337849921</v>
      </c>
      <c r="K410" s="7"/>
    </row>
    <row r="411" spans="1:11" x14ac:dyDescent="0.3">
      <c r="A411" s="54" t="s">
        <v>208</v>
      </c>
      <c r="B411" s="4" t="s">
        <v>209</v>
      </c>
      <c r="C411" s="56" t="s">
        <v>471</v>
      </c>
      <c r="D411" s="4" t="s">
        <v>472</v>
      </c>
      <c r="E411" s="4">
        <v>34662</v>
      </c>
      <c r="F411" s="5" t="s">
        <v>703</v>
      </c>
      <c r="G411" s="5" t="s">
        <v>704</v>
      </c>
      <c r="H411" s="6">
        <v>28833.333333300001</v>
      </c>
      <c r="I411" s="6">
        <v>29750</v>
      </c>
      <c r="J411" s="32">
        <v>3.1791907515643647</v>
      </c>
      <c r="K411" s="7"/>
    </row>
    <row r="412" spans="1:11" x14ac:dyDescent="0.3">
      <c r="A412" s="54" t="s">
        <v>208</v>
      </c>
      <c r="B412" s="4" t="s">
        <v>209</v>
      </c>
      <c r="C412" s="56" t="s">
        <v>483</v>
      </c>
      <c r="D412" s="4" t="s">
        <v>367</v>
      </c>
      <c r="E412" s="4">
        <v>34662</v>
      </c>
      <c r="F412" s="5" t="s">
        <v>703</v>
      </c>
      <c r="G412" s="5" t="s">
        <v>704</v>
      </c>
      <c r="H412" s="6">
        <v>28266.666666699999</v>
      </c>
      <c r="I412" s="6">
        <v>27900</v>
      </c>
      <c r="J412" s="32">
        <v>-1.2971698114371488</v>
      </c>
      <c r="K412" s="7"/>
    </row>
    <row r="413" spans="1:11" x14ac:dyDescent="0.3">
      <c r="A413" s="54" t="s">
        <v>208</v>
      </c>
      <c r="B413" s="4" t="s">
        <v>209</v>
      </c>
      <c r="C413" s="56" t="s">
        <v>389</v>
      </c>
      <c r="D413" s="4" t="s">
        <v>390</v>
      </c>
      <c r="E413" s="4">
        <v>34662</v>
      </c>
      <c r="F413" s="5" t="s">
        <v>703</v>
      </c>
      <c r="G413" s="5" t="s">
        <v>704</v>
      </c>
      <c r="H413" s="6">
        <v>27000</v>
      </c>
      <c r="I413" s="6">
        <v>27150</v>
      </c>
      <c r="J413" s="32">
        <v>0.55555555555555358</v>
      </c>
      <c r="K413" s="7"/>
    </row>
    <row r="414" spans="1:11" x14ac:dyDescent="0.3">
      <c r="A414" s="54" t="s">
        <v>208</v>
      </c>
      <c r="B414" s="4" t="s">
        <v>209</v>
      </c>
      <c r="C414" s="56" t="s">
        <v>484</v>
      </c>
      <c r="D414" s="4" t="s">
        <v>485</v>
      </c>
      <c r="E414" s="4">
        <v>34662</v>
      </c>
      <c r="F414" s="5" t="s">
        <v>703</v>
      </c>
      <c r="G414" s="5" t="s">
        <v>704</v>
      </c>
      <c r="H414" s="6">
        <v>30033.333333300001</v>
      </c>
      <c r="I414" s="6">
        <v>29433.333333300001</v>
      </c>
      <c r="J414" s="32">
        <v>-1.9977802441753623</v>
      </c>
      <c r="K414" s="7"/>
    </row>
    <row r="415" spans="1:11" x14ac:dyDescent="0.3">
      <c r="A415" s="54" t="s">
        <v>208</v>
      </c>
      <c r="B415" s="4" t="s">
        <v>209</v>
      </c>
      <c r="C415" s="56" t="s">
        <v>448</v>
      </c>
      <c r="D415" s="4" t="s">
        <v>102</v>
      </c>
      <c r="E415" s="4">
        <v>34662</v>
      </c>
      <c r="F415" s="5" t="s">
        <v>703</v>
      </c>
      <c r="G415" s="5" t="s">
        <v>704</v>
      </c>
      <c r="H415" s="6">
        <v>28600</v>
      </c>
      <c r="I415" s="6">
        <v>28700</v>
      </c>
      <c r="J415" s="32">
        <v>0.34965034965035446</v>
      </c>
      <c r="K415" s="7"/>
    </row>
    <row r="416" spans="1:11" x14ac:dyDescent="0.3">
      <c r="A416" s="54" t="s">
        <v>208</v>
      </c>
      <c r="B416" s="4" t="s">
        <v>209</v>
      </c>
      <c r="C416" s="56" t="s">
        <v>210</v>
      </c>
      <c r="D416" s="4" t="s">
        <v>211</v>
      </c>
      <c r="E416" s="4">
        <v>34662</v>
      </c>
      <c r="F416" s="5" t="s">
        <v>703</v>
      </c>
      <c r="G416" s="5" t="s">
        <v>704</v>
      </c>
      <c r="H416" s="6">
        <v>27650</v>
      </c>
      <c r="I416" s="6">
        <v>27700</v>
      </c>
      <c r="J416" s="32">
        <v>0.18083182640145079</v>
      </c>
      <c r="K416" s="7"/>
    </row>
    <row r="417" spans="1:11" x14ac:dyDescent="0.3">
      <c r="A417" s="54" t="s">
        <v>208</v>
      </c>
      <c r="B417" s="4" t="s">
        <v>209</v>
      </c>
      <c r="C417" s="56" t="s">
        <v>391</v>
      </c>
      <c r="D417" s="4" t="s">
        <v>392</v>
      </c>
      <c r="E417" s="4">
        <v>34662</v>
      </c>
      <c r="F417" s="5" t="s">
        <v>703</v>
      </c>
      <c r="G417" s="5" t="s">
        <v>704</v>
      </c>
      <c r="H417" s="6">
        <v>27000</v>
      </c>
      <c r="I417" s="6">
        <v>27000</v>
      </c>
      <c r="J417" s="32">
        <v>0</v>
      </c>
      <c r="K417" s="7"/>
    </row>
    <row r="418" spans="1:11" x14ac:dyDescent="0.3">
      <c r="A418" s="54" t="s">
        <v>212</v>
      </c>
      <c r="B418" s="4" t="s">
        <v>213</v>
      </c>
      <c r="C418" s="56" t="s">
        <v>286</v>
      </c>
      <c r="D418" s="4" t="s">
        <v>287</v>
      </c>
      <c r="E418" s="4">
        <v>34662</v>
      </c>
      <c r="F418" s="5" t="s">
        <v>703</v>
      </c>
      <c r="G418" s="5" t="s">
        <v>704</v>
      </c>
      <c r="H418" s="6">
        <v>23100</v>
      </c>
      <c r="I418" s="6">
        <v>23500</v>
      </c>
      <c r="J418" s="32">
        <v>1.7316017316017396</v>
      </c>
      <c r="K418" s="7"/>
    </row>
    <row r="419" spans="1:11" x14ac:dyDescent="0.3">
      <c r="A419" s="54" t="s">
        <v>212</v>
      </c>
      <c r="B419" s="4" t="s">
        <v>213</v>
      </c>
      <c r="C419" s="56" t="s">
        <v>279</v>
      </c>
      <c r="D419" s="4" t="s">
        <v>280</v>
      </c>
      <c r="E419" s="4">
        <v>34662</v>
      </c>
      <c r="F419" s="5" t="s">
        <v>703</v>
      </c>
      <c r="G419" s="5" t="s">
        <v>704</v>
      </c>
      <c r="H419" s="6">
        <v>25500</v>
      </c>
      <c r="I419" s="6">
        <v>25500</v>
      </c>
      <c r="J419" s="32">
        <v>0</v>
      </c>
      <c r="K419" s="7"/>
    </row>
    <row r="420" spans="1:11" x14ac:dyDescent="0.3">
      <c r="A420" s="54" t="s">
        <v>340</v>
      </c>
      <c r="B420" s="4" t="s">
        <v>341</v>
      </c>
      <c r="C420" s="56" t="s">
        <v>342</v>
      </c>
      <c r="D420" s="4" t="s">
        <v>343</v>
      </c>
      <c r="E420" s="4">
        <v>34662</v>
      </c>
      <c r="F420" s="5" t="s">
        <v>703</v>
      </c>
      <c r="G420" s="5" t="s">
        <v>704</v>
      </c>
      <c r="H420" s="6">
        <v>28233.333333300001</v>
      </c>
      <c r="I420" s="6">
        <v>28233.333333300001</v>
      </c>
      <c r="J420" s="32">
        <v>0</v>
      </c>
      <c r="K420" s="7"/>
    </row>
    <row r="421" spans="1:11" x14ac:dyDescent="0.3">
      <c r="A421" s="54" t="s">
        <v>216</v>
      </c>
      <c r="B421" s="4" t="s">
        <v>217</v>
      </c>
      <c r="C421" s="56" t="s">
        <v>218</v>
      </c>
      <c r="D421" s="4" t="s">
        <v>219</v>
      </c>
      <c r="E421" s="4">
        <v>34662</v>
      </c>
      <c r="F421" s="5" t="s">
        <v>703</v>
      </c>
      <c r="G421" s="5" t="s">
        <v>704</v>
      </c>
      <c r="H421" s="6">
        <v>26000</v>
      </c>
      <c r="I421" s="6">
        <v>25850</v>
      </c>
      <c r="J421" s="32">
        <v>-0.57692307692307487</v>
      </c>
      <c r="K421" s="7"/>
    </row>
    <row r="422" spans="1:11" x14ac:dyDescent="0.3">
      <c r="A422" s="54" t="s">
        <v>216</v>
      </c>
      <c r="B422" s="4" t="s">
        <v>217</v>
      </c>
      <c r="C422" s="56" t="s">
        <v>325</v>
      </c>
      <c r="D422" s="4" t="s">
        <v>326</v>
      </c>
      <c r="E422" s="4">
        <v>34662</v>
      </c>
      <c r="F422" s="5" t="s">
        <v>703</v>
      </c>
      <c r="G422" s="5" t="s">
        <v>704</v>
      </c>
      <c r="H422" s="6">
        <v>26700</v>
      </c>
      <c r="I422" s="6">
        <v>26750</v>
      </c>
      <c r="J422" s="32">
        <v>0.18726591760298561</v>
      </c>
      <c r="K422" s="7"/>
    </row>
    <row r="423" spans="1:11" x14ac:dyDescent="0.3">
      <c r="A423" s="54" t="s">
        <v>220</v>
      </c>
      <c r="B423" s="4" t="s">
        <v>221</v>
      </c>
      <c r="C423" s="56" t="s">
        <v>405</v>
      </c>
      <c r="D423" s="4" t="s">
        <v>406</v>
      </c>
      <c r="E423" s="4">
        <v>34662</v>
      </c>
      <c r="F423" s="5" t="s">
        <v>703</v>
      </c>
      <c r="G423" s="5" t="s">
        <v>704</v>
      </c>
      <c r="H423" s="6">
        <v>27616.666666699999</v>
      </c>
      <c r="I423" s="6">
        <v>28533.333333300001</v>
      </c>
      <c r="J423" s="32">
        <v>3.3192516593804289</v>
      </c>
      <c r="K423" s="7"/>
    </row>
    <row r="424" spans="1:11" x14ac:dyDescent="0.3">
      <c r="A424" s="54" t="s">
        <v>220</v>
      </c>
      <c r="B424" s="4" t="s">
        <v>221</v>
      </c>
      <c r="C424" s="56" t="s">
        <v>222</v>
      </c>
      <c r="D424" s="4" t="s">
        <v>223</v>
      </c>
      <c r="E424" s="4">
        <v>34662</v>
      </c>
      <c r="F424" s="5" t="s">
        <v>703</v>
      </c>
      <c r="G424" s="5" t="s">
        <v>704</v>
      </c>
      <c r="H424" s="6">
        <v>26337.5</v>
      </c>
      <c r="I424" s="6">
        <v>26362.5</v>
      </c>
      <c r="J424" s="32">
        <v>9.492168960607561E-2</v>
      </c>
      <c r="K424" s="7"/>
    </row>
    <row r="425" spans="1:11" x14ac:dyDescent="0.3">
      <c r="A425" s="54" t="s">
        <v>220</v>
      </c>
      <c r="B425" s="4" t="s">
        <v>221</v>
      </c>
      <c r="C425" s="56" t="s">
        <v>224</v>
      </c>
      <c r="D425" s="4" t="s">
        <v>225</v>
      </c>
      <c r="E425" s="4">
        <v>34662</v>
      </c>
      <c r="F425" s="5" t="s">
        <v>703</v>
      </c>
      <c r="G425" s="5" t="s">
        <v>704</v>
      </c>
      <c r="H425" s="6">
        <v>26475</v>
      </c>
      <c r="I425" s="6">
        <v>26625</v>
      </c>
      <c r="J425" s="32">
        <v>0.56657223796034994</v>
      </c>
      <c r="K425" s="7"/>
    </row>
    <row r="426" spans="1:11" x14ac:dyDescent="0.3">
      <c r="A426" s="54" t="s">
        <v>220</v>
      </c>
      <c r="B426" s="4" t="s">
        <v>221</v>
      </c>
      <c r="C426" s="56" t="s">
        <v>327</v>
      </c>
      <c r="D426" s="4" t="s">
        <v>328</v>
      </c>
      <c r="E426" s="4">
        <v>34662</v>
      </c>
      <c r="F426" s="5" t="s">
        <v>703</v>
      </c>
      <c r="G426" s="5" t="s">
        <v>704</v>
      </c>
      <c r="H426" s="6">
        <v>26100</v>
      </c>
      <c r="I426" s="6">
        <v>26100</v>
      </c>
      <c r="J426" s="32">
        <v>0</v>
      </c>
      <c r="K426" s="7"/>
    </row>
    <row r="427" spans="1:11" x14ac:dyDescent="0.3">
      <c r="A427" s="54" t="s">
        <v>220</v>
      </c>
      <c r="B427" s="4" t="s">
        <v>221</v>
      </c>
      <c r="C427" s="56" t="s">
        <v>228</v>
      </c>
      <c r="D427" s="4" t="s">
        <v>229</v>
      </c>
      <c r="E427" s="4">
        <v>34662</v>
      </c>
      <c r="F427" s="5" t="s">
        <v>703</v>
      </c>
      <c r="G427" s="5" t="s">
        <v>704</v>
      </c>
      <c r="H427" s="6">
        <v>27150</v>
      </c>
      <c r="I427" s="6">
        <v>26816.666666699999</v>
      </c>
      <c r="J427" s="32">
        <v>-1.2277470839779037</v>
      </c>
      <c r="K427" s="7"/>
    </row>
    <row r="428" spans="1:11" x14ac:dyDescent="0.3">
      <c r="A428" s="54" t="s">
        <v>220</v>
      </c>
      <c r="B428" s="4" t="s">
        <v>221</v>
      </c>
      <c r="C428" s="56" t="s">
        <v>401</v>
      </c>
      <c r="D428" s="4" t="s">
        <v>402</v>
      </c>
      <c r="E428" s="4">
        <v>34662</v>
      </c>
      <c r="F428" s="5" t="s">
        <v>703</v>
      </c>
      <c r="G428" s="5" t="s">
        <v>704</v>
      </c>
      <c r="H428" s="6">
        <v>27800</v>
      </c>
      <c r="I428" s="6">
        <v>28300</v>
      </c>
      <c r="J428" s="32">
        <v>1.7985611510791477</v>
      </c>
      <c r="K428" s="7"/>
    </row>
    <row r="429" spans="1:11" x14ac:dyDescent="0.3">
      <c r="A429" s="54" t="s">
        <v>220</v>
      </c>
      <c r="B429" s="4" t="s">
        <v>221</v>
      </c>
      <c r="C429" s="56" t="s">
        <v>230</v>
      </c>
      <c r="D429" s="4" t="s">
        <v>231</v>
      </c>
      <c r="E429" s="4">
        <v>34662</v>
      </c>
      <c r="F429" s="5" t="s">
        <v>703</v>
      </c>
      <c r="G429" s="5" t="s">
        <v>704</v>
      </c>
      <c r="H429" s="6">
        <v>28283.333333300001</v>
      </c>
      <c r="I429" s="6">
        <v>28716.666666699999</v>
      </c>
      <c r="J429" s="32">
        <v>1.5321154981750462</v>
      </c>
      <c r="K429" s="7"/>
    </row>
    <row r="430" spans="1:11" x14ac:dyDescent="0.3">
      <c r="A430" s="54" t="s">
        <v>232</v>
      </c>
      <c r="B430" s="4" t="s">
        <v>233</v>
      </c>
      <c r="C430" s="56" t="s">
        <v>234</v>
      </c>
      <c r="D430" s="4" t="s">
        <v>235</v>
      </c>
      <c r="E430" s="4">
        <v>34662</v>
      </c>
      <c r="F430" s="5" t="s">
        <v>703</v>
      </c>
      <c r="G430" s="5" t="s">
        <v>704</v>
      </c>
      <c r="H430" s="6">
        <v>26750</v>
      </c>
      <c r="I430" s="6">
        <v>26500</v>
      </c>
      <c r="J430" s="32">
        <v>-0.93457943925233655</v>
      </c>
      <c r="K430" s="7"/>
    </row>
    <row r="431" spans="1:11" x14ac:dyDescent="0.3">
      <c r="A431" s="54" t="s">
        <v>232</v>
      </c>
      <c r="B431" s="4" t="s">
        <v>233</v>
      </c>
      <c r="C431" s="56" t="s">
        <v>424</v>
      </c>
      <c r="D431" s="4" t="s">
        <v>425</v>
      </c>
      <c r="E431" s="4">
        <v>34662</v>
      </c>
      <c r="F431" s="5" t="s">
        <v>703</v>
      </c>
      <c r="G431" s="5" t="s">
        <v>704</v>
      </c>
      <c r="H431" s="6" t="s">
        <v>77</v>
      </c>
      <c r="I431" s="6">
        <v>26650</v>
      </c>
      <c r="J431" s="32" t="s">
        <v>77</v>
      </c>
      <c r="K431" s="7"/>
    </row>
    <row r="432" spans="1:11" x14ac:dyDescent="0.3">
      <c r="A432" s="54" t="s">
        <v>232</v>
      </c>
      <c r="B432" s="4" t="s">
        <v>233</v>
      </c>
      <c r="C432" s="56" t="s">
        <v>292</v>
      </c>
      <c r="D432" s="4" t="s">
        <v>293</v>
      </c>
      <c r="E432" s="4">
        <v>34662</v>
      </c>
      <c r="F432" s="5" t="s">
        <v>703</v>
      </c>
      <c r="G432" s="5" t="s">
        <v>704</v>
      </c>
      <c r="H432" s="6">
        <v>26400</v>
      </c>
      <c r="I432" s="6">
        <v>26933.333333300001</v>
      </c>
      <c r="J432" s="32">
        <v>2.0202020200757564</v>
      </c>
      <c r="K432" s="7"/>
    </row>
    <row r="433" spans="1:11" x14ac:dyDescent="0.3">
      <c r="A433" s="54" t="s">
        <v>78</v>
      </c>
      <c r="B433" s="4" t="s">
        <v>79</v>
      </c>
      <c r="C433" s="56" t="s">
        <v>80</v>
      </c>
      <c r="D433" s="4" t="s">
        <v>81</v>
      </c>
      <c r="E433" s="4">
        <v>34662</v>
      </c>
      <c r="F433" s="5" t="s">
        <v>703</v>
      </c>
      <c r="G433" s="5" t="s">
        <v>704</v>
      </c>
      <c r="H433" s="6">
        <v>28166.666666699999</v>
      </c>
      <c r="I433" s="6">
        <v>28333.333333300001</v>
      </c>
      <c r="J433" s="32">
        <v>0.59171597609397608</v>
      </c>
      <c r="K433" s="7"/>
    </row>
    <row r="434" spans="1:11" x14ac:dyDescent="0.3">
      <c r="A434" s="54" t="s">
        <v>78</v>
      </c>
      <c r="B434" s="4" t="s">
        <v>79</v>
      </c>
      <c r="C434" s="56" t="s">
        <v>243</v>
      </c>
      <c r="D434" s="4" t="s">
        <v>244</v>
      </c>
      <c r="E434" s="4">
        <v>34662</v>
      </c>
      <c r="F434" s="5" t="s">
        <v>703</v>
      </c>
      <c r="G434" s="5" t="s">
        <v>704</v>
      </c>
      <c r="H434" s="6">
        <v>27000</v>
      </c>
      <c r="I434" s="6">
        <v>27000</v>
      </c>
      <c r="J434" s="32">
        <v>0</v>
      </c>
      <c r="K434" s="7"/>
    </row>
    <row r="435" spans="1:11" x14ac:dyDescent="0.3">
      <c r="A435" s="54" t="s">
        <v>78</v>
      </c>
      <c r="B435" s="4" t="s">
        <v>79</v>
      </c>
      <c r="C435" s="56" t="s">
        <v>83</v>
      </c>
      <c r="D435" s="4" t="s">
        <v>84</v>
      </c>
      <c r="E435" s="4">
        <v>34662</v>
      </c>
      <c r="F435" s="5" t="s">
        <v>703</v>
      </c>
      <c r="G435" s="5" t="s">
        <v>704</v>
      </c>
      <c r="H435" s="6">
        <v>26200</v>
      </c>
      <c r="I435" s="6">
        <v>26700</v>
      </c>
      <c r="J435" s="32">
        <v>1.9083969465648831</v>
      </c>
      <c r="K435" s="7"/>
    </row>
    <row r="436" spans="1:11" x14ac:dyDescent="0.3">
      <c r="A436" s="54" t="s">
        <v>78</v>
      </c>
      <c r="B436" s="4" t="s">
        <v>79</v>
      </c>
      <c r="C436" s="56" t="s">
        <v>247</v>
      </c>
      <c r="D436" s="4" t="s">
        <v>248</v>
      </c>
      <c r="E436" s="4">
        <v>34662</v>
      </c>
      <c r="F436" s="5" t="s">
        <v>703</v>
      </c>
      <c r="G436" s="5" t="s">
        <v>704</v>
      </c>
      <c r="H436" s="6">
        <v>25875</v>
      </c>
      <c r="I436" s="6">
        <v>26333.333333300001</v>
      </c>
      <c r="J436" s="32">
        <v>1.7713365538164272</v>
      </c>
      <c r="K436" s="7"/>
    </row>
    <row r="437" spans="1:11" x14ac:dyDescent="0.3">
      <c r="A437" s="54" t="s">
        <v>78</v>
      </c>
      <c r="B437" s="4" t="s">
        <v>79</v>
      </c>
      <c r="C437" s="56" t="s">
        <v>251</v>
      </c>
      <c r="D437" s="4" t="s">
        <v>252</v>
      </c>
      <c r="E437" s="4">
        <v>34662</v>
      </c>
      <c r="F437" s="5" t="s">
        <v>703</v>
      </c>
      <c r="G437" s="5" t="s">
        <v>704</v>
      </c>
      <c r="H437" s="6">
        <v>27650</v>
      </c>
      <c r="I437" s="6">
        <v>28400</v>
      </c>
      <c r="J437" s="32">
        <v>2.7124773960216952</v>
      </c>
      <c r="K437" s="7"/>
    </row>
    <row r="438" spans="1:11" x14ac:dyDescent="0.3">
      <c r="A438" s="54" t="s">
        <v>253</v>
      </c>
      <c r="B438" s="4" t="s">
        <v>254</v>
      </c>
      <c r="C438" s="56" t="s">
        <v>257</v>
      </c>
      <c r="D438" s="4" t="s">
        <v>258</v>
      </c>
      <c r="E438" s="4">
        <v>34662</v>
      </c>
      <c r="F438" s="5" t="s">
        <v>703</v>
      </c>
      <c r="G438" s="5" t="s">
        <v>704</v>
      </c>
      <c r="H438" s="6">
        <v>28750</v>
      </c>
      <c r="I438" s="6">
        <v>29350</v>
      </c>
      <c r="J438" s="32">
        <v>2.0869565217391362</v>
      </c>
      <c r="K438" s="7"/>
    </row>
    <row r="439" spans="1:11" x14ac:dyDescent="0.3">
      <c r="A439" s="54" t="s">
        <v>253</v>
      </c>
      <c r="B439" s="4" t="s">
        <v>254</v>
      </c>
      <c r="C439" s="56" t="s">
        <v>265</v>
      </c>
      <c r="D439" s="4" t="s">
        <v>102</v>
      </c>
      <c r="E439" s="4">
        <v>34662</v>
      </c>
      <c r="F439" s="5" t="s">
        <v>703</v>
      </c>
      <c r="G439" s="5" t="s">
        <v>704</v>
      </c>
      <c r="H439" s="6">
        <v>29300</v>
      </c>
      <c r="I439" s="6">
        <v>29300</v>
      </c>
      <c r="J439" s="32">
        <v>0</v>
      </c>
      <c r="K439" s="7"/>
    </row>
    <row r="440" spans="1:11" x14ac:dyDescent="0.3">
      <c r="A440" s="54" t="s">
        <v>253</v>
      </c>
      <c r="B440" s="4" t="s">
        <v>254</v>
      </c>
      <c r="C440" s="56" t="s">
        <v>268</v>
      </c>
      <c r="D440" s="4" t="s">
        <v>269</v>
      </c>
      <c r="E440" s="4">
        <v>34662</v>
      </c>
      <c r="F440" s="5" t="s">
        <v>703</v>
      </c>
      <c r="G440" s="5" t="s">
        <v>704</v>
      </c>
      <c r="H440" s="6">
        <v>29000</v>
      </c>
      <c r="I440" s="6">
        <v>29100</v>
      </c>
      <c r="J440" s="32">
        <v>0.34482758620688614</v>
      </c>
      <c r="K440" s="7"/>
    </row>
    <row r="441" spans="1:11" x14ac:dyDescent="0.3">
      <c r="A441" s="54" t="s">
        <v>253</v>
      </c>
      <c r="B441" s="4" t="s">
        <v>254</v>
      </c>
      <c r="C441" s="56" t="s">
        <v>270</v>
      </c>
      <c r="D441" s="4" t="s">
        <v>271</v>
      </c>
      <c r="E441" s="4">
        <v>34662</v>
      </c>
      <c r="F441" s="5" t="s">
        <v>703</v>
      </c>
      <c r="G441" s="5" t="s">
        <v>704</v>
      </c>
      <c r="H441" s="6">
        <v>28966.666666699999</v>
      </c>
      <c r="I441" s="6">
        <v>29333.333333300001</v>
      </c>
      <c r="J441" s="32">
        <v>1.2658227845785186</v>
      </c>
      <c r="K441" s="7"/>
    </row>
    <row r="442" spans="1:11" x14ac:dyDescent="0.3">
      <c r="A442" s="54" t="s">
        <v>253</v>
      </c>
      <c r="B442" s="4" t="s">
        <v>254</v>
      </c>
      <c r="C442" s="56" t="s">
        <v>272</v>
      </c>
      <c r="D442" s="4" t="s">
        <v>273</v>
      </c>
      <c r="E442" s="4">
        <v>34662</v>
      </c>
      <c r="F442" s="5" t="s">
        <v>703</v>
      </c>
      <c r="G442" s="5" t="s">
        <v>704</v>
      </c>
      <c r="H442" s="6">
        <v>28966.666666699999</v>
      </c>
      <c r="I442" s="6">
        <v>28875</v>
      </c>
      <c r="J442" s="32">
        <v>-0.31645569631724157</v>
      </c>
      <c r="K442" s="7"/>
    </row>
    <row r="443" spans="1:11" x14ac:dyDescent="0.3">
      <c r="A443" s="54" t="s">
        <v>86</v>
      </c>
      <c r="B443" s="4" t="s">
        <v>87</v>
      </c>
      <c r="C443" s="56" t="s">
        <v>88</v>
      </c>
      <c r="D443" s="4" t="s">
        <v>89</v>
      </c>
      <c r="E443" s="4">
        <v>34662</v>
      </c>
      <c r="F443" s="5" t="s">
        <v>705</v>
      </c>
      <c r="G443" s="5" t="s">
        <v>74</v>
      </c>
      <c r="H443" s="6">
        <v>20809</v>
      </c>
      <c r="I443" s="6">
        <v>21827.333333300001</v>
      </c>
      <c r="J443" s="32">
        <v>4.8937158599644537</v>
      </c>
      <c r="K443" s="7"/>
    </row>
    <row r="444" spans="1:11" x14ac:dyDescent="0.3">
      <c r="A444" s="54" t="s">
        <v>86</v>
      </c>
      <c r="B444" s="4" t="s">
        <v>87</v>
      </c>
      <c r="C444" s="56" t="s">
        <v>488</v>
      </c>
      <c r="D444" s="4" t="s">
        <v>235</v>
      </c>
      <c r="E444" s="4">
        <v>34662</v>
      </c>
      <c r="F444" s="5" t="s">
        <v>705</v>
      </c>
      <c r="G444" s="5" t="s">
        <v>74</v>
      </c>
      <c r="H444" s="6">
        <v>24850</v>
      </c>
      <c r="I444" s="6">
        <v>24850</v>
      </c>
      <c r="J444" s="32">
        <v>0</v>
      </c>
      <c r="K444" s="7"/>
    </row>
    <row r="445" spans="1:11" x14ac:dyDescent="0.3">
      <c r="A445" s="54" t="s">
        <v>86</v>
      </c>
      <c r="B445" s="4" t="s">
        <v>87</v>
      </c>
      <c r="C445" s="56" t="s">
        <v>412</v>
      </c>
      <c r="D445" s="4" t="s">
        <v>413</v>
      </c>
      <c r="E445" s="4">
        <v>34662</v>
      </c>
      <c r="F445" s="5" t="s">
        <v>705</v>
      </c>
      <c r="G445" s="5" t="s">
        <v>74</v>
      </c>
      <c r="H445" s="6">
        <v>21809</v>
      </c>
      <c r="I445" s="6">
        <v>22741</v>
      </c>
      <c r="J445" s="32">
        <v>4.2734650832225274</v>
      </c>
      <c r="K445" s="7"/>
    </row>
    <row r="446" spans="1:11" x14ac:dyDescent="0.3">
      <c r="A446" s="54" t="s">
        <v>86</v>
      </c>
      <c r="B446" s="4" t="s">
        <v>87</v>
      </c>
      <c r="C446" s="56" t="s">
        <v>307</v>
      </c>
      <c r="D446" s="4" t="s">
        <v>308</v>
      </c>
      <c r="E446" s="4">
        <v>34662</v>
      </c>
      <c r="F446" s="5" t="s">
        <v>705</v>
      </c>
      <c r="G446" s="5" t="s">
        <v>74</v>
      </c>
      <c r="H446" s="6">
        <v>21804.666666699999</v>
      </c>
      <c r="I446" s="6">
        <v>21727.333333300001</v>
      </c>
      <c r="J446" s="32">
        <v>-0.35466413948029851</v>
      </c>
      <c r="K446" s="7"/>
    </row>
    <row r="447" spans="1:11" x14ac:dyDescent="0.3">
      <c r="A447" s="54" t="s">
        <v>86</v>
      </c>
      <c r="B447" s="4" t="s">
        <v>87</v>
      </c>
      <c r="C447" s="56" t="s">
        <v>97</v>
      </c>
      <c r="D447" s="4" t="s">
        <v>98</v>
      </c>
      <c r="E447" s="4">
        <v>34662</v>
      </c>
      <c r="F447" s="5" t="s">
        <v>705</v>
      </c>
      <c r="G447" s="5" t="s">
        <v>74</v>
      </c>
      <c r="H447" s="6">
        <v>23250</v>
      </c>
      <c r="I447" s="6">
        <v>23250</v>
      </c>
      <c r="J447" s="32">
        <v>0</v>
      </c>
      <c r="K447" s="7"/>
    </row>
    <row r="448" spans="1:11" x14ac:dyDescent="0.3">
      <c r="A448" s="54" t="s">
        <v>86</v>
      </c>
      <c r="B448" s="4" t="s">
        <v>87</v>
      </c>
      <c r="C448" s="56" t="s">
        <v>103</v>
      </c>
      <c r="D448" s="4" t="s">
        <v>104</v>
      </c>
      <c r="E448" s="4">
        <v>34662</v>
      </c>
      <c r="F448" s="5" t="s">
        <v>705</v>
      </c>
      <c r="G448" s="5" t="s">
        <v>74</v>
      </c>
      <c r="H448" s="6">
        <v>21706</v>
      </c>
      <c r="I448" s="6">
        <v>21706</v>
      </c>
      <c r="J448" s="32">
        <v>0</v>
      </c>
      <c r="K448" s="7"/>
    </row>
    <row r="449" spans="1:11" x14ac:dyDescent="0.3">
      <c r="A449" s="54" t="s">
        <v>86</v>
      </c>
      <c r="B449" s="4" t="s">
        <v>87</v>
      </c>
      <c r="C449" s="56" t="s">
        <v>109</v>
      </c>
      <c r="D449" s="4" t="s">
        <v>110</v>
      </c>
      <c r="E449" s="4">
        <v>34662</v>
      </c>
      <c r="F449" s="5" t="s">
        <v>705</v>
      </c>
      <c r="G449" s="5" t="s">
        <v>74</v>
      </c>
      <c r="H449" s="6" t="s">
        <v>77</v>
      </c>
      <c r="I449" s="6">
        <v>21600</v>
      </c>
      <c r="J449" s="32" t="s">
        <v>77</v>
      </c>
      <c r="K449" s="7"/>
    </row>
    <row r="450" spans="1:11" x14ac:dyDescent="0.3">
      <c r="A450" s="54" t="s">
        <v>86</v>
      </c>
      <c r="B450" s="4" t="s">
        <v>87</v>
      </c>
      <c r="C450" s="56" t="s">
        <v>113</v>
      </c>
      <c r="D450" s="4" t="s">
        <v>114</v>
      </c>
      <c r="E450" s="4">
        <v>34662</v>
      </c>
      <c r="F450" s="5" t="s">
        <v>705</v>
      </c>
      <c r="G450" s="5" t="s">
        <v>74</v>
      </c>
      <c r="H450" s="6">
        <v>21500</v>
      </c>
      <c r="I450" s="6">
        <v>21500</v>
      </c>
      <c r="J450" s="32">
        <v>0</v>
      </c>
      <c r="K450" s="7"/>
    </row>
    <row r="451" spans="1:11" x14ac:dyDescent="0.3">
      <c r="A451" s="54" t="s">
        <v>86</v>
      </c>
      <c r="B451" s="4" t="s">
        <v>87</v>
      </c>
      <c r="C451" s="56" t="s">
        <v>284</v>
      </c>
      <c r="D451" s="4" t="s">
        <v>285</v>
      </c>
      <c r="E451" s="4">
        <v>34662</v>
      </c>
      <c r="F451" s="5" t="s">
        <v>705</v>
      </c>
      <c r="G451" s="5" t="s">
        <v>74</v>
      </c>
      <c r="H451" s="6">
        <v>23319.5</v>
      </c>
      <c r="I451" s="6">
        <v>23654.5714286</v>
      </c>
      <c r="J451" s="32">
        <v>1.436872268273337</v>
      </c>
      <c r="K451" s="7"/>
    </row>
    <row r="452" spans="1:11" x14ac:dyDescent="0.3">
      <c r="A452" s="54" t="s">
        <v>86</v>
      </c>
      <c r="B452" s="4" t="s">
        <v>87</v>
      </c>
      <c r="C452" s="56" t="s">
        <v>115</v>
      </c>
      <c r="D452" s="4" t="s">
        <v>116</v>
      </c>
      <c r="E452" s="4">
        <v>34662</v>
      </c>
      <c r="F452" s="5" t="s">
        <v>705</v>
      </c>
      <c r="G452" s="5" t="s">
        <v>74</v>
      </c>
      <c r="H452" s="6">
        <v>22316.5</v>
      </c>
      <c r="I452" s="6">
        <v>24338.666666699999</v>
      </c>
      <c r="J452" s="32">
        <v>9.0613074034906926</v>
      </c>
      <c r="K452" s="7"/>
    </row>
    <row r="453" spans="1:11" x14ac:dyDescent="0.3">
      <c r="A453" s="54" t="s">
        <v>86</v>
      </c>
      <c r="B453" s="4" t="s">
        <v>87</v>
      </c>
      <c r="C453" s="56" t="s">
        <v>414</v>
      </c>
      <c r="D453" s="4" t="s">
        <v>415</v>
      </c>
      <c r="E453" s="4">
        <v>34662</v>
      </c>
      <c r="F453" s="5" t="s">
        <v>705</v>
      </c>
      <c r="G453" s="5" t="s">
        <v>74</v>
      </c>
      <c r="H453" s="6">
        <v>22573.333333300001</v>
      </c>
      <c r="I453" s="6">
        <v>22472</v>
      </c>
      <c r="J453" s="32">
        <v>-0.44890726506269241</v>
      </c>
      <c r="K453" s="7"/>
    </row>
    <row r="454" spans="1:11" x14ac:dyDescent="0.3">
      <c r="A454" s="54" t="s">
        <v>69</v>
      </c>
      <c r="B454" s="4" t="s">
        <v>70</v>
      </c>
      <c r="C454" s="56" t="s">
        <v>170</v>
      </c>
      <c r="D454" s="4" t="s">
        <v>171</v>
      </c>
      <c r="E454" s="4">
        <v>34662</v>
      </c>
      <c r="F454" s="5" t="s">
        <v>705</v>
      </c>
      <c r="G454" s="5" t="s">
        <v>74</v>
      </c>
      <c r="H454" s="6" t="s">
        <v>77</v>
      </c>
      <c r="I454" s="6">
        <v>23733.333333300001</v>
      </c>
      <c r="J454" s="32" t="s">
        <v>77</v>
      </c>
      <c r="K454" s="7"/>
    </row>
    <row r="455" spans="1:11" x14ac:dyDescent="0.3">
      <c r="A455" s="54" t="s">
        <v>69</v>
      </c>
      <c r="B455" s="4" t="s">
        <v>70</v>
      </c>
      <c r="C455" s="56" t="s">
        <v>176</v>
      </c>
      <c r="D455" s="4" t="s">
        <v>177</v>
      </c>
      <c r="E455" s="4">
        <v>34662</v>
      </c>
      <c r="F455" s="5" t="s">
        <v>705</v>
      </c>
      <c r="G455" s="5" t="s">
        <v>74</v>
      </c>
      <c r="H455" s="6">
        <v>21833.333333300001</v>
      </c>
      <c r="I455" s="6">
        <v>21766.666666699999</v>
      </c>
      <c r="J455" s="32">
        <v>-0.30534351114551717</v>
      </c>
      <c r="K455" s="7"/>
    </row>
    <row r="456" spans="1:11" x14ac:dyDescent="0.3">
      <c r="A456" s="54" t="s">
        <v>69</v>
      </c>
      <c r="B456" s="4" t="s">
        <v>70</v>
      </c>
      <c r="C456" s="56" t="s">
        <v>71</v>
      </c>
      <c r="D456" s="4" t="s">
        <v>72</v>
      </c>
      <c r="E456" s="4">
        <v>34662</v>
      </c>
      <c r="F456" s="5" t="s">
        <v>705</v>
      </c>
      <c r="G456" s="5" t="s">
        <v>74</v>
      </c>
      <c r="H456" s="6">
        <v>23225</v>
      </c>
      <c r="I456" s="6">
        <v>24100</v>
      </c>
      <c r="J456" s="32">
        <v>3.7674919268030127</v>
      </c>
      <c r="K456" s="7"/>
    </row>
    <row r="457" spans="1:11" x14ac:dyDescent="0.3">
      <c r="A457" s="54" t="s">
        <v>69</v>
      </c>
      <c r="B457" s="4" t="s">
        <v>70</v>
      </c>
      <c r="C457" s="56" t="s">
        <v>75</v>
      </c>
      <c r="D457" s="4" t="s">
        <v>76</v>
      </c>
      <c r="E457" s="4">
        <v>34662</v>
      </c>
      <c r="F457" s="5" t="s">
        <v>705</v>
      </c>
      <c r="G457" s="5" t="s">
        <v>74</v>
      </c>
      <c r="H457" s="6">
        <v>24366.666666699999</v>
      </c>
      <c r="I457" s="6">
        <v>23033.333333300001</v>
      </c>
      <c r="J457" s="32">
        <v>-5.4719562246163145</v>
      </c>
      <c r="K457" s="7"/>
    </row>
    <row r="458" spans="1:11" x14ac:dyDescent="0.3">
      <c r="A458" s="54" t="s">
        <v>208</v>
      </c>
      <c r="B458" s="4" t="s">
        <v>209</v>
      </c>
      <c r="C458" s="56" t="s">
        <v>484</v>
      </c>
      <c r="D458" s="4" t="s">
        <v>485</v>
      </c>
      <c r="E458" s="4">
        <v>34662</v>
      </c>
      <c r="F458" s="5" t="s">
        <v>705</v>
      </c>
      <c r="G458" s="5" t="s">
        <v>74</v>
      </c>
      <c r="H458" s="6">
        <v>21800</v>
      </c>
      <c r="I458" s="6">
        <v>21250</v>
      </c>
      <c r="J458" s="32">
        <v>-2.5229357798165153</v>
      </c>
      <c r="K458" s="7"/>
    </row>
    <row r="459" spans="1:11" x14ac:dyDescent="0.3">
      <c r="A459" s="54" t="s">
        <v>208</v>
      </c>
      <c r="B459" s="4" t="s">
        <v>209</v>
      </c>
      <c r="C459" s="56" t="s">
        <v>210</v>
      </c>
      <c r="D459" s="4" t="s">
        <v>211</v>
      </c>
      <c r="E459" s="4">
        <v>34662</v>
      </c>
      <c r="F459" s="5" t="s">
        <v>705</v>
      </c>
      <c r="G459" s="5" t="s">
        <v>74</v>
      </c>
      <c r="H459" s="6">
        <v>20925</v>
      </c>
      <c r="I459" s="6">
        <v>20760</v>
      </c>
      <c r="J459" s="32">
        <v>-0.78853046594982157</v>
      </c>
      <c r="K459" s="7"/>
    </row>
    <row r="460" spans="1:11" x14ac:dyDescent="0.3">
      <c r="A460" s="54" t="s">
        <v>208</v>
      </c>
      <c r="B460" s="4" t="s">
        <v>209</v>
      </c>
      <c r="C460" s="56" t="s">
        <v>495</v>
      </c>
      <c r="D460" s="4" t="s">
        <v>496</v>
      </c>
      <c r="E460" s="4">
        <v>34662</v>
      </c>
      <c r="F460" s="5" t="s">
        <v>705</v>
      </c>
      <c r="G460" s="5" t="s">
        <v>74</v>
      </c>
      <c r="H460" s="6">
        <v>22666.666666699999</v>
      </c>
      <c r="I460" s="6">
        <v>22666.666666699999</v>
      </c>
      <c r="J460" s="32">
        <v>0</v>
      </c>
      <c r="K460" s="7"/>
    </row>
    <row r="461" spans="1:11" x14ac:dyDescent="0.3">
      <c r="A461" s="54" t="s">
        <v>208</v>
      </c>
      <c r="B461" s="4" t="s">
        <v>209</v>
      </c>
      <c r="C461" s="56" t="s">
        <v>391</v>
      </c>
      <c r="D461" s="4" t="s">
        <v>392</v>
      </c>
      <c r="E461" s="4">
        <v>34662</v>
      </c>
      <c r="F461" s="5" t="s">
        <v>705</v>
      </c>
      <c r="G461" s="5" t="s">
        <v>74</v>
      </c>
      <c r="H461" s="6">
        <v>21666.666666699999</v>
      </c>
      <c r="I461" s="6">
        <v>21666.666666699999</v>
      </c>
      <c r="J461" s="32">
        <v>0</v>
      </c>
      <c r="K461" s="7"/>
    </row>
    <row r="462" spans="1:11" x14ac:dyDescent="0.3">
      <c r="A462" s="54" t="s">
        <v>232</v>
      </c>
      <c r="B462" s="4" t="s">
        <v>233</v>
      </c>
      <c r="C462" s="56" t="s">
        <v>239</v>
      </c>
      <c r="D462" s="4" t="s">
        <v>240</v>
      </c>
      <c r="E462" s="4">
        <v>34662</v>
      </c>
      <c r="F462" s="5" t="s">
        <v>705</v>
      </c>
      <c r="G462" s="5" t="s">
        <v>74</v>
      </c>
      <c r="H462" s="6">
        <v>23100</v>
      </c>
      <c r="I462" s="6">
        <v>23070</v>
      </c>
      <c r="J462" s="32">
        <v>-0.12987012987012436</v>
      </c>
      <c r="K462" s="7"/>
    </row>
    <row r="463" spans="1:11" x14ac:dyDescent="0.3">
      <c r="A463" s="54" t="s">
        <v>78</v>
      </c>
      <c r="B463" s="4" t="s">
        <v>79</v>
      </c>
      <c r="C463" s="56" t="s">
        <v>83</v>
      </c>
      <c r="D463" s="4" t="s">
        <v>84</v>
      </c>
      <c r="E463" s="4">
        <v>34662</v>
      </c>
      <c r="F463" s="5" t="s">
        <v>705</v>
      </c>
      <c r="G463" s="5" t="s">
        <v>74</v>
      </c>
      <c r="H463" s="6">
        <v>22375</v>
      </c>
      <c r="I463" s="6">
        <v>22375</v>
      </c>
      <c r="J463" s="32">
        <v>0</v>
      </c>
      <c r="K463" s="7"/>
    </row>
    <row r="464" spans="1:11" x14ac:dyDescent="0.3">
      <c r="A464" s="54" t="s">
        <v>86</v>
      </c>
      <c r="B464" s="4" t="s">
        <v>87</v>
      </c>
      <c r="C464" s="56" t="s">
        <v>412</v>
      </c>
      <c r="D464" s="4" t="s">
        <v>413</v>
      </c>
      <c r="E464" s="4">
        <v>34662</v>
      </c>
      <c r="F464" s="5" t="s">
        <v>705</v>
      </c>
      <c r="G464" s="5" t="s">
        <v>329</v>
      </c>
      <c r="H464" s="6">
        <v>77890</v>
      </c>
      <c r="I464" s="6">
        <v>80089</v>
      </c>
      <c r="J464" s="32">
        <v>2.8232122223648792</v>
      </c>
      <c r="K464" s="7"/>
    </row>
    <row r="465" spans="1:11" x14ac:dyDescent="0.3">
      <c r="A465" s="54" t="s">
        <v>86</v>
      </c>
      <c r="B465" s="4" t="s">
        <v>87</v>
      </c>
      <c r="C465" s="56" t="s">
        <v>307</v>
      </c>
      <c r="D465" s="4" t="s">
        <v>308</v>
      </c>
      <c r="E465" s="4">
        <v>34662</v>
      </c>
      <c r="F465" s="5" t="s">
        <v>705</v>
      </c>
      <c r="G465" s="5" t="s">
        <v>329</v>
      </c>
      <c r="H465" s="6">
        <v>73340</v>
      </c>
      <c r="I465" s="6">
        <v>74626</v>
      </c>
      <c r="J465" s="32">
        <v>1.7534769566402986</v>
      </c>
      <c r="K465" s="7"/>
    </row>
    <row r="466" spans="1:11" x14ac:dyDescent="0.3">
      <c r="A466" s="54" t="s">
        <v>86</v>
      </c>
      <c r="B466" s="4" t="s">
        <v>87</v>
      </c>
      <c r="C466" s="56" t="s">
        <v>284</v>
      </c>
      <c r="D466" s="4" t="s">
        <v>285</v>
      </c>
      <c r="E466" s="4">
        <v>34662</v>
      </c>
      <c r="F466" s="5" t="s">
        <v>705</v>
      </c>
      <c r="G466" s="5" t="s">
        <v>329</v>
      </c>
      <c r="H466" s="6">
        <v>81436</v>
      </c>
      <c r="I466" s="6">
        <v>81415.600000000006</v>
      </c>
      <c r="J466" s="32">
        <v>-2.5050346284194447E-2</v>
      </c>
      <c r="K466" s="7"/>
    </row>
    <row r="467" spans="1:11" x14ac:dyDescent="0.3">
      <c r="A467" s="54" t="s">
        <v>86</v>
      </c>
      <c r="B467" s="4" t="s">
        <v>87</v>
      </c>
      <c r="C467" s="56" t="s">
        <v>105</v>
      </c>
      <c r="D467" s="4" t="s">
        <v>106</v>
      </c>
      <c r="E467" s="4">
        <v>34662</v>
      </c>
      <c r="F467" s="5" t="s">
        <v>706</v>
      </c>
      <c r="G467" s="5" t="s">
        <v>332</v>
      </c>
      <c r="H467" s="6">
        <v>60500</v>
      </c>
      <c r="I467" s="6">
        <v>56500</v>
      </c>
      <c r="J467" s="32">
        <v>-6.6115702479338845</v>
      </c>
      <c r="K467" s="7"/>
    </row>
    <row r="468" spans="1:11" x14ac:dyDescent="0.3">
      <c r="A468" s="54" t="s">
        <v>142</v>
      </c>
      <c r="B468" s="4" t="s">
        <v>143</v>
      </c>
      <c r="C468" s="56" t="s">
        <v>146</v>
      </c>
      <c r="D468" s="4" t="s">
        <v>147</v>
      </c>
      <c r="E468" s="4">
        <v>34662</v>
      </c>
      <c r="F468" s="5" t="s">
        <v>706</v>
      </c>
      <c r="G468" s="5" t="s">
        <v>332</v>
      </c>
      <c r="H468" s="6">
        <v>58850</v>
      </c>
      <c r="I468" s="6">
        <v>57400</v>
      </c>
      <c r="J468" s="32">
        <v>-2.4638912489379772</v>
      </c>
      <c r="K468" s="7"/>
    </row>
    <row r="469" spans="1:11" x14ac:dyDescent="0.3">
      <c r="A469" s="54" t="s">
        <v>142</v>
      </c>
      <c r="B469" s="4" t="s">
        <v>143</v>
      </c>
      <c r="C469" s="56" t="s">
        <v>148</v>
      </c>
      <c r="D469" s="4" t="s">
        <v>149</v>
      </c>
      <c r="E469" s="4">
        <v>34662</v>
      </c>
      <c r="F469" s="5" t="s">
        <v>706</v>
      </c>
      <c r="G469" s="5" t="s">
        <v>332</v>
      </c>
      <c r="H469" s="6">
        <v>64100</v>
      </c>
      <c r="I469" s="6">
        <v>61950</v>
      </c>
      <c r="J469" s="32">
        <v>-3.3541341653666179</v>
      </c>
      <c r="K469" s="7"/>
    </row>
    <row r="470" spans="1:11" x14ac:dyDescent="0.3">
      <c r="A470" s="54" t="s">
        <v>212</v>
      </c>
      <c r="B470" s="4" t="s">
        <v>213</v>
      </c>
      <c r="C470" s="56" t="s">
        <v>275</v>
      </c>
      <c r="D470" s="4" t="s">
        <v>276</v>
      </c>
      <c r="E470" s="4">
        <v>34662</v>
      </c>
      <c r="F470" s="5" t="s">
        <v>706</v>
      </c>
      <c r="G470" s="5" t="s">
        <v>332</v>
      </c>
      <c r="H470" s="6" t="s">
        <v>77</v>
      </c>
      <c r="I470" s="6">
        <v>79500</v>
      </c>
      <c r="J470" s="32" t="s">
        <v>77</v>
      </c>
      <c r="K470" s="7"/>
    </row>
    <row r="471" spans="1:11" x14ac:dyDescent="0.3">
      <c r="A471" s="54" t="s">
        <v>86</v>
      </c>
      <c r="B471" s="4" t="s">
        <v>87</v>
      </c>
      <c r="C471" s="56" t="s">
        <v>95</v>
      </c>
      <c r="D471" s="4" t="s">
        <v>96</v>
      </c>
      <c r="E471" s="4">
        <v>34662</v>
      </c>
      <c r="F471" s="5" t="s">
        <v>706</v>
      </c>
      <c r="G471" s="5" t="s">
        <v>358</v>
      </c>
      <c r="H471" s="6">
        <v>5633.3333333</v>
      </c>
      <c r="I471" s="6">
        <v>5966.6666667</v>
      </c>
      <c r="J471" s="32">
        <v>5.9171597645320428</v>
      </c>
      <c r="K471" s="7"/>
    </row>
    <row r="472" spans="1:11" x14ac:dyDescent="0.3">
      <c r="A472" s="54" t="s">
        <v>86</v>
      </c>
      <c r="B472" s="4" t="s">
        <v>87</v>
      </c>
      <c r="C472" s="56" t="s">
        <v>97</v>
      </c>
      <c r="D472" s="4" t="s">
        <v>98</v>
      </c>
      <c r="E472" s="4">
        <v>34662</v>
      </c>
      <c r="F472" s="5" t="s">
        <v>706</v>
      </c>
      <c r="G472" s="5" t="s">
        <v>358</v>
      </c>
      <c r="H472" s="6">
        <v>6750</v>
      </c>
      <c r="I472" s="6">
        <v>7000</v>
      </c>
      <c r="J472" s="32">
        <v>3.7037037037036979</v>
      </c>
      <c r="K472" s="7"/>
    </row>
    <row r="473" spans="1:11" x14ac:dyDescent="0.3">
      <c r="A473" s="54" t="s">
        <v>86</v>
      </c>
      <c r="B473" s="4" t="s">
        <v>87</v>
      </c>
      <c r="C473" s="56" t="s">
        <v>105</v>
      </c>
      <c r="D473" s="4" t="s">
        <v>106</v>
      </c>
      <c r="E473" s="4">
        <v>34662</v>
      </c>
      <c r="F473" s="5" t="s">
        <v>706</v>
      </c>
      <c r="G473" s="5" t="s">
        <v>358</v>
      </c>
      <c r="H473" s="6">
        <v>7600</v>
      </c>
      <c r="I473" s="6">
        <v>7825</v>
      </c>
      <c r="J473" s="32">
        <v>2.960526315789469</v>
      </c>
      <c r="K473" s="7"/>
    </row>
    <row r="474" spans="1:11" x14ac:dyDescent="0.3">
      <c r="A474" s="54" t="s">
        <v>86</v>
      </c>
      <c r="B474" s="4" t="s">
        <v>87</v>
      </c>
      <c r="C474" s="56" t="s">
        <v>107</v>
      </c>
      <c r="D474" s="4" t="s">
        <v>108</v>
      </c>
      <c r="E474" s="4">
        <v>34662</v>
      </c>
      <c r="F474" s="5" t="s">
        <v>706</v>
      </c>
      <c r="G474" s="5" t="s">
        <v>358</v>
      </c>
      <c r="H474" s="6">
        <v>5666.6666667</v>
      </c>
      <c r="I474" s="6">
        <v>5666.6666667</v>
      </c>
      <c r="J474" s="32">
        <v>0</v>
      </c>
      <c r="K474" s="7"/>
    </row>
    <row r="475" spans="1:11" x14ac:dyDescent="0.3">
      <c r="A475" s="54" t="s">
        <v>86</v>
      </c>
      <c r="B475" s="4" t="s">
        <v>87</v>
      </c>
      <c r="C475" s="56" t="s">
        <v>115</v>
      </c>
      <c r="D475" s="4" t="s">
        <v>116</v>
      </c>
      <c r="E475" s="4">
        <v>34662</v>
      </c>
      <c r="F475" s="5" t="s">
        <v>706</v>
      </c>
      <c r="G475" s="5" t="s">
        <v>358</v>
      </c>
      <c r="H475" s="6">
        <v>6650</v>
      </c>
      <c r="I475" s="6">
        <v>6650</v>
      </c>
      <c r="J475" s="32">
        <v>0</v>
      </c>
      <c r="K475" s="7"/>
    </row>
    <row r="476" spans="1:11" x14ac:dyDescent="0.3">
      <c r="A476" s="54" t="s">
        <v>117</v>
      </c>
      <c r="B476" s="4" t="s">
        <v>118</v>
      </c>
      <c r="C476" s="56" t="s">
        <v>119</v>
      </c>
      <c r="D476" s="4" t="s">
        <v>118</v>
      </c>
      <c r="E476" s="4">
        <v>34662</v>
      </c>
      <c r="F476" s="5" t="s">
        <v>706</v>
      </c>
      <c r="G476" s="5" t="s">
        <v>358</v>
      </c>
      <c r="H476" s="6" t="s">
        <v>77</v>
      </c>
      <c r="I476" s="6">
        <v>10000</v>
      </c>
      <c r="J476" s="32" t="s">
        <v>77</v>
      </c>
      <c r="K476" s="7"/>
    </row>
    <row r="477" spans="1:11" x14ac:dyDescent="0.3">
      <c r="A477" s="54" t="s">
        <v>120</v>
      </c>
      <c r="B477" s="4" t="s">
        <v>121</v>
      </c>
      <c r="C477" s="56" t="s">
        <v>122</v>
      </c>
      <c r="D477" s="4" t="s">
        <v>123</v>
      </c>
      <c r="E477" s="4">
        <v>34662</v>
      </c>
      <c r="F477" s="5" t="s">
        <v>706</v>
      </c>
      <c r="G477" s="5" t="s">
        <v>358</v>
      </c>
      <c r="H477" s="6">
        <v>9600</v>
      </c>
      <c r="I477" s="6">
        <v>9300</v>
      </c>
      <c r="J477" s="32">
        <v>-3.125</v>
      </c>
      <c r="K477" s="7"/>
    </row>
    <row r="478" spans="1:11" x14ac:dyDescent="0.3">
      <c r="A478" s="54" t="s">
        <v>120</v>
      </c>
      <c r="B478" s="4" t="s">
        <v>121</v>
      </c>
      <c r="C478" s="56" t="s">
        <v>130</v>
      </c>
      <c r="D478" s="4" t="s">
        <v>131</v>
      </c>
      <c r="E478" s="4">
        <v>34662</v>
      </c>
      <c r="F478" s="5" t="s">
        <v>706</v>
      </c>
      <c r="G478" s="5" t="s">
        <v>358</v>
      </c>
      <c r="H478" s="6">
        <v>9560</v>
      </c>
      <c r="I478" s="6">
        <v>9560</v>
      </c>
      <c r="J478" s="32">
        <v>0</v>
      </c>
      <c r="K478" s="7"/>
    </row>
    <row r="479" spans="1:11" x14ac:dyDescent="0.3">
      <c r="A479" s="54" t="s">
        <v>120</v>
      </c>
      <c r="B479" s="4" t="s">
        <v>121</v>
      </c>
      <c r="C479" s="56" t="s">
        <v>395</v>
      </c>
      <c r="D479" s="4" t="s">
        <v>396</v>
      </c>
      <c r="E479" s="4">
        <v>34662</v>
      </c>
      <c r="F479" s="5" t="s">
        <v>706</v>
      </c>
      <c r="G479" s="5" t="s">
        <v>358</v>
      </c>
      <c r="H479" s="6">
        <v>10225</v>
      </c>
      <c r="I479" s="6">
        <v>10666.666666700001</v>
      </c>
      <c r="J479" s="32">
        <v>4.319478402933985</v>
      </c>
      <c r="K479" s="7"/>
    </row>
    <row r="480" spans="1:11" x14ac:dyDescent="0.3">
      <c r="A480" s="54" t="s">
        <v>120</v>
      </c>
      <c r="B480" s="4" t="s">
        <v>121</v>
      </c>
      <c r="C480" s="56" t="s">
        <v>132</v>
      </c>
      <c r="D480" s="4" t="s">
        <v>133</v>
      </c>
      <c r="E480" s="4">
        <v>34662</v>
      </c>
      <c r="F480" s="5" t="s">
        <v>706</v>
      </c>
      <c r="G480" s="5" t="s">
        <v>358</v>
      </c>
      <c r="H480" s="6">
        <v>8966.6666667000009</v>
      </c>
      <c r="I480" s="6">
        <v>9000</v>
      </c>
      <c r="J480" s="32">
        <v>0.37174721152277712</v>
      </c>
      <c r="K480" s="7"/>
    </row>
    <row r="481" spans="1:11" x14ac:dyDescent="0.3">
      <c r="A481" s="54" t="s">
        <v>120</v>
      </c>
      <c r="B481" s="4" t="s">
        <v>121</v>
      </c>
      <c r="C481" s="56" t="s">
        <v>134</v>
      </c>
      <c r="D481" s="4" t="s">
        <v>135</v>
      </c>
      <c r="E481" s="4">
        <v>34662</v>
      </c>
      <c r="F481" s="5" t="s">
        <v>706</v>
      </c>
      <c r="G481" s="5" t="s">
        <v>358</v>
      </c>
      <c r="H481" s="6">
        <v>10500</v>
      </c>
      <c r="I481" s="6">
        <v>9100</v>
      </c>
      <c r="J481" s="32">
        <v>-13.33333333333333</v>
      </c>
      <c r="K481" s="7"/>
    </row>
    <row r="482" spans="1:11" x14ac:dyDescent="0.3">
      <c r="A482" s="54" t="s">
        <v>120</v>
      </c>
      <c r="B482" s="4" t="s">
        <v>121</v>
      </c>
      <c r="C482" s="56" t="s">
        <v>136</v>
      </c>
      <c r="D482" s="4" t="s">
        <v>137</v>
      </c>
      <c r="E482" s="4">
        <v>34662</v>
      </c>
      <c r="F482" s="5" t="s">
        <v>706</v>
      </c>
      <c r="G482" s="5" t="s">
        <v>358</v>
      </c>
      <c r="H482" s="6" t="s">
        <v>77</v>
      </c>
      <c r="I482" s="6">
        <v>9975</v>
      </c>
      <c r="J482" s="32" t="s">
        <v>77</v>
      </c>
      <c r="K482" s="7"/>
    </row>
    <row r="483" spans="1:11" x14ac:dyDescent="0.3">
      <c r="A483" s="54" t="s">
        <v>120</v>
      </c>
      <c r="B483" s="4" t="s">
        <v>121</v>
      </c>
      <c r="C483" s="56" t="s">
        <v>309</v>
      </c>
      <c r="D483" s="4" t="s">
        <v>310</v>
      </c>
      <c r="E483" s="4">
        <v>34662</v>
      </c>
      <c r="F483" s="5" t="s">
        <v>706</v>
      </c>
      <c r="G483" s="5" t="s">
        <v>358</v>
      </c>
      <c r="H483" s="6">
        <v>8380</v>
      </c>
      <c r="I483" s="6">
        <v>8400</v>
      </c>
      <c r="J483" s="32">
        <v>0.23866348448686736</v>
      </c>
      <c r="K483" s="7"/>
    </row>
    <row r="484" spans="1:11" x14ac:dyDescent="0.3">
      <c r="A484" s="54" t="s">
        <v>120</v>
      </c>
      <c r="B484" s="4" t="s">
        <v>121</v>
      </c>
      <c r="C484" s="56" t="s">
        <v>296</v>
      </c>
      <c r="D484" s="4" t="s">
        <v>297</v>
      </c>
      <c r="E484" s="4">
        <v>34662</v>
      </c>
      <c r="F484" s="5" t="s">
        <v>706</v>
      </c>
      <c r="G484" s="5" t="s">
        <v>358</v>
      </c>
      <c r="H484" s="6">
        <v>9250</v>
      </c>
      <c r="I484" s="6">
        <v>8366.6666667000009</v>
      </c>
      <c r="J484" s="32">
        <v>-9.5495495491891838</v>
      </c>
      <c r="K484" s="7"/>
    </row>
    <row r="485" spans="1:11" x14ac:dyDescent="0.3">
      <c r="A485" s="54" t="s">
        <v>120</v>
      </c>
      <c r="B485" s="4" t="s">
        <v>121</v>
      </c>
      <c r="C485" s="56" t="s">
        <v>298</v>
      </c>
      <c r="D485" s="4" t="s">
        <v>299</v>
      </c>
      <c r="E485" s="4">
        <v>34662</v>
      </c>
      <c r="F485" s="5" t="s">
        <v>706</v>
      </c>
      <c r="G485" s="5" t="s">
        <v>358</v>
      </c>
      <c r="H485" s="6">
        <v>8000</v>
      </c>
      <c r="I485" s="6">
        <v>8500</v>
      </c>
      <c r="J485" s="32">
        <v>6.25</v>
      </c>
      <c r="K485" s="7"/>
    </row>
    <row r="486" spans="1:11" x14ac:dyDescent="0.3">
      <c r="A486" s="54" t="s">
        <v>142</v>
      </c>
      <c r="B486" s="4" t="s">
        <v>143</v>
      </c>
      <c r="C486" s="56" t="s">
        <v>146</v>
      </c>
      <c r="D486" s="4" t="s">
        <v>147</v>
      </c>
      <c r="E486" s="4">
        <v>34662</v>
      </c>
      <c r="F486" s="5" t="s">
        <v>706</v>
      </c>
      <c r="G486" s="5" t="s">
        <v>358</v>
      </c>
      <c r="H486" s="6">
        <v>7575</v>
      </c>
      <c r="I486" s="6">
        <v>7225</v>
      </c>
      <c r="J486" s="32">
        <v>-4.6204620462046204</v>
      </c>
      <c r="K486" s="7"/>
    </row>
    <row r="487" spans="1:11" x14ac:dyDescent="0.3">
      <c r="A487" s="54" t="s">
        <v>142</v>
      </c>
      <c r="B487" s="4" t="s">
        <v>143</v>
      </c>
      <c r="C487" s="56" t="s">
        <v>148</v>
      </c>
      <c r="D487" s="4" t="s">
        <v>149</v>
      </c>
      <c r="E487" s="4">
        <v>34662</v>
      </c>
      <c r="F487" s="5" t="s">
        <v>706</v>
      </c>
      <c r="G487" s="5" t="s">
        <v>358</v>
      </c>
      <c r="H487" s="6">
        <v>8250</v>
      </c>
      <c r="I487" s="6">
        <v>7500</v>
      </c>
      <c r="J487" s="32">
        <v>-9.0909090909090935</v>
      </c>
      <c r="K487" s="7"/>
    </row>
    <row r="488" spans="1:11" x14ac:dyDescent="0.3">
      <c r="A488" s="54" t="s">
        <v>154</v>
      </c>
      <c r="B488" s="4" t="s">
        <v>155</v>
      </c>
      <c r="C488" s="56" t="s">
        <v>156</v>
      </c>
      <c r="D488" s="4" t="s">
        <v>157</v>
      </c>
      <c r="E488" s="4">
        <v>34662</v>
      </c>
      <c r="F488" s="5" t="s">
        <v>706</v>
      </c>
      <c r="G488" s="5" t="s">
        <v>358</v>
      </c>
      <c r="H488" s="6">
        <v>11500</v>
      </c>
      <c r="I488" s="6">
        <v>11000</v>
      </c>
      <c r="J488" s="32">
        <v>-4.3478260869565188</v>
      </c>
      <c r="K488" s="7"/>
    </row>
    <row r="489" spans="1:11" x14ac:dyDescent="0.3">
      <c r="A489" s="54" t="s">
        <v>154</v>
      </c>
      <c r="B489" s="4" t="s">
        <v>155</v>
      </c>
      <c r="C489" s="56" t="s">
        <v>317</v>
      </c>
      <c r="D489" s="4" t="s">
        <v>318</v>
      </c>
      <c r="E489" s="4">
        <v>34662</v>
      </c>
      <c r="F489" s="5" t="s">
        <v>706</v>
      </c>
      <c r="G489" s="5" t="s">
        <v>358</v>
      </c>
      <c r="H489" s="6">
        <v>10125</v>
      </c>
      <c r="I489" s="6">
        <v>10000</v>
      </c>
      <c r="J489" s="32">
        <v>-1.2345679012345734</v>
      </c>
      <c r="K489" s="7"/>
    </row>
    <row r="490" spans="1:11" x14ac:dyDescent="0.3">
      <c r="A490" s="54" t="s">
        <v>154</v>
      </c>
      <c r="B490" s="4" t="s">
        <v>155</v>
      </c>
      <c r="C490" s="56" t="s">
        <v>158</v>
      </c>
      <c r="D490" s="4" t="s">
        <v>159</v>
      </c>
      <c r="E490" s="4">
        <v>34662</v>
      </c>
      <c r="F490" s="5" t="s">
        <v>706</v>
      </c>
      <c r="G490" s="5" t="s">
        <v>358</v>
      </c>
      <c r="H490" s="6">
        <v>10900</v>
      </c>
      <c r="I490" s="6">
        <v>10800</v>
      </c>
      <c r="J490" s="32">
        <v>-0.91743119266054496</v>
      </c>
      <c r="K490" s="7"/>
    </row>
    <row r="491" spans="1:11" x14ac:dyDescent="0.3">
      <c r="A491" s="54" t="s">
        <v>69</v>
      </c>
      <c r="B491" s="4" t="s">
        <v>70</v>
      </c>
      <c r="C491" s="56" t="s">
        <v>186</v>
      </c>
      <c r="D491" s="4" t="s">
        <v>187</v>
      </c>
      <c r="E491" s="4">
        <v>34662</v>
      </c>
      <c r="F491" s="5" t="s">
        <v>706</v>
      </c>
      <c r="G491" s="5" t="s">
        <v>358</v>
      </c>
      <c r="H491" s="6">
        <v>9850</v>
      </c>
      <c r="I491" s="6">
        <v>9850</v>
      </c>
      <c r="J491" s="32">
        <v>0</v>
      </c>
      <c r="K491" s="7"/>
    </row>
    <row r="492" spans="1:11" x14ac:dyDescent="0.3">
      <c r="A492" s="54" t="s">
        <v>69</v>
      </c>
      <c r="B492" s="4" t="s">
        <v>70</v>
      </c>
      <c r="C492" s="56" t="s">
        <v>75</v>
      </c>
      <c r="D492" s="4" t="s">
        <v>76</v>
      </c>
      <c r="E492" s="4">
        <v>34662</v>
      </c>
      <c r="F492" s="5" t="s">
        <v>706</v>
      </c>
      <c r="G492" s="5" t="s">
        <v>358</v>
      </c>
      <c r="H492" s="6">
        <v>8725</v>
      </c>
      <c r="I492" s="6">
        <v>7925</v>
      </c>
      <c r="J492" s="32">
        <v>-9.169054441260748</v>
      </c>
      <c r="K492" s="7"/>
    </row>
    <row r="493" spans="1:11" x14ac:dyDescent="0.3">
      <c r="A493" s="54" t="s">
        <v>188</v>
      </c>
      <c r="B493" s="4" t="s">
        <v>189</v>
      </c>
      <c r="C493" s="56" t="s">
        <v>190</v>
      </c>
      <c r="D493" s="4" t="s">
        <v>191</v>
      </c>
      <c r="E493" s="4">
        <v>34662</v>
      </c>
      <c r="F493" s="5" t="s">
        <v>706</v>
      </c>
      <c r="G493" s="5" t="s">
        <v>358</v>
      </c>
      <c r="H493" s="6" t="s">
        <v>77</v>
      </c>
      <c r="I493" s="6">
        <v>10333.333333299999</v>
      </c>
      <c r="J493" s="32" t="s">
        <v>77</v>
      </c>
      <c r="K493" s="7"/>
    </row>
    <row r="494" spans="1:11" x14ac:dyDescent="0.3">
      <c r="A494" s="54" t="s">
        <v>188</v>
      </c>
      <c r="B494" s="4" t="s">
        <v>189</v>
      </c>
      <c r="C494" s="56" t="s">
        <v>194</v>
      </c>
      <c r="D494" s="4" t="s">
        <v>195</v>
      </c>
      <c r="E494" s="4">
        <v>34662</v>
      </c>
      <c r="F494" s="5" t="s">
        <v>706</v>
      </c>
      <c r="G494" s="5" t="s">
        <v>358</v>
      </c>
      <c r="H494" s="6">
        <v>10300</v>
      </c>
      <c r="I494" s="6">
        <v>10300</v>
      </c>
      <c r="J494" s="32">
        <v>0</v>
      </c>
      <c r="K494" s="7"/>
    </row>
    <row r="495" spans="1:11" x14ac:dyDescent="0.3">
      <c r="A495" s="54" t="s">
        <v>188</v>
      </c>
      <c r="B495" s="4" t="s">
        <v>189</v>
      </c>
      <c r="C495" s="56" t="s">
        <v>200</v>
      </c>
      <c r="D495" s="4" t="s">
        <v>201</v>
      </c>
      <c r="E495" s="4">
        <v>34662</v>
      </c>
      <c r="F495" s="5" t="s">
        <v>706</v>
      </c>
      <c r="G495" s="5" t="s">
        <v>358</v>
      </c>
      <c r="H495" s="6">
        <v>9833.3333332999991</v>
      </c>
      <c r="I495" s="6">
        <v>9833.3333332999991</v>
      </c>
      <c r="J495" s="32">
        <v>0</v>
      </c>
      <c r="K495" s="7"/>
    </row>
    <row r="496" spans="1:11" x14ac:dyDescent="0.3">
      <c r="A496" s="54" t="s">
        <v>208</v>
      </c>
      <c r="B496" s="4" t="s">
        <v>209</v>
      </c>
      <c r="C496" s="56" t="s">
        <v>448</v>
      </c>
      <c r="D496" s="4" t="s">
        <v>102</v>
      </c>
      <c r="E496" s="4">
        <v>34662</v>
      </c>
      <c r="F496" s="5" t="s">
        <v>706</v>
      </c>
      <c r="G496" s="5" t="s">
        <v>358</v>
      </c>
      <c r="H496" s="6">
        <v>9100</v>
      </c>
      <c r="I496" s="6">
        <v>8600</v>
      </c>
      <c r="J496" s="32">
        <v>-5.4945054945054972</v>
      </c>
      <c r="K496" s="7"/>
    </row>
    <row r="497" spans="1:11" x14ac:dyDescent="0.3">
      <c r="A497" s="54" t="s">
        <v>208</v>
      </c>
      <c r="B497" s="4" t="s">
        <v>209</v>
      </c>
      <c r="C497" s="56" t="s">
        <v>210</v>
      </c>
      <c r="D497" s="4" t="s">
        <v>211</v>
      </c>
      <c r="E497" s="4">
        <v>34662</v>
      </c>
      <c r="F497" s="5" t="s">
        <v>706</v>
      </c>
      <c r="G497" s="5" t="s">
        <v>358</v>
      </c>
      <c r="H497" s="6">
        <v>8400</v>
      </c>
      <c r="I497" s="6">
        <v>7900</v>
      </c>
      <c r="J497" s="32">
        <v>-5.9523809523809534</v>
      </c>
      <c r="K497" s="7"/>
    </row>
    <row r="498" spans="1:11" x14ac:dyDescent="0.3">
      <c r="A498" s="54" t="s">
        <v>208</v>
      </c>
      <c r="B498" s="4" t="s">
        <v>209</v>
      </c>
      <c r="C498" s="56" t="s">
        <v>391</v>
      </c>
      <c r="D498" s="4" t="s">
        <v>392</v>
      </c>
      <c r="E498" s="4">
        <v>34662</v>
      </c>
      <c r="F498" s="5" t="s">
        <v>706</v>
      </c>
      <c r="G498" s="5" t="s">
        <v>358</v>
      </c>
      <c r="H498" s="6">
        <v>9333.3333332999991</v>
      </c>
      <c r="I498" s="6">
        <v>9333.3333332999991</v>
      </c>
      <c r="J498" s="32">
        <v>0</v>
      </c>
      <c r="K498" s="7"/>
    </row>
    <row r="499" spans="1:11" x14ac:dyDescent="0.3">
      <c r="A499" s="54" t="s">
        <v>212</v>
      </c>
      <c r="B499" s="4" t="s">
        <v>213</v>
      </c>
      <c r="C499" s="56" t="s">
        <v>286</v>
      </c>
      <c r="D499" s="4" t="s">
        <v>287</v>
      </c>
      <c r="E499" s="4">
        <v>34662</v>
      </c>
      <c r="F499" s="5" t="s">
        <v>706</v>
      </c>
      <c r="G499" s="5" t="s">
        <v>358</v>
      </c>
      <c r="H499" s="6">
        <v>9000</v>
      </c>
      <c r="I499" s="6">
        <v>9000</v>
      </c>
      <c r="J499" s="32">
        <v>0</v>
      </c>
      <c r="K499" s="7"/>
    </row>
    <row r="500" spans="1:11" x14ac:dyDescent="0.3">
      <c r="A500" s="54" t="s">
        <v>212</v>
      </c>
      <c r="B500" s="4" t="s">
        <v>213</v>
      </c>
      <c r="C500" s="56" t="s">
        <v>279</v>
      </c>
      <c r="D500" s="4" t="s">
        <v>280</v>
      </c>
      <c r="E500" s="4">
        <v>34662</v>
      </c>
      <c r="F500" s="5" t="s">
        <v>706</v>
      </c>
      <c r="G500" s="5" t="s">
        <v>358</v>
      </c>
      <c r="H500" s="6" t="s">
        <v>77</v>
      </c>
      <c r="I500" s="6">
        <v>8250</v>
      </c>
      <c r="J500" s="32" t="s">
        <v>77</v>
      </c>
      <c r="K500" s="7"/>
    </row>
    <row r="501" spans="1:11" x14ac:dyDescent="0.3">
      <c r="A501" s="54" t="s">
        <v>212</v>
      </c>
      <c r="B501" s="4" t="s">
        <v>213</v>
      </c>
      <c r="C501" s="56" t="s">
        <v>275</v>
      </c>
      <c r="D501" s="4" t="s">
        <v>276</v>
      </c>
      <c r="E501" s="4">
        <v>34662</v>
      </c>
      <c r="F501" s="5" t="s">
        <v>706</v>
      </c>
      <c r="G501" s="5" t="s">
        <v>358</v>
      </c>
      <c r="H501" s="6">
        <v>10500</v>
      </c>
      <c r="I501" s="6">
        <v>11000</v>
      </c>
      <c r="J501" s="32">
        <v>4.7619047619047672</v>
      </c>
      <c r="K501" s="7"/>
    </row>
    <row r="502" spans="1:11" x14ac:dyDescent="0.3">
      <c r="A502" s="54" t="s">
        <v>340</v>
      </c>
      <c r="B502" s="4" t="s">
        <v>341</v>
      </c>
      <c r="C502" s="56" t="s">
        <v>342</v>
      </c>
      <c r="D502" s="4" t="s">
        <v>343</v>
      </c>
      <c r="E502" s="4">
        <v>34662</v>
      </c>
      <c r="F502" s="5" t="s">
        <v>706</v>
      </c>
      <c r="G502" s="5" t="s">
        <v>358</v>
      </c>
      <c r="H502" s="6">
        <v>7666.6666667</v>
      </c>
      <c r="I502" s="6">
        <v>7500</v>
      </c>
      <c r="J502" s="32">
        <v>-2.1739130439035859</v>
      </c>
      <c r="K502" s="7"/>
    </row>
    <row r="503" spans="1:11" x14ac:dyDescent="0.3">
      <c r="A503" s="54" t="s">
        <v>220</v>
      </c>
      <c r="B503" s="4" t="s">
        <v>221</v>
      </c>
      <c r="C503" s="56" t="s">
        <v>405</v>
      </c>
      <c r="D503" s="4" t="s">
        <v>406</v>
      </c>
      <c r="E503" s="4">
        <v>34662</v>
      </c>
      <c r="F503" s="5" t="s">
        <v>706</v>
      </c>
      <c r="G503" s="5" t="s">
        <v>358</v>
      </c>
      <c r="H503" s="6">
        <v>8150</v>
      </c>
      <c r="I503" s="6">
        <v>8150</v>
      </c>
      <c r="J503" s="32">
        <v>0</v>
      </c>
      <c r="K503" s="7"/>
    </row>
    <row r="504" spans="1:11" x14ac:dyDescent="0.3">
      <c r="A504" s="54" t="s">
        <v>232</v>
      </c>
      <c r="B504" s="4" t="s">
        <v>233</v>
      </c>
      <c r="C504" s="56" t="s">
        <v>234</v>
      </c>
      <c r="D504" s="4" t="s">
        <v>235</v>
      </c>
      <c r="E504" s="4">
        <v>34662</v>
      </c>
      <c r="F504" s="5" t="s">
        <v>706</v>
      </c>
      <c r="G504" s="5" t="s">
        <v>358</v>
      </c>
      <c r="H504" s="6">
        <v>9500</v>
      </c>
      <c r="I504" s="6">
        <v>10333.333333299999</v>
      </c>
      <c r="J504" s="32">
        <v>8.7719298242105115</v>
      </c>
      <c r="K504" s="7"/>
    </row>
    <row r="505" spans="1:11" x14ac:dyDescent="0.3">
      <c r="A505" s="54" t="s">
        <v>253</v>
      </c>
      <c r="B505" s="4" t="s">
        <v>254</v>
      </c>
      <c r="C505" s="56" t="s">
        <v>255</v>
      </c>
      <c r="D505" s="4" t="s">
        <v>256</v>
      </c>
      <c r="E505" s="4">
        <v>34662</v>
      </c>
      <c r="F505" s="5" t="s">
        <v>706</v>
      </c>
      <c r="G505" s="5" t="s">
        <v>358</v>
      </c>
      <c r="H505" s="6">
        <v>11733.333333299999</v>
      </c>
      <c r="I505" s="6">
        <v>11502.666666700001</v>
      </c>
      <c r="J505" s="32">
        <v>-1.9659090903464849</v>
      </c>
      <c r="K505" s="7"/>
    </row>
    <row r="506" spans="1:11" x14ac:dyDescent="0.3">
      <c r="A506" s="54" t="s">
        <v>253</v>
      </c>
      <c r="B506" s="4" t="s">
        <v>254</v>
      </c>
      <c r="C506" s="56" t="s">
        <v>259</v>
      </c>
      <c r="D506" s="4" t="s">
        <v>260</v>
      </c>
      <c r="E506" s="4">
        <v>34662</v>
      </c>
      <c r="F506" s="5" t="s">
        <v>706</v>
      </c>
      <c r="G506" s="5" t="s">
        <v>358</v>
      </c>
      <c r="H506" s="6">
        <v>10766.666666700001</v>
      </c>
      <c r="I506" s="6">
        <v>10250</v>
      </c>
      <c r="J506" s="32">
        <v>-4.7987616102018738</v>
      </c>
      <c r="K506" s="7"/>
    </row>
    <row r="507" spans="1:11" x14ac:dyDescent="0.3">
      <c r="A507" s="54" t="s">
        <v>253</v>
      </c>
      <c r="B507" s="4" t="s">
        <v>254</v>
      </c>
      <c r="C507" s="56" t="s">
        <v>266</v>
      </c>
      <c r="D507" s="4" t="s">
        <v>267</v>
      </c>
      <c r="E507" s="4">
        <v>34662</v>
      </c>
      <c r="F507" s="5" t="s">
        <v>706</v>
      </c>
      <c r="G507" s="5" t="s">
        <v>358</v>
      </c>
      <c r="H507" s="6">
        <v>10833.333333299999</v>
      </c>
      <c r="I507" s="6">
        <v>10166.666666700001</v>
      </c>
      <c r="J507" s="32">
        <v>-6.1538461532496864</v>
      </c>
      <c r="K507" s="7"/>
    </row>
    <row r="508" spans="1:11" x14ac:dyDescent="0.3">
      <c r="A508" s="54" t="s">
        <v>253</v>
      </c>
      <c r="B508" s="4" t="s">
        <v>254</v>
      </c>
      <c r="C508" s="56" t="s">
        <v>268</v>
      </c>
      <c r="D508" s="4" t="s">
        <v>269</v>
      </c>
      <c r="E508" s="4">
        <v>34662</v>
      </c>
      <c r="F508" s="5" t="s">
        <v>706</v>
      </c>
      <c r="G508" s="5" t="s">
        <v>358</v>
      </c>
      <c r="H508" s="6">
        <v>8737.5</v>
      </c>
      <c r="I508" s="6">
        <v>8762.5</v>
      </c>
      <c r="J508" s="32">
        <v>0.28612303290413976</v>
      </c>
      <c r="K508" s="7"/>
    </row>
    <row r="509" spans="1:11" x14ac:dyDescent="0.3">
      <c r="A509" s="54" t="s">
        <v>253</v>
      </c>
      <c r="B509" s="4" t="s">
        <v>254</v>
      </c>
      <c r="C509" s="56" t="s">
        <v>272</v>
      </c>
      <c r="D509" s="4" t="s">
        <v>273</v>
      </c>
      <c r="E509" s="4">
        <v>34662</v>
      </c>
      <c r="F509" s="5" t="s">
        <v>706</v>
      </c>
      <c r="G509" s="5" t="s">
        <v>358</v>
      </c>
      <c r="H509" s="6">
        <v>9666.6666667000009</v>
      </c>
      <c r="I509" s="6">
        <v>8933.3333332999991</v>
      </c>
      <c r="J509" s="32">
        <v>-7.5862068972152414</v>
      </c>
      <c r="K509" s="7"/>
    </row>
    <row r="510" spans="1:11" x14ac:dyDescent="0.3">
      <c r="A510" s="54" t="s">
        <v>208</v>
      </c>
      <c r="B510" s="4" t="s">
        <v>209</v>
      </c>
      <c r="C510" s="56" t="s">
        <v>210</v>
      </c>
      <c r="D510" s="4" t="s">
        <v>211</v>
      </c>
      <c r="E510" s="4">
        <v>34662</v>
      </c>
      <c r="F510" s="5" t="s">
        <v>707</v>
      </c>
      <c r="G510" s="5" t="s">
        <v>358</v>
      </c>
      <c r="H510" s="6">
        <v>7766.6666667</v>
      </c>
      <c r="I510" s="6">
        <v>7766.6666667</v>
      </c>
      <c r="J510" s="32">
        <v>0</v>
      </c>
      <c r="K510" s="7"/>
    </row>
    <row r="511" spans="1:11" x14ac:dyDescent="0.3">
      <c r="A511" s="54" t="s">
        <v>86</v>
      </c>
      <c r="B511" s="4" t="s">
        <v>87</v>
      </c>
      <c r="C511" s="56" t="s">
        <v>107</v>
      </c>
      <c r="D511" s="4" t="s">
        <v>108</v>
      </c>
      <c r="E511" s="4">
        <v>34662</v>
      </c>
      <c r="F511" s="5" t="s">
        <v>708</v>
      </c>
      <c r="G511" s="5" t="s">
        <v>329</v>
      </c>
      <c r="H511" s="6">
        <v>121500</v>
      </c>
      <c r="I511" s="6">
        <v>121500</v>
      </c>
      <c r="J511" s="32">
        <v>0</v>
      </c>
      <c r="K511" s="7"/>
    </row>
    <row r="512" spans="1:11" x14ac:dyDescent="0.3">
      <c r="A512" s="54" t="s">
        <v>86</v>
      </c>
      <c r="B512" s="4" t="s">
        <v>87</v>
      </c>
      <c r="C512" s="56" t="s">
        <v>93</v>
      </c>
      <c r="D512" s="4" t="s">
        <v>94</v>
      </c>
      <c r="E512" s="4">
        <v>34662</v>
      </c>
      <c r="F512" s="5" t="s">
        <v>709</v>
      </c>
      <c r="G512" s="5" t="s">
        <v>281</v>
      </c>
      <c r="H512" s="6">
        <v>42350</v>
      </c>
      <c r="I512" s="6">
        <v>42250</v>
      </c>
      <c r="J512" s="32">
        <v>-0.23612750885477762</v>
      </c>
      <c r="K512" s="7"/>
    </row>
    <row r="513" spans="1:11" x14ac:dyDescent="0.3">
      <c r="A513" s="54" t="s">
        <v>86</v>
      </c>
      <c r="B513" s="4" t="s">
        <v>87</v>
      </c>
      <c r="C513" s="56" t="s">
        <v>95</v>
      </c>
      <c r="D513" s="4" t="s">
        <v>96</v>
      </c>
      <c r="E513" s="4">
        <v>34662</v>
      </c>
      <c r="F513" s="5" t="s">
        <v>709</v>
      </c>
      <c r="G513" s="5" t="s">
        <v>281</v>
      </c>
      <c r="H513" s="6">
        <v>39400</v>
      </c>
      <c r="I513" s="6">
        <v>39000</v>
      </c>
      <c r="J513" s="32">
        <v>-1.0152284263959421</v>
      </c>
      <c r="K513" s="7"/>
    </row>
    <row r="514" spans="1:11" x14ac:dyDescent="0.3">
      <c r="A514" s="54" t="s">
        <v>86</v>
      </c>
      <c r="B514" s="4" t="s">
        <v>87</v>
      </c>
      <c r="C514" s="56" t="s">
        <v>107</v>
      </c>
      <c r="D514" s="4" t="s">
        <v>108</v>
      </c>
      <c r="E514" s="4">
        <v>34662</v>
      </c>
      <c r="F514" s="5" t="s">
        <v>709</v>
      </c>
      <c r="G514" s="5" t="s">
        <v>281</v>
      </c>
      <c r="H514" s="6">
        <v>40000</v>
      </c>
      <c r="I514" s="6">
        <v>40000</v>
      </c>
      <c r="J514" s="32">
        <v>0</v>
      </c>
      <c r="K514" s="7"/>
    </row>
    <row r="515" spans="1:11" x14ac:dyDescent="0.3">
      <c r="A515" s="54" t="s">
        <v>86</v>
      </c>
      <c r="B515" s="4" t="s">
        <v>87</v>
      </c>
      <c r="C515" s="56" t="s">
        <v>109</v>
      </c>
      <c r="D515" s="4" t="s">
        <v>110</v>
      </c>
      <c r="E515" s="4">
        <v>34662</v>
      </c>
      <c r="F515" s="5" t="s">
        <v>709</v>
      </c>
      <c r="G515" s="5" t="s">
        <v>281</v>
      </c>
      <c r="H515" s="6">
        <v>41333.333333299997</v>
      </c>
      <c r="I515" s="6">
        <v>39000</v>
      </c>
      <c r="J515" s="32">
        <v>-5.6451612902464809</v>
      </c>
      <c r="K515" s="7"/>
    </row>
    <row r="516" spans="1:11" x14ac:dyDescent="0.3">
      <c r="A516" s="54" t="s">
        <v>86</v>
      </c>
      <c r="B516" s="4" t="s">
        <v>87</v>
      </c>
      <c r="C516" s="56" t="s">
        <v>113</v>
      </c>
      <c r="D516" s="4" t="s">
        <v>114</v>
      </c>
      <c r="E516" s="4">
        <v>34662</v>
      </c>
      <c r="F516" s="5" t="s">
        <v>709</v>
      </c>
      <c r="G516" s="5" t="s">
        <v>281</v>
      </c>
      <c r="H516" s="6">
        <v>40600</v>
      </c>
      <c r="I516" s="6">
        <v>38100</v>
      </c>
      <c r="J516" s="32">
        <v>-6.1576354679802936</v>
      </c>
      <c r="K516" s="7"/>
    </row>
    <row r="517" spans="1:11" x14ac:dyDescent="0.3">
      <c r="A517" s="54" t="s">
        <v>120</v>
      </c>
      <c r="B517" s="4" t="s">
        <v>121</v>
      </c>
      <c r="C517" s="56" t="s">
        <v>122</v>
      </c>
      <c r="D517" s="4" t="s">
        <v>123</v>
      </c>
      <c r="E517" s="4">
        <v>34662</v>
      </c>
      <c r="F517" s="5" t="s">
        <v>709</v>
      </c>
      <c r="G517" s="5" t="s">
        <v>281</v>
      </c>
      <c r="H517" s="6">
        <v>46500</v>
      </c>
      <c r="I517" s="6">
        <v>46833.333333299997</v>
      </c>
      <c r="J517" s="32">
        <v>0.71684587806450928</v>
      </c>
      <c r="K517" s="7"/>
    </row>
    <row r="518" spans="1:11" x14ac:dyDescent="0.3">
      <c r="A518" s="54" t="s">
        <v>120</v>
      </c>
      <c r="B518" s="4" t="s">
        <v>121</v>
      </c>
      <c r="C518" s="56" t="s">
        <v>130</v>
      </c>
      <c r="D518" s="4" t="s">
        <v>131</v>
      </c>
      <c r="E518" s="4">
        <v>34662</v>
      </c>
      <c r="F518" s="5" t="s">
        <v>709</v>
      </c>
      <c r="G518" s="5" t="s">
        <v>281</v>
      </c>
      <c r="H518" s="6">
        <v>51850</v>
      </c>
      <c r="I518" s="6">
        <v>53600</v>
      </c>
      <c r="J518" s="32">
        <v>3.3751205400192941</v>
      </c>
      <c r="K518" s="7"/>
    </row>
    <row r="519" spans="1:11" x14ac:dyDescent="0.3">
      <c r="A519" s="54" t="s">
        <v>120</v>
      </c>
      <c r="B519" s="4" t="s">
        <v>121</v>
      </c>
      <c r="C519" s="56" t="s">
        <v>338</v>
      </c>
      <c r="D519" s="4" t="s">
        <v>339</v>
      </c>
      <c r="E519" s="4">
        <v>34662</v>
      </c>
      <c r="F519" s="5" t="s">
        <v>709</v>
      </c>
      <c r="G519" s="5" t="s">
        <v>281</v>
      </c>
      <c r="H519" s="6">
        <v>46666.666666700003</v>
      </c>
      <c r="I519" s="6">
        <v>45333.333333299997</v>
      </c>
      <c r="J519" s="32">
        <v>-2.8571428572836899</v>
      </c>
      <c r="K519" s="7"/>
    </row>
    <row r="520" spans="1:11" x14ac:dyDescent="0.3">
      <c r="A520" s="54" t="s">
        <v>120</v>
      </c>
      <c r="B520" s="4" t="s">
        <v>121</v>
      </c>
      <c r="C520" s="56" t="s">
        <v>132</v>
      </c>
      <c r="D520" s="4" t="s">
        <v>133</v>
      </c>
      <c r="E520" s="4">
        <v>34662</v>
      </c>
      <c r="F520" s="5" t="s">
        <v>709</v>
      </c>
      <c r="G520" s="5" t="s">
        <v>281</v>
      </c>
      <c r="H520" s="6">
        <v>49200</v>
      </c>
      <c r="I520" s="6">
        <v>49450</v>
      </c>
      <c r="J520" s="32">
        <v>0.50813008130081716</v>
      </c>
      <c r="K520" s="7"/>
    </row>
    <row r="521" spans="1:11" x14ac:dyDescent="0.3">
      <c r="A521" s="54" t="s">
        <v>120</v>
      </c>
      <c r="B521" s="4" t="s">
        <v>121</v>
      </c>
      <c r="C521" s="56" t="s">
        <v>134</v>
      </c>
      <c r="D521" s="4" t="s">
        <v>135</v>
      </c>
      <c r="E521" s="4">
        <v>34662</v>
      </c>
      <c r="F521" s="5" t="s">
        <v>709</v>
      </c>
      <c r="G521" s="5" t="s">
        <v>281</v>
      </c>
      <c r="H521" s="6">
        <v>45360</v>
      </c>
      <c r="I521" s="6">
        <v>46160</v>
      </c>
      <c r="J521" s="32">
        <v>1.763668430335108</v>
      </c>
      <c r="K521" s="7"/>
    </row>
    <row r="522" spans="1:11" x14ac:dyDescent="0.3">
      <c r="A522" s="54" t="s">
        <v>120</v>
      </c>
      <c r="B522" s="4" t="s">
        <v>121</v>
      </c>
      <c r="C522" s="56" t="s">
        <v>136</v>
      </c>
      <c r="D522" s="4" t="s">
        <v>137</v>
      </c>
      <c r="E522" s="4">
        <v>34662</v>
      </c>
      <c r="F522" s="5" t="s">
        <v>709</v>
      </c>
      <c r="G522" s="5" t="s">
        <v>281</v>
      </c>
      <c r="H522" s="6">
        <v>49880</v>
      </c>
      <c r="I522" s="6">
        <v>50160</v>
      </c>
      <c r="J522" s="32">
        <v>0.56134723336005443</v>
      </c>
      <c r="K522" s="7"/>
    </row>
    <row r="523" spans="1:11" x14ac:dyDescent="0.3">
      <c r="A523" s="54" t="s">
        <v>120</v>
      </c>
      <c r="B523" s="4" t="s">
        <v>121</v>
      </c>
      <c r="C523" s="56" t="s">
        <v>309</v>
      </c>
      <c r="D523" s="4" t="s">
        <v>310</v>
      </c>
      <c r="E523" s="4">
        <v>34662</v>
      </c>
      <c r="F523" s="5" t="s">
        <v>709</v>
      </c>
      <c r="G523" s="5" t="s">
        <v>281</v>
      </c>
      <c r="H523" s="6">
        <v>47200</v>
      </c>
      <c r="I523" s="6">
        <v>47466.666666700003</v>
      </c>
      <c r="J523" s="32">
        <v>0.56497175148304546</v>
      </c>
      <c r="K523" s="7"/>
    </row>
    <row r="524" spans="1:11" x14ac:dyDescent="0.3">
      <c r="A524" s="54" t="s">
        <v>120</v>
      </c>
      <c r="B524" s="4" t="s">
        <v>121</v>
      </c>
      <c r="C524" s="56" t="s">
        <v>296</v>
      </c>
      <c r="D524" s="4" t="s">
        <v>297</v>
      </c>
      <c r="E524" s="4">
        <v>34662</v>
      </c>
      <c r="F524" s="5" t="s">
        <v>709</v>
      </c>
      <c r="G524" s="5" t="s">
        <v>281</v>
      </c>
      <c r="H524" s="6">
        <v>47833.333333299997</v>
      </c>
      <c r="I524" s="6">
        <v>48466.666666700003</v>
      </c>
      <c r="J524" s="32">
        <v>1.3240418119869979</v>
      </c>
      <c r="K524" s="7"/>
    </row>
    <row r="525" spans="1:11" x14ac:dyDescent="0.3">
      <c r="A525" s="54" t="s">
        <v>120</v>
      </c>
      <c r="B525" s="4" t="s">
        <v>121</v>
      </c>
      <c r="C525" s="56" t="s">
        <v>138</v>
      </c>
      <c r="D525" s="4" t="s">
        <v>139</v>
      </c>
      <c r="E525" s="4">
        <v>34662</v>
      </c>
      <c r="F525" s="5" t="s">
        <v>709</v>
      </c>
      <c r="G525" s="5" t="s">
        <v>281</v>
      </c>
      <c r="H525" s="6">
        <v>46960</v>
      </c>
      <c r="I525" s="6">
        <v>46560</v>
      </c>
      <c r="J525" s="32">
        <v>-0.85178875638841633</v>
      </c>
      <c r="K525" s="7"/>
    </row>
    <row r="526" spans="1:11" x14ac:dyDescent="0.3">
      <c r="A526" s="54" t="s">
        <v>120</v>
      </c>
      <c r="B526" s="4" t="s">
        <v>121</v>
      </c>
      <c r="C526" s="56" t="s">
        <v>140</v>
      </c>
      <c r="D526" s="4" t="s">
        <v>141</v>
      </c>
      <c r="E526" s="4">
        <v>34662</v>
      </c>
      <c r="F526" s="5" t="s">
        <v>709</v>
      </c>
      <c r="G526" s="5" t="s">
        <v>281</v>
      </c>
      <c r="H526" s="6">
        <v>48400</v>
      </c>
      <c r="I526" s="6">
        <v>48340</v>
      </c>
      <c r="J526" s="32">
        <v>-0.12396694214875659</v>
      </c>
      <c r="K526" s="7"/>
    </row>
    <row r="527" spans="1:11" x14ac:dyDescent="0.3">
      <c r="A527" s="54" t="s">
        <v>69</v>
      </c>
      <c r="B527" s="4" t="s">
        <v>70</v>
      </c>
      <c r="C527" s="56" t="s">
        <v>162</v>
      </c>
      <c r="D527" s="4" t="s">
        <v>163</v>
      </c>
      <c r="E527" s="4">
        <v>34662</v>
      </c>
      <c r="F527" s="5" t="s">
        <v>709</v>
      </c>
      <c r="G527" s="5" t="s">
        <v>281</v>
      </c>
      <c r="H527" s="6">
        <v>48500</v>
      </c>
      <c r="I527" s="6">
        <v>48500</v>
      </c>
      <c r="J527" s="32">
        <v>0</v>
      </c>
      <c r="K527" s="7"/>
    </row>
    <row r="528" spans="1:11" x14ac:dyDescent="0.3">
      <c r="A528" s="54" t="s">
        <v>69</v>
      </c>
      <c r="B528" s="4" t="s">
        <v>70</v>
      </c>
      <c r="C528" s="56" t="s">
        <v>166</v>
      </c>
      <c r="D528" s="4" t="s">
        <v>167</v>
      </c>
      <c r="E528" s="4">
        <v>34662</v>
      </c>
      <c r="F528" s="5" t="s">
        <v>709</v>
      </c>
      <c r="G528" s="5" t="s">
        <v>281</v>
      </c>
      <c r="H528" s="6">
        <v>49000</v>
      </c>
      <c r="I528" s="6">
        <v>49000</v>
      </c>
      <c r="J528" s="32">
        <v>0</v>
      </c>
      <c r="K528" s="7"/>
    </row>
    <row r="529" spans="1:11" x14ac:dyDescent="0.3">
      <c r="A529" s="54" t="s">
        <v>69</v>
      </c>
      <c r="B529" s="4" t="s">
        <v>70</v>
      </c>
      <c r="C529" s="56" t="s">
        <v>170</v>
      </c>
      <c r="D529" s="4" t="s">
        <v>171</v>
      </c>
      <c r="E529" s="4">
        <v>34662</v>
      </c>
      <c r="F529" s="5" t="s">
        <v>709</v>
      </c>
      <c r="G529" s="5" t="s">
        <v>281</v>
      </c>
      <c r="H529" s="6" t="s">
        <v>77</v>
      </c>
      <c r="I529" s="6">
        <v>50350</v>
      </c>
      <c r="J529" s="32" t="s">
        <v>77</v>
      </c>
      <c r="K529" s="7"/>
    </row>
    <row r="530" spans="1:11" x14ac:dyDescent="0.3">
      <c r="A530" s="54" t="s">
        <v>69</v>
      </c>
      <c r="B530" s="4" t="s">
        <v>70</v>
      </c>
      <c r="C530" s="56" t="s">
        <v>176</v>
      </c>
      <c r="D530" s="4" t="s">
        <v>177</v>
      </c>
      <c r="E530" s="4">
        <v>34662</v>
      </c>
      <c r="F530" s="5" t="s">
        <v>709</v>
      </c>
      <c r="G530" s="5" t="s">
        <v>281</v>
      </c>
      <c r="H530" s="6">
        <v>48250</v>
      </c>
      <c r="I530" s="6">
        <v>51250</v>
      </c>
      <c r="J530" s="32">
        <v>6.2176165803108807</v>
      </c>
      <c r="K530" s="7"/>
    </row>
    <row r="531" spans="1:11" x14ac:dyDescent="0.3">
      <c r="A531" s="54" t="s">
        <v>69</v>
      </c>
      <c r="B531" s="4" t="s">
        <v>70</v>
      </c>
      <c r="C531" s="56" t="s">
        <v>182</v>
      </c>
      <c r="D531" s="4" t="s">
        <v>183</v>
      </c>
      <c r="E531" s="4">
        <v>34662</v>
      </c>
      <c r="F531" s="5" t="s">
        <v>709</v>
      </c>
      <c r="G531" s="5" t="s">
        <v>281</v>
      </c>
      <c r="H531" s="6">
        <v>43500</v>
      </c>
      <c r="I531" s="6">
        <v>46000</v>
      </c>
      <c r="J531" s="32">
        <v>5.7471264367816133</v>
      </c>
      <c r="K531" s="7"/>
    </row>
    <row r="532" spans="1:11" x14ac:dyDescent="0.3">
      <c r="A532" s="54" t="s">
        <v>69</v>
      </c>
      <c r="B532" s="4" t="s">
        <v>70</v>
      </c>
      <c r="C532" s="56" t="s">
        <v>352</v>
      </c>
      <c r="D532" s="4" t="s">
        <v>353</v>
      </c>
      <c r="E532" s="4">
        <v>34662</v>
      </c>
      <c r="F532" s="5" t="s">
        <v>709</v>
      </c>
      <c r="G532" s="5" t="s">
        <v>281</v>
      </c>
      <c r="H532" s="6">
        <v>42750</v>
      </c>
      <c r="I532" s="6">
        <v>45500</v>
      </c>
      <c r="J532" s="32">
        <v>6.4327485380117011</v>
      </c>
      <c r="K532" s="7"/>
    </row>
    <row r="533" spans="1:11" x14ac:dyDescent="0.3">
      <c r="A533" s="54" t="s">
        <v>69</v>
      </c>
      <c r="B533" s="4" t="s">
        <v>70</v>
      </c>
      <c r="C533" s="56" t="s">
        <v>184</v>
      </c>
      <c r="D533" s="4" t="s">
        <v>185</v>
      </c>
      <c r="E533" s="4">
        <v>34662</v>
      </c>
      <c r="F533" s="5" t="s">
        <v>709</v>
      </c>
      <c r="G533" s="5" t="s">
        <v>281</v>
      </c>
      <c r="H533" s="6">
        <v>42666.666666700003</v>
      </c>
      <c r="I533" s="6">
        <v>44500</v>
      </c>
      <c r="J533" s="32">
        <v>4.2968749999185096</v>
      </c>
      <c r="K533" s="7"/>
    </row>
    <row r="534" spans="1:11" x14ac:dyDescent="0.3">
      <c r="A534" s="54" t="s">
        <v>208</v>
      </c>
      <c r="B534" s="4" t="s">
        <v>209</v>
      </c>
      <c r="C534" s="56" t="s">
        <v>210</v>
      </c>
      <c r="D534" s="4" t="s">
        <v>211</v>
      </c>
      <c r="E534" s="4">
        <v>34662</v>
      </c>
      <c r="F534" s="5" t="s">
        <v>709</v>
      </c>
      <c r="G534" s="5" t="s">
        <v>281</v>
      </c>
      <c r="H534" s="6">
        <v>53250</v>
      </c>
      <c r="I534" s="6">
        <v>53250</v>
      </c>
      <c r="J534" s="32">
        <v>0</v>
      </c>
      <c r="K534" s="7"/>
    </row>
    <row r="535" spans="1:11" x14ac:dyDescent="0.3">
      <c r="A535" s="54" t="s">
        <v>212</v>
      </c>
      <c r="B535" s="4" t="s">
        <v>213</v>
      </c>
      <c r="C535" s="56" t="s">
        <v>286</v>
      </c>
      <c r="D535" s="4" t="s">
        <v>287</v>
      </c>
      <c r="E535" s="4">
        <v>34662</v>
      </c>
      <c r="F535" s="5" t="s">
        <v>709</v>
      </c>
      <c r="G535" s="5" t="s">
        <v>281</v>
      </c>
      <c r="H535" s="6">
        <v>46000</v>
      </c>
      <c r="I535" s="6">
        <v>46000</v>
      </c>
      <c r="J535" s="32">
        <v>0</v>
      </c>
      <c r="K535" s="7"/>
    </row>
    <row r="536" spans="1:11" x14ac:dyDescent="0.3">
      <c r="A536" s="54" t="s">
        <v>212</v>
      </c>
      <c r="B536" s="4" t="s">
        <v>213</v>
      </c>
      <c r="C536" s="56" t="s">
        <v>279</v>
      </c>
      <c r="D536" s="4" t="s">
        <v>280</v>
      </c>
      <c r="E536" s="4">
        <v>34662</v>
      </c>
      <c r="F536" s="5" t="s">
        <v>709</v>
      </c>
      <c r="G536" s="5" t="s">
        <v>281</v>
      </c>
      <c r="H536" s="6">
        <v>44000</v>
      </c>
      <c r="I536" s="6">
        <v>44000</v>
      </c>
      <c r="J536" s="32">
        <v>0</v>
      </c>
      <c r="K536" s="7"/>
    </row>
    <row r="537" spans="1:11" x14ac:dyDescent="0.3">
      <c r="A537" s="54" t="s">
        <v>340</v>
      </c>
      <c r="B537" s="4" t="s">
        <v>341</v>
      </c>
      <c r="C537" s="56" t="s">
        <v>342</v>
      </c>
      <c r="D537" s="4" t="s">
        <v>343</v>
      </c>
      <c r="E537" s="4">
        <v>34662</v>
      </c>
      <c r="F537" s="5" t="s">
        <v>709</v>
      </c>
      <c r="G537" s="5" t="s">
        <v>281</v>
      </c>
      <c r="H537" s="6">
        <v>58000</v>
      </c>
      <c r="I537" s="6">
        <v>58000</v>
      </c>
      <c r="J537" s="32">
        <v>0</v>
      </c>
      <c r="K537" s="7"/>
    </row>
    <row r="538" spans="1:11" x14ac:dyDescent="0.3">
      <c r="A538" s="54" t="s">
        <v>253</v>
      </c>
      <c r="B538" s="4" t="s">
        <v>254</v>
      </c>
      <c r="C538" s="56" t="s">
        <v>265</v>
      </c>
      <c r="D538" s="4" t="s">
        <v>102</v>
      </c>
      <c r="E538" s="4">
        <v>34662</v>
      </c>
      <c r="F538" s="5" t="s">
        <v>709</v>
      </c>
      <c r="G538" s="5" t="s">
        <v>281</v>
      </c>
      <c r="H538" s="6">
        <v>52600</v>
      </c>
      <c r="I538" s="6">
        <v>52600</v>
      </c>
      <c r="J538" s="32">
        <v>0</v>
      </c>
      <c r="K538" s="7"/>
    </row>
    <row r="539" spans="1:11" x14ac:dyDescent="0.3">
      <c r="A539" s="54" t="s">
        <v>86</v>
      </c>
      <c r="B539" s="4" t="s">
        <v>87</v>
      </c>
      <c r="C539" s="56" t="s">
        <v>109</v>
      </c>
      <c r="D539" s="4" t="s">
        <v>110</v>
      </c>
      <c r="E539" s="4">
        <v>34662</v>
      </c>
      <c r="F539" s="5" t="s">
        <v>710</v>
      </c>
      <c r="G539" s="5" t="s">
        <v>74</v>
      </c>
      <c r="H539" s="6">
        <v>78400</v>
      </c>
      <c r="I539" s="6">
        <v>77733.333333300005</v>
      </c>
      <c r="J539" s="32">
        <v>-0.8503401360969276</v>
      </c>
      <c r="K539" s="7"/>
    </row>
    <row r="540" spans="1:11" x14ac:dyDescent="0.3">
      <c r="A540" s="54" t="s">
        <v>120</v>
      </c>
      <c r="B540" s="4" t="s">
        <v>121</v>
      </c>
      <c r="C540" s="56" t="s">
        <v>338</v>
      </c>
      <c r="D540" s="4" t="s">
        <v>339</v>
      </c>
      <c r="E540" s="4">
        <v>34662</v>
      </c>
      <c r="F540" s="5" t="s">
        <v>711</v>
      </c>
      <c r="G540" s="5" t="s">
        <v>688</v>
      </c>
      <c r="H540" s="6">
        <v>10500</v>
      </c>
      <c r="I540" s="6">
        <v>10500</v>
      </c>
      <c r="J540" s="32">
        <v>0</v>
      </c>
      <c r="K540" s="7"/>
    </row>
    <row r="541" spans="1:11" x14ac:dyDescent="0.3">
      <c r="A541" s="54" t="s">
        <v>120</v>
      </c>
      <c r="B541" s="4" t="s">
        <v>121</v>
      </c>
      <c r="C541" s="56" t="s">
        <v>132</v>
      </c>
      <c r="D541" s="4" t="s">
        <v>133</v>
      </c>
      <c r="E541" s="4">
        <v>34662</v>
      </c>
      <c r="F541" s="5" t="s">
        <v>711</v>
      </c>
      <c r="G541" s="5" t="s">
        <v>688</v>
      </c>
      <c r="H541" s="6">
        <v>10000</v>
      </c>
      <c r="I541" s="6">
        <v>9775</v>
      </c>
      <c r="J541" s="32">
        <v>-2.2499999999999964</v>
      </c>
      <c r="K541" s="7"/>
    </row>
    <row r="542" spans="1:11" x14ac:dyDescent="0.3">
      <c r="A542" s="54" t="s">
        <v>120</v>
      </c>
      <c r="B542" s="4" t="s">
        <v>121</v>
      </c>
      <c r="C542" s="56" t="s">
        <v>134</v>
      </c>
      <c r="D542" s="4" t="s">
        <v>135</v>
      </c>
      <c r="E542" s="4">
        <v>34662</v>
      </c>
      <c r="F542" s="5" t="s">
        <v>711</v>
      </c>
      <c r="G542" s="5" t="s">
        <v>688</v>
      </c>
      <c r="H542" s="6">
        <v>9050</v>
      </c>
      <c r="I542" s="6">
        <v>9050</v>
      </c>
      <c r="J542" s="32">
        <v>0</v>
      </c>
      <c r="K542" s="7"/>
    </row>
    <row r="543" spans="1:11" x14ac:dyDescent="0.3">
      <c r="A543" s="54" t="s">
        <v>120</v>
      </c>
      <c r="B543" s="4" t="s">
        <v>121</v>
      </c>
      <c r="C543" s="56" t="s">
        <v>138</v>
      </c>
      <c r="D543" s="4" t="s">
        <v>139</v>
      </c>
      <c r="E543" s="4">
        <v>34662</v>
      </c>
      <c r="F543" s="5" t="s">
        <v>711</v>
      </c>
      <c r="G543" s="5" t="s">
        <v>688</v>
      </c>
      <c r="H543" s="6">
        <v>8300</v>
      </c>
      <c r="I543" s="6">
        <v>8300</v>
      </c>
      <c r="J543" s="32">
        <v>0</v>
      </c>
      <c r="K543" s="7"/>
    </row>
    <row r="544" spans="1:11" x14ac:dyDescent="0.3">
      <c r="A544" s="54" t="s">
        <v>69</v>
      </c>
      <c r="B544" s="4" t="s">
        <v>70</v>
      </c>
      <c r="C544" s="56" t="s">
        <v>168</v>
      </c>
      <c r="D544" s="4" t="s">
        <v>169</v>
      </c>
      <c r="E544" s="4">
        <v>34662</v>
      </c>
      <c r="F544" s="5" t="s">
        <v>711</v>
      </c>
      <c r="G544" s="5" t="s">
        <v>688</v>
      </c>
      <c r="H544" s="6">
        <v>9100</v>
      </c>
      <c r="I544" s="6">
        <v>8600</v>
      </c>
      <c r="J544" s="32">
        <v>-5.4945054945054972</v>
      </c>
      <c r="K544" s="7"/>
    </row>
    <row r="545" spans="1:11" x14ac:dyDescent="0.3">
      <c r="A545" s="54" t="s">
        <v>69</v>
      </c>
      <c r="B545" s="4" t="s">
        <v>70</v>
      </c>
      <c r="C545" s="56" t="s">
        <v>302</v>
      </c>
      <c r="D545" s="4" t="s">
        <v>303</v>
      </c>
      <c r="E545" s="4">
        <v>34662</v>
      </c>
      <c r="F545" s="5" t="s">
        <v>711</v>
      </c>
      <c r="G545" s="5" t="s">
        <v>688</v>
      </c>
      <c r="H545" s="6">
        <v>8050</v>
      </c>
      <c r="I545" s="6">
        <v>8050</v>
      </c>
      <c r="J545" s="32">
        <v>0</v>
      </c>
      <c r="K545" s="7"/>
    </row>
    <row r="546" spans="1:11" x14ac:dyDescent="0.3">
      <c r="A546" s="54" t="s">
        <v>86</v>
      </c>
      <c r="B546" s="4" t="s">
        <v>87</v>
      </c>
      <c r="C546" s="56" t="s">
        <v>91</v>
      </c>
      <c r="D546" s="4" t="s">
        <v>92</v>
      </c>
      <c r="E546" s="4">
        <v>34662</v>
      </c>
      <c r="F546" s="5" t="s">
        <v>712</v>
      </c>
      <c r="G546" s="5" t="s">
        <v>358</v>
      </c>
      <c r="H546" s="6">
        <v>48750</v>
      </c>
      <c r="I546" s="6">
        <v>48750</v>
      </c>
      <c r="J546" s="32">
        <v>0</v>
      </c>
      <c r="K546" s="7"/>
    </row>
    <row r="547" spans="1:11" x14ac:dyDescent="0.3">
      <c r="A547" s="54" t="s">
        <v>220</v>
      </c>
      <c r="B547" s="4" t="s">
        <v>221</v>
      </c>
      <c r="C547" s="56" t="s">
        <v>224</v>
      </c>
      <c r="D547" s="4" t="s">
        <v>225</v>
      </c>
      <c r="E547" s="4">
        <v>34662</v>
      </c>
      <c r="F547" s="5" t="s">
        <v>713</v>
      </c>
      <c r="G547" s="5" t="s">
        <v>74</v>
      </c>
      <c r="H547" s="6">
        <v>31850</v>
      </c>
      <c r="I547" s="6">
        <v>31850</v>
      </c>
      <c r="J547" s="32">
        <v>0</v>
      </c>
      <c r="K547" s="7"/>
    </row>
    <row r="548" spans="1:11" x14ac:dyDescent="0.3">
      <c r="A548" s="54" t="s">
        <v>86</v>
      </c>
      <c r="B548" s="4" t="s">
        <v>87</v>
      </c>
      <c r="C548" s="56" t="s">
        <v>412</v>
      </c>
      <c r="D548" s="4" t="s">
        <v>413</v>
      </c>
      <c r="E548" s="4">
        <v>34662</v>
      </c>
      <c r="F548" s="5" t="s">
        <v>714</v>
      </c>
      <c r="G548" s="5" t="s">
        <v>74</v>
      </c>
      <c r="H548" s="6">
        <v>32073</v>
      </c>
      <c r="I548" s="6">
        <v>31474</v>
      </c>
      <c r="J548" s="32">
        <v>-1.8676145044118075</v>
      </c>
      <c r="K548" s="7"/>
    </row>
    <row r="549" spans="1:11" x14ac:dyDescent="0.3">
      <c r="A549" s="54" t="s">
        <v>86</v>
      </c>
      <c r="B549" s="4" t="s">
        <v>87</v>
      </c>
      <c r="C549" s="56" t="s">
        <v>93</v>
      </c>
      <c r="D549" s="4" t="s">
        <v>94</v>
      </c>
      <c r="E549" s="4">
        <v>34662</v>
      </c>
      <c r="F549" s="5" t="s">
        <v>714</v>
      </c>
      <c r="G549" s="5" t="s">
        <v>74</v>
      </c>
      <c r="H549" s="6">
        <v>25457.1428571</v>
      </c>
      <c r="I549" s="6">
        <v>25457.1428571</v>
      </c>
      <c r="J549" s="32">
        <v>0</v>
      </c>
      <c r="K549" s="7"/>
    </row>
    <row r="550" spans="1:11" x14ac:dyDescent="0.3">
      <c r="A550" s="54" t="s">
        <v>86</v>
      </c>
      <c r="B550" s="4" t="s">
        <v>87</v>
      </c>
      <c r="C550" s="56" t="s">
        <v>95</v>
      </c>
      <c r="D550" s="4" t="s">
        <v>96</v>
      </c>
      <c r="E550" s="4">
        <v>34662</v>
      </c>
      <c r="F550" s="5" t="s">
        <v>714</v>
      </c>
      <c r="G550" s="5" t="s">
        <v>74</v>
      </c>
      <c r="H550" s="6">
        <v>23600</v>
      </c>
      <c r="I550" s="6">
        <v>22020</v>
      </c>
      <c r="J550" s="32">
        <v>-6.6949152542372881</v>
      </c>
      <c r="K550" s="7"/>
    </row>
    <row r="551" spans="1:11" x14ac:dyDescent="0.3">
      <c r="A551" s="54" t="s">
        <v>86</v>
      </c>
      <c r="B551" s="4" t="s">
        <v>87</v>
      </c>
      <c r="C551" s="56" t="s">
        <v>307</v>
      </c>
      <c r="D551" s="4" t="s">
        <v>308</v>
      </c>
      <c r="E551" s="4">
        <v>34662</v>
      </c>
      <c r="F551" s="5" t="s">
        <v>714</v>
      </c>
      <c r="G551" s="5" t="s">
        <v>74</v>
      </c>
      <c r="H551" s="6">
        <v>28982</v>
      </c>
      <c r="I551" s="6">
        <v>27950</v>
      </c>
      <c r="J551" s="32">
        <v>-3.5608308605341255</v>
      </c>
      <c r="K551" s="7"/>
    </row>
    <row r="552" spans="1:11" x14ac:dyDescent="0.3">
      <c r="A552" s="54" t="s">
        <v>86</v>
      </c>
      <c r="B552" s="4" t="s">
        <v>87</v>
      </c>
      <c r="C552" s="56" t="s">
        <v>101</v>
      </c>
      <c r="D552" s="4" t="s">
        <v>102</v>
      </c>
      <c r="E552" s="4">
        <v>34662</v>
      </c>
      <c r="F552" s="5" t="s">
        <v>714</v>
      </c>
      <c r="G552" s="5" t="s">
        <v>74</v>
      </c>
      <c r="H552" s="6">
        <v>33172.75</v>
      </c>
      <c r="I552" s="6">
        <v>32667</v>
      </c>
      <c r="J552" s="32">
        <v>-1.5245947351365197</v>
      </c>
      <c r="K552" s="7"/>
    </row>
    <row r="553" spans="1:11" x14ac:dyDescent="0.3">
      <c r="A553" s="54" t="s">
        <v>86</v>
      </c>
      <c r="B553" s="4" t="s">
        <v>87</v>
      </c>
      <c r="C553" s="56" t="s">
        <v>103</v>
      </c>
      <c r="D553" s="4" t="s">
        <v>104</v>
      </c>
      <c r="E553" s="4">
        <v>34662</v>
      </c>
      <c r="F553" s="5" t="s">
        <v>714</v>
      </c>
      <c r="G553" s="5" t="s">
        <v>74</v>
      </c>
      <c r="H553" s="6">
        <v>31635.25</v>
      </c>
      <c r="I553" s="6">
        <v>31761.5</v>
      </c>
      <c r="J553" s="32">
        <v>0.39908014003366965</v>
      </c>
      <c r="K553" s="7"/>
    </row>
    <row r="554" spans="1:11" x14ac:dyDescent="0.3">
      <c r="A554" s="54" t="s">
        <v>86</v>
      </c>
      <c r="B554" s="4" t="s">
        <v>87</v>
      </c>
      <c r="C554" s="56" t="s">
        <v>105</v>
      </c>
      <c r="D554" s="4" t="s">
        <v>106</v>
      </c>
      <c r="E554" s="4">
        <v>34662</v>
      </c>
      <c r="F554" s="5" t="s">
        <v>714</v>
      </c>
      <c r="G554" s="5" t="s">
        <v>74</v>
      </c>
      <c r="H554" s="6">
        <v>33060</v>
      </c>
      <c r="I554" s="6">
        <v>33040</v>
      </c>
      <c r="J554" s="32">
        <v>-6.0496067755599903E-2</v>
      </c>
      <c r="K554" s="7"/>
    </row>
    <row r="555" spans="1:11" x14ac:dyDescent="0.3">
      <c r="A555" s="54" t="s">
        <v>86</v>
      </c>
      <c r="B555" s="4" t="s">
        <v>87</v>
      </c>
      <c r="C555" s="56" t="s">
        <v>284</v>
      </c>
      <c r="D555" s="4" t="s">
        <v>285</v>
      </c>
      <c r="E555" s="4">
        <v>34662</v>
      </c>
      <c r="F555" s="5" t="s">
        <v>714</v>
      </c>
      <c r="G555" s="5" t="s">
        <v>74</v>
      </c>
      <c r="H555" s="6">
        <v>32791</v>
      </c>
      <c r="I555" s="6">
        <v>30722.333333300001</v>
      </c>
      <c r="J555" s="32">
        <v>-6.308641598914333</v>
      </c>
      <c r="K555" s="7"/>
    </row>
    <row r="556" spans="1:11" x14ac:dyDescent="0.3">
      <c r="A556" s="54" t="s">
        <v>86</v>
      </c>
      <c r="B556" s="4" t="s">
        <v>87</v>
      </c>
      <c r="C556" s="56" t="s">
        <v>414</v>
      </c>
      <c r="D556" s="4" t="s">
        <v>415</v>
      </c>
      <c r="E556" s="4">
        <v>34662</v>
      </c>
      <c r="F556" s="5" t="s">
        <v>714</v>
      </c>
      <c r="G556" s="5" t="s">
        <v>74</v>
      </c>
      <c r="H556" s="6">
        <v>33936.5</v>
      </c>
      <c r="I556" s="6">
        <v>32033.5</v>
      </c>
      <c r="J556" s="32">
        <v>-5.6075317136416558</v>
      </c>
      <c r="K556" s="7"/>
    </row>
    <row r="557" spans="1:11" x14ac:dyDescent="0.3">
      <c r="A557" s="54" t="s">
        <v>117</v>
      </c>
      <c r="B557" s="4" t="s">
        <v>118</v>
      </c>
      <c r="C557" s="56" t="s">
        <v>119</v>
      </c>
      <c r="D557" s="4" t="s">
        <v>118</v>
      </c>
      <c r="E557" s="4">
        <v>34662</v>
      </c>
      <c r="F557" s="5" t="s">
        <v>714</v>
      </c>
      <c r="G557" s="5" t="s">
        <v>74</v>
      </c>
      <c r="H557" s="6">
        <v>33771.4285714</v>
      </c>
      <c r="I557" s="6">
        <v>33300</v>
      </c>
      <c r="J557" s="32">
        <v>-1.3959390862109955</v>
      </c>
      <c r="K557" s="7"/>
    </row>
    <row r="558" spans="1:11" x14ac:dyDescent="0.3">
      <c r="A558" s="54" t="s">
        <v>120</v>
      </c>
      <c r="B558" s="4" t="s">
        <v>121</v>
      </c>
      <c r="C558" s="56" t="s">
        <v>122</v>
      </c>
      <c r="D558" s="4" t="s">
        <v>123</v>
      </c>
      <c r="E558" s="4">
        <v>34662</v>
      </c>
      <c r="F558" s="5" t="s">
        <v>714</v>
      </c>
      <c r="G558" s="5" t="s">
        <v>74</v>
      </c>
      <c r="H558" s="6">
        <v>37600</v>
      </c>
      <c r="I558" s="6">
        <v>37600</v>
      </c>
      <c r="J558" s="32">
        <v>0</v>
      </c>
      <c r="K558" s="7"/>
    </row>
    <row r="559" spans="1:11" x14ac:dyDescent="0.3">
      <c r="A559" s="54" t="s">
        <v>120</v>
      </c>
      <c r="B559" s="4" t="s">
        <v>121</v>
      </c>
      <c r="C559" s="56" t="s">
        <v>128</v>
      </c>
      <c r="D559" s="4" t="s">
        <v>129</v>
      </c>
      <c r="E559" s="4">
        <v>34662</v>
      </c>
      <c r="F559" s="5" t="s">
        <v>714</v>
      </c>
      <c r="G559" s="5" t="s">
        <v>74</v>
      </c>
      <c r="H559" s="6">
        <v>32266.666666699999</v>
      </c>
      <c r="I559" s="6">
        <v>32300</v>
      </c>
      <c r="J559" s="32">
        <v>0.10330578502055765</v>
      </c>
      <c r="K559" s="7"/>
    </row>
    <row r="560" spans="1:11" x14ac:dyDescent="0.3">
      <c r="A560" s="54" t="s">
        <v>120</v>
      </c>
      <c r="B560" s="4" t="s">
        <v>121</v>
      </c>
      <c r="C560" s="56" t="s">
        <v>294</v>
      </c>
      <c r="D560" s="4" t="s">
        <v>295</v>
      </c>
      <c r="E560" s="4">
        <v>34662</v>
      </c>
      <c r="F560" s="5" t="s">
        <v>714</v>
      </c>
      <c r="G560" s="5" t="s">
        <v>74</v>
      </c>
      <c r="H560" s="6" t="s">
        <v>77</v>
      </c>
      <c r="I560" s="6">
        <v>31050</v>
      </c>
      <c r="J560" s="32" t="s">
        <v>77</v>
      </c>
      <c r="K560" s="7"/>
    </row>
    <row r="561" spans="1:11" x14ac:dyDescent="0.3">
      <c r="A561" s="54" t="s">
        <v>120</v>
      </c>
      <c r="B561" s="4" t="s">
        <v>121</v>
      </c>
      <c r="C561" s="56" t="s">
        <v>395</v>
      </c>
      <c r="D561" s="4" t="s">
        <v>396</v>
      </c>
      <c r="E561" s="4">
        <v>34662</v>
      </c>
      <c r="F561" s="5" t="s">
        <v>714</v>
      </c>
      <c r="G561" s="5" t="s">
        <v>74</v>
      </c>
      <c r="H561" s="6">
        <v>34533.333333299997</v>
      </c>
      <c r="I561" s="6">
        <v>38500</v>
      </c>
      <c r="J561" s="32">
        <v>11.486486486594117</v>
      </c>
      <c r="K561" s="7"/>
    </row>
    <row r="562" spans="1:11" x14ac:dyDescent="0.3">
      <c r="A562" s="54" t="s">
        <v>120</v>
      </c>
      <c r="B562" s="4" t="s">
        <v>121</v>
      </c>
      <c r="C562" s="56" t="s">
        <v>136</v>
      </c>
      <c r="D562" s="4" t="s">
        <v>137</v>
      </c>
      <c r="E562" s="4">
        <v>34662</v>
      </c>
      <c r="F562" s="5" t="s">
        <v>714</v>
      </c>
      <c r="G562" s="5" t="s">
        <v>74</v>
      </c>
      <c r="H562" s="6">
        <v>38600</v>
      </c>
      <c r="I562" s="6">
        <v>39000</v>
      </c>
      <c r="J562" s="32">
        <v>1.0362694300518172</v>
      </c>
      <c r="K562" s="7"/>
    </row>
    <row r="563" spans="1:11" x14ac:dyDescent="0.3">
      <c r="A563" s="54" t="s">
        <v>120</v>
      </c>
      <c r="B563" s="4" t="s">
        <v>121</v>
      </c>
      <c r="C563" s="56" t="s">
        <v>309</v>
      </c>
      <c r="D563" s="4" t="s">
        <v>310</v>
      </c>
      <c r="E563" s="4">
        <v>34662</v>
      </c>
      <c r="F563" s="5" t="s">
        <v>714</v>
      </c>
      <c r="G563" s="5" t="s">
        <v>74</v>
      </c>
      <c r="H563" s="6">
        <v>28750</v>
      </c>
      <c r="I563" s="6">
        <v>29700</v>
      </c>
      <c r="J563" s="32">
        <v>3.3043478260869508</v>
      </c>
      <c r="K563" s="7"/>
    </row>
    <row r="564" spans="1:11" x14ac:dyDescent="0.3">
      <c r="A564" s="54" t="s">
        <v>120</v>
      </c>
      <c r="B564" s="4" t="s">
        <v>121</v>
      </c>
      <c r="C564" s="56" t="s">
        <v>296</v>
      </c>
      <c r="D564" s="4" t="s">
        <v>297</v>
      </c>
      <c r="E564" s="4">
        <v>34662</v>
      </c>
      <c r="F564" s="5" t="s">
        <v>714</v>
      </c>
      <c r="G564" s="5" t="s">
        <v>74</v>
      </c>
      <c r="H564" s="6">
        <v>34900</v>
      </c>
      <c r="I564" s="6">
        <v>34900</v>
      </c>
      <c r="J564" s="32">
        <v>0</v>
      </c>
      <c r="K564" s="7"/>
    </row>
    <row r="565" spans="1:11" x14ac:dyDescent="0.3">
      <c r="A565" s="54" t="s">
        <v>120</v>
      </c>
      <c r="B565" s="4" t="s">
        <v>121</v>
      </c>
      <c r="C565" s="56" t="s">
        <v>138</v>
      </c>
      <c r="D565" s="4" t="s">
        <v>139</v>
      </c>
      <c r="E565" s="4">
        <v>34662</v>
      </c>
      <c r="F565" s="5" t="s">
        <v>714</v>
      </c>
      <c r="G565" s="5" t="s">
        <v>74</v>
      </c>
      <c r="H565" s="6">
        <v>32400</v>
      </c>
      <c r="I565" s="6">
        <v>31200</v>
      </c>
      <c r="J565" s="32">
        <v>-3.703703703703709</v>
      </c>
      <c r="K565" s="7"/>
    </row>
    <row r="566" spans="1:11" x14ac:dyDescent="0.3">
      <c r="A566" s="54" t="s">
        <v>120</v>
      </c>
      <c r="B566" s="4" t="s">
        <v>121</v>
      </c>
      <c r="C566" s="56" t="s">
        <v>298</v>
      </c>
      <c r="D566" s="4" t="s">
        <v>299</v>
      </c>
      <c r="E566" s="4">
        <v>34662</v>
      </c>
      <c r="F566" s="5" t="s">
        <v>714</v>
      </c>
      <c r="G566" s="5" t="s">
        <v>74</v>
      </c>
      <c r="H566" s="6" t="s">
        <v>77</v>
      </c>
      <c r="I566" s="6">
        <v>30250</v>
      </c>
      <c r="J566" s="32" t="s">
        <v>77</v>
      </c>
      <c r="K566" s="7"/>
    </row>
    <row r="567" spans="1:11" x14ac:dyDescent="0.3">
      <c r="A567" s="54" t="s">
        <v>154</v>
      </c>
      <c r="B567" s="4" t="s">
        <v>155</v>
      </c>
      <c r="C567" s="56" t="s">
        <v>319</v>
      </c>
      <c r="D567" s="4" t="s">
        <v>320</v>
      </c>
      <c r="E567" s="4">
        <v>34662</v>
      </c>
      <c r="F567" s="5" t="s">
        <v>714</v>
      </c>
      <c r="G567" s="5" t="s">
        <v>74</v>
      </c>
      <c r="H567" s="6">
        <v>36625</v>
      </c>
      <c r="I567" s="6">
        <v>39000</v>
      </c>
      <c r="J567" s="32">
        <v>6.4846416382252636</v>
      </c>
      <c r="K567" s="7"/>
    </row>
    <row r="568" spans="1:11" x14ac:dyDescent="0.3">
      <c r="A568" s="54" t="s">
        <v>321</v>
      </c>
      <c r="B568" s="4" t="s">
        <v>322</v>
      </c>
      <c r="C568" s="56" t="s">
        <v>491</v>
      </c>
      <c r="D568" s="4" t="s">
        <v>492</v>
      </c>
      <c r="E568" s="4">
        <v>34662</v>
      </c>
      <c r="F568" s="5" t="s">
        <v>714</v>
      </c>
      <c r="G568" s="5" t="s">
        <v>74</v>
      </c>
      <c r="H568" s="6">
        <v>32265.666666699999</v>
      </c>
      <c r="I568" s="6">
        <v>32265.666666699999</v>
      </c>
      <c r="J568" s="32">
        <v>0</v>
      </c>
      <c r="K568" s="7"/>
    </row>
    <row r="569" spans="1:11" x14ac:dyDescent="0.3">
      <c r="A569" s="54" t="s">
        <v>321</v>
      </c>
      <c r="B569" s="4" t="s">
        <v>322</v>
      </c>
      <c r="C569" s="56" t="s">
        <v>323</v>
      </c>
      <c r="D569" s="4" t="s">
        <v>324</v>
      </c>
      <c r="E569" s="4">
        <v>34662</v>
      </c>
      <c r="F569" s="5" t="s">
        <v>714</v>
      </c>
      <c r="G569" s="5" t="s">
        <v>74</v>
      </c>
      <c r="H569" s="6">
        <v>30898.5</v>
      </c>
      <c r="I569" s="6">
        <v>30898.5</v>
      </c>
      <c r="J569" s="32">
        <v>0</v>
      </c>
      <c r="K569" s="7"/>
    </row>
    <row r="570" spans="1:11" x14ac:dyDescent="0.3">
      <c r="A570" s="54" t="s">
        <v>366</v>
      </c>
      <c r="B570" s="4" t="s">
        <v>367</v>
      </c>
      <c r="C570" s="56" t="s">
        <v>368</v>
      </c>
      <c r="D570" s="4" t="s">
        <v>369</v>
      </c>
      <c r="E570" s="4">
        <v>34662</v>
      </c>
      <c r="F570" s="5" t="s">
        <v>714</v>
      </c>
      <c r="G570" s="5" t="s">
        <v>74</v>
      </c>
      <c r="H570" s="6">
        <v>37996</v>
      </c>
      <c r="I570" s="6">
        <v>37996</v>
      </c>
      <c r="J570" s="32">
        <v>0</v>
      </c>
      <c r="K570" s="7"/>
    </row>
    <row r="571" spans="1:11" x14ac:dyDescent="0.3">
      <c r="A571" s="54" t="s">
        <v>69</v>
      </c>
      <c r="B571" s="4" t="s">
        <v>70</v>
      </c>
      <c r="C571" s="56" t="s">
        <v>160</v>
      </c>
      <c r="D571" s="4" t="s">
        <v>161</v>
      </c>
      <c r="E571" s="4">
        <v>34662</v>
      </c>
      <c r="F571" s="5" t="s">
        <v>714</v>
      </c>
      <c r="G571" s="5" t="s">
        <v>74</v>
      </c>
      <c r="H571" s="6" t="s">
        <v>77</v>
      </c>
      <c r="I571" s="6">
        <v>40000</v>
      </c>
      <c r="J571" s="32" t="s">
        <v>77</v>
      </c>
      <c r="K571" s="7"/>
    </row>
    <row r="572" spans="1:11" x14ac:dyDescent="0.3">
      <c r="A572" s="54" t="s">
        <v>69</v>
      </c>
      <c r="B572" s="4" t="s">
        <v>70</v>
      </c>
      <c r="C572" s="56" t="s">
        <v>715</v>
      </c>
      <c r="D572" s="4" t="s">
        <v>716</v>
      </c>
      <c r="E572" s="4">
        <v>34662</v>
      </c>
      <c r="F572" s="5" t="s">
        <v>714</v>
      </c>
      <c r="G572" s="5" t="s">
        <v>74</v>
      </c>
      <c r="H572" s="6">
        <v>44000</v>
      </c>
      <c r="I572" s="6">
        <v>44500</v>
      </c>
      <c r="J572" s="32">
        <v>1.1363636363636465</v>
      </c>
      <c r="K572" s="7"/>
    </row>
    <row r="573" spans="1:11" x14ac:dyDescent="0.3">
      <c r="A573" s="54" t="s">
        <v>69</v>
      </c>
      <c r="B573" s="4" t="s">
        <v>70</v>
      </c>
      <c r="C573" s="56" t="s">
        <v>164</v>
      </c>
      <c r="D573" s="4" t="s">
        <v>165</v>
      </c>
      <c r="E573" s="4">
        <v>34662</v>
      </c>
      <c r="F573" s="5" t="s">
        <v>714</v>
      </c>
      <c r="G573" s="5" t="s">
        <v>74</v>
      </c>
      <c r="H573" s="6">
        <v>35000</v>
      </c>
      <c r="I573" s="6">
        <v>35000</v>
      </c>
      <c r="J573" s="32">
        <v>0</v>
      </c>
      <c r="K573" s="7"/>
    </row>
    <row r="574" spans="1:11" x14ac:dyDescent="0.3">
      <c r="A574" s="54" t="s">
        <v>69</v>
      </c>
      <c r="B574" s="4" t="s">
        <v>70</v>
      </c>
      <c r="C574" s="56" t="s">
        <v>166</v>
      </c>
      <c r="D574" s="4" t="s">
        <v>167</v>
      </c>
      <c r="E574" s="4">
        <v>34662</v>
      </c>
      <c r="F574" s="5" t="s">
        <v>714</v>
      </c>
      <c r="G574" s="5" t="s">
        <v>74</v>
      </c>
      <c r="H574" s="6">
        <v>28000</v>
      </c>
      <c r="I574" s="6">
        <v>28500</v>
      </c>
      <c r="J574" s="32">
        <v>1.7857142857142794</v>
      </c>
      <c r="K574" s="7"/>
    </row>
    <row r="575" spans="1:11" x14ac:dyDescent="0.3">
      <c r="A575" s="54" t="s">
        <v>69</v>
      </c>
      <c r="B575" s="4" t="s">
        <v>70</v>
      </c>
      <c r="C575" s="56" t="s">
        <v>170</v>
      </c>
      <c r="D575" s="4" t="s">
        <v>171</v>
      </c>
      <c r="E575" s="4">
        <v>34662</v>
      </c>
      <c r="F575" s="5" t="s">
        <v>714</v>
      </c>
      <c r="G575" s="5" t="s">
        <v>74</v>
      </c>
      <c r="H575" s="6">
        <v>30050</v>
      </c>
      <c r="I575" s="6">
        <v>30050</v>
      </c>
      <c r="J575" s="32">
        <v>0</v>
      </c>
      <c r="K575" s="7"/>
    </row>
    <row r="576" spans="1:11" x14ac:dyDescent="0.3">
      <c r="A576" s="54" t="s">
        <v>69</v>
      </c>
      <c r="B576" s="4" t="s">
        <v>70</v>
      </c>
      <c r="C576" s="56" t="s">
        <v>174</v>
      </c>
      <c r="D576" s="4" t="s">
        <v>175</v>
      </c>
      <c r="E576" s="4">
        <v>34662</v>
      </c>
      <c r="F576" s="5" t="s">
        <v>714</v>
      </c>
      <c r="G576" s="5" t="s">
        <v>74</v>
      </c>
      <c r="H576" s="6">
        <v>32833.333333299997</v>
      </c>
      <c r="I576" s="6">
        <v>31250</v>
      </c>
      <c r="J576" s="32">
        <v>-4.8223350252840742</v>
      </c>
      <c r="K576" s="7"/>
    </row>
    <row r="577" spans="1:11" x14ac:dyDescent="0.3">
      <c r="A577" s="54" t="s">
        <v>69</v>
      </c>
      <c r="B577" s="4" t="s">
        <v>70</v>
      </c>
      <c r="C577" s="56" t="s">
        <v>176</v>
      </c>
      <c r="D577" s="4" t="s">
        <v>177</v>
      </c>
      <c r="E577" s="4">
        <v>34662</v>
      </c>
      <c r="F577" s="5" t="s">
        <v>714</v>
      </c>
      <c r="G577" s="5" t="s">
        <v>74</v>
      </c>
      <c r="H577" s="6">
        <v>30000</v>
      </c>
      <c r="I577" s="6">
        <v>27500</v>
      </c>
      <c r="J577" s="32">
        <v>-8.3333333333333375</v>
      </c>
      <c r="K577" s="7"/>
    </row>
    <row r="578" spans="1:11" x14ac:dyDescent="0.3">
      <c r="A578" s="54" t="s">
        <v>69</v>
      </c>
      <c r="B578" s="4" t="s">
        <v>70</v>
      </c>
      <c r="C578" s="56" t="s">
        <v>178</v>
      </c>
      <c r="D578" s="4" t="s">
        <v>179</v>
      </c>
      <c r="E578" s="4">
        <v>34662</v>
      </c>
      <c r="F578" s="5" t="s">
        <v>714</v>
      </c>
      <c r="G578" s="5" t="s">
        <v>74</v>
      </c>
      <c r="H578" s="6">
        <v>40000</v>
      </c>
      <c r="I578" s="6">
        <v>39500</v>
      </c>
      <c r="J578" s="32">
        <v>-1.2499999999999956</v>
      </c>
      <c r="K578" s="7"/>
    </row>
    <row r="579" spans="1:11" x14ac:dyDescent="0.3">
      <c r="A579" s="54" t="s">
        <v>69</v>
      </c>
      <c r="B579" s="4" t="s">
        <v>70</v>
      </c>
      <c r="C579" s="56" t="s">
        <v>180</v>
      </c>
      <c r="D579" s="4" t="s">
        <v>181</v>
      </c>
      <c r="E579" s="4">
        <v>34662</v>
      </c>
      <c r="F579" s="5" t="s">
        <v>714</v>
      </c>
      <c r="G579" s="5" t="s">
        <v>74</v>
      </c>
      <c r="H579" s="6">
        <v>30500</v>
      </c>
      <c r="I579" s="6">
        <v>30500</v>
      </c>
      <c r="J579" s="32">
        <v>0</v>
      </c>
      <c r="K579" s="7"/>
    </row>
    <row r="580" spans="1:11" x14ac:dyDescent="0.3">
      <c r="A580" s="54" t="s">
        <v>69</v>
      </c>
      <c r="B580" s="4" t="s">
        <v>70</v>
      </c>
      <c r="C580" s="56" t="s">
        <v>182</v>
      </c>
      <c r="D580" s="4" t="s">
        <v>183</v>
      </c>
      <c r="E580" s="4">
        <v>34662</v>
      </c>
      <c r="F580" s="5" t="s">
        <v>714</v>
      </c>
      <c r="G580" s="5" t="s">
        <v>74</v>
      </c>
      <c r="H580" s="6">
        <v>33250</v>
      </c>
      <c r="I580" s="6">
        <v>30000</v>
      </c>
      <c r="J580" s="32">
        <v>-9.7744360902255689</v>
      </c>
      <c r="K580" s="7"/>
    </row>
    <row r="581" spans="1:11" x14ac:dyDescent="0.3">
      <c r="A581" s="54" t="s">
        <v>69</v>
      </c>
      <c r="B581" s="4" t="s">
        <v>70</v>
      </c>
      <c r="C581" s="56" t="s">
        <v>352</v>
      </c>
      <c r="D581" s="4" t="s">
        <v>353</v>
      </c>
      <c r="E581" s="4">
        <v>34662</v>
      </c>
      <c r="F581" s="5" t="s">
        <v>714</v>
      </c>
      <c r="G581" s="5" t="s">
        <v>74</v>
      </c>
      <c r="H581" s="6">
        <v>32200</v>
      </c>
      <c r="I581" s="6">
        <v>31000</v>
      </c>
      <c r="J581" s="32">
        <v>-3.7267080745341574</v>
      </c>
      <c r="K581" s="7"/>
    </row>
    <row r="582" spans="1:11" x14ac:dyDescent="0.3">
      <c r="A582" s="54" t="s">
        <v>69</v>
      </c>
      <c r="B582" s="4" t="s">
        <v>70</v>
      </c>
      <c r="C582" s="56" t="s">
        <v>184</v>
      </c>
      <c r="D582" s="4" t="s">
        <v>185</v>
      </c>
      <c r="E582" s="4">
        <v>34662</v>
      </c>
      <c r="F582" s="5" t="s">
        <v>714</v>
      </c>
      <c r="G582" s="5" t="s">
        <v>74</v>
      </c>
      <c r="H582" s="6">
        <v>30500</v>
      </c>
      <c r="I582" s="6">
        <v>29600</v>
      </c>
      <c r="J582" s="32">
        <v>-2.9508196721311442</v>
      </c>
      <c r="K582" s="7"/>
    </row>
    <row r="583" spans="1:11" x14ac:dyDescent="0.3">
      <c r="A583" s="54" t="s">
        <v>188</v>
      </c>
      <c r="B583" s="4" t="s">
        <v>189</v>
      </c>
      <c r="C583" s="56" t="s">
        <v>190</v>
      </c>
      <c r="D583" s="4" t="s">
        <v>191</v>
      </c>
      <c r="E583" s="4">
        <v>34662</v>
      </c>
      <c r="F583" s="5" t="s">
        <v>714</v>
      </c>
      <c r="G583" s="5" t="s">
        <v>74</v>
      </c>
      <c r="H583" s="6" t="s">
        <v>77</v>
      </c>
      <c r="I583" s="6">
        <v>31700</v>
      </c>
      <c r="J583" s="32" t="s">
        <v>77</v>
      </c>
      <c r="K583" s="7"/>
    </row>
    <row r="584" spans="1:11" x14ac:dyDescent="0.3">
      <c r="A584" s="54" t="s">
        <v>188</v>
      </c>
      <c r="B584" s="4" t="s">
        <v>189</v>
      </c>
      <c r="C584" s="56" t="s">
        <v>192</v>
      </c>
      <c r="D584" s="4" t="s">
        <v>193</v>
      </c>
      <c r="E584" s="4">
        <v>34662</v>
      </c>
      <c r="F584" s="5" t="s">
        <v>714</v>
      </c>
      <c r="G584" s="5" t="s">
        <v>74</v>
      </c>
      <c r="H584" s="6">
        <v>34133.333333299997</v>
      </c>
      <c r="I584" s="6">
        <v>32800</v>
      </c>
      <c r="J584" s="32">
        <v>-3.9062499999061528</v>
      </c>
      <c r="K584" s="7"/>
    </row>
    <row r="585" spans="1:11" x14ac:dyDescent="0.3">
      <c r="A585" s="54" t="s">
        <v>188</v>
      </c>
      <c r="B585" s="4" t="s">
        <v>189</v>
      </c>
      <c r="C585" s="56" t="s">
        <v>194</v>
      </c>
      <c r="D585" s="4" t="s">
        <v>195</v>
      </c>
      <c r="E585" s="4">
        <v>34662</v>
      </c>
      <c r="F585" s="5" t="s">
        <v>714</v>
      </c>
      <c r="G585" s="5" t="s">
        <v>74</v>
      </c>
      <c r="H585" s="6">
        <v>34150</v>
      </c>
      <c r="I585" s="6">
        <v>32700</v>
      </c>
      <c r="J585" s="32">
        <v>-4.2459736456808228</v>
      </c>
      <c r="K585" s="7"/>
    </row>
    <row r="586" spans="1:11" x14ac:dyDescent="0.3">
      <c r="A586" s="54" t="s">
        <v>188</v>
      </c>
      <c r="B586" s="4" t="s">
        <v>189</v>
      </c>
      <c r="C586" s="56" t="s">
        <v>196</v>
      </c>
      <c r="D586" s="4" t="s">
        <v>197</v>
      </c>
      <c r="E586" s="4">
        <v>34662</v>
      </c>
      <c r="F586" s="5" t="s">
        <v>714</v>
      </c>
      <c r="G586" s="5" t="s">
        <v>74</v>
      </c>
      <c r="H586" s="6">
        <v>33200</v>
      </c>
      <c r="I586" s="6">
        <v>32200</v>
      </c>
      <c r="J586" s="32">
        <v>-3.0120481927710885</v>
      </c>
      <c r="K586" s="7"/>
    </row>
    <row r="587" spans="1:11" x14ac:dyDescent="0.3">
      <c r="A587" s="54" t="s">
        <v>188</v>
      </c>
      <c r="B587" s="4" t="s">
        <v>189</v>
      </c>
      <c r="C587" s="56" t="s">
        <v>198</v>
      </c>
      <c r="D587" s="4" t="s">
        <v>199</v>
      </c>
      <c r="E587" s="4">
        <v>34662</v>
      </c>
      <c r="F587" s="5" t="s">
        <v>714</v>
      </c>
      <c r="G587" s="5" t="s">
        <v>74</v>
      </c>
      <c r="H587" s="6">
        <v>30764.5</v>
      </c>
      <c r="I587" s="6">
        <v>30764.5</v>
      </c>
      <c r="J587" s="32">
        <v>0</v>
      </c>
      <c r="K587" s="7"/>
    </row>
    <row r="588" spans="1:11" x14ac:dyDescent="0.3">
      <c r="A588" s="54" t="s">
        <v>188</v>
      </c>
      <c r="B588" s="4" t="s">
        <v>189</v>
      </c>
      <c r="C588" s="56" t="s">
        <v>200</v>
      </c>
      <c r="D588" s="4" t="s">
        <v>201</v>
      </c>
      <c r="E588" s="4">
        <v>34662</v>
      </c>
      <c r="F588" s="5" t="s">
        <v>714</v>
      </c>
      <c r="G588" s="5" t="s">
        <v>74</v>
      </c>
      <c r="H588" s="6">
        <v>33080</v>
      </c>
      <c r="I588" s="6">
        <v>32980</v>
      </c>
      <c r="J588" s="32">
        <v>-0.30229746070132846</v>
      </c>
      <c r="K588" s="7"/>
    </row>
    <row r="589" spans="1:11" x14ac:dyDescent="0.3">
      <c r="A589" s="54" t="s">
        <v>208</v>
      </c>
      <c r="B589" s="4" t="s">
        <v>209</v>
      </c>
      <c r="C589" s="56" t="s">
        <v>483</v>
      </c>
      <c r="D589" s="4" t="s">
        <v>367</v>
      </c>
      <c r="E589" s="4">
        <v>34662</v>
      </c>
      <c r="F589" s="5" t="s">
        <v>714</v>
      </c>
      <c r="G589" s="5" t="s">
        <v>74</v>
      </c>
      <c r="H589" s="6">
        <v>31050</v>
      </c>
      <c r="I589" s="6">
        <v>29383.333333300001</v>
      </c>
      <c r="J589" s="32">
        <v>-5.3676865272141665</v>
      </c>
      <c r="K589" s="7"/>
    </row>
    <row r="590" spans="1:11" x14ac:dyDescent="0.3">
      <c r="A590" s="54" t="s">
        <v>208</v>
      </c>
      <c r="B590" s="4" t="s">
        <v>209</v>
      </c>
      <c r="C590" s="56" t="s">
        <v>448</v>
      </c>
      <c r="D590" s="4" t="s">
        <v>102</v>
      </c>
      <c r="E590" s="4">
        <v>34662</v>
      </c>
      <c r="F590" s="5" t="s">
        <v>714</v>
      </c>
      <c r="G590" s="5" t="s">
        <v>74</v>
      </c>
      <c r="H590" s="6">
        <v>35333.333333299997</v>
      </c>
      <c r="I590" s="6">
        <v>32580</v>
      </c>
      <c r="J590" s="32">
        <v>-7.7924528301016815</v>
      </c>
      <c r="K590" s="7"/>
    </row>
    <row r="591" spans="1:11" x14ac:dyDescent="0.3">
      <c r="A591" s="54" t="s">
        <v>208</v>
      </c>
      <c r="B591" s="4" t="s">
        <v>209</v>
      </c>
      <c r="C591" s="56" t="s">
        <v>210</v>
      </c>
      <c r="D591" s="4" t="s">
        <v>211</v>
      </c>
      <c r="E591" s="4">
        <v>34662</v>
      </c>
      <c r="F591" s="5" t="s">
        <v>714</v>
      </c>
      <c r="G591" s="5" t="s">
        <v>74</v>
      </c>
      <c r="H591" s="6">
        <v>30744.5</v>
      </c>
      <c r="I591" s="6">
        <v>29344.5</v>
      </c>
      <c r="J591" s="32">
        <v>-4.5536600042283997</v>
      </c>
      <c r="K591" s="7"/>
    </row>
    <row r="592" spans="1:11" x14ac:dyDescent="0.3">
      <c r="A592" s="54" t="s">
        <v>208</v>
      </c>
      <c r="B592" s="4" t="s">
        <v>209</v>
      </c>
      <c r="C592" s="56" t="s">
        <v>391</v>
      </c>
      <c r="D592" s="4" t="s">
        <v>392</v>
      </c>
      <c r="E592" s="4">
        <v>34662</v>
      </c>
      <c r="F592" s="5" t="s">
        <v>714</v>
      </c>
      <c r="G592" s="5" t="s">
        <v>74</v>
      </c>
      <c r="H592" s="6">
        <v>28333.333333300001</v>
      </c>
      <c r="I592" s="6">
        <v>28333.333333300001</v>
      </c>
      <c r="J592" s="32">
        <v>0</v>
      </c>
      <c r="K592" s="7"/>
    </row>
    <row r="593" spans="1:11" x14ac:dyDescent="0.3">
      <c r="A593" s="54" t="s">
        <v>212</v>
      </c>
      <c r="B593" s="4" t="s">
        <v>213</v>
      </c>
      <c r="C593" s="56" t="s">
        <v>286</v>
      </c>
      <c r="D593" s="4" t="s">
        <v>287</v>
      </c>
      <c r="E593" s="4">
        <v>34662</v>
      </c>
      <c r="F593" s="5" t="s">
        <v>714</v>
      </c>
      <c r="G593" s="5" t="s">
        <v>74</v>
      </c>
      <c r="H593" s="6">
        <v>25500</v>
      </c>
      <c r="I593" s="6">
        <v>25600</v>
      </c>
      <c r="J593" s="32">
        <v>0.39215686274509665</v>
      </c>
      <c r="K593" s="7"/>
    </row>
    <row r="594" spans="1:11" x14ac:dyDescent="0.3">
      <c r="A594" s="54" t="s">
        <v>212</v>
      </c>
      <c r="B594" s="4" t="s">
        <v>213</v>
      </c>
      <c r="C594" s="56" t="s">
        <v>279</v>
      </c>
      <c r="D594" s="4" t="s">
        <v>280</v>
      </c>
      <c r="E594" s="4">
        <v>34662</v>
      </c>
      <c r="F594" s="5" t="s">
        <v>714</v>
      </c>
      <c r="G594" s="5" t="s">
        <v>74</v>
      </c>
      <c r="H594" s="6">
        <v>29000</v>
      </c>
      <c r="I594" s="6">
        <v>27333.333333300001</v>
      </c>
      <c r="J594" s="32">
        <v>-5.7471264368965436</v>
      </c>
      <c r="K594" s="7"/>
    </row>
    <row r="595" spans="1:11" x14ac:dyDescent="0.3">
      <c r="A595" s="54" t="s">
        <v>212</v>
      </c>
      <c r="B595" s="4" t="s">
        <v>213</v>
      </c>
      <c r="C595" s="56" t="s">
        <v>214</v>
      </c>
      <c r="D595" s="4" t="s">
        <v>215</v>
      </c>
      <c r="E595" s="4">
        <v>34662</v>
      </c>
      <c r="F595" s="5" t="s">
        <v>714</v>
      </c>
      <c r="G595" s="5" t="s">
        <v>74</v>
      </c>
      <c r="H595" s="6" t="s">
        <v>77</v>
      </c>
      <c r="I595" s="6">
        <v>28265.666666699999</v>
      </c>
      <c r="J595" s="32" t="s">
        <v>77</v>
      </c>
      <c r="K595" s="7"/>
    </row>
    <row r="596" spans="1:11" x14ac:dyDescent="0.3">
      <c r="A596" s="54" t="s">
        <v>340</v>
      </c>
      <c r="B596" s="4" t="s">
        <v>341</v>
      </c>
      <c r="C596" s="56" t="s">
        <v>342</v>
      </c>
      <c r="D596" s="4" t="s">
        <v>343</v>
      </c>
      <c r="E596" s="4">
        <v>34662</v>
      </c>
      <c r="F596" s="5" t="s">
        <v>714</v>
      </c>
      <c r="G596" s="5" t="s">
        <v>74</v>
      </c>
      <c r="H596" s="6">
        <v>34100</v>
      </c>
      <c r="I596" s="6">
        <v>33400</v>
      </c>
      <c r="J596" s="32">
        <v>-2.0527859237536639</v>
      </c>
      <c r="K596" s="7"/>
    </row>
    <row r="597" spans="1:11" x14ac:dyDescent="0.3">
      <c r="A597" s="54" t="s">
        <v>232</v>
      </c>
      <c r="B597" s="4" t="s">
        <v>233</v>
      </c>
      <c r="C597" s="56" t="s">
        <v>234</v>
      </c>
      <c r="D597" s="4" t="s">
        <v>235</v>
      </c>
      <c r="E597" s="4">
        <v>34662</v>
      </c>
      <c r="F597" s="5" t="s">
        <v>714</v>
      </c>
      <c r="G597" s="5" t="s">
        <v>74</v>
      </c>
      <c r="H597" s="6">
        <v>31000</v>
      </c>
      <c r="I597" s="6">
        <v>31000</v>
      </c>
      <c r="J597" s="32">
        <v>0</v>
      </c>
      <c r="K597" s="7"/>
    </row>
    <row r="598" spans="1:11" x14ac:dyDescent="0.3">
      <c r="A598" s="54" t="s">
        <v>232</v>
      </c>
      <c r="B598" s="4" t="s">
        <v>233</v>
      </c>
      <c r="C598" s="56" t="s">
        <v>424</v>
      </c>
      <c r="D598" s="4" t="s">
        <v>425</v>
      </c>
      <c r="E598" s="4">
        <v>34662</v>
      </c>
      <c r="F598" s="5" t="s">
        <v>714</v>
      </c>
      <c r="G598" s="5" t="s">
        <v>74</v>
      </c>
      <c r="H598" s="6">
        <v>31100</v>
      </c>
      <c r="I598" s="6">
        <v>30000</v>
      </c>
      <c r="J598" s="32">
        <v>-3.5369774919614128</v>
      </c>
      <c r="K598" s="7"/>
    </row>
    <row r="599" spans="1:11" x14ac:dyDescent="0.3">
      <c r="A599" s="54" t="s">
        <v>232</v>
      </c>
      <c r="B599" s="4" t="s">
        <v>233</v>
      </c>
      <c r="C599" s="56" t="s">
        <v>292</v>
      </c>
      <c r="D599" s="4" t="s">
        <v>293</v>
      </c>
      <c r="E599" s="4">
        <v>34662</v>
      </c>
      <c r="F599" s="5" t="s">
        <v>714</v>
      </c>
      <c r="G599" s="5" t="s">
        <v>74</v>
      </c>
      <c r="H599" s="6">
        <v>30066.666666699999</v>
      </c>
      <c r="I599" s="6">
        <v>29500</v>
      </c>
      <c r="J599" s="32">
        <v>-1.8847006652972453</v>
      </c>
      <c r="K599" s="7"/>
    </row>
    <row r="600" spans="1:11" x14ac:dyDescent="0.3">
      <c r="A600" s="54" t="s">
        <v>232</v>
      </c>
      <c r="B600" s="4" t="s">
        <v>233</v>
      </c>
      <c r="C600" s="56" t="s">
        <v>372</v>
      </c>
      <c r="D600" s="4" t="s">
        <v>373</v>
      </c>
      <c r="E600" s="4">
        <v>34662</v>
      </c>
      <c r="F600" s="5" t="s">
        <v>714</v>
      </c>
      <c r="G600" s="5" t="s">
        <v>74</v>
      </c>
      <c r="H600" s="6">
        <v>30000</v>
      </c>
      <c r="I600" s="6">
        <v>29500</v>
      </c>
      <c r="J600" s="32">
        <v>-1.6666666666666718</v>
      </c>
      <c r="K600" s="7"/>
    </row>
    <row r="601" spans="1:11" x14ac:dyDescent="0.3">
      <c r="A601" s="54" t="s">
        <v>78</v>
      </c>
      <c r="B601" s="4" t="s">
        <v>79</v>
      </c>
      <c r="C601" s="56" t="s">
        <v>243</v>
      </c>
      <c r="D601" s="4" t="s">
        <v>244</v>
      </c>
      <c r="E601" s="4">
        <v>34662</v>
      </c>
      <c r="F601" s="5" t="s">
        <v>714</v>
      </c>
      <c r="G601" s="5" t="s">
        <v>74</v>
      </c>
      <c r="H601" s="6">
        <v>36500</v>
      </c>
      <c r="I601" s="6">
        <v>36500</v>
      </c>
      <c r="J601" s="32">
        <v>0</v>
      </c>
      <c r="K601" s="7"/>
    </row>
    <row r="602" spans="1:11" x14ac:dyDescent="0.3">
      <c r="A602" s="54" t="s">
        <v>78</v>
      </c>
      <c r="B602" s="4" t="s">
        <v>79</v>
      </c>
      <c r="C602" s="56" t="s">
        <v>251</v>
      </c>
      <c r="D602" s="4" t="s">
        <v>252</v>
      </c>
      <c r="E602" s="4">
        <v>34662</v>
      </c>
      <c r="F602" s="5" t="s">
        <v>714</v>
      </c>
      <c r="G602" s="5" t="s">
        <v>74</v>
      </c>
      <c r="H602" s="6">
        <v>33866.666666700003</v>
      </c>
      <c r="I602" s="6">
        <v>30800</v>
      </c>
      <c r="J602" s="32">
        <v>-9.0551181103257434</v>
      </c>
      <c r="K602" s="7"/>
    </row>
    <row r="603" spans="1:11" x14ac:dyDescent="0.3">
      <c r="A603" s="54" t="s">
        <v>253</v>
      </c>
      <c r="B603" s="4" t="s">
        <v>254</v>
      </c>
      <c r="C603" s="56" t="s">
        <v>265</v>
      </c>
      <c r="D603" s="4" t="s">
        <v>102</v>
      </c>
      <c r="E603" s="4">
        <v>34662</v>
      </c>
      <c r="F603" s="5" t="s">
        <v>714</v>
      </c>
      <c r="G603" s="5" t="s">
        <v>74</v>
      </c>
      <c r="H603" s="6">
        <v>28466.666666699999</v>
      </c>
      <c r="I603" s="6">
        <v>28466.666666699999</v>
      </c>
      <c r="J603" s="32">
        <v>0</v>
      </c>
      <c r="K603" s="7"/>
    </row>
    <row r="604" spans="1:11" x14ac:dyDescent="0.3">
      <c r="A604" s="54" t="s">
        <v>253</v>
      </c>
      <c r="B604" s="4" t="s">
        <v>254</v>
      </c>
      <c r="C604" s="56" t="s">
        <v>268</v>
      </c>
      <c r="D604" s="4" t="s">
        <v>269</v>
      </c>
      <c r="E604" s="4">
        <v>34662</v>
      </c>
      <c r="F604" s="5" t="s">
        <v>714</v>
      </c>
      <c r="G604" s="5" t="s">
        <v>74</v>
      </c>
      <c r="H604" s="6">
        <v>33750</v>
      </c>
      <c r="I604" s="6">
        <v>34800</v>
      </c>
      <c r="J604" s="32">
        <v>3.1111111111111089</v>
      </c>
      <c r="K604" s="7"/>
    </row>
    <row r="605" spans="1:11" x14ac:dyDescent="0.3">
      <c r="A605" s="54" t="s">
        <v>253</v>
      </c>
      <c r="B605" s="4" t="s">
        <v>254</v>
      </c>
      <c r="C605" s="56" t="s">
        <v>272</v>
      </c>
      <c r="D605" s="4" t="s">
        <v>273</v>
      </c>
      <c r="E605" s="4">
        <v>34662</v>
      </c>
      <c r="F605" s="5" t="s">
        <v>714</v>
      </c>
      <c r="G605" s="5" t="s">
        <v>74</v>
      </c>
      <c r="H605" s="6">
        <v>34666.666666700003</v>
      </c>
      <c r="I605" s="6">
        <v>32783.333333299997</v>
      </c>
      <c r="J605" s="32">
        <v>-5.4326923078794049</v>
      </c>
      <c r="K605" s="7"/>
    </row>
    <row r="606" spans="1:11" x14ac:dyDescent="0.3">
      <c r="A606" s="54" t="s">
        <v>86</v>
      </c>
      <c r="B606" s="4" t="s">
        <v>87</v>
      </c>
      <c r="C606" s="56" t="s">
        <v>105</v>
      </c>
      <c r="D606" s="4" t="s">
        <v>106</v>
      </c>
      <c r="E606" s="4">
        <v>34662</v>
      </c>
      <c r="F606" s="5" t="s">
        <v>714</v>
      </c>
      <c r="G606" s="5" t="s">
        <v>305</v>
      </c>
      <c r="H606" s="6">
        <v>15200</v>
      </c>
      <c r="I606" s="6">
        <v>15200</v>
      </c>
      <c r="J606" s="32">
        <v>0</v>
      </c>
      <c r="K606" s="7"/>
    </row>
    <row r="607" spans="1:11" x14ac:dyDescent="0.3">
      <c r="A607" s="54" t="s">
        <v>232</v>
      </c>
      <c r="B607" s="4" t="s">
        <v>233</v>
      </c>
      <c r="C607" s="56" t="s">
        <v>504</v>
      </c>
      <c r="D607" s="4" t="s">
        <v>505</v>
      </c>
      <c r="E607" s="4">
        <v>34662</v>
      </c>
      <c r="F607" s="5" t="s">
        <v>714</v>
      </c>
      <c r="G607" s="5" t="s">
        <v>305</v>
      </c>
      <c r="H607" s="6">
        <v>16850</v>
      </c>
      <c r="I607" s="6">
        <v>15650</v>
      </c>
      <c r="J607" s="32">
        <v>-7.1216617210682509</v>
      </c>
      <c r="K607" s="7"/>
    </row>
    <row r="608" spans="1:11" x14ac:dyDescent="0.3">
      <c r="A608" s="54" t="s">
        <v>232</v>
      </c>
      <c r="B608" s="4" t="s">
        <v>233</v>
      </c>
      <c r="C608" s="56" t="s">
        <v>292</v>
      </c>
      <c r="D608" s="4" t="s">
        <v>293</v>
      </c>
      <c r="E608" s="4">
        <v>34662</v>
      </c>
      <c r="F608" s="5" t="s">
        <v>714</v>
      </c>
      <c r="G608" s="5" t="s">
        <v>305</v>
      </c>
      <c r="H608" s="6">
        <v>15350</v>
      </c>
      <c r="I608" s="6">
        <v>15350</v>
      </c>
      <c r="J608" s="32">
        <v>0</v>
      </c>
      <c r="K608" s="7"/>
    </row>
    <row r="609" spans="1:11" x14ac:dyDescent="0.3">
      <c r="A609" s="54" t="s">
        <v>120</v>
      </c>
      <c r="B609" s="4" t="s">
        <v>121</v>
      </c>
      <c r="C609" s="56" t="s">
        <v>134</v>
      </c>
      <c r="D609" s="4" t="s">
        <v>135</v>
      </c>
      <c r="E609" s="4">
        <v>34662</v>
      </c>
      <c r="F609" s="5" t="s">
        <v>717</v>
      </c>
      <c r="G609" s="5" t="s">
        <v>74</v>
      </c>
      <c r="H609" s="6">
        <v>59733.333333299997</v>
      </c>
      <c r="I609" s="6">
        <v>59733.333333299997</v>
      </c>
      <c r="J609" s="32">
        <v>0</v>
      </c>
      <c r="K609" s="7"/>
    </row>
    <row r="610" spans="1:11" x14ac:dyDescent="0.3">
      <c r="A610" s="54" t="s">
        <v>69</v>
      </c>
      <c r="B610" s="4" t="s">
        <v>70</v>
      </c>
      <c r="C610" s="56" t="s">
        <v>184</v>
      </c>
      <c r="D610" s="4" t="s">
        <v>185</v>
      </c>
      <c r="E610" s="4">
        <v>34662</v>
      </c>
      <c r="F610" s="5" t="s">
        <v>717</v>
      </c>
      <c r="G610" s="5" t="s">
        <v>74</v>
      </c>
      <c r="H610" s="6" t="s">
        <v>77</v>
      </c>
      <c r="I610" s="6">
        <v>57500</v>
      </c>
      <c r="J610" s="32" t="s">
        <v>77</v>
      </c>
      <c r="K610" s="7"/>
    </row>
    <row r="611" spans="1:11" x14ac:dyDescent="0.3">
      <c r="A611" s="54" t="s">
        <v>86</v>
      </c>
      <c r="B611" s="4" t="s">
        <v>87</v>
      </c>
      <c r="C611" s="56" t="s">
        <v>88</v>
      </c>
      <c r="D611" s="4" t="s">
        <v>89</v>
      </c>
      <c r="E611" s="4">
        <v>34662</v>
      </c>
      <c r="F611" s="5" t="s">
        <v>718</v>
      </c>
      <c r="G611" s="5" t="s">
        <v>74</v>
      </c>
      <c r="H611" s="6">
        <v>28180</v>
      </c>
      <c r="I611" s="6">
        <v>27546</v>
      </c>
      <c r="J611" s="32">
        <v>-2.2498225691980123</v>
      </c>
      <c r="K611" s="7"/>
    </row>
    <row r="612" spans="1:11" x14ac:dyDescent="0.3">
      <c r="A612" s="54" t="s">
        <v>86</v>
      </c>
      <c r="B612" s="4" t="s">
        <v>87</v>
      </c>
      <c r="C612" s="56" t="s">
        <v>91</v>
      </c>
      <c r="D612" s="4" t="s">
        <v>92</v>
      </c>
      <c r="E612" s="4">
        <v>34662</v>
      </c>
      <c r="F612" s="5" t="s">
        <v>718</v>
      </c>
      <c r="G612" s="5" t="s">
        <v>74</v>
      </c>
      <c r="H612" s="6">
        <v>30266.666666699999</v>
      </c>
      <c r="I612" s="6">
        <v>30300</v>
      </c>
      <c r="J612" s="32">
        <v>0.11013215848005853</v>
      </c>
      <c r="K612" s="7"/>
    </row>
    <row r="613" spans="1:11" x14ac:dyDescent="0.3">
      <c r="A613" s="54" t="s">
        <v>86</v>
      </c>
      <c r="B613" s="4" t="s">
        <v>87</v>
      </c>
      <c r="C613" s="56" t="s">
        <v>93</v>
      </c>
      <c r="D613" s="4" t="s">
        <v>94</v>
      </c>
      <c r="E613" s="4">
        <v>34662</v>
      </c>
      <c r="F613" s="5" t="s">
        <v>718</v>
      </c>
      <c r="G613" s="5" t="s">
        <v>74</v>
      </c>
      <c r="H613" s="6">
        <v>26450</v>
      </c>
      <c r="I613" s="6">
        <v>26325</v>
      </c>
      <c r="J613" s="32">
        <v>-0.47258979206049601</v>
      </c>
      <c r="K613" s="7"/>
    </row>
    <row r="614" spans="1:11" x14ac:dyDescent="0.3">
      <c r="A614" s="54" t="s">
        <v>86</v>
      </c>
      <c r="B614" s="4" t="s">
        <v>87</v>
      </c>
      <c r="C614" s="56" t="s">
        <v>95</v>
      </c>
      <c r="D614" s="4" t="s">
        <v>96</v>
      </c>
      <c r="E614" s="4">
        <v>34662</v>
      </c>
      <c r="F614" s="5" t="s">
        <v>718</v>
      </c>
      <c r="G614" s="5" t="s">
        <v>74</v>
      </c>
      <c r="H614" s="6">
        <v>26920</v>
      </c>
      <c r="I614" s="6">
        <v>27000</v>
      </c>
      <c r="J614" s="32">
        <v>0.29717682020802272</v>
      </c>
      <c r="K614" s="7"/>
    </row>
    <row r="615" spans="1:11" x14ac:dyDescent="0.3">
      <c r="A615" s="54" t="s">
        <v>86</v>
      </c>
      <c r="B615" s="4" t="s">
        <v>87</v>
      </c>
      <c r="C615" s="56" t="s">
        <v>307</v>
      </c>
      <c r="D615" s="4" t="s">
        <v>308</v>
      </c>
      <c r="E615" s="4">
        <v>34662</v>
      </c>
      <c r="F615" s="5" t="s">
        <v>718</v>
      </c>
      <c r="G615" s="5" t="s">
        <v>74</v>
      </c>
      <c r="H615" s="6">
        <v>31300</v>
      </c>
      <c r="I615" s="6">
        <v>30750</v>
      </c>
      <c r="J615" s="32">
        <v>-1.757188498402551</v>
      </c>
      <c r="K615" s="7"/>
    </row>
    <row r="616" spans="1:11" x14ac:dyDescent="0.3">
      <c r="A616" s="54" t="s">
        <v>86</v>
      </c>
      <c r="B616" s="4" t="s">
        <v>87</v>
      </c>
      <c r="C616" s="56" t="s">
        <v>97</v>
      </c>
      <c r="D616" s="4" t="s">
        <v>98</v>
      </c>
      <c r="E616" s="4">
        <v>34662</v>
      </c>
      <c r="F616" s="5" t="s">
        <v>718</v>
      </c>
      <c r="G616" s="5" t="s">
        <v>74</v>
      </c>
      <c r="H616" s="6">
        <v>28104.75</v>
      </c>
      <c r="I616" s="6">
        <v>28076.25</v>
      </c>
      <c r="J616" s="32">
        <v>-0.1014063459023884</v>
      </c>
      <c r="K616" s="7"/>
    </row>
    <row r="617" spans="1:11" x14ac:dyDescent="0.3">
      <c r="A617" s="54" t="s">
        <v>86</v>
      </c>
      <c r="B617" s="4" t="s">
        <v>87</v>
      </c>
      <c r="C617" s="56" t="s">
        <v>101</v>
      </c>
      <c r="D617" s="4" t="s">
        <v>102</v>
      </c>
      <c r="E617" s="4">
        <v>34662</v>
      </c>
      <c r="F617" s="5" t="s">
        <v>718</v>
      </c>
      <c r="G617" s="5" t="s">
        <v>74</v>
      </c>
      <c r="H617" s="6">
        <v>29993.666666699999</v>
      </c>
      <c r="I617" s="6">
        <v>29626</v>
      </c>
      <c r="J617" s="32">
        <v>-1.2258143386923548</v>
      </c>
      <c r="K617" s="7"/>
    </row>
    <row r="618" spans="1:11" x14ac:dyDescent="0.3">
      <c r="A618" s="54" t="s">
        <v>86</v>
      </c>
      <c r="B618" s="4" t="s">
        <v>87</v>
      </c>
      <c r="C618" s="56" t="s">
        <v>103</v>
      </c>
      <c r="D618" s="4" t="s">
        <v>104</v>
      </c>
      <c r="E618" s="4">
        <v>34662</v>
      </c>
      <c r="F618" s="5" t="s">
        <v>718</v>
      </c>
      <c r="G618" s="5" t="s">
        <v>74</v>
      </c>
      <c r="H618" s="6">
        <v>26920.5</v>
      </c>
      <c r="I618" s="6">
        <v>26920.5</v>
      </c>
      <c r="J618" s="32">
        <v>0</v>
      </c>
      <c r="K618" s="7"/>
    </row>
    <row r="619" spans="1:11" x14ac:dyDescent="0.3">
      <c r="A619" s="54" t="s">
        <v>86</v>
      </c>
      <c r="B619" s="4" t="s">
        <v>87</v>
      </c>
      <c r="C619" s="56" t="s">
        <v>105</v>
      </c>
      <c r="D619" s="4" t="s">
        <v>106</v>
      </c>
      <c r="E619" s="4">
        <v>34662</v>
      </c>
      <c r="F619" s="5" t="s">
        <v>718</v>
      </c>
      <c r="G619" s="5" t="s">
        <v>74</v>
      </c>
      <c r="H619" s="6">
        <v>28460</v>
      </c>
      <c r="I619" s="6">
        <v>28500</v>
      </c>
      <c r="J619" s="32">
        <v>0.14054813773718422</v>
      </c>
      <c r="K619" s="7"/>
    </row>
    <row r="620" spans="1:11" x14ac:dyDescent="0.3">
      <c r="A620" s="54" t="s">
        <v>86</v>
      </c>
      <c r="B620" s="4" t="s">
        <v>87</v>
      </c>
      <c r="C620" s="56" t="s">
        <v>107</v>
      </c>
      <c r="D620" s="4" t="s">
        <v>108</v>
      </c>
      <c r="E620" s="4">
        <v>34662</v>
      </c>
      <c r="F620" s="5" t="s">
        <v>718</v>
      </c>
      <c r="G620" s="5" t="s">
        <v>74</v>
      </c>
      <c r="H620" s="6">
        <v>27750</v>
      </c>
      <c r="I620" s="6">
        <v>27750</v>
      </c>
      <c r="J620" s="32">
        <v>0</v>
      </c>
      <c r="K620" s="7"/>
    </row>
    <row r="621" spans="1:11" x14ac:dyDescent="0.3">
      <c r="A621" s="54" t="s">
        <v>86</v>
      </c>
      <c r="B621" s="4" t="s">
        <v>87</v>
      </c>
      <c r="C621" s="56" t="s">
        <v>109</v>
      </c>
      <c r="D621" s="4" t="s">
        <v>110</v>
      </c>
      <c r="E621" s="4">
        <v>34662</v>
      </c>
      <c r="F621" s="5" t="s">
        <v>718</v>
      </c>
      <c r="G621" s="5" t="s">
        <v>74</v>
      </c>
      <c r="H621" s="6">
        <v>28700</v>
      </c>
      <c r="I621" s="6">
        <v>27825</v>
      </c>
      <c r="J621" s="32">
        <v>-3.0487804878048808</v>
      </c>
      <c r="K621" s="7"/>
    </row>
    <row r="622" spans="1:11" x14ac:dyDescent="0.3">
      <c r="A622" s="54" t="s">
        <v>86</v>
      </c>
      <c r="B622" s="4" t="s">
        <v>87</v>
      </c>
      <c r="C622" s="56" t="s">
        <v>111</v>
      </c>
      <c r="D622" s="4" t="s">
        <v>112</v>
      </c>
      <c r="E622" s="4">
        <v>34662</v>
      </c>
      <c r="F622" s="5" t="s">
        <v>718</v>
      </c>
      <c r="G622" s="5" t="s">
        <v>74</v>
      </c>
      <c r="H622" s="6">
        <v>32500</v>
      </c>
      <c r="I622" s="6">
        <v>32500</v>
      </c>
      <c r="J622" s="32">
        <v>0</v>
      </c>
      <c r="K622" s="7"/>
    </row>
    <row r="623" spans="1:11" x14ac:dyDescent="0.3">
      <c r="A623" s="54" t="s">
        <v>86</v>
      </c>
      <c r="B623" s="4" t="s">
        <v>87</v>
      </c>
      <c r="C623" s="56" t="s">
        <v>113</v>
      </c>
      <c r="D623" s="4" t="s">
        <v>114</v>
      </c>
      <c r="E623" s="4">
        <v>34662</v>
      </c>
      <c r="F623" s="5" t="s">
        <v>718</v>
      </c>
      <c r="G623" s="5" t="s">
        <v>74</v>
      </c>
      <c r="H623" s="6">
        <v>26200</v>
      </c>
      <c r="I623" s="6">
        <v>26000</v>
      </c>
      <c r="J623" s="32">
        <v>-0.76335877862595547</v>
      </c>
      <c r="K623" s="7"/>
    </row>
    <row r="624" spans="1:11" x14ac:dyDescent="0.3">
      <c r="A624" s="54" t="s">
        <v>86</v>
      </c>
      <c r="B624" s="4" t="s">
        <v>87</v>
      </c>
      <c r="C624" s="56" t="s">
        <v>284</v>
      </c>
      <c r="D624" s="4" t="s">
        <v>285</v>
      </c>
      <c r="E624" s="4">
        <v>34662</v>
      </c>
      <c r="F624" s="5" t="s">
        <v>718</v>
      </c>
      <c r="G624" s="5" t="s">
        <v>74</v>
      </c>
      <c r="H624" s="6">
        <v>29851.200000000001</v>
      </c>
      <c r="I624" s="6">
        <v>29763</v>
      </c>
      <c r="J624" s="32">
        <v>-0.29546550892426415</v>
      </c>
      <c r="K624" s="7"/>
    </row>
    <row r="625" spans="1:11" x14ac:dyDescent="0.3">
      <c r="A625" s="54" t="s">
        <v>86</v>
      </c>
      <c r="B625" s="4" t="s">
        <v>87</v>
      </c>
      <c r="C625" s="56" t="s">
        <v>115</v>
      </c>
      <c r="D625" s="4" t="s">
        <v>116</v>
      </c>
      <c r="E625" s="4">
        <v>34662</v>
      </c>
      <c r="F625" s="5" t="s">
        <v>718</v>
      </c>
      <c r="G625" s="5" t="s">
        <v>74</v>
      </c>
      <c r="H625" s="6">
        <v>27110.333333300001</v>
      </c>
      <c r="I625" s="6">
        <v>26951.666666699999</v>
      </c>
      <c r="J625" s="32">
        <v>-0.58526269171729206</v>
      </c>
      <c r="K625" s="7"/>
    </row>
    <row r="626" spans="1:11" x14ac:dyDescent="0.3">
      <c r="A626" s="54" t="s">
        <v>120</v>
      </c>
      <c r="B626" s="4" t="s">
        <v>121</v>
      </c>
      <c r="C626" s="56" t="s">
        <v>126</v>
      </c>
      <c r="D626" s="4" t="s">
        <v>127</v>
      </c>
      <c r="E626" s="4">
        <v>34662</v>
      </c>
      <c r="F626" s="5" t="s">
        <v>718</v>
      </c>
      <c r="G626" s="5" t="s">
        <v>74</v>
      </c>
      <c r="H626" s="6">
        <v>33033.333333299997</v>
      </c>
      <c r="I626" s="6">
        <v>32366.666666699999</v>
      </c>
      <c r="J626" s="32">
        <v>-2.0181634710413898</v>
      </c>
      <c r="K626" s="7"/>
    </row>
    <row r="627" spans="1:11" x14ac:dyDescent="0.3">
      <c r="A627" s="54" t="s">
        <v>120</v>
      </c>
      <c r="B627" s="4" t="s">
        <v>121</v>
      </c>
      <c r="C627" s="56" t="s">
        <v>128</v>
      </c>
      <c r="D627" s="4" t="s">
        <v>129</v>
      </c>
      <c r="E627" s="4">
        <v>34662</v>
      </c>
      <c r="F627" s="5" t="s">
        <v>718</v>
      </c>
      <c r="G627" s="5" t="s">
        <v>74</v>
      </c>
      <c r="H627" s="6">
        <v>32625</v>
      </c>
      <c r="I627" s="6">
        <v>31840</v>
      </c>
      <c r="J627" s="32">
        <v>-2.4061302681992358</v>
      </c>
      <c r="K627" s="7"/>
    </row>
    <row r="628" spans="1:11" x14ac:dyDescent="0.3">
      <c r="A628" s="54" t="s">
        <v>120</v>
      </c>
      <c r="B628" s="4" t="s">
        <v>121</v>
      </c>
      <c r="C628" s="56" t="s">
        <v>338</v>
      </c>
      <c r="D628" s="4" t="s">
        <v>339</v>
      </c>
      <c r="E628" s="4">
        <v>34662</v>
      </c>
      <c r="F628" s="5" t="s">
        <v>718</v>
      </c>
      <c r="G628" s="5" t="s">
        <v>74</v>
      </c>
      <c r="H628" s="6">
        <v>31000</v>
      </c>
      <c r="I628" s="6">
        <v>30000</v>
      </c>
      <c r="J628" s="32">
        <v>-3.2258064516129004</v>
      </c>
      <c r="K628" s="7"/>
    </row>
    <row r="629" spans="1:11" x14ac:dyDescent="0.3">
      <c r="A629" s="54" t="s">
        <v>120</v>
      </c>
      <c r="B629" s="4" t="s">
        <v>121</v>
      </c>
      <c r="C629" s="56" t="s">
        <v>134</v>
      </c>
      <c r="D629" s="4" t="s">
        <v>135</v>
      </c>
      <c r="E629" s="4">
        <v>34662</v>
      </c>
      <c r="F629" s="5" t="s">
        <v>718</v>
      </c>
      <c r="G629" s="5" t="s">
        <v>74</v>
      </c>
      <c r="H629" s="6">
        <v>32500</v>
      </c>
      <c r="I629" s="6">
        <v>31500</v>
      </c>
      <c r="J629" s="32">
        <v>-3.0769230769230771</v>
      </c>
      <c r="K629" s="7"/>
    </row>
    <row r="630" spans="1:11" x14ac:dyDescent="0.3">
      <c r="A630" s="54" t="s">
        <v>120</v>
      </c>
      <c r="B630" s="4" t="s">
        <v>121</v>
      </c>
      <c r="C630" s="56" t="s">
        <v>296</v>
      </c>
      <c r="D630" s="4" t="s">
        <v>297</v>
      </c>
      <c r="E630" s="4">
        <v>34662</v>
      </c>
      <c r="F630" s="5" t="s">
        <v>718</v>
      </c>
      <c r="G630" s="5" t="s">
        <v>74</v>
      </c>
      <c r="H630" s="6">
        <v>29875</v>
      </c>
      <c r="I630" s="6">
        <v>29500</v>
      </c>
      <c r="J630" s="32">
        <v>-1.2552301255230103</v>
      </c>
      <c r="K630" s="7"/>
    </row>
    <row r="631" spans="1:11" x14ac:dyDescent="0.3">
      <c r="A631" s="54" t="s">
        <v>120</v>
      </c>
      <c r="B631" s="4" t="s">
        <v>121</v>
      </c>
      <c r="C631" s="56" t="s">
        <v>138</v>
      </c>
      <c r="D631" s="4" t="s">
        <v>139</v>
      </c>
      <c r="E631" s="4">
        <v>34662</v>
      </c>
      <c r="F631" s="5" t="s">
        <v>718</v>
      </c>
      <c r="G631" s="5" t="s">
        <v>74</v>
      </c>
      <c r="H631" s="6">
        <v>30650</v>
      </c>
      <c r="I631" s="6">
        <v>30650</v>
      </c>
      <c r="J631" s="32">
        <v>0</v>
      </c>
      <c r="K631" s="7"/>
    </row>
    <row r="632" spans="1:11" x14ac:dyDescent="0.3">
      <c r="A632" s="54" t="s">
        <v>120</v>
      </c>
      <c r="B632" s="4" t="s">
        <v>121</v>
      </c>
      <c r="C632" s="56" t="s">
        <v>298</v>
      </c>
      <c r="D632" s="4" t="s">
        <v>299</v>
      </c>
      <c r="E632" s="4">
        <v>34662</v>
      </c>
      <c r="F632" s="5" t="s">
        <v>718</v>
      </c>
      <c r="G632" s="5" t="s">
        <v>74</v>
      </c>
      <c r="H632" s="6">
        <v>30000</v>
      </c>
      <c r="I632" s="6">
        <v>30000</v>
      </c>
      <c r="J632" s="32">
        <v>0</v>
      </c>
      <c r="K632" s="7"/>
    </row>
    <row r="633" spans="1:11" x14ac:dyDescent="0.3">
      <c r="A633" s="54" t="s">
        <v>120</v>
      </c>
      <c r="B633" s="4" t="s">
        <v>121</v>
      </c>
      <c r="C633" s="56" t="s">
        <v>140</v>
      </c>
      <c r="D633" s="4" t="s">
        <v>141</v>
      </c>
      <c r="E633" s="4">
        <v>34662</v>
      </c>
      <c r="F633" s="5" t="s">
        <v>718</v>
      </c>
      <c r="G633" s="5" t="s">
        <v>74</v>
      </c>
      <c r="H633" s="6">
        <v>31900</v>
      </c>
      <c r="I633" s="6">
        <v>30100</v>
      </c>
      <c r="J633" s="32">
        <v>-5.642633228840122</v>
      </c>
      <c r="K633" s="7"/>
    </row>
    <row r="634" spans="1:11" x14ac:dyDescent="0.3">
      <c r="A634" s="54" t="s">
        <v>86</v>
      </c>
      <c r="B634" s="4" t="s">
        <v>87</v>
      </c>
      <c r="C634" s="56" t="s">
        <v>91</v>
      </c>
      <c r="D634" s="4" t="s">
        <v>92</v>
      </c>
      <c r="E634" s="4">
        <v>34662</v>
      </c>
      <c r="F634" s="5" t="s">
        <v>718</v>
      </c>
      <c r="G634" s="5" t="s">
        <v>305</v>
      </c>
      <c r="H634" s="6">
        <v>13450</v>
      </c>
      <c r="I634" s="6">
        <v>13500</v>
      </c>
      <c r="J634" s="32">
        <v>0.37174721189590088</v>
      </c>
      <c r="K634" s="7"/>
    </row>
    <row r="635" spans="1:11" x14ac:dyDescent="0.3">
      <c r="A635" s="54" t="s">
        <v>86</v>
      </c>
      <c r="B635" s="4" t="s">
        <v>87</v>
      </c>
      <c r="C635" s="56" t="s">
        <v>95</v>
      </c>
      <c r="D635" s="4" t="s">
        <v>96</v>
      </c>
      <c r="E635" s="4">
        <v>34662</v>
      </c>
      <c r="F635" s="5" t="s">
        <v>718</v>
      </c>
      <c r="G635" s="5" t="s">
        <v>305</v>
      </c>
      <c r="H635" s="6" t="s">
        <v>77</v>
      </c>
      <c r="I635" s="6">
        <v>12750</v>
      </c>
      <c r="J635" s="32" t="s">
        <v>77</v>
      </c>
      <c r="K635" s="7"/>
    </row>
    <row r="636" spans="1:11" x14ac:dyDescent="0.3">
      <c r="A636" s="54" t="s">
        <v>86</v>
      </c>
      <c r="B636" s="4" t="s">
        <v>87</v>
      </c>
      <c r="C636" s="56" t="s">
        <v>97</v>
      </c>
      <c r="D636" s="4" t="s">
        <v>98</v>
      </c>
      <c r="E636" s="4">
        <v>34662</v>
      </c>
      <c r="F636" s="5" t="s">
        <v>718</v>
      </c>
      <c r="G636" s="5" t="s">
        <v>305</v>
      </c>
      <c r="H636" s="6">
        <v>12166.666666700001</v>
      </c>
      <c r="I636" s="6">
        <v>12166.666666700001</v>
      </c>
      <c r="J636" s="32">
        <v>0</v>
      </c>
      <c r="K636" s="7"/>
    </row>
    <row r="637" spans="1:11" x14ac:dyDescent="0.3">
      <c r="A637" s="54" t="s">
        <v>86</v>
      </c>
      <c r="B637" s="4" t="s">
        <v>87</v>
      </c>
      <c r="C637" s="56" t="s">
        <v>105</v>
      </c>
      <c r="D637" s="4" t="s">
        <v>106</v>
      </c>
      <c r="E637" s="4">
        <v>34662</v>
      </c>
      <c r="F637" s="5" t="s">
        <v>718</v>
      </c>
      <c r="G637" s="5" t="s">
        <v>305</v>
      </c>
      <c r="H637" s="6">
        <v>10950</v>
      </c>
      <c r="I637" s="6">
        <v>10950</v>
      </c>
      <c r="J637" s="32">
        <v>0</v>
      </c>
      <c r="K637" s="7"/>
    </row>
    <row r="638" spans="1:11" x14ac:dyDescent="0.3">
      <c r="A638" s="54" t="s">
        <v>86</v>
      </c>
      <c r="B638" s="4" t="s">
        <v>87</v>
      </c>
      <c r="C638" s="56" t="s">
        <v>113</v>
      </c>
      <c r="D638" s="4" t="s">
        <v>114</v>
      </c>
      <c r="E638" s="4">
        <v>34662</v>
      </c>
      <c r="F638" s="5" t="s">
        <v>718</v>
      </c>
      <c r="G638" s="5" t="s">
        <v>305</v>
      </c>
      <c r="H638" s="6">
        <v>10980</v>
      </c>
      <c r="I638" s="6">
        <v>10880</v>
      </c>
      <c r="J638" s="32">
        <v>-0.91074681238615396</v>
      </c>
      <c r="K638" s="7"/>
    </row>
    <row r="639" spans="1:11" x14ac:dyDescent="0.3">
      <c r="A639" s="54" t="s">
        <v>86</v>
      </c>
      <c r="B639" s="4" t="s">
        <v>87</v>
      </c>
      <c r="C639" s="56" t="s">
        <v>115</v>
      </c>
      <c r="D639" s="4" t="s">
        <v>116</v>
      </c>
      <c r="E639" s="4">
        <v>34662</v>
      </c>
      <c r="F639" s="5" t="s">
        <v>718</v>
      </c>
      <c r="G639" s="5" t="s">
        <v>305</v>
      </c>
      <c r="H639" s="6">
        <v>10760.4</v>
      </c>
      <c r="I639" s="6">
        <v>10735.2</v>
      </c>
      <c r="J639" s="32">
        <v>-0.23419203747071515</v>
      </c>
      <c r="K639" s="7"/>
    </row>
    <row r="640" spans="1:11" x14ac:dyDescent="0.3">
      <c r="A640" s="54" t="s">
        <v>86</v>
      </c>
      <c r="B640" s="4" t="s">
        <v>87</v>
      </c>
      <c r="C640" s="56" t="s">
        <v>93</v>
      </c>
      <c r="D640" s="4" t="s">
        <v>94</v>
      </c>
      <c r="E640" s="4">
        <v>34662</v>
      </c>
      <c r="F640" s="5" t="s">
        <v>718</v>
      </c>
      <c r="G640" s="5" t="s">
        <v>329</v>
      </c>
      <c r="H640" s="6">
        <v>91900</v>
      </c>
      <c r="I640" s="6">
        <v>91900</v>
      </c>
      <c r="J640" s="32">
        <v>0</v>
      </c>
      <c r="K640" s="7"/>
    </row>
    <row r="641" spans="1:11" x14ac:dyDescent="0.3">
      <c r="A641" s="54" t="s">
        <v>86</v>
      </c>
      <c r="B641" s="4" t="s">
        <v>87</v>
      </c>
      <c r="C641" s="56" t="s">
        <v>103</v>
      </c>
      <c r="D641" s="4" t="s">
        <v>104</v>
      </c>
      <c r="E641" s="4">
        <v>34662</v>
      </c>
      <c r="F641" s="5" t="s">
        <v>718</v>
      </c>
      <c r="G641" s="5" t="s">
        <v>329</v>
      </c>
      <c r="H641" s="6">
        <v>91000</v>
      </c>
      <c r="I641" s="6">
        <v>91000</v>
      </c>
      <c r="J641" s="32">
        <v>0</v>
      </c>
      <c r="K641" s="7"/>
    </row>
    <row r="642" spans="1:11" x14ac:dyDescent="0.3">
      <c r="A642" s="54" t="s">
        <v>86</v>
      </c>
      <c r="B642" s="4" t="s">
        <v>87</v>
      </c>
      <c r="C642" s="56" t="s">
        <v>284</v>
      </c>
      <c r="D642" s="4" t="s">
        <v>285</v>
      </c>
      <c r="E642" s="4">
        <v>34662</v>
      </c>
      <c r="F642" s="5" t="s">
        <v>718</v>
      </c>
      <c r="G642" s="5" t="s">
        <v>329</v>
      </c>
      <c r="H642" s="6">
        <v>101610</v>
      </c>
      <c r="I642" s="6">
        <v>101224</v>
      </c>
      <c r="J642" s="32">
        <v>-0.37988386969786125</v>
      </c>
      <c r="K642" s="7"/>
    </row>
    <row r="643" spans="1:11" x14ac:dyDescent="0.3">
      <c r="A643" s="54" t="s">
        <v>212</v>
      </c>
      <c r="B643" s="4" t="s">
        <v>213</v>
      </c>
      <c r="C643" s="56" t="s">
        <v>333</v>
      </c>
      <c r="D643" s="4" t="s">
        <v>334</v>
      </c>
      <c r="E643" s="4">
        <v>34662</v>
      </c>
      <c r="F643" s="5" t="s">
        <v>719</v>
      </c>
      <c r="G643" s="5" t="s">
        <v>281</v>
      </c>
      <c r="H643" s="6">
        <v>19000</v>
      </c>
      <c r="I643" s="6">
        <v>19000</v>
      </c>
      <c r="J643" s="32">
        <v>0</v>
      </c>
      <c r="K643" s="7"/>
    </row>
    <row r="644" spans="1:11" x14ac:dyDescent="0.3">
      <c r="A644" s="54" t="s">
        <v>120</v>
      </c>
      <c r="B644" s="4" t="s">
        <v>121</v>
      </c>
      <c r="C644" s="56" t="s">
        <v>126</v>
      </c>
      <c r="D644" s="4" t="s">
        <v>127</v>
      </c>
      <c r="E644" s="4">
        <v>34662</v>
      </c>
      <c r="F644" s="5" t="s">
        <v>720</v>
      </c>
      <c r="G644" s="5" t="s">
        <v>74</v>
      </c>
      <c r="H644" s="6">
        <v>132400</v>
      </c>
      <c r="I644" s="6">
        <v>132400</v>
      </c>
      <c r="J644" s="32">
        <v>0</v>
      </c>
      <c r="K644" s="7"/>
    </row>
    <row r="645" spans="1:11" x14ac:dyDescent="0.3">
      <c r="A645" s="54" t="s">
        <v>86</v>
      </c>
      <c r="B645" s="4" t="s">
        <v>87</v>
      </c>
      <c r="C645" s="56" t="s">
        <v>93</v>
      </c>
      <c r="D645" s="4" t="s">
        <v>94</v>
      </c>
      <c r="E645" s="4">
        <v>34662</v>
      </c>
      <c r="F645" s="5" t="s">
        <v>721</v>
      </c>
      <c r="G645" s="5" t="s">
        <v>74</v>
      </c>
      <c r="H645" s="6">
        <v>28150</v>
      </c>
      <c r="I645" s="6">
        <v>28250</v>
      </c>
      <c r="J645" s="32">
        <v>0.35523978685612079</v>
      </c>
      <c r="K645" s="7"/>
    </row>
    <row r="646" spans="1:11" x14ac:dyDescent="0.3">
      <c r="A646" s="54" t="s">
        <v>86</v>
      </c>
      <c r="B646" s="4" t="s">
        <v>87</v>
      </c>
      <c r="C646" s="56" t="s">
        <v>95</v>
      </c>
      <c r="D646" s="4" t="s">
        <v>96</v>
      </c>
      <c r="E646" s="4">
        <v>34662</v>
      </c>
      <c r="F646" s="5" t="s">
        <v>721</v>
      </c>
      <c r="G646" s="5" t="s">
        <v>74</v>
      </c>
      <c r="H646" s="6">
        <v>28100</v>
      </c>
      <c r="I646" s="6">
        <v>28000</v>
      </c>
      <c r="J646" s="32">
        <v>-0.3558718861209953</v>
      </c>
      <c r="K646" s="7"/>
    </row>
    <row r="647" spans="1:11" x14ac:dyDescent="0.3">
      <c r="A647" s="54" t="s">
        <v>86</v>
      </c>
      <c r="B647" s="4" t="s">
        <v>87</v>
      </c>
      <c r="C647" s="56" t="s">
        <v>101</v>
      </c>
      <c r="D647" s="4" t="s">
        <v>102</v>
      </c>
      <c r="E647" s="4">
        <v>34662</v>
      </c>
      <c r="F647" s="5" t="s">
        <v>721</v>
      </c>
      <c r="G647" s="5" t="s">
        <v>74</v>
      </c>
      <c r="H647" s="6">
        <v>37700</v>
      </c>
      <c r="I647" s="6">
        <v>37700</v>
      </c>
      <c r="J647" s="32">
        <v>0</v>
      </c>
      <c r="K647" s="7"/>
    </row>
    <row r="648" spans="1:11" x14ac:dyDescent="0.3">
      <c r="A648" s="54" t="s">
        <v>86</v>
      </c>
      <c r="B648" s="4" t="s">
        <v>87</v>
      </c>
      <c r="C648" s="56" t="s">
        <v>103</v>
      </c>
      <c r="D648" s="4" t="s">
        <v>104</v>
      </c>
      <c r="E648" s="4">
        <v>34662</v>
      </c>
      <c r="F648" s="5" t="s">
        <v>721</v>
      </c>
      <c r="G648" s="5" t="s">
        <v>74</v>
      </c>
      <c r="H648" s="6">
        <v>26500</v>
      </c>
      <c r="I648" s="6">
        <v>26500</v>
      </c>
      <c r="J648" s="32">
        <v>0</v>
      </c>
      <c r="K648" s="7"/>
    </row>
    <row r="649" spans="1:11" x14ac:dyDescent="0.3">
      <c r="A649" s="54" t="s">
        <v>86</v>
      </c>
      <c r="B649" s="4" t="s">
        <v>87</v>
      </c>
      <c r="C649" s="56" t="s">
        <v>107</v>
      </c>
      <c r="D649" s="4" t="s">
        <v>108</v>
      </c>
      <c r="E649" s="4">
        <v>34662</v>
      </c>
      <c r="F649" s="5" t="s">
        <v>721</v>
      </c>
      <c r="G649" s="5" t="s">
        <v>74</v>
      </c>
      <c r="H649" s="6">
        <v>26250</v>
      </c>
      <c r="I649" s="6">
        <v>27250</v>
      </c>
      <c r="J649" s="32">
        <v>3.8095238095238182</v>
      </c>
      <c r="K649" s="7"/>
    </row>
    <row r="650" spans="1:11" x14ac:dyDescent="0.3">
      <c r="A650" s="54" t="s">
        <v>86</v>
      </c>
      <c r="B650" s="4" t="s">
        <v>87</v>
      </c>
      <c r="C650" s="56" t="s">
        <v>109</v>
      </c>
      <c r="D650" s="4" t="s">
        <v>110</v>
      </c>
      <c r="E650" s="4">
        <v>34662</v>
      </c>
      <c r="F650" s="5" t="s">
        <v>721</v>
      </c>
      <c r="G650" s="5" t="s">
        <v>74</v>
      </c>
      <c r="H650" s="6">
        <v>29200</v>
      </c>
      <c r="I650" s="6">
        <v>27800</v>
      </c>
      <c r="J650" s="32">
        <v>-4.7945205479452024</v>
      </c>
      <c r="K650" s="7"/>
    </row>
    <row r="651" spans="1:11" x14ac:dyDescent="0.3">
      <c r="A651" s="54" t="s">
        <v>86</v>
      </c>
      <c r="B651" s="4" t="s">
        <v>87</v>
      </c>
      <c r="C651" s="56" t="s">
        <v>115</v>
      </c>
      <c r="D651" s="4" t="s">
        <v>116</v>
      </c>
      <c r="E651" s="4">
        <v>34662</v>
      </c>
      <c r="F651" s="5" t="s">
        <v>721</v>
      </c>
      <c r="G651" s="5" t="s">
        <v>74</v>
      </c>
      <c r="H651" s="6" t="s">
        <v>77</v>
      </c>
      <c r="I651" s="6">
        <v>34500</v>
      </c>
      <c r="J651" s="32" t="s">
        <v>77</v>
      </c>
      <c r="K651" s="7"/>
    </row>
    <row r="652" spans="1:11" x14ac:dyDescent="0.3">
      <c r="A652" s="54" t="s">
        <v>340</v>
      </c>
      <c r="B652" s="4" t="s">
        <v>341</v>
      </c>
      <c r="C652" s="56" t="s">
        <v>342</v>
      </c>
      <c r="D652" s="4" t="s">
        <v>343</v>
      </c>
      <c r="E652" s="4">
        <v>34662</v>
      </c>
      <c r="F652" s="5" t="s">
        <v>721</v>
      </c>
      <c r="G652" s="5" t="s">
        <v>74</v>
      </c>
      <c r="H652" s="6">
        <v>34500</v>
      </c>
      <c r="I652" s="6">
        <v>34500</v>
      </c>
      <c r="J652" s="32">
        <v>0</v>
      </c>
      <c r="K652" s="7"/>
    </row>
    <row r="653" spans="1:11" x14ac:dyDescent="0.3">
      <c r="A653" s="54" t="s">
        <v>120</v>
      </c>
      <c r="B653" s="4" t="s">
        <v>121</v>
      </c>
      <c r="C653" s="56" t="s">
        <v>128</v>
      </c>
      <c r="D653" s="4" t="s">
        <v>129</v>
      </c>
      <c r="E653" s="4">
        <v>34662</v>
      </c>
      <c r="F653" s="5" t="s">
        <v>722</v>
      </c>
      <c r="G653" s="5" t="s">
        <v>332</v>
      </c>
      <c r="H653" s="6">
        <v>40500</v>
      </c>
      <c r="I653" s="6">
        <v>42250</v>
      </c>
      <c r="J653" s="32">
        <v>4.3209876543209846</v>
      </c>
      <c r="K653" s="7"/>
    </row>
    <row r="654" spans="1:11" x14ac:dyDescent="0.3">
      <c r="A654" s="54" t="s">
        <v>120</v>
      </c>
      <c r="B654" s="4" t="s">
        <v>121</v>
      </c>
      <c r="C654" s="56" t="s">
        <v>294</v>
      </c>
      <c r="D654" s="4" t="s">
        <v>295</v>
      </c>
      <c r="E654" s="4">
        <v>34662</v>
      </c>
      <c r="F654" s="5" t="s">
        <v>722</v>
      </c>
      <c r="G654" s="5" t="s">
        <v>332</v>
      </c>
      <c r="H654" s="6">
        <v>45500</v>
      </c>
      <c r="I654" s="6">
        <v>45500</v>
      </c>
      <c r="J654" s="32">
        <v>0</v>
      </c>
      <c r="K654" s="7"/>
    </row>
    <row r="655" spans="1:11" x14ac:dyDescent="0.3">
      <c r="A655" s="54" t="s">
        <v>120</v>
      </c>
      <c r="B655" s="4" t="s">
        <v>121</v>
      </c>
      <c r="C655" s="56" t="s">
        <v>136</v>
      </c>
      <c r="D655" s="4" t="s">
        <v>137</v>
      </c>
      <c r="E655" s="4">
        <v>34662</v>
      </c>
      <c r="F655" s="5" t="s">
        <v>722</v>
      </c>
      <c r="G655" s="5" t="s">
        <v>332</v>
      </c>
      <c r="H655" s="6">
        <v>41750</v>
      </c>
      <c r="I655" s="6">
        <v>41500</v>
      </c>
      <c r="J655" s="32">
        <v>-0.59880239520958556</v>
      </c>
      <c r="K655" s="7"/>
    </row>
    <row r="656" spans="1:11" x14ac:dyDescent="0.3">
      <c r="A656" s="54" t="s">
        <v>120</v>
      </c>
      <c r="B656" s="4" t="s">
        <v>121</v>
      </c>
      <c r="C656" s="56" t="s">
        <v>298</v>
      </c>
      <c r="D656" s="4" t="s">
        <v>299</v>
      </c>
      <c r="E656" s="4">
        <v>34662</v>
      </c>
      <c r="F656" s="5" t="s">
        <v>722</v>
      </c>
      <c r="G656" s="5" t="s">
        <v>332</v>
      </c>
      <c r="H656" s="6">
        <v>40750</v>
      </c>
      <c r="I656" s="6">
        <v>40750</v>
      </c>
      <c r="J656" s="32">
        <v>0</v>
      </c>
      <c r="K656" s="7"/>
    </row>
    <row r="657" spans="1:11" x14ac:dyDescent="0.3">
      <c r="A657" s="54" t="s">
        <v>69</v>
      </c>
      <c r="B657" s="4" t="s">
        <v>70</v>
      </c>
      <c r="C657" s="56" t="s">
        <v>184</v>
      </c>
      <c r="D657" s="4" t="s">
        <v>185</v>
      </c>
      <c r="E657" s="4">
        <v>34662</v>
      </c>
      <c r="F657" s="5" t="s">
        <v>722</v>
      </c>
      <c r="G657" s="5" t="s">
        <v>332</v>
      </c>
      <c r="H657" s="6">
        <v>37500</v>
      </c>
      <c r="I657" s="6">
        <v>40000</v>
      </c>
      <c r="J657" s="32">
        <v>6.6666666666666652</v>
      </c>
      <c r="K657" s="7"/>
    </row>
    <row r="658" spans="1:11" x14ac:dyDescent="0.3">
      <c r="A658" s="54" t="s">
        <v>212</v>
      </c>
      <c r="B658" s="4" t="s">
        <v>213</v>
      </c>
      <c r="C658" s="56" t="s">
        <v>286</v>
      </c>
      <c r="D658" s="4" t="s">
        <v>287</v>
      </c>
      <c r="E658" s="4">
        <v>34662</v>
      </c>
      <c r="F658" s="5" t="s">
        <v>722</v>
      </c>
      <c r="G658" s="5" t="s">
        <v>332</v>
      </c>
      <c r="H658" s="6">
        <v>49000</v>
      </c>
      <c r="I658" s="6">
        <v>51500</v>
      </c>
      <c r="J658" s="32">
        <v>5.1020408163265252</v>
      </c>
      <c r="K658" s="7"/>
    </row>
    <row r="659" spans="1:11" x14ac:dyDescent="0.3">
      <c r="A659" s="54" t="s">
        <v>120</v>
      </c>
      <c r="B659" s="4" t="s">
        <v>121</v>
      </c>
      <c r="C659" s="56" t="s">
        <v>122</v>
      </c>
      <c r="D659" s="4" t="s">
        <v>123</v>
      </c>
      <c r="E659" s="4">
        <v>34662</v>
      </c>
      <c r="F659" s="5" t="s">
        <v>723</v>
      </c>
      <c r="G659" s="5" t="s">
        <v>531</v>
      </c>
      <c r="H659" s="6">
        <v>62000</v>
      </c>
      <c r="I659" s="6">
        <v>62428.5714286</v>
      </c>
      <c r="J659" s="32">
        <v>0.69124423967741322</v>
      </c>
      <c r="K659" s="7"/>
    </row>
    <row r="660" spans="1:11" x14ac:dyDescent="0.3">
      <c r="A660" s="54" t="s">
        <v>120</v>
      </c>
      <c r="B660" s="4" t="s">
        <v>121</v>
      </c>
      <c r="C660" s="56" t="s">
        <v>294</v>
      </c>
      <c r="D660" s="4" t="s">
        <v>295</v>
      </c>
      <c r="E660" s="4">
        <v>34662</v>
      </c>
      <c r="F660" s="5" t="s">
        <v>723</v>
      </c>
      <c r="G660" s="5" t="s">
        <v>531</v>
      </c>
      <c r="H660" s="6">
        <v>63066.666666700003</v>
      </c>
      <c r="I660" s="6">
        <v>64400</v>
      </c>
      <c r="J660" s="32">
        <v>2.114164904808602</v>
      </c>
      <c r="K660" s="7"/>
    </row>
    <row r="661" spans="1:11" x14ac:dyDescent="0.3">
      <c r="A661" s="54" t="s">
        <v>120</v>
      </c>
      <c r="B661" s="4" t="s">
        <v>121</v>
      </c>
      <c r="C661" s="56" t="s">
        <v>338</v>
      </c>
      <c r="D661" s="4" t="s">
        <v>339</v>
      </c>
      <c r="E661" s="4">
        <v>34662</v>
      </c>
      <c r="F661" s="5" t="s">
        <v>723</v>
      </c>
      <c r="G661" s="5" t="s">
        <v>531</v>
      </c>
      <c r="H661" s="6">
        <v>65500</v>
      </c>
      <c r="I661" s="6">
        <v>65500</v>
      </c>
      <c r="J661" s="32">
        <v>0</v>
      </c>
      <c r="K661" s="7"/>
    </row>
    <row r="662" spans="1:11" x14ac:dyDescent="0.3">
      <c r="A662" s="54" t="s">
        <v>120</v>
      </c>
      <c r="B662" s="4" t="s">
        <v>121</v>
      </c>
      <c r="C662" s="56" t="s">
        <v>132</v>
      </c>
      <c r="D662" s="4" t="s">
        <v>133</v>
      </c>
      <c r="E662" s="4">
        <v>34662</v>
      </c>
      <c r="F662" s="5" t="s">
        <v>723</v>
      </c>
      <c r="G662" s="5" t="s">
        <v>531</v>
      </c>
      <c r="H662" s="6">
        <v>64033.333333299997</v>
      </c>
      <c r="I662" s="6">
        <v>63700</v>
      </c>
      <c r="J662" s="32">
        <v>-0.52056220713196932</v>
      </c>
      <c r="K662" s="7"/>
    </row>
    <row r="663" spans="1:11" x14ac:dyDescent="0.3">
      <c r="A663" s="54" t="s">
        <v>120</v>
      </c>
      <c r="B663" s="4" t="s">
        <v>121</v>
      </c>
      <c r="C663" s="56" t="s">
        <v>134</v>
      </c>
      <c r="D663" s="4" t="s">
        <v>135</v>
      </c>
      <c r="E663" s="4">
        <v>34662</v>
      </c>
      <c r="F663" s="5" t="s">
        <v>723</v>
      </c>
      <c r="G663" s="5" t="s">
        <v>531</v>
      </c>
      <c r="H663" s="6">
        <v>63700</v>
      </c>
      <c r="I663" s="6">
        <v>64420</v>
      </c>
      <c r="J663" s="32">
        <v>1.1302982731554057</v>
      </c>
      <c r="K663" s="7"/>
    </row>
    <row r="664" spans="1:11" x14ac:dyDescent="0.3">
      <c r="A664" s="54" t="s">
        <v>120</v>
      </c>
      <c r="B664" s="4" t="s">
        <v>121</v>
      </c>
      <c r="C664" s="56" t="s">
        <v>136</v>
      </c>
      <c r="D664" s="4" t="s">
        <v>137</v>
      </c>
      <c r="E664" s="4">
        <v>34662</v>
      </c>
      <c r="F664" s="5" t="s">
        <v>723</v>
      </c>
      <c r="G664" s="5" t="s">
        <v>531</v>
      </c>
      <c r="H664" s="6">
        <v>64333.333333299997</v>
      </c>
      <c r="I664" s="6">
        <v>62833.333333299997</v>
      </c>
      <c r="J664" s="32">
        <v>-2.3316062176177876</v>
      </c>
      <c r="K664" s="7"/>
    </row>
    <row r="665" spans="1:11" x14ac:dyDescent="0.3">
      <c r="A665" s="54" t="s">
        <v>120</v>
      </c>
      <c r="B665" s="4" t="s">
        <v>121</v>
      </c>
      <c r="C665" s="56" t="s">
        <v>296</v>
      </c>
      <c r="D665" s="4" t="s">
        <v>297</v>
      </c>
      <c r="E665" s="4">
        <v>34662</v>
      </c>
      <c r="F665" s="5" t="s">
        <v>723</v>
      </c>
      <c r="G665" s="5" t="s">
        <v>531</v>
      </c>
      <c r="H665" s="6">
        <v>63566.666666700003</v>
      </c>
      <c r="I665" s="6">
        <v>64166.666666700003</v>
      </c>
      <c r="J665" s="32">
        <v>0.94389092815891917</v>
      </c>
      <c r="K665" s="7"/>
    </row>
    <row r="666" spans="1:11" x14ac:dyDescent="0.3">
      <c r="A666" s="54" t="s">
        <v>120</v>
      </c>
      <c r="B666" s="4" t="s">
        <v>121</v>
      </c>
      <c r="C666" s="56" t="s">
        <v>138</v>
      </c>
      <c r="D666" s="4" t="s">
        <v>139</v>
      </c>
      <c r="E666" s="4">
        <v>34662</v>
      </c>
      <c r="F666" s="5" t="s">
        <v>723</v>
      </c>
      <c r="G666" s="5" t="s">
        <v>531</v>
      </c>
      <c r="H666" s="6">
        <v>63166.666666700003</v>
      </c>
      <c r="I666" s="6">
        <v>63700</v>
      </c>
      <c r="J666" s="32">
        <v>0.84432717672777713</v>
      </c>
      <c r="K666" s="7"/>
    </row>
    <row r="667" spans="1:11" x14ac:dyDescent="0.3">
      <c r="A667" s="54" t="s">
        <v>212</v>
      </c>
      <c r="B667" s="4" t="s">
        <v>213</v>
      </c>
      <c r="C667" s="56" t="s">
        <v>286</v>
      </c>
      <c r="D667" s="4" t="s">
        <v>287</v>
      </c>
      <c r="E667" s="4">
        <v>34662</v>
      </c>
      <c r="F667" s="5" t="s">
        <v>724</v>
      </c>
      <c r="G667" s="5" t="s">
        <v>337</v>
      </c>
      <c r="H667" s="6">
        <v>175000</v>
      </c>
      <c r="I667" s="6">
        <v>172500</v>
      </c>
      <c r="J667" s="32">
        <v>-1.4285714285714235</v>
      </c>
      <c r="K667" s="7"/>
    </row>
    <row r="668" spans="1:11" x14ac:dyDescent="0.3">
      <c r="A668" s="54" t="s">
        <v>86</v>
      </c>
      <c r="B668" s="4" t="s">
        <v>87</v>
      </c>
      <c r="C668" s="56" t="s">
        <v>103</v>
      </c>
      <c r="D668" s="4" t="s">
        <v>104</v>
      </c>
      <c r="E668" s="4">
        <v>34662</v>
      </c>
      <c r="F668" s="5" t="s">
        <v>725</v>
      </c>
      <c r="G668" s="5" t="s">
        <v>281</v>
      </c>
      <c r="H668" s="6" t="s">
        <v>77</v>
      </c>
      <c r="I668" s="6">
        <v>20000</v>
      </c>
      <c r="J668" s="32" t="s">
        <v>77</v>
      </c>
      <c r="K668" s="7"/>
    </row>
    <row r="669" spans="1:11" x14ac:dyDescent="0.3">
      <c r="A669" s="54" t="s">
        <v>69</v>
      </c>
      <c r="B669" s="4" t="s">
        <v>70</v>
      </c>
      <c r="C669" s="56" t="s">
        <v>184</v>
      </c>
      <c r="D669" s="4" t="s">
        <v>185</v>
      </c>
      <c r="E669" s="4">
        <v>34662</v>
      </c>
      <c r="F669" s="5" t="s">
        <v>725</v>
      </c>
      <c r="G669" s="5" t="s">
        <v>281</v>
      </c>
      <c r="H669" s="6">
        <v>20000</v>
      </c>
      <c r="I669" s="6">
        <v>20166.666666699999</v>
      </c>
      <c r="J669" s="32">
        <v>0.83333333349999705</v>
      </c>
      <c r="K669" s="7"/>
    </row>
    <row r="670" spans="1:11" x14ac:dyDescent="0.3">
      <c r="A670" s="54" t="s">
        <v>86</v>
      </c>
      <c r="B670" s="4" t="s">
        <v>87</v>
      </c>
      <c r="C670" s="56" t="s">
        <v>93</v>
      </c>
      <c r="D670" s="4" t="s">
        <v>94</v>
      </c>
      <c r="E670" s="4">
        <v>34662</v>
      </c>
      <c r="F670" s="5" t="s">
        <v>726</v>
      </c>
      <c r="G670" s="5" t="s">
        <v>281</v>
      </c>
      <c r="H670" s="6">
        <v>15700</v>
      </c>
      <c r="I670" s="6">
        <v>15700</v>
      </c>
      <c r="J670" s="32">
        <v>0</v>
      </c>
      <c r="K670" s="7"/>
    </row>
    <row r="671" spans="1:11" x14ac:dyDescent="0.3">
      <c r="A671" s="54" t="s">
        <v>86</v>
      </c>
      <c r="B671" s="4" t="s">
        <v>87</v>
      </c>
      <c r="C671" s="56" t="s">
        <v>107</v>
      </c>
      <c r="D671" s="4" t="s">
        <v>108</v>
      </c>
      <c r="E671" s="4">
        <v>34662</v>
      </c>
      <c r="F671" s="5" t="s">
        <v>726</v>
      </c>
      <c r="G671" s="5" t="s">
        <v>281</v>
      </c>
      <c r="H671" s="6">
        <v>16400</v>
      </c>
      <c r="I671" s="6">
        <v>16400</v>
      </c>
      <c r="J671" s="32">
        <v>0</v>
      </c>
      <c r="K671" s="7"/>
    </row>
    <row r="672" spans="1:11" x14ac:dyDescent="0.3">
      <c r="A672" s="54" t="s">
        <v>86</v>
      </c>
      <c r="B672" s="4" t="s">
        <v>87</v>
      </c>
      <c r="C672" s="56" t="s">
        <v>109</v>
      </c>
      <c r="D672" s="4" t="s">
        <v>110</v>
      </c>
      <c r="E672" s="4">
        <v>34662</v>
      </c>
      <c r="F672" s="5" t="s">
        <v>726</v>
      </c>
      <c r="G672" s="5" t="s">
        <v>281</v>
      </c>
      <c r="H672" s="6">
        <v>18050</v>
      </c>
      <c r="I672" s="6">
        <v>16150</v>
      </c>
      <c r="J672" s="32">
        <v>-10.526315789473683</v>
      </c>
      <c r="K672" s="7"/>
    </row>
    <row r="673" spans="1:11" x14ac:dyDescent="0.3">
      <c r="A673" s="54" t="s">
        <v>86</v>
      </c>
      <c r="B673" s="4" t="s">
        <v>87</v>
      </c>
      <c r="C673" s="56" t="s">
        <v>115</v>
      </c>
      <c r="D673" s="4" t="s">
        <v>116</v>
      </c>
      <c r="E673" s="4">
        <v>34662</v>
      </c>
      <c r="F673" s="5" t="s">
        <v>726</v>
      </c>
      <c r="G673" s="5" t="s">
        <v>281</v>
      </c>
      <c r="H673" s="6">
        <v>16000</v>
      </c>
      <c r="I673" s="6">
        <v>16033.333333299999</v>
      </c>
      <c r="J673" s="32">
        <v>0.20833333312499924</v>
      </c>
      <c r="K673" s="7"/>
    </row>
    <row r="674" spans="1:11" x14ac:dyDescent="0.3">
      <c r="A674" s="54" t="s">
        <v>120</v>
      </c>
      <c r="B674" s="4" t="s">
        <v>121</v>
      </c>
      <c r="C674" s="56" t="s">
        <v>124</v>
      </c>
      <c r="D674" s="4" t="s">
        <v>125</v>
      </c>
      <c r="E674" s="4">
        <v>34662</v>
      </c>
      <c r="F674" s="5" t="s">
        <v>726</v>
      </c>
      <c r="G674" s="5" t="s">
        <v>281</v>
      </c>
      <c r="H674" s="6">
        <v>16833.333333300001</v>
      </c>
      <c r="I674" s="6">
        <v>16833.333333300001</v>
      </c>
      <c r="J674" s="32">
        <v>0</v>
      </c>
      <c r="K674" s="7"/>
    </row>
    <row r="675" spans="1:11" x14ac:dyDescent="0.3">
      <c r="A675" s="54" t="s">
        <v>120</v>
      </c>
      <c r="B675" s="4" t="s">
        <v>121</v>
      </c>
      <c r="C675" s="56" t="s">
        <v>128</v>
      </c>
      <c r="D675" s="4" t="s">
        <v>129</v>
      </c>
      <c r="E675" s="4">
        <v>34662</v>
      </c>
      <c r="F675" s="5" t="s">
        <v>726</v>
      </c>
      <c r="G675" s="5" t="s">
        <v>281</v>
      </c>
      <c r="H675" s="6">
        <v>16800</v>
      </c>
      <c r="I675" s="6">
        <v>16300</v>
      </c>
      <c r="J675" s="32">
        <v>-2.9761904761904767</v>
      </c>
      <c r="K675" s="7"/>
    </row>
    <row r="676" spans="1:11" x14ac:dyDescent="0.3">
      <c r="A676" s="54" t="s">
        <v>120</v>
      </c>
      <c r="B676" s="4" t="s">
        <v>121</v>
      </c>
      <c r="C676" s="56" t="s">
        <v>294</v>
      </c>
      <c r="D676" s="4" t="s">
        <v>295</v>
      </c>
      <c r="E676" s="4">
        <v>34662</v>
      </c>
      <c r="F676" s="5" t="s">
        <v>726</v>
      </c>
      <c r="G676" s="5" t="s">
        <v>281</v>
      </c>
      <c r="H676" s="6">
        <v>19333.333333300001</v>
      </c>
      <c r="I676" s="6">
        <v>19333.333333300001</v>
      </c>
      <c r="J676" s="32">
        <v>0</v>
      </c>
      <c r="K676" s="7"/>
    </row>
    <row r="677" spans="1:11" x14ac:dyDescent="0.3">
      <c r="A677" s="54" t="s">
        <v>120</v>
      </c>
      <c r="B677" s="4" t="s">
        <v>121</v>
      </c>
      <c r="C677" s="56" t="s">
        <v>338</v>
      </c>
      <c r="D677" s="4" t="s">
        <v>339</v>
      </c>
      <c r="E677" s="4">
        <v>34662</v>
      </c>
      <c r="F677" s="5" t="s">
        <v>726</v>
      </c>
      <c r="G677" s="5" t="s">
        <v>281</v>
      </c>
      <c r="H677" s="6">
        <v>15666.666666700001</v>
      </c>
      <c r="I677" s="6">
        <v>15000</v>
      </c>
      <c r="J677" s="32">
        <v>-4.2553191491398916</v>
      </c>
      <c r="K677" s="7"/>
    </row>
    <row r="678" spans="1:11" x14ac:dyDescent="0.3">
      <c r="A678" s="54" t="s">
        <v>120</v>
      </c>
      <c r="B678" s="4" t="s">
        <v>121</v>
      </c>
      <c r="C678" s="56" t="s">
        <v>132</v>
      </c>
      <c r="D678" s="4" t="s">
        <v>133</v>
      </c>
      <c r="E678" s="4">
        <v>34662</v>
      </c>
      <c r="F678" s="5" t="s">
        <v>726</v>
      </c>
      <c r="G678" s="5" t="s">
        <v>281</v>
      </c>
      <c r="H678" s="6">
        <v>17175</v>
      </c>
      <c r="I678" s="6">
        <v>16750</v>
      </c>
      <c r="J678" s="32">
        <v>-2.4745269286754024</v>
      </c>
      <c r="K678" s="7"/>
    </row>
    <row r="679" spans="1:11" x14ac:dyDescent="0.3">
      <c r="A679" s="54" t="s">
        <v>120</v>
      </c>
      <c r="B679" s="4" t="s">
        <v>121</v>
      </c>
      <c r="C679" s="56" t="s">
        <v>134</v>
      </c>
      <c r="D679" s="4" t="s">
        <v>135</v>
      </c>
      <c r="E679" s="4">
        <v>34662</v>
      </c>
      <c r="F679" s="5" t="s">
        <v>726</v>
      </c>
      <c r="G679" s="5" t="s">
        <v>281</v>
      </c>
      <c r="H679" s="6">
        <v>19233.333333300001</v>
      </c>
      <c r="I679" s="6">
        <v>19000</v>
      </c>
      <c r="J679" s="32">
        <v>-1.2131715769518436</v>
      </c>
      <c r="K679" s="7"/>
    </row>
    <row r="680" spans="1:11" x14ac:dyDescent="0.3">
      <c r="A680" s="54" t="s">
        <v>120</v>
      </c>
      <c r="B680" s="4" t="s">
        <v>121</v>
      </c>
      <c r="C680" s="56" t="s">
        <v>309</v>
      </c>
      <c r="D680" s="4" t="s">
        <v>310</v>
      </c>
      <c r="E680" s="4">
        <v>34662</v>
      </c>
      <c r="F680" s="5" t="s">
        <v>726</v>
      </c>
      <c r="G680" s="5" t="s">
        <v>281</v>
      </c>
      <c r="H680" s="6">
        <v>15875</v>
      </c>
      <c r="I680" s="6">
        <v>15325</v>
      </c>
      <c r="J680" s="32">
        <v>-3.464566929133861</v>
      </c>
      <c r="K680" s="7"/>
    </row>
    <row r="681" spans="1:11" x14ac:dyDescent="0.3">
      <c r="A681" s="54" t="s">
        <v>120</v>
      </c>
      <c r="B681" s="4" t="s">
        <v>121</v>
      </c>
      <c r="C681" s="56" t="s">
        <v>296</v>
      </c>
      <c r="D681" s="4" t="s">
        <v>297</v>
      </c>
      <c r="E681" s="4">
        <v>34662</v>
      </c>
      <c r="F681" s="5" t="s">
        <v>726</v>
      </c>
      <c r="G681" s="5" t="s">
        <v>281</v>
      </c>
      <c r="H681" s="6">
        <v>16500</v>
      </c>
      <c r="I681" s="6">
        <v>16440</v>
      </c>
      <c r="J681" s="32">
        <v>-0.36363636363636598</v>
      </c>
      <c r="K681" s="7"/>
    </row>
    <row r="682" spans="1:11" x14ac:dyDescent="0.3">
      <c r="A682" s="54" t="s">
        <v>120</v>
      </c>
      <c r="B682" s="4" t="s">
        <v>121</v>
      </c>
      <c r="C682" s="56" t="s">
        <v>138</v>
      </c>
      <c r="D682" s="4" t="s">
        <v>139</v>
      </c>
      <c r="E682" s="4">
        <v>34662</v>
      </c>
      <c r="F682" s="5" t="s">
        <v>726</v>
      </c>
      <c r="G682" s="5" t="s">
        <v>281</v>
      </c>
      <c r="H682" s="6">
        <v>15780</v>
      </c>
      <c r="I682" s="6">
        <v>15580</v>
      </c>
      <c r="J682" s="32">
        <v>-1.2674271229404344</v>
      </c>
      <c r="K682" s="7"/>
    </row>
    <row r="683" spans="1:11" x14ac:dyDescent="0.3">
      <c r="A683" s="54" t="s">
        <v>120</v>
      </c>
      <c r="B683" s="4" t="s">
        <v>121</v>
      </c>
      <c r="C683" s="56" t="s">
        <v>298</v>
      </c>
      <c r="D683" s="4" t="s">
        <v>299</v>
      </c>
      <c r="E683" s="4">
        <v>34662</v>
      </c>
      <c r="F683" s="5" t="s">
        <v>726</v>
      </c>
      <c r="G683" s="5" t="s">
        <v>281</v>
      </c>
      <c r="H683" s="6">
        <v>15333.333333299999</v>
      </c>
      <c r="I683" s="6">
        <v>14833.333333299999</v>
      </c>
      <c r="J683" s="32">
        <v>-3.2608695652244779</v>
      </c>
      <c r="K683" s="7"/>
    </row>
    <row r="684" spans="1:11" x14ac:dyDescent="0.3">
      <c r="A684" s="54" t="s">
        <v>120</v>
      </c>
      <c r="B684" s="4" t="s">
        <v>121</v>
      </c>
      <c r="C684" s="56" t="s">
        <v>140</v>
      </c>
      <c r="D684" s="4" t="s">
        <v>141</v>
      </c>
      <c r="E684" s="4">
        <v>34662</v>
      </c>
      <c r="F684" s="5" t="s">
        <v>726</v>
      </c>
      <c r="G684" s="5" t="s">
        <v>281</v>
      </c>
      <c r="H684" s="6">
        <v>15220</v>
      </c>
      <c r="I684" s="6">
        <v>14960</v>
      </c>
      <c r="J684" s="32">
        <v>-1.708278580814715</v>
      </c>
      <c r="K684" s="7"/>
    </row>
    <row r="685" spans="1:11" x14ac:dyDescent="0.3">
      <c r="A685" s="54" t="s">
        <v>154</v>
      </c>
      <c r="B685" s="4" t="s">
        <v>155</v>
      </c>
      <c r="C685" s="56" t="s">
        <v>317</v>
      </c>
      <c r="D685" s="4" t="s">
        <v>318</v>
      </c>
      <c r="E685" s="4">
        <v>34662</v>
      </c>
      <c r="F685" s="5" t="s">
        <v>726</v>
      </c>
      <c r="G685" s="5" t="s">
        <v>281</v>
      </c>
      <c r="H685" s="6">
        <v>18833.333333300001</v>
      </c>
      <c r="I685" s="6">
        <v>18833.333333300001</v>
      </c>
      <c r="J685" s="32">
        <v>0</v>
      </c>
      <c r="K685" s="7"/>
    </row>
    <row r="686" spans="1:11" x14ac:dyDescent="0.3">
      <c r="A686" s="54" t="s">
        <v>154</v>
      </c>
      <c r="B686" s="4" t="s">
        <v>155</v>
      </c>
      <c r="C686" s="56" t="s">
        <v>158</v>
      </c>
      <c r="D686" s="4" t="s">
        <v>159</v>
      </c>
      <c r="E686" s="4">
        <v>34662</v>
      </c>
      <c r="F686" s="5" t="s">
        <v>726</v>
      </c>
      <c r="G686" s="5" t="s">
        <v>281</v>
      </c>
      <c r="H686" s="6">
        <v>18375</v>
      </c>
      <c r="I686" s="6">
        <v>18225</v>
      </c>
      <c r="J686" s="32">
        <v>-0.81632653061224358</v>
      </c>
      <c r="K686" s="7"/>
    </row>
    <row r="687" spans="1:11" x14ac:dyDescent="0.3">
      <c r="A687" s="54" t="s">
        <v>69</v>
      </c>
      <c r="B687" s="4" t="s">
        <v>70</v>
      </c>
      <c r="C687" s="56" t="s">
        <v>300</v>
      </c>
      <c r="D687" s="4" t="s">
        <v>301</v>
      </c>
      <c r="E687" s="4">
        <v>34662</v>
      </c>
      <c r="F687" s="5" t="s">
        <v>726</v>
      </c>
      <c r="G687" s="5" t="s">
        <v>281</v>
      </c>
      <c r="H687" s="6">
        <v>15250</v>
      </c>
      <c r="I687" s="6">
        <v>15000</v>
      </c>
      <c r="J687" s="32">
        <v>-1.6393442622950838</v>
      </c>
      <c r="K687" s="7"/>
    </row>
    <row r="688" spans="1:11" x14ac:dyDescent="0.3">
      <c r="A688" s="54" t="s">
        <v>69</v>
      </c>
      <c r="B688" s="4" t="s">
        <v>70</v>
      </c>
      <c r="C688" s="56" t="s">
        <v>168</v>
      </c>
      <c r="D688" s="4" t="s">
        <v>169</v>
      </c>
      <c r="E688" s="4">
        <v>34662</v>
      </c>
      <c r="F688" s="5" t="s">
        <v>726</v>
      </c>
      <c r="G688" s="5" t="s">
        <v>281</v>
      </c>
      <c r="H688" s="6">
        <v>16775</v>
      </c>
      <c r="I688" s="6">
        <v>16775</v>
      </c>
      <c r="J688" s="32">
        <v>0</v>
      </c>
      <c r="K688" s="7"/>
    </row>
    <row r="689" spans="1:11" x14ac:dyDescent="0.3">
      <c r="A689" s="54" t="s">
        <v>69</v>
      </c>
      <c r="B689" s="4" t="s">
        <v>70</v>
      </c>
      <c r="C689" s="56" t="s">
        <v>170</v>
      </c>
      <c r="D689" s="4" t="s">
        <v>171</v>
      </c>
      <c r="E689" s="4">
        <v>34662</v>
      </c>
      <c r="F689" s="5" t="s">
        <v>726</v>
      </c>
      <c r="G689" s="5" t="s">
        <v>281</v>
      </c>
      <c r="H689" s="6">
        <v>16450</v>
      </c>
      <c r="I689" s="6">
        <v>15700</v>
      </c>
      <c r="J689" s="32">
        <v>-4.5592705167173282</v>
      </c>
      <c r="K689" s="7"/>
    </row>
    <row r="690" spans="1:11" x14ac:dyDescent="0.3">
      <c r="A690" s="54" t="s">
        <v>69</v>
      </c>
      <c r="B690" s="4" t="s">
        <v>70</v>
      </c>
      <c r="C690" s="56" t="s">
        <v>184</v>
      </c>
      <c r="D690" s="4" t="s">
        <v>185</v>
      </c>
      <c r="E690" s="4">
        <v>34662</v>
      </c>
      <c r="F690" s="5" t="s">
        <v>726</v>
      </c>
      <c r="G690" s="5" t="s">
        <v>281</v>
      </c>
      <c r="H690" s="6">
        <v>17333.333333300001</v>
      </c>
      <c r="I690" s="6">
        <v>17266.666666699999</v>
      </c>
      <c r="J690" s="32">
        <v>-0.38461538423152364</v>
      </c>
      <c r="K690" s="7"/>
    </row>
    <row r="691" spans="1:11" x14ac:dyDescent="0.3">
      <c r="A691" s="54" t="s">
        <v>69</v>
      </c>
      <c r="B691" s="4" t="s">
        <v>70</v>
      </c>
      <c r="C691" s="56" t="s">
        <v>71</v>
      </c>
      <c r="D691" s="4" t="s">
        <v>72</v>
      </c>
      <c r="E691" s="4">
        <v>34662</v>
      </c>
      <c r="F691" s="5" t="s">
        <v>726</v>
      </c>
      <c r="G691" s="5" t="s">
        <v>281</v>
      </c>
      <c r="H691" s="6">
        <v>15983.333333299999</v>
      </c>
      <c r="I691" s="6">
        <v>15700</v>
      </c>
      <c r="J691" s="32">
        <v>-1.7726798746647954</v>
      </c>
      <c r="K691" s="7"/>
    </row>
    <row r="692" spans="1:11" x14ac:dyDescent="0.3">
      <c r="A692" s="54" t="s">
        <v>69</v>
      </c>
      <c r="B692" s="4" t="s">
        <v>70</v>
      </c>
      <c r="C692" s="56" t="s">
        <v>186</v>
      </c>
      <c r="D692" s="4" t="s">
        <v>187</v>
      </c>
      <c r="E692" s="4">
        <v>34662</v>
      </c>
      <c r="F692" s="5" t="s">
        <v>726</v>
      </c>
      <c r="G692" s="5" t="s">
        <v>281</v>
      </c>
      <c r="H692" s="6">
        <v>15700</v>
      </c>
      <c r="I692" s="6">
        <v>15700</v>
      </c>
      <c r="J692" s="32">
        <v>0</v>
      </c>
      <c r="K692" s="7"/>
    </row>
    <row r="693" spans="1:11" x14ac:dyDescent="0.3">
      <c r="A693" s="54" t="s">
        <v>69</v>
      </c>
      <c r="B693" s="4" t="s">
        <v>70</v>
      </c>
      <c r="C693" s="56" t="s">
        <v>302</v>
      </c>
      <c r="D693" s="4" t="s">
        <v>303</v>
      </c>
      <c r="E693" s="4">
        <v>34662</v>
      </c>
      <c r="F693" s="5" t="s">
        <v>726</v>
      </c>
      <c r="G693" s="5" t="s">
        <v>281</v>
      </c>
      <c r="H693" s="6">
        <v>15660</v>
      </c>
      <c r="I693" s="6">
        <v>15320</v>
      </c>
      <c r="J693" s="32">
        <v>-2.1711366538952781</v>
      </c>
      <c r="K693" s="7"/>
    </row>
    <row r="694" spans="1:11" x14ac:dyDescent="0.3">
      <c r="A694" s="54" t="s">
        <v>69</v>
      </c>
      <c r="B694" s="4" t="s">
        <v>70</v>
      </c>
      <c r="C694" s="56" t="s">
        <v>75</v>
      </c>
      <c r="D694" s="4" t="s">
        <v>76</v>
      </c>
      <c r="E694" s="4">
        <v>34662</v>
      </c>
      <c r="F694" s="5" t="s">
        <v>726</v>
      </c>
      <c r="G694" s="5" t="s">
        <v>281</v>
      </c>
      <c r="H694" s="6">
        <v>18233.333333300001</v>
      </c>
      <c r="I694" s="6">
        <v>19700</v>
      </c>
      <c r="J694" s="32">
        <v>8.0438756857551077</v>
      </c>
      <c r="K694" s="7"/>
    </row>
    <row r="695" spans="1:11" x14ac:dyDescent="0.3">
      <c r="A695" s="54" t="s">
        <v>208</v>
      </c>
      <c r="B695" s="4" t="s">
        <v>209</v>
      </c>
      <c r="C695" s="56" t="s">
        <v>471</v>
      </c>
      <c r="D695" s="4" t="s">
        <v>472</v>
      </c>
      <c r="E695" s="4">
        <v>34662</v>
      </c>
      <c r="F695" s="5" t="s">
        <v>726</v>
      </c>
      <c r="G695" s="5" t="s">
        <v>281</v>
      </c>
      <c r="H695" s="6">
        <v>17700</v>
      </c>
      <c r="I695" s="6">
        <v>17400</v>
      </c>
      <c r="J695" s="32">
        <v>-1.6949152542372836</v>
      </c>
      <c r="K695" s="7"/>
    </row>
    <row r="696" spans="1:11" x14ac:dyDescent="0.3">
      <c r="A696" s="54" t="s">
        <v>208</v>
      </c>
      <c r="B696" s="4" t="s">
        <v>209</v>
      </c>
      <c r="C696" s="56" t="s">
        <v>483</v>
      </c>
      <c r="D696" s="4" t="s">
        <v>367</v>
      </c>
      <c r="E696" s="4">
        <v>34662</v>
      </c>
      <c r="F696" s="5" t="s">
        <v>726</v>
      </c>
      <c r="G696" s="5" t="s">
        <v>281</v>
      </c>
      <c r="H696" s="6">
        <v>13800</v>
      </c>
      <c r="I696" s="6">
        <v>13533.333333299999</v>
      </c>
      <c r="J696" s="32">
        <v>-1.9323671500000028</v>
      </c>
      <c r="K696" s="7"/>
    </row>
    <row r="697" spans="1:11" x14ac:dyDescent="0.3">
      <c r="A697" s="54" t="s">
        <v>208</v>
      </c>
      <c r="B697" s="4" t="s">
        <v>209</v>
      </c>
      <c r="C697" s="56" t="s">
        <v>389</v>
      </c>
      <c r="D697" s="4" t="s">
        <v>390</v>
      </c>
      <c r="E697" s="4">
        <v>34662</v>
      </c>
      <c r="F697" s="5" t="s">
        <v>726</v>
      </c>
      <c r="G697" s="5" t="s">
        <v>281</v>
      </c>
      <c r="H697" s="6">
        <v>15433.333333299999</v>
      </c>
      <c r="I697" s="6">
        <v>15433.333333299999</v>
      </c>
      <c r="J697" s="32">
        <v>0</v>
      </c>
      <c r="K697" s="7"/>
    </row>
    <row r="698" spans="1:11" x14ac:dyDescent="0.3">
      <c r="A698" s="54" t="s">
        <v>208</v>
      </c>
      <c r="B698" s="4" t="s">
        <v>209</v>
      </c>
      <c r="C698" s="56" t="s">
        <v>484</v>
      </c>
      <c r="D698" s="4" t="s">
        <v>485</v>
      </c>
      <c r="E698" s="4">
        <v>34662</v>
      </c>
      <c r="F698" s="5" t="s">
        <v>726</v>
      </c>
      <c r="G698" s="5" t="s">
        <v>281</v>
      </c>
      <c r="H698" s="6">
        <v>15825</v>
      </c>
      <c r="I698" s="6">
        <v>15825</v>
      </c>
      <c r="J698" s="32">
        <v>0</v>
      </c>
      <c r="K698" s="7"/>
    </row>
    <row r="699" spans="1:11" x14ac:dyDescent="0.3">
      <c r="A699" s="54" t="s">
        <v>208</v>
      </c>
      <c r="B699" s="4" t="s">
        <v>209</v>
      </c>
      <c r="C699" s="56" t="s">
        <v>448</v>
      </c>
      <c r="D699" s="4" t="s">
        <v>102</v>
      </c>
      <c r="E699" s="4">
        <v>34662</v>
      </c>
      <c r="F699" s="5" t="s">
        <v>726</v>
      </c>
      <c r="G699" s="5" t="s">
        <v>281</v>
      </c>
      <c r="H699" s="6">
        <v>17750</v>
      </c>
      <c r="I699" s="6">
        <v>17550</v>
      </c>
      <c r="J699" s="32">
        <v>-1.1267605633802802</v>
      </c>
      <c r="K699" s="7"/>
    </row>
    <row r="700" spans="1:11" x14ac:dyDescent="0.3">
      <c r="A700" s="54" t="s">
        <v>208</v>
      </c>
      <c r="B700" s="4" t="s">
        <v>209</v>
      </c>
      <c r="C700" s="56" t="s">
        <v>210</v>
      </c>
      <c r="D700" s="4" t="s">
        <v>211</v>
      </c>
      <c r="E700" s="4">
        <v>34662</v>
      </c>
      <c r="F700" s="5" t="s">
        <v>726</v>
      </c>
      <c r="G700" s="5" t="s">
        <v>281</v>
      </c>
      <c r="H700" s="6">
        <v>14550</v>
      </c>
      <c r="I700" s="6">
        <v>14550</v>
      </c>
      <c r="J700" s="32">
        <v>0</v>
      </c>
      <c r="K700" s="7"/>
    </row>
    <row r="701" spans="1:11" x14ac:dyDescent="0.3">
      <c r="A701" s="54" t="s">
        <v>208</v>
      </c>
      <c r="B701" s="4" t="s">
        <v>209</v>
      </c>
      <c r="C701" s="56" t="s">
        <v>495</v>
      </c>
      <c r="D701" s="4" t="s">
        <v>496</v>
      </c>
      <c r="E701" s="4">
        <v>34662</v>
      </c>
      <c r="F701" s="5" t="s">
        <v>726</v>
      </c>
      <c r="G701" s="5" t="s">
        <v>281</v>
      </c>
      <c r="H701" s="6">
        <v>14666.666666700001</v>
      </c>
      <c r="I701" s="6">
        <v>14550</v>
      </c>
      <c r="J701" s="32">
        <v>-0.79545454568001883</v>
      </c>
      <c r="K701" s="7"/>
    </row>
    <row r="702" spans="1:11" x14ac:dyDescent="0.3">
      <c r="A702" s="54" t="s">
        <v>208</v>
      </c>
      <c r="B702" s="4" t="s">
        <v>209</v>
      </c>
      <c r="C702" s="56" t="s">
        <v>391</v>
      </c>
      <c r="D702" s="4" t="s">
        <v>392</v>
      </c>
      <c r="E702" s="4">
        <v>34662</v>
      </c>
      <c r="F702" s="5" t="s">
        <v>726</v>
      </c>
      <c r="G702" s="5" t="s">
        <v>281</v>
      </c>
      <c r="H702" s="6">
        <v>15000</v>
      </c>
      <c r="I702" s="6">
        <v>14500</v>
      </c>
      <c r="J702" s="32">
        <v>-3.3333333333333326</v>
      </c>
      <c r="K702" s="7"/>
    </row>
    <row r="703" spans="1:11" x14ac:dyDescent="0.3">
      <c r="A703" s="54" t="s">
        <v>212</v>
      </c>
      <c r="B703" s="4" t="s">
        <v>213</v>
      </c>
      <c r="C703" s="56" t="s">
        <v>288</v>
      </c>
      <c r="D703" s="4" t="s">
        <v>289</v>
      </c>
      <c r="E703" s="4">
        <v>34662</v>
      </c>
      <c r="F703" s="5" t="s">
        <v>726</v>
      </c>
      <c r="G703" s="5" t="s">
        <v>281</v>
      </c>
      <c r="H703" s="6">
        <v>21000</v>
      </c>
      <c r="I703" s="6">
        <v>21000</v>
      </c>
      <c r="J703" s="32">
        <v>0</v>
      </c>
      <c r="K703" s="7"/>
    </row>
    <row r="704" spans="1:11" x14ac:dyDescent="0.3">
      <c r="A704" s="54" t="s">
        <v>212</v>
      </c>
      <c r="B704" s="4" t="s">
        <v>213</v>
      </c>
      <c r="C704" s="56" t="s">
        <v>275</v>
      </c>
      <c r="D704" s="4" t="s">
        <v>276</v>
      </c>
      <c r="E704" s="4">
        <v>34662</v>
      </c>
      <c r="F704" s="5" t="s">
        <v>726</v>
      </c>
      <c r="G704" s="5" t="s">
        <v>281</v>
      </c>
      <c r="H704" s="6" t="s">
        <v>77</v>
      </c>
      <c r="I704" s="6">
        <v>17700</v>
      </c>
      <c r="J704" s="32" t="s">
        <v>77</v>
      </c>
      <c r="K704" s="7"/>
    </row>
    <row r="705" spans="1:11" x14ac:dyDescent="0.3">
      <c r="A705" s="54" t="s">
        <v>212</v>
      </c>
      <c r="B705" s="4" t="s">
        <v>213</v>
      </c>
      <c r="C705" s="56" t="s">
        <v>214</v>
      </c>
      <c r="D705" s="4" t="s">
        <v>215</v>
      </c>
      <c r="E705" s="4">
        <v>34662</v>
      </c>
      <c r="F705" s="5" t="s">
        <v>726</v>
      </c>
      <c r="G705" s="5" t="s">
        <v>281</v>
      </c>
      <c r="H705" s="6">
        <v>16500</v>
      </c>
      <c r="I705" s="6">
        <v>16750</v>
      </c>
      <c r="J705" s="32">
        <v>1.5151515151515138</v>
      </c>
      <c r="K705" s="7"/>
    </row>
    <row r="706" spans="1:11" x14ac:dyDescent="0.3">
      <c r="A706" s="54" t="s">
        <v>212</v>
      </c>
      <c r="B706" s="4" t="s">
        <v>213</v>
      </c>
      <c r="C706" s="56" t="s">
        <v>348</v>
      </c>
      <c r="D706" s="4" t="s">
        <v>349</v>
      </c>
      <c r="E706" s="4">
        <v>34662</v>
      </c>
      <c r="F706" s="5" t="s">
        <v>726</v>
      </c>
      <c r="G706" s="5" t="s">
        <v>281</v>
      </c>
      <c r="H706" s="6">
        <v>18500</v>
      </c>
      <c r="I706" s="6">
        <v>18500</v>
      </c>
      <c r="J706" s="32">
        <v>0</v>
      </c>
      <c r="K706" s="7"/>
    </row>
    <row r="707" spans="1:11" x14ac:dyDescent="0.3">
      <c r="A707" s="54" t="s">
        <v>253</v>
      </c>
      <c r="B707" s="4" t="s">
        <v>254</v>
      </c>
      <c r="C707" s="56" t="s">
        <v>265</v>
      </c>
      <c r="D707" s="4" t="s">
        <v>102</v>
      </c>
      <c r="E707" s="4">
        <v>34662</v>
      </c>
      <c r="F707" s="5" t="s">
        <v>726</v>
      </c>
      <c r="G707" s="5" t="s">
        <v>281</v>
      </c>
      <c r="H707" s="6">
        <v>17550</v>
      </c>
      <c r="I707" s="6">
        <v>17550</v>
      </c>
      <c r="J707" s="32">
        <v>0</v>
      </c>
      <c r="K707" s="7"/>
    </row>
    <row r="708" spans="1:11" x14ac:dyDescent="0.3">
      <c r="A708" s="54" t="s">
        <v>120</v>
      </c>
      <c r="B708" s="4" t="s">
        <v>121</v>
      </c>
      <c r="C708" s="56" t="s">
        <v>136</v>
      </c>
      <c r="D708" s="4" t="s">
        <v>137</v>
      </c>
      <c r="E708" s="4">
        <v>34662</v>
      </c>
      <c r="F708" s="5" t="s">
        <v>727</v>
      </c>
      <c r="G708" s="5" t="s">
        <v>358</v>
      </c>
      <c r="H708" s="6">
        <v>20500</v>
      </c>
      <c r="I708" s="6">
        <v>20000</v>
      </c>
      <c r="J708" s="32">
        <v>-2.4390243902439046</v>
      </c>
      <c r="K708" s="7"/>
    </row>
    <row r="709" spans="1:11" x14ac:dyDescent="0.3">
      <c r="A709" s="54" t="s">
        <v>69</v>
      </c>
      <c r="B709" s="4" t="s">
        <v>70</v>
      </c>
      <c r="C709" s="56" t="s">
        <v>170</v>
      </c>
      <c r="D709" s="4" t="s">
        <v>171</v>
      </c>
      <c r="E709" s="4">
        <v>34662</v>
      </c>
      <c r="F709" s="5" t="s">
        <v>727</v>
      </c>
      <c r="G709" s="5" t="s">
        <v>358</v>
      </c>
      <c r="H709" s="6">
        <v>18650</v>
      </c>
      <c r="I709" s="6">
        <v>18650</v>
      </c>
      <c r="J709" s="32">
        <v>0</v>
      </c>
      <c r="K709" s="7"/>
    </row>
    <row r="710" spans="1:11" x14ac:dyDescent="0.3">
      <c r="A710" s="54" t="s">
        <v>69</v>
      </c>
      <c r="B710" s="4" t="s">
        <v>70</v>
      </c>
      <c r="C710" s="56" t="s">
        <v>176</v>
      </c>
      <c r="D710" s="4" t="s">
        <v>177</v>
      </c>
      <c r="E710" s="4">
        <v>34662</v>
      </c>
      <c r="F710" s="5" t="s">
        <v>727</v>
      </c>
      <c r="G710" s="5" t="s">
        <v>358</v>
      </c>
      <c r="H710" s="6">
        <v>18800</v>
      </c>
      <c r="I710" s="6">
        <v>19500</v>
      </c>
      <c r="J710" s="32">
        <v>3.7234042553191404</v>
      </c>
      <c r="K710" s="7"/>
    </row>
    <row r="711" spans="1:11" x14ac:dyDescent="0.3">
      <c r="A711" s="54" t="s">
        <v>69</v>
      </c>
      <c r="B711" s="4" t="s">
        <v>70</v>
      </c>
      <c r="C711" s="56" t="s">
        <v>302</v>
      </c>
      <c r="D711" s="4" t="s">
        <v>303</v>
      </c>
      <c r="E711" s="4">
        <v>34662</v>
      </c>
      <c r="F711" s="5" t="s">
        <v>727</v>
      </c>
      <c r="G711" s="5" t="s">
        <v>358</v>
      </c>
      <c r="H711" s="6">
        <v>18000</v>
      </c>
      <c r="I711" s="6">
        <v>18000</v>
      </c>
      <c r="J711" s="32">
        <v>0</v>
      </c>
      <c r="K711" s="7"/>
    </row>
    <row r="712" spans="1:11" x14ac:dyDescent="0.3">
      <c r="A712" s="54" t="s">
        <v>86</v>
      </c>
      <c r="B712" s="4" t="s">
        <v>87</v>
      </c>
      <c r="C712" s="56" t="s">
        <v>91</v>
      </c>
      <c r="D712" s="4" t="s">
        <v>92</v>
      </c>
      <c r="E712" s="4">
        <v>34662</v>
      </c>
      <c r="F712" s="5" t="s">
        <v>728</v>
      </c>
      <c r="G712" s="5" t="s">
        <v>281</v>
      </c>
      <c r="H712" s="6">
        <v>20500</v>
      </c>
      <c r="I712" s="6">
        <v>20500</v>
      </c>
      <c r="J712" s="32">
        <v>0</v>
      </c>
      <c r="K712" s="7"/>
    </row>
    <row r="713" spans="1:11" x14ac:dyDescent="0.3">
      <c r="A713" s="54" t="s">
        <v>86</v>
      </c>
      <c r="B713" s="4" t="s">
        <v>87</v>
      </c>
      <c r="C713" s="56" t="s">
        <v>488</v>
      </c>
      <c r="D713" s="4" t="s">
        <v>235</v>
      </c>
      <c r="E713" s="4">
        <v>34662</v>
      </c>
      <c r="F713" s="5" t="s">
        <v>728</v>
      </c>
      <c r="G713" s="5" t="s">
        <v>281</v>
      </c>
      <c r="H713" s="6" t="s">
        <v>77</v>
      </c>
      <c r="I713" s="6">
        <v>18750</v>
      </c>
      <c r="J713" s="32" t="s">
        <v>77</v>
      </c>
      <c r="K713" s="7"/>
    </row>
    <row r="714" spans="1:11" x14ac:dyDescent="0.3">
      <c r="A714" s="54" t="s">
        <v>86</v>
      </c>
      <c r="B714" s="4" t="s">
        <v>87</v>
      </c>
      <c r="C714" s="56" t="s">
        <v>93</v>
      </c>
      <c r="D714" s="4" t="s">
        <v>94</v>
      </c>
      <c r="E714" s="4">
        <v>34662</v>
      </c>
      <c r="F714" s="5" t="s">
        <v>728</v>
      </c>
      <c r="G714" s="5" t="s">
        <v>281</v>
      </c>
      <c r="H714" s="6">
        <v>17350</v>
      </c>
      <c r="I714" s="6">
        <v>17450</v>
      </c>
      <c r="J714" s="32">
        <v>0.57636887608070175</v>
      </c>
      <c r="K714" s="7"/>
    </row>
    <row r="715" spans="1:11" x14ac:dyDescent="0.3">
      <c r="A715" s="54" t="s">
        <v>86</v>
      </c>
      <c r="B715" s="4" t="s">
        <v>87</v>
      </c>
      <c r="C715" s="56" t="s">
        <v>95</v>
      </c>
      <c r="D715" s="4" t="s">
        <v>96</v>
      </c>
      <c r="E715" s="4">
        <v>34662</v>
      </c>
      <c r="F715" s="5" t="s">
        <v>728</v>
      </c>
      <c r="G715" s="5" t="s">
        <v>281</v>
      </c>
      <c r="H715" s="6">
        <v>16933.333333300001</v>
      </c>
      <c r="I715" s="6">
        <v>17666.666666699999</v>
      </c>
      <c r="J715" s="32">
        <v>4.3307086618195267</v>
      </c>
      <c r="K715" s="7"/>
    </row>
    <row r="716" spans="1:11" x14ac:dyDescent="0.3">
      <c r="A716" s="54" t="s">
        <v>86</v>
      </c>
      <c r="B716" s="4" t="s">
        <v>87</v>
      </c>
      <c r="C716" s="56" t="s">
        <v>103</v>
      </c>
      <c r="D716" s="4" t="s">
        <v>104</v>
      </c>
      <c r="E716" s="4">
        <v>34662</v>
      </c>
      <c r="F716" s="5" t="s">
        <v>728</v>
      </c>
      <c r="G716" s="5" t="s">
        <v>281</v>
      </c>
      <c r="H716" s="6">
        <v>15500</v>
      </c>
      <c r="I716" s="6">
        <v>17750</v>
      </c>
      <c r="J716" s="32">
        <v>14.516129032258075</v>
      </c>
      <c r="K716" s="7"/>
    </row>
    <row r="717" spans="1:11" x14ac:dyDescent="0.3">
      <c r="A717" s="54" t="s">
        <v>86</v>
      </c>
      <c r="B717" s="4" t="s">
        <v>87</v>
      </c>
      <c r="C717" s="56" t="s">
        <v>105</v>
      </c>
      <c r="D717" s="4" t="s">
        <v>106</v>
      </c>
      <c r="E717" s="4">
        <v>34662</v>
      </c>
      <c r="F717" s="5" t="s">
        <v>728</v>
      </c>
      <c r="G717" s="5" t="s">
        <v>281</v>
      </c>
      <c r="H717" s="6">
        <v>20100</v>
      </c>
      <c r="I717" s="6">
        <v>20350</v>
      </c>
      <c r="J717" s="32">
        <v>1.2437810945273631</v>
      </c>
      <c r="K717" s="7"/>
    </row>
    <row r="718" spans="1:11" x14ac:dyDescent="0.3">
      <c r="A718" s="54" t="s">
        <v>86</v>
      </c>
      <c r="B718" s="4" t="s">
        <v>87</v>
      </c>
      <c r="C718" s="56" t="s">
        <v>107</v>
      </c>
      <c r="D718" s="4" t="s">
        <v>108</v>
      </c>
      <c r="E718" s="4">
        <v>34662</v>
      </c>
      <c r="F718" s="5" t="s">
        <v>728</v>
      </c>
      <c r="G718" s="5" t="s">
        <v>281</v>
      </c>
      <c r="H718" s="6">
        <v>16100</v>
      </c>
      <c r="I718" s="6">
        <v>16100</v>
      </c>
      <c r="J718" s="32">
        <v>0</v>
      </c>
      <c r="K718" s="7"/>
    </row>
    <row r="719" spans="1:11" x14ac:dyDescent="0.3">
      <c r="A719" s="54" t="s">
        <v>86</v>
      </c>
      <c r="B719" s="4" t="s">
        <v>87</v>
      </c>
      <c r="C719" s="56" t="s">
        <v>113</v>
      </c>
      <c r="D719" s="4" t="s">
        <v>114</v>
      </c>
      <c r="E719" s="4">
        <v>34662</v>
      </c>
      <c r="F719" s="5" t="s">
        <v>728</v>
      </c>
      <c r="G719" s="5" t="s">
        <v>281</v>
      </c>
      <c r="H719" s="6">
        <v>16140</v>
      </c>
      <c r="I719" s="6">
        <v>16140</v>
      </c>
      <c r="J719" s="32">
        <v>0</v>
      </c>
      <c r="K719" s="7"/>
    </row>
    <row r="720" spans="1:11" x14ac:dyDescent="0.3">
      <c r="A720" s="54" t="s">
        <v>86</v>
      </c>
      <c r="B720" s="4" t="s">
        <v>87</v>
      </c>
      <c r="C720" s="56" t="s">
        <v>115</v>
      </c>
      <c r="D720" s="4" t="s">
        <v>116</v>
      </c>
      <c r="E720" s="4">
        <v>34662</v>
      </c>
      <c r="F720" s="5" t="s">
        <v>728</v>
      </c>
      <c r="G720" s="5" t="s">
        <v>281</v>
      </c>
      <c r="H720" s="6">
        <v>16667.666666699999</v>
      </c>
      <c r="I720" s="6">
        <v>15622.666666700001</v>
      </c>
      <c r="J720" s="32">
        <v>-6.2696238225581009</v>
      </c>
      <c r="K720" s="7"/>
    </row>
    <row r="721" spans="1:11" x14ac:dyDescent="0.3">
      <c r="A721" s="54" t="s">
        <v>117</v>
      </c>
      <c r="B721" s="4" t="s">
        <v>118</v>
      </c>
      <c r="C721" s="56" t="s">
        <v>119</v>
      </c>
      <c r="D721" s="4" t="s">
        <v>118</v>
      </c>
      <c r="E721" s="4">
        <v>34662</v>
      </c>
      <c r="F721" s="5" t="s">
        <v>728</v>
      </c>
      <c r="G721" s="5" t="s">
        <v>281</v>
      </c>
      <c r="H721" s="6">
        <v>22080</v>
      </c>
      <c r="I721" s="6">
        <v>20975</v>
      </c>
      <c r="J721" s="32">
        <v>-5.0045289855072506</v>
      </c>
      <c r="K721" s="7"/>
    </row>
    <row r="722" spans="1:11" x14ac:dyDescent="0.3">
      <c r="A722" s="54" t="s">
        <v>120</v>
      </c>
      <c r="B722" s="4" t="s">
        <v>121</v>
      </c>
      <c r="C722" s="56" t="s">
        <v>122</v>
      </c>
      <c r="D722" s="4" t="s">
        <v>123</v>
      </c>
      <c r="E722" s="4">
        <v>34662</v>
      </c>
      <c r="F722" s="5" t="s">
        <v>728</v>
      </c>
      <c r="G722" s="5" t="s">
        <v>281</v>
      </c>
      <c r="H722" s="6">
        <v>23050</v>
      </c>
      <c r="I722" s="6">
        <v>23125</v>
      </c>
      <c r="J722" s="32">
        <v>0.32537960954446277</v>
      </c>
      <c r="K722" s="7"/>
    </row>
    <row r="723" spans="1:11" x14ac:dyDescent="0.3">
      <c r="A723" s="54" t="s">
        <v>120</v>
      </c>
      <c r="B723" s="4" t="s">
        <v>121</v>
      </c>
      <c r="C723" s="56" t="s">
        <v>124</v>
      </c>
      <c r="D723" s="4" t="s">
        <v>125</v>
      </c>
      <c r="E723" s="4">
        <v>34662</v>
      </c>
      <c r="F723" s="5" t="s">
        <v>728</v>
      </c>
      <c r="G723" s="5" t="s">
        <v>281</v>
      </c>
      <c r="H723" s="6" t="s">
        <v>77</v>
      </c>
      <c r="I723" s="6">
        <v>18000</v>
      </c>
      <c r="J723" s="32" t="s">
        <v>77</v>
      </c>
      <c r="K723" s="7"/>
    </row>
    <row r="724" spans="1:11" x14ac:dyDescent="0.3">
      <c r="A724" s="54" t="s">
        <v>120</v>
      </c>
      <c r="B724" s="4" t="s">
        <v>121</v>
      </c>
      <c r="C724" s="56" t="s">
        <v>126</v>
      </c>
      <c r="D724" s="4" t="s">
        <v>127</v>
      </c>
      <c r="E724" s="4">
        <v>34662</v>
      </c>
      <c r="F724" s="5" t="s">
        <v>728</v>
      </c>
      <c r="G724" s="5" t="s">
        <v>281</v>
      </c>
      <c r="H724" s="6">
        <v>18400</v>
      </c>
      <c r="I724" s="6">
        <v>18350</v>
      </c>
      <c r="J724" s="32">
        <v>-0.27173913043477826</v>
      </c>
      <c r="K724" s="7"/>
    </row>
    <row r="725" spans="1:11" x14ac:dyDescent="0.3">
      <c r="A725" s="54" t="s">
        <v>120</v>
      </c>
      <c r="B725" s="4" t="s">
        <v>121</v>
      </c>
      <c r="C725" s="56" t="s">
        <v>294</v>
      </c>
      <c r="D725" s="4" t="s">
        <v>295</v>
      </c>
      <c r="E725" s="4">
        <v>34662</v>
      </c>
      <c r="F725" s="5" t="s">
        <v>728</v>
      </c>
      <c r="G725" s="5" t="s">
        <v>281</v>
      </c>
      <c r="H725" s="6">
        <v>19000</v>
      </c>
      <c r="I725" s="6">
        <v>19333.333333300001</v>
      </c>
      <c r="J725" s="32">
        <v>1.7543859647368487</v>
      </c>
      <c r="K725" s="7"/>
    </row>
    <row r="726" spans="1:11" x14ac:dyDescent="0.3">
      <c r="A726" s="54" t="s">
        <v>120</v>
      </c>
      <c r="B726" s="4" t="s">
        <v>121</v>
      </c>
      <c r="C726" s="56" t="s">
        <v>130</v>
      </c>
      <c r="D726" s="4" t="s">
        <v>131</v>
      </c>
      <c r="E726" s="4">
        <v>34662</v>
      </c>
      <c r="F726" s="5" t="s">
        <v>728</v>
      </c>
      <c r="G726" s="5" t="s">
        <v>281</v>
      </c>
      <c r="H726" s="6">
        <v>20933.333333300001</v>
      </c>
      <c r="I726" s="6">
        <v>20933.333333300001</v>
      </c>
      <c r="J726" s="32">
        <v>0</v>
      </c>
      <c r="K726" s="7"/>
    </row>
    <row r="727" spans="1:11" x14ac:dyDescent="0.3">
      <c r="A727" s="54" t="s">
        <v>120</v>
      </c>
      <c r="B727" s="4" t="s">
        <v>121</v>
      </c>
      <c r="C727" s="56" t="s">
        <v>395</v>
      </c>
      <c r="D727" s="4" t="s">
        <v>396</v>
      </c>
      <c r="E727" s="4">
        <v>34662</v>
      </c>
      <c r="F727" s="5" t="s">
        <v>728</v>
      </c>
      <c r="G727" s="5" t="s">
        <v>281</v>
      </c>
      <c r="H727" s="6">
        <v>20600</v>
      </c>
      <c r="I727" s="6">
        <v>20600</v>
      </c>
      <c r="J727" s="32">
        <v>0</v>
      </c>
      <c r="K727" s="7"/>
    </row>
    <row r="728" spans="1:11" x14ac:dyDescent="0.3">
      <c r="A728" s="54" t="s">
        <v>120</v>
      </c>
      <c r="B728" s="4" t="s">
        <v>121</v>
      </c>
      <c r="C728" s="56" t="s">
        <v>338</v>
      </c>
      <c r="D728" s="4" t="s">
        <v>339</v>
      </c>
      <c r="E728" s="4">
        <v>34662</v>
      </c>
      <c r="F728" s="5" t="s">
        <v>728</v>
      </c>
      <c r="G728" s="5" t="s">
        <v>281</v>
      </c>
      <c r="H728" s="6">
        <v>19833.333333300001</v>
      </c>
      <c r="I728" s="6">
        <v>18833.333333300001</v>
      </c>
      <c r="J728" s="32">
        <v>-5.0420168067311639</v>
      </c>
      <c r="K728" s="7"/>
    </row>
    <row r="729" spans="1:11" x14ac:dyDescent="0.3">
      <c r="A729" s="54" t="s">
        <v>120</v>
      </c>
      <c r="B729" s="4" t="s">
        <v>121</v>
      </c>
      <c r="C729" s="56" t="s">
        <v>132</v>
      </c>
      <c r="D729" s="4" t="s">
        <v>133</v>
      </c>
      <c r="E729" s="4">
        <v>34662</v>
      </c>
      <c r="F729" s="5" t="s">
        <v>728</v>
      </c>
      <c r="G729" s="5" t="s">
        <v>281</v>
      </c>
      <c r="H729" s="6">
        <v>19900</v>
      </c>
      <c r="I729" s="6">
        <v>20066.666666699999</v>
      </c>
      <c r="J729" s="32">
        <v>0.83752093819096096</v>
      </c>
      <c r="K729" s="7"/>
    </row>
    <row r="730" spans="1:11" x14ac:dyDescent="0.3">
      <c r="A730" s="54" t="s">
        <v>120</v>
      </c>
      <c r="B730" s="4" t="s">
        <v>121</v>
      </c>
      <c r="C730" s="56" t="s">
        <v>134</v>
      </c>
      <c r="D730" s="4" t="s">
        <v>135</v>
      </c>
      <c r="E730" s="4">
        <v>34662</v>
      </c>
      <c r="F730" s="5" t="s">
        <v>728</v>
      </c>
      <c r="G730" s="5" t="s">
        <v>281</v>
      </c>
      <c r="H730" s="6">
        <v>21325</v>
      </c>
      <c r="I730" s="6">
        <v>19666.666666699999</v>
      </c>
      <c r="J730" s="32">
        <v>-7.776475185463072</v>
      </c>
      <c r="K730" s="7"/>
    </row>
    <row r="731" spans="1:11" x14ac:dyDescent="0.3">
      <c r="A731" s="54" t="s">
        <v>120</v>
      </c>
      <c r="B731" s="4" t="s">
        <v>121</v>
      </c>
      <c r="C731" s="56" t="s">
        <v>309</v>
      </c>
      <c r="D731" s="4" t="s">
        <v>310</v>
      </c>
      <c r="E731" s="4">
        <v>34662</v>
      </c>
      <c r="F731" s="5" t="s">
        <v>728</v>
      </c>
      <c r="G731" s="5" t="s">
        <v>281</v>
      </c>
      <c r="H731" s="6">
        <v>18350</v>
      </c>
      <c r="I731" s="6">
        <v>18350</v>
      </c>
      <c r="J731" s="32">
        <v>0</v>
      </c>
      <c r="K731" s="7"/>
    </row>
    <row r="732" spans="1:11" x14ac:dyDescent="0.3">
      <c r="A732" s="54" t="s">
        <v>120</v>
      </c>
      <c r="B732" s="4" t="s">
        <v>121</v>
      </c>
      <c r="C732" s="56" t="s">
        <v>296</v>
      </c>
      <c r="D732" s="4" t="s">
        <v>297</v>
      </c>
      <c r="E732" s="4">
        <v>34662</v>
      </c>
      <c r="F732" s="5" t="s">
        <v>728</v>
      </c>
      <c r="G732" s="5" t="s">
        <v>281</v>
      </c>
      <c r="H732" s="6">
        <v>18000</v>
      </c>
      <c r="I732" s="6">
        <v>17675</v>
      </c>
      <c r="J732" s="32">
        <v>-1.8055555555555602</v>
      </c>
      <c r="K732" s="7"/>
    </row>
    <row r="733" spans="1:11" x14ac:dyDescent="0.3">
      <c r="A733" s="54" t="s">
        <v>120</v>
      </c>
      <c r="B733" s="4" t="s">
        <v>121</v>
      </c>
      <c r="C733" s="56" t="s">
        <v>138</v>
      </c>
      <c r="D733" s="4" t="s">
        <v>139</v>
      </c>
      <c r="E733" s="4">
        <v>34662</v>
      </c>
      <c r="F733" s="5" t="s">
        <v>728</v>
      </c>
      <c r="G733" s="5" t="s">
        <v>281</v>
      </c>
      <c r="H733" s="6">
        <v>19020</v>
      </c>
      <c r="I733" s="6">
        <v>18800</v>
      </c>
      <c r="J733" s="32">
        <v>-1.1566771819137789</v>
      </c>
      <c r="K733" s="7"/>
    </row>
    <row r="734" spans="1:11" x14ac:dyDescent="0.3">
      <c r="A734" s="54" t="s">
        <v>120</v>
      </c>
      <c r="B734" s="4" t="s">
        <v>121</v>
      </c>
      <c r="C734" s="56" t="s">
        <v>298</v>
      </c>
      <c r="D734" s="4" t="s">
        <v>299</v>
      </c>
      <c r="E734" s="4">
        <v>34662</v>
      </c>
      <c r="F734" s="5" t="s">
        <v>728</v>
      </c>
      <c r="G734" s="5" t="s">
        <v>281</v>
      </c>
      <c r="H734" s="6">
        <v>17000</v>
      </c>
      <c r="I734" s="6">
        <v>16833.333333300001</v>
      </c>
      <c r="J734" s="32">
        <v>-0.9803921570588181</v>
      </c>
      <c r="K734" s="7"/>
    </row>
    <row r="735" spans="1:11" x14ac:dyDescent="0.3">
      <c r="A735" s="54" t="s">
        <v>120</v>
      </c>
      <c r="B735" s="4" t="s">
        <v>121</v>
      </c>
      <c r="C735" s="56" t="s">
        <v>140</v>
      </c>
      <c r="D735" s="4" t="s">
        <v>141</v>
      </c>
      <c r="E735" s="4">
        <v>34662</v>
      </c>
      <c r="F735" s="5" t="s">
        <v>728</v>
      </c>
      <c r="G735" s="5" t="s">
        <v>281</v>
      </c>
      <c r="H735" s="6">
        <v>18000</v>
      </c>
      <c r="I735" s="6">
        <v>18000</v>
      </c>
      <c r="J735" s="32">
        <v>0</v>
      </c>
      <c r="K735" s="7"/>
    </row>
    <row r="736" spans="1:11" x14ac:dyDescent="0.3">
      <c r="A736" s="54" t="s">
        <v>154</v>
      </c>
      <c r="B736" s="4" t="s">
        <v>155</v>
      </c>
      <c r="C736" s="56" t="s">
        <v>317</v>
      </c>
      <c r="D736" s="4" t="s">
        <v>318</v>
      </c>
      <c r="E736" s="4">
        <v>34662</v>
      </c>
      <c r="F736" s="5" t="s">
        <v>728</v>
      </c>
      <c r="G736" s="5" t="s">
        <v>281</v>
      </c>
      <c r="H736" s="6">
        <v>21500</v>
      </c>
      <c r="I736" s="6">
        <v>20500</v>
      </c>
      <c r="J736" s="32">
        <v>-4.651162790697672</v>
      </c>
      <c r="K736" s="7"/>
    </row>
    <row r="737" spans="1:11" x14ac:dyDescent="0.3">
      <c r="A737" s="54" t="s">
        <v>154</v>
      </c>
      <c r="B737" s="4" t="s">
        <v>155</v>
      </c>
      <c r="C737" s="56" t="s">
        <v>158</v>
      </c>
      <c r="D737" s="4" t="s">
        <v>159</v>
      </c>
      <c r="E737" s="4">
        <v>34662</v>
      </c>
      <c r="F737" s="5" t="s">
        <v>728</v>
      </c>
      <c r="G737" s="5" t="s">
        <v>281</v>
      </c>
      <c r="H737" s="6">
        <v>22640</v>
      </c>
      <c r="I737" s="6">
        <v>22460</v>
      </c>
      <c r="J737" s="32">
        <v>-0.79505300353356345</v>
      </c>
      <c r="K737" s="7"/>
    </row>
    <row r="738" spans="1:11" x14ac:dyDescent="0.3">
      <c r="A738" s="54" t="s">
        <v>69</v>
      </c>
      <c r="B738" s="4" t="s">
        <v>70</v>
      </c>
      <c r="C738" s="56" t="s">
        <v>162</v>
      </c>
      <c r="D738" s="4" t="s">
        <v>163</v>
      </c>
      <c r="E738" s="4">
        <v>34662</v>
      </c>
      <c r="F738" s="5" t="s">
        <v>728</v>
      </c>
      <c r="G738" s="5" t="s">
        <v>281</v>
      </c>
      <c r="H738" s="6">
        <v>19333.333333300001</v>
      </c>
      <c r="I738" s="6">
        <v>19333.333333300001</v>
      </c>
      <c r="J738" s="32">
        <v>0</v>
      </c>
      <c r="K738" s="7"/>
    </row>
    <row r="739" spans="1:11" x14ac:dyDescent="0.3">
      <c r="A739" s="54" t="s">
        <v>69</v>
      </c>
      <c r="B739" s="4" t="s">
        <v>70</v>
      </c>
      <c r="C739" s="56" t="s">
        <v>164</v>
      </c>
      <c r="D739" s="4" t="s">
        <v>165</v>
      </c>
      <c r="E739" s="4">
        <v>34662</v>
      </c>
      <c r="F739" s="5" t="s">
        <v>728</v>
      </c>
      <c r="G739" s="5" t="s">
        <v>281</v>
      </c>
      <c r="H739" s="6">
        <v>19666.666666699999</v>
      </c>
      <c r="I739" s="6">
        <v>19333.333333300001</v>
      </c>
      <c r="J739" s="32">
        <v>-1.6949152545733925</v>
      </c>
      <c r="K739" s="7"/>
    </row>
    <row r="740" spans="1:11" x14ac:dyDescent="0.3">
      <c r="A740" s="54" t="s">
        <v>69</v>
      </c>
      <c r="B740" s="4" t="s">
        <v>70</v>
      </c>
      <c r="C740" s="56" t="s">
        <v>166</v>
      </c>
      <c r="D740" s="4" t="s">
        <v>167</v>
      </c>
      <c r="E740" s="4">
        <v>34662</v>
      </c>
      <c r="F740" s="5" t="s">
        <v>728</v>
      </c>
      <c r="G740" s="5" t="s">
        <v>281</v>
      </c>
      <c r="H740" s="6">
        <v>18000</v>
      </c>
      <c r="I740" s="6">
        <v>17833.333333300001</v>
      </c>
      <c r="J740" s="32">
        <v>-0.92592592611110414</v>
      </c>
      <c r="K740" s="7"/>
    </row>
    <row r="741" spans="1:11" x14ac:dyDescent="0.3">
      <c r="A741" s="54" t="s">
        <v>69</v>
      </c>
      <c r="B741" s="4" t="s">
        <v>70</v>
      </c>
      <c r="C741" s="56" t="s">
        <v>300</v>
      </c>
      <c r="D741" s="4" t="s">
        <v>301</v>
      </c>
      <c r="E741" s="4">
        <v>34662</v>
      </c>
      <c r="F741" s="5" t="s">
        <v>728</v>
      </c>
      <c r="G741" s="5" t="s">
        <v>281</v>
      </c>
      <c r="H741" s="6">
        <v>17250</v>
      </c>
      <c r="I741" s="6">
        <v>17000</v>
      </c>
      <c r="J741" s="32">
        <v>-1.4492753623188359</v>
      </c>
      <c r="K741" s="7"/>
    </row>
    <row r="742" spans="1:11" x14ac:dyDescent="0.3">
      <c r="A742" s="54" t="s">
        <v>69</v>
      </c>
      <c r="B742" s="4" t="s">
        <v>70</v>
      </c>
      <c r="C742" s="56" t="s">
        <v>168</v>
      </c>
      <c r="D742" s="4" t="s">
        <v>169</v>
      </c>
      <c r="E742" s="4">
        <v>34662</v>
      </c>
      <c r="F742" s="5" t="s">
        <v>728</v>
      </c>
      <c r="G742" s="5" t="s">
        <v>281</v>
      </c>
      <c r="H742" s="6">
        <v>17333.333333300001</v>
      </c>
      <c r="I742" s="6">
        <v>17000</v>
      </c>
      <c r="J742" s="32">
        <v>-1.9230769228883227</v>
      </c>
      <c r="K742" s="7"/>
    </row>
    <row r="743" spans="1:11" x14ac:dyDescent="0.3">
      <c r="A743" s="54" t="s">
        <v>69</v>
      </c>
      <c r="B743" s="4" t="s">
        <v>70</v>
      </c>
      <c r="C743" s="56" t="s">
        <v>170</v>
      </c>
      <c r="D743" s="4" t="s">
        <v>171</v>
      </c>
      <c r="E743" s="4">
        <v>34662</v>
      </c>
      <c r="F743" s="5" t="s">
        <v>728</v>
      </c>
      <c r="G743" s="5" t="s">
        <v>281</v>
      </c>
      <c r="H743" s="6">
        <v>21750</v>
      </c>
      <c r="I743" s="6">
        <v>21950</v>
      </c>
      <c r="J743" s="32">
        <v>0.91954022988505191</v>
      </c>
      <c r="K743" s="7"/>
    </row>
    <row r="744" spans="1:11" x14ac:dyDescent="0.3">
      <c r="A744" s="54" t="s">
        <v>69</v>
      </c>
      <c r="B744" s="4" t="s">
        <v>70</v>
      </c>
      <c r="C744" s="56" t="s">
        <v>370</v>
      </c>
      <c r="D744" s="4" t="s">
        <v>371</v>
      </c>
      <c r="E744" s="4">
        <v>34662</v>
      </c>
      <c r="F744" s="5" t="s">
        <v>728</v>
      </c>
      <c r="G744" s="5" t="s">
        <v>281</v>
      </c>
      <c r="H744" s="6">
        <v>18500</v>
      </c>
      <c r="I744" s="6">
        <v>18333.333333300001</v>
      </c>
      <c r="J744" s="32">
        <v>-0.9009009010810809</v>
      </c>
      <c r="K744" s="7"/>
    </row>
    <row r="745" spans="1:11" x14ac:dyDescent="0.3">
      <c r="A745" s="54" t="s">
        <v>69</v>
      </c>
      <c r="B745" s="4" t="s">
        <v>70</v>
      </c>
      <c r="C745" s="56" t="s">
        <v>176</v>
      </c>
      <c r="D745" s="4" t="s">
        <v>177</v>
      </c>
      <c r="E745" s="4">
        <v>34662</v>
      </c>
      <c r="F745" s="5" t="s">
        <v>728</v>
      </c>
      <c r="G745" s="5" t="s">
        <v>281</v>
      </c>
      <c r="H745" s="6">
        <v>18433.333333300001</v>
      </c>
      <c r="I745" s="6">
        <v>18433.333333300001</v>
      </c>
      <c r="J745" s="32">
        <v>0</v>
      </c>
      <c r="K745" s="7"/>
    </row>
    <row r="746" spans="1:11" x14ac:dyDescent="0.3">
      <c r="A746" s="54" t="s">
        <v>69</v>
      </c>
      <c r="B746" s="4" t="s">
        <v>70</v>
      </c>
      <c r="C746" s="56" t="s">
        <v>180</v>
      </c>
      <c r="D746" s="4" t="s">
        <v>181</v>
      </c>
      <c r="E746" s="4">
        <v>34662</v>
      </c>
      <c r="F746" s="5" t="s">
        <v>728</v>
      </c>
      <c r="G746" s="5" t="s">
        <v>281</v>
      </c>
      <c r="H746" s="6">
        <v>20333.333333300001</v>
      </c>
      <c r="I746" s="6">
        <v>20666.666666699999</v>
      </c>
      <c r="J746" s="32">
        <v>1.6393442626256194</v>
      </c>
      <c r="K746" s="7"/>
    </row>
    <row r="747" spans="1:11" x14ac:dyDescent="0.3">
      <c r="A747" s="54" t="s">
        <v>69</v>
      </c>
      <c r="B747" s="4" t="s">
        <v>70</v>
      </c>
      <c r="C747" s="56" t="s">
        <v>182</v>
      </c>
      <c r="D747" s="4" t="s">
        <v>183</v>
      </c>
      <c r="E747" s="4">
        <v>34662</v>
      </c>
      <c r="F747" s="5" t="s">
        <v>728</v>
      </c>
      <c r="G747" s="5" t="s">
        <v>281</v>
      </c>
      <c r="H747" s="6">
        <v>19500</v>
      </c>
      <c r="I747" s="6">
        <v>19333.333333300001</v>
      </c>
      <c r="J747" s="32">
        <v>-0.8547008548717927</v>
      </c>
      <c r="K747" s="7"/>
    </row>
    <row r="748" spans="1:11" x14ac:dyDescent="0.3">
      <c r="A748" s="54" t="s">
        <v>69</v>
      </c>
      <c r="B748" s="4" t="s">
        <v>70</v>
      </c>
      <c r="C748" s="56" t="s">
        <v>184</v>
      </c>
      <c r="D748" s="4" t="s">
        <v>185</v>
      </c>
      <c r="E748" s="4">
        <v>34662</v>
      </c>
      <c r="F748" s="5" t="s">
        <v>728</v>
      </c>
      <c r="G748" s="5" t="s">
        <v>281</v>
      </c>
      <c r="H748" s="6">
        <v>22250</v>
      </c>
      <c r="I748" s="6">
        <v>22500</v>
      </c>
      <c r="J748" s="32">
        <v>1.1235955056179803</v>
      </c>
      <c r="K748" s="7"/>
    </row>
    <row r="749" spans="1:11" x14ac:dyDescent="0.3">
      <c r="A749" s="54" t="s">
        <v>69</v>
      </c>
      <c r="B749" s="4" t="s">
        <v>70</v>
      </c>
      <c r="C749" s="56" t="s">
        <v>71</v>
      </c>
      <c r="D749" s="4" t="s">
        <v>72</v>
      </c>
      <c r="E749" s="4">
        <v>34662</v>
      </c>
      <c r="F749" s="5" t="s">
        <v>728</v>
      </c>
      <c r="G749" s="5" t="s">
        <v>281</v>
      </c>
      <c r="H749" s="6">
        <v>20950</v>
      </c>
      <c r="I749" s="6">
        <v>20850</v>
      </c>
      <c r="J749" s="32">
        <v>-0.47732696897374582</v>
      </c>
      <c r="K749" s="7"/>
    </row>
    <row r="750" spans="1:11" x14ac:dyDescent="0.3">
      <c r="A750" s="54" t="s">
        <v>69</v>
      </c>
      <c r="B750" s="4" t="s">
        <v>70</v>
      </c>
      <c r="C750" s="56" t="s">
        <v>302</v>
      </c>
      <c r="D750" s="4" t="s">
        <v>303</v>
      </c>
      <c r="E750" s="4">
        <v>34662</v>
      </c>
      <c r="F750" s="5" t="s">
        <v>728</v>
      </c>
      <c r="G750" s="5" t="s">
        <v>281</v>
      </c>
      <c r="H750" s="6">
        <v>17100</v>
      </c>
      <c r="I750" s="6">
        <v>17000</v>
      </c>
      <c r="J750" s="32">
        <v>-0.58479532163743242</v>
      </c>
      <c r="K750" s="7"/>
    </row>
    <row r="751" spans="1:11" x14ac:dyDescent="0.3">
      <c r="A751" s="54" t="s">
        <v>188</v>
      </c>
      <c r="B751" s="4" t="s">
        <v>189</v>
      </c>
      <c r="C751" s="56" t="s">
        <v>200</v>
      </c>
      <c r="D751" s="4" t="s">
        <v>201</v>
      </c>
      <c r="E751" s="4">
        <v>34662</v>
      </c>
      <c r="F751" s="5" t="s">
        <v>728</v>
      </c>
      <c r="G751" s="5" t="s">
        <v>281</v>
      </c>
      <c r="H751" s="6">
        <v>23400</v>
      </c>
      <c r="I751" s="6">
        <v>23250</v>
      </c>
      <c r="J751" s="32">
        <v>-0.64102564102563875</v>
      </c>
      <c r="K751" s="7"/>
    </row>
    <row r="752" spans="1:11" x14ac:dyDescent="0.3">
      <c r="A752" s="54" t="s">
        <v>208</v>
      </c>
      <c r="B752" s="4" t="s">
        <v>209</v>
      </c>
      <c r="C752" s="56" t="s">
        <v>483</v>
      </c>
      <c r="D752" s="4" t="s">
        <v>367</v>
      </c>
      <c r="E752" s="4">
        <v>34662</v>
      </c>
      <c r="F752" s="5" t="s">
        <v>728</v>
      </c>
      <c r="G752" s="5" t="s">
        <v>281</v>
      </c>
      <c r="H752" s="6">
        <v>19500</v>
      </c>
      <c r="I752" s="6">
        <v>18000</v>
      </c>
      <c r="J752" s="32">
        <v>-7.6923076923076872</v>
      </c>
      <c r="K752" s="7"/>
    </row>
    <row r="753" spans="1:11" x14ac:dyDescent="0.3">
      <c r="A753" s="54" t="s">
        <v>208</v>
      </c>
      <c r="B753" s="4" t="s">
        <v>209</v>
      </c>
      <c r="C753" s="56" t="s">
        <v>389</v>
      </c>
      <c r="D753" s="4" t="s">
        <v>390</v>
      </c>
      <c r="E753" s="4">
        <v>34662</v>
      </c>
      <c r="F753" s="5" t="s">
        <v>728</v>
      </c>
      <c r="G753" s="5" t="s">
        <v>281</v>
      </c>
      <c r="H753" s="6">
        <v>18033.333333300001</v>
      </c>
      <c r="I753" s="6">
        <v>17400</v>
      </c>
      <c r="J753" s="32">
        <v>-3.5120147872523377</v>
      </c>
      <c r="K753" s="7"/>
    </row>
    <row r="754" spans="1:11" x14ac:dyDescent="0.3">
      <c r="A754" s="54" t="s">
        <v>208</v>
      </c>
      <c r="B754" s="4" t="s">
        <v>209</v>
      </c>
      <c r="C754" s="56" t="s">
        <v>210</v>
      </c>
      <c r="D754" s="4" t="s">
        <v>211</v>
      </c>
      <c r="E754" s="4">
        <v>34662</v>
      </c>
      <c r="F754" s="5" t="s">
        <v>728</v>
      </c>
      <c r="G754" s="5" t="s">
        <v>281</v>
      </c>
      <c r="H754" s="6">
        <v>18100</v>
      </c>
      <c r="I754" s="6">
        <v>17100</v>
      </c>
      <c r="J754" s="32">
        <v>-5.5248618784530361</v>
      </c>
      <c r="K754" s="7"/>
    </row>
    <row r="755" spans="1:11" x14ac:dyDescent="0.3">
      <c r="A755" s="54" t="s">
        <v>208</v>
      </c>
      <c r="B755" s="4" t="s">
        <v>209</v>
      </c>
      <c r="C755" s="56" t="s">
        <v>495</v>
      </c>
      <c r="D755" s="4" t="s">
        <v>496</v>
      </c>
      <c r="E755" s="4">
        <v>34662</v>
      </c>
      <c r="F755" s="5" t="s">
        <v>728</v>
      </c>
      <c r="G755" s="5" t="s">
        <v>281</v>
      </c>
      <c r="H755" s="6" t="s">
        <v>77</v>
      </c>
      <c r="I755" s="6">
        <v>18779.2</v>
      </c>
      <c r="J755" s="32" t="s">
        <v>77</v>
      </c>
      <c r="K755" s="7"/>
    </row>
    <row r="756" spans="1:11" x14ac:dyDescent="0.3">
      <c r="A756" s="54" t="s">
        <v>208</v>
      </c>
      <c r="B756" s="4" t="s">
        <v>209</v>
      </c>
      <c r="C756" s="56" t="s">
        <v>391</v>
      </c>
      <c r="D756" s="4" t="s">
        <v>392</v>
      </c>
      <c r="E756" s="4">
        <v>34662</v>
      </c>
      <c r="F756" s="5" t="s">
        <v>728</v>
      </c>
      <c r="G756" s="5" t="s">
        <v>281</v>
      </c>
      <c r="H756" s="6" t="s">
        <v>77</v>
      </c>
      <c r="I756" s="6">
        <v>18500</v>
      </c>
      <c r="J756" s="32" t="s">
        <v>77</v>
      </c>
      <c r="K756" s="7"/>
    </row>
    <row r="757" spans="1:11" x14ac:dyDescent="0.3">
      <c r="A757" s="54" t="s">
        <v>212</v>
      </c>
      <c r="B757" s="4" t="s">
        <v>213</v>
      </c>
      <c r="C757" s="56" t="s">
        <v>275</v>
      </c>
      <c r="D757" s="4" t="s">
        <v>276</v>
      </c>
      <c r="E757" s="4">
        <v>34662</v>
      </c>
      <c r="F757" s="5" t="s">
        <v>728</v>
      </c>
      <c r="G757" s="5" t="s">
        <v>281</v>
      </c>
      <c r="H757" s="6">
        <v>17650</v>
      </c>
      <c r="I757" s="6">
        <v>16500</v>
      </c>
      <c r="J757" s="32">
        <v>-6.5155807365439138</v>
      </c>
      <c r="K757" s="7"/>
    </row>
    <row r="758" spans="1:11" x14ac:dyDescent="0.3">
      <c r="A758" s="54" t="s">
        <v>212</v>
      </c>
      <c r="B758" s="4" t="s">
        <v>213</v>
      </c>
      <c r="C758" s="56" t="s">
        <v>348</v>
      </c>
      <c r="D758" s="4" t="s">
        <v>349</v>
      </c>
      <c r="E758" s="4">
        <v>34662</v>
      </c>
      <c r="F758" s="5" t="s">
        <v>728</v>
      </c>
      <c r="G758" s="5" t="s">
        <v>281</v>
      </c>
      <c r="H758" s="6">
        <v>18500</v>
      </c>
      <c r="I758" s="6">
        <v>17500</v>
      </c>
      <c r="J758" s="32">
        <v>-5.4054054054054053</v>
      </c>
      <c r="K758" s="7"/>
    </row>
    <row r="759" spans="1:11" x14ac:dyDescent="0.3">
      <c r="A759" s="54" t="s">
        <v>232</v>
      </c>
      <c r="B759" s="4" t="s">
        <v>233</v>
      </c>
      <c r="C759" s="56" t="s">
        <v>424</v>
      </c>
      <c r="D759" s="4" t="s">
        <v>425</v>
      </c>
      <c r="E759" s="4">
        <v>34662</v>
      </c>
      <c r="F759" s="5" t="s">
        <v>728</v>
      </c>
      <c r="G759" s="5" t="s">
        <v>281</v>
      </c>
      <c r="H759" s="6">
        <v>20700</v>
      </c>
      <c r="I759" s="6">
        <v>19800</v>
      </c>
      <c r="J759" s="32">
        <v>-4.3478260869565188</v>
      </c>
      <c r="K759" s="7"/>
    </row>
    <row r="760" spans="1:11" x14ac:dyDescent="0.3">
      <c r="A760" s="54" t="s">
        <v>232</v>
      </c>
      <c r="B760" s="4" t="s">
        <v>233</v>
      </c>
      <c r="C760" s="56" t="s">
        <v>236</v>
      </c>
      <c r="D760" s="4" t="s">
        <v>237</v>
      </c>
      <c r="E760" s="4">
        <v>34662</v>
      </c>
      <c r="F760" s="5" t="s">
        <v>728</v>
      </c>
      <c r="G760" s="5" t="s">
        <v>281</v>
      </c>
      <c r="H760" s="6">
        <v>17650</v>
      </c>
      <c r="I760" s="6">
        <v>16450</v>
      </c>
      <c r="J760" s="32">
        <v>-6.7988668555240768</v>
      </c>
      <c r="K760" s="7"/>
    </row>
    <row r="761" spans="1:11" x14ac:dyDescent="0.3">
      <c r="A761" s="54" t="s">
        <v>253</v>
      </c>
      <c r="B761" s="4" t="s">
        <v>254</v>
      </c>
      <c r="C761" s="56" t="s">
        <v>255</v>
      </c>
      <c r="D761" s="4" t="s">
        <v>256</v>
      </c>
      <c r="E761" s="4">
        <v>34662</v>
      </c>
      <c r="F761" s="5" t="s">
        <v>728</v>
      </c>
      <c r="G761" s="5" t="s">
        <v>281</v>
      </c>
      <c r="H761" s="6">
        <v>29800</v>
      </c>
      <c r="I761" s="6">
        <v>26300</v>
      </c>
      <c r="J761" s="32">
        <v>-11.74496644295302</v>
      </c>
      <c r="K761" s="7"/>
    </row>
    <row r="762" spans="1:11" x14ac:dyDescent="0.3">
      <c r="A762" s="54" t="s">
        <v>253</v>
      </c>
      <c r="B762" s="4" t="s">
        <v>254</v>
      </c>
      <c r="C762" s="56" t="s">
        <v>261</v>
      </c>
      <c r="D762" s="4" t="s">
        <v>262</v>
      </c>
      <c r="E762" s="4">
        <v>34662</v>
      </c>
      <c r="F762" s="5" t="s">
        <v>728</v>
      </c>
      <c r="G762" s="5" t="s">
        <v>281</v>
      </c>
      <c r="H762" s="6" t="s">
        <v>77</v>
      </c>
      <c r="I762" s="6">
        <v>21900</v>
      </c>
      <c r="J762" s="32" t="s">
        <v>77</v>
      </c>
      <c r="K762" s="7"/>
    </row>
    <row r="763" spans="1:11" x14ac:dyDescent="0.3">
      <c r="A763" s="54" t="s">
        <v>120</v>
      </c>
      <c r="B763" s="4" t="s">
        <v>121</v>
      </c>
      <c r="C763" s="56" t="s">
        <v>126</v>
      </c>
      <c r="D763" s="4" t="s">
        <v>127</v>
      </c>
      <c r="E763" s="4">
        <v>34662</v>
      </c>
      <c r="F763" s="5" t="s">
        <v>729</v>
      </c>
      <c r="G763" s="5" t="s">
        <v>281</v>
      </c>
      <c r="H763" s="6">
        <v>17300</v>
      </c>
      <c r="I763" s="6">
        <v>17825</v>
      </c>
      <c r="J763" s="32">
        <v>3.0346820809248554</v>
      </c>
      <c r="K763" s="7"/>
    </row>
    <row r="764" spans="1:11" x14ac:dyDescent="0.3">
      <c r="A764" s="54" t="s">
        <v>120</v>
      </c>
      <c r="B764" s="4" t="s">
        <v>121</v>
      </c>
      <c r="C764" s="56" t="s">
        <v>134</v>
      </c>
      <c r="D764" s="4" t="s">
        <v>135</v>
      </c>
      <c r="E764" s="4">
        <v>34662</v>
      </c>
      <c r="F764" s="5" t="s">
        <v>729</v>
      </c>
      <c r="G764" s="5" t="s">
        <v>281</v>
      </c>
      <c r="H764" s="6" t="s">
        <v>77</v>
      </c>
      <c r="I764" s="6">
        <v>21750</v>
      </c>
      <c r="J764" s="32" t="s">
        <v>77</v>
      </c>
      <c r="K764" s="7"/>
    </row>
    <row r="765" spans="1:11" x14ac:dyDescent="0.3">
      <c r="A765" s="54" t="s">
        <v>69</v>
      </c>
      <c r="B765" s="4" t="s">
        <v>70</v>
      </c>
      <c r="C765" s="56" t="s">
        <v>164</v>
      </c>
      <c r="D765" s="4" t="s">
        <v>165</v>
      </c>
      <c r="E765" s="4">
        <v>34662</v>
      </c>
      <c r="F765" s="5" t="s">
        <v>729</v>
      </c>
      <c r="G765" s="5" t="s">
        <v>281</v>
      </c>
      <c r="H765" s="6">
        <v>16666.666666699999</v>
      </c>
      <c r="I765" s="6">
        <v>16166.666666700001</v>
      </c>
      <c r="J765" s="32">
        <v>-2.9999999999939853</v>
      </c>
      <c r="K765" s="7"/>
    </row>
    <row r="766" spans="1:11" x14ac:dyDescent="0.3">
      <c r="A766" s="54" t="s">
        <v>69</v>
      </c>
      <c r="B766" s="4" t="s">
        <v>70</v>
      </c>
      <c r="C766" s="56" t="s">
        <v>166</v>
      </c>
      <c r="D766" s="4" t="s">
        <v>167</v>
      </c>
      <c r="E766" s="4">
        <v>34662</v>
      </c>
      <c r="F766" s="5" t="s">
        <v>729</v>
      </c>
      <c r="G766" s="5" t="s">
        <v>281</v>
      </c>
      <c r="H766" s="6">
        <v>18000</v>
      </c>
      <c r="I766" s="6">
        <v>16000</v>
      </c>
      <c r="J766" s="32">
        <v>-11.111111111111116</v>
      </c>
      <c r="K766" s="7"/>
    </row>
    <row r="767" spans="1:11" x14ac:dyDescent="0.3">
      <c r="A767" s="54" t="s">
        <v>69</v>
      </c>
      <c r="B767" s="4" t="s">
        <v>70</v>
      </c>
      <c r="C767" s="56" t="s">
        <v>71</v>
      </c>
      <c r="D767" s="4" t="s">
        <v>72</v>
      </c>
      <c r="E767" s="4">
        <v>34662</v>
      </c>
      <c r="F767" s="5" t="s">
        <v>729</v>
      </c>
      <c r="G767" s="5" t="s">
        <v>281</v>
      </c>
      <c r="H767" s="6">
        <v>18866.666666699999</v>
      </c>
      <c r="I767" s="6">
        <v>19000</v>
      </c>
      <c r="J767" s="32">
        <v>0.70671378074080859</v>
      </c>
      <c r="K767" s="7"/>
    </row>
    <row r="768" spans="1:11" x14ac:dyDescent="0.3">
      <c r="A768" s="54" t="s">
        <v>69</v>
      </c>
      <c r="B768" s="4" t="s">
        <v>70</v>
      </c>
      <c r="C768" s="56" t="s">
        <v>302</v>
      </c>
      <c r="D768" s="4" t="s">
        <v>303</v>
      </c>
      <c r="E768" s="4">
        <v>34662</v>
      </c>
      <c r="F768" s="5" t="s">
        <v>729</v>
      </c>
      <c r="G768" s="5" t="s">
        <v>281</v>
      </c>
      <c r="H768" s="6">
        <v>16500</v>
      </c>
      <c r="I768" s="6">
        <v>16666.666666699999</v>
      </c>
      <c r="J768" s="32">
        <v>1.0101010103030328</v>
      </c>
      <c r="K768" s="7"/>
    </row>
    <row r="769" spans="1:11" x14ac:dyDescent="0.3">
      <c r="A769" s="54" t="s">
        <v>208</v>
      </c>
      <c r="B769" s="4" t="s">
        <v>209</v>
      </c>
      <c r="C769" s="56" t="s">
        <v>483</v>
      </c>
      <c r="D769" s="4" t="s">
        <v>367</v>
      </c>
      <c r="E769" s="4">
        <v>34662</v>
      </c>
      <c r="F769" s="5" t="s">
        <v>729</v>
      </c>
      <c r="G769" s="5" t="s">
        <v>281</v>
      </c>
      <c r="H769" s="6" t="s">
        <v>77</v>
      </c>
      <c r="I769" s="6">
        <v>12950</v>
      </c>
      <c r="J769" s="32" t="s">
        <v>77</v>
      </c>
      <c r="K769" s="7"/>
    </row>
    <row r="770" spans="1:11" x14ac:dyDescent="0.3">
      <c r="A770" s="54" t="s">
        <v>208</v>
      </c>
      <c r="B770" s="4" t="s">
        <v>209</v>
      </c>
      <c r="C770" s="56" t="s">
        <v>210</v>
      </c>
      <c r="D770" s="4" t="s">
        <v>211</v>
      </c>
      <c r="E770" s="4">
        <v>34662</v>
      </c>
      <c r="F770" s="5" t="s">
        <v>729</v>
      </c>
      <c r="G770" s="5" t="s">
        <v>281</v>
      </c>
      <c r="H770" s="6">
        <v>15216.666666700001</v>
      </c>
      <c r="I770" s="6">
        <v>15216.666666700001</v>
      </c>
      <c r="J770" s="32">
        <v>0</v>
      </c>
      <c r="K770" s="7"/>
    </row>
    <row r="771" spans="1:11" x14ac:dyDescent="0.3">
      <c r="A771" s="54" t="s">
        <v>208</v>
      </c>
      <c r="B771" s="4" t="s">
        <v>209</v>
      </c>
      <c r="C771" s="56" t="s">
        <v>391</v>
      </c>
      <c r="D771" s="4" t="s">
        <v>392</v>
      </c>
      <c r="E771" s="4">
        <v>34662</v>
      </c>
      <c r="F771" s="5" t="s">
        <v>729</v>
      </c>
      <c r="G771" s="5" t="s">
        <v>281</v>
      </c>
      <c r="H771" s="6">
        <v>15166.666666700001</v>
      </c>
      <c r="I771" s="6">
        <v>14500</v>
      </c>
      <c r="J771" s="32">
        <v>-4.395604395814523</v>
      </c>
      <c r="K771" s="7"/>
    </row>
    <row r="772" spans="1:11" x14ac:dyDescent="0.3">
      <c r="A772" s="54" t="s">
        <v>212</v>
      </c>
      <c r="B772" s="4" t="s">
        <v>213</v>
      </c>
      <c r="C772" s="56" t="s">
        <v>275</v>
      </c>
      <c r="D772" s="4" t="s">
        <v>276</v>
      </c>
      <c r="E772" s="4">
        <v>34662</v>
      </c>
      <c r="F772" s="5" t="s">
        <v>729</v>
      </c>
      <c r="G772" s="5" t="s">
        <v>281</v>
      </c>
      <c r="H772" s="6">
        <v>18000</v>
      </c>
      <c r="I772" s="6">
        <v>19000</v>
      </c>
      <c r="J772" s="32">
        <v>5.555555555555558</v>
      </c>
      <c r="K772" s="7"/>
    </row>
    <row r="773" spans="1:11" x14ac:dyDescent="0.3">
      <c r="A773" s="54" t="s">
        <v>86</v>
      </c>
      <c r="B773" s="4" t="s">
        <v>87</v>
      </c>
      <c r="C773" s="56" t="s">
        <v>88</v>
      </c>
      <c r="D773" s="4" t="s">
        <v>89</v>
      </c>
      <c r="E773" s="4">
        <v>34662</v>
      </c>
      <c r="F773" s="5" t="s">
        <v>730</v>
      </c>
      <c r="G773" s="5" t="s">
        <v>74</v>
      </c>
      <c r="H773" s="6">
        <v>38109.5</v>
      </c>
      <c r="I773" s="6">
        <v>38717.666666700003</v>
      </c>
      <c r="J773" s="32">
        <v>1.5958400574660025</v>
      </c>
      <c r="K773" s="7"/>
    </row>
    <row r="774" spans="1:11" x14ac:dyDescent="0.3">
      <c r="A774" s="54" t="s">
        <v>86</v>
      </c>
      <c r="B774" s="4" t="s">
        <v>87</v>
      </c>
      <c r="C774" s="56" t="s">
        <v>91</v>
      </c>
      <c r="D774" s="4" t="s">
        <v>92</v>
      </c>
      <c r="E774" s="4">
        <v>34662</v>
      </c>
      <c r="F774" s="5" t="s">
        <v>730</v>
      </c>
      <c r="G774" s="5" t="s">
        <v>74</v>
      </c>
      <c r="H774" s="6">
        <v>50500</v>
      </c>
      <c r="I774" s="6">
        <v>50500</v>
      </c>
      <c r="J774" s="32">
        <v>0</v>
      </c>
      <c r="K774" s="7"/>
    </row>
    <row r="775" spans="1:11" x14ac:dyDescent="0.3">
      <c r="A775" s="54" t="s">
        <v>86</v>
      </c>
      <c r="B775" s="4" t="s">
        <v>87</v>
      </c>
      <c r="C775" s="56" t="s">
        <v>412</v>
      </c>
      <c r="D775" s="4" t="s">
        <v>413</v>
      </c>
      <c r="E775" s="4">
        <v>34662</v>
      </c>
      <c r="F775" s="5" t="s">
        <v>730</v>
      </c>
      <c r="G775" s="5" t="s">
        <v>74</v>
      </c>
      <c r="H775" s="6">
        <v>41973.333333299997</v>
      </c>
      <c r="I775" s="6">
        <v>39800</v>
      </c>
      <c r="J775" s="32">
        <v>-5.1778907241940679</v>
      </c>
      <c r="K775" s="7"/>
    </row>
    <row r="776" spans="1:11" x14ac:dyDescent="0.3">
      <c r="A776" s="54" t="s">
        <v>86</v>
      </c>
      <c r="B776" s="4" t="s">
        <v>87</v>
      </c>
      <c r="C776" s="56" t="s">
        <v>93</v>
      </c>
      <c r="D776" s="4" t="s">
        <v>94</v>
      </c>
      <c r="E776" s="4">
        <v>34662</v>
      </c>
      <c r="F776" s="5" t="s">
        <v>730</v>
      </c>
      <c r="G776" s="5" t="s">
        <v>74</v>
      </c>
      <c r="H776" s="6">
        <v>35125</v>
      </c>
      <c r="I776" s="6">
        <v>35630.6</v>
      </c>
      <c r="J776" s="32">
        <v>1.4394306049821948</v>
      </c>
      <c r="K776" s="7"/>
    </row>
    <row r="777" spans="1:11" x14ac:dyDescent="0.3">
      <c r="A777" s="54" t="s">
        <v>86</v>
      </c>
      <c r="B777" s="4" t="s">
        <v>87</v>
      </c>
      <c r="C777" s="56" t="s">
        <v>95</v>
      </c>
      <c r="D777" s="4" t="s">
        <v>96</v>
      </c>
      <c r="E777" s="4">
        <v>34662</v>
      </c>
      <c r="F777" s="5" t="s">
        <v>730</v>
      </c>
      <c r="G777" s="5" t="s">
        <v>74</v>
      </c>
      <c r="H777" s="6">
        <v>36380</v>
      </c>
      <c r="I777" s="6">
        <v>37600</v>
      </c>
      <c r="J777" s="32">
        <v>3.3534909290819037</v>
      </c>
      <c r="K777" s="7"/>
    </row>
    <row r="778" spans="1:11" x14ac:dyDescent="0.3">
      <c r="A778" s="54" t="s">
        <v>86</v>
      </c>
      <c r="B778" s="4" t="s">
        <v>87</v>
      </c>
      <c r="C778" s="56" t="s">
        <v>307</v>
      </c>
      <c r="D778" s="4" t="s">
        <v>308</v>
      </c>
      <c r="E778" s="4">
        <v>34662</v>
      </c>
      <c r="F778" s="5" t="s">
        <v>730</v>
      </c>
      <c r="G778" s="5" t="s">
        <v>74</v>
      </c>
      <c r="H778" s="6">
        <v>38590</v>
      </c>
      <c r="I778" s="6">
        <v>38550</v>
      </c>
      <c r="J778" s="32">
        <v>-0.10365379632029104</v>
      </c>
      <c r="K778" s="7"/>
    </row>
    <row r="779" spans="1:11" x14ac:dyDescent="0.3">
      <c r="A779" s="54" t="s">
        <v>86</v>
      </c>
      <c r="B779" s="4" t="s">
        <v>87</v>
      </c>
      <c r="C779" s="56" t="s">
        <v>97</v>
      </c>
      <c r="D779" s="4" t="s">
        <v>98</v>
      </c>
      <c r="E779" s="4">
        <v>34662</v>
      </c>
      <c r="F779" s="5" t="s">
        <v>730</v>
      </c>
      <c r="G779" s="5" t="s">
        <v>74</v>
      </c>
      <c r="H779" s="6">
        <v>37842.400000000001</v>
      </c>
      <c r="I779" s="6">
        <v>37825.199999999997</v>
      </c>
      <c r="J779" s="32">
        <v>-4.5451662685258576E-2</v>
      </c>
      <c r="K779" s="7"/>
    </row>
    <row r="780" spans="1:11" x14ac:dyDescent="0.3">
      <c r="A780" s="54" t="s">
        <v>86</v>
      </c>
      <c r="B780" s="4" t="s">
        <v>87</v>
      </c>
      <c r="C780" s="56" t="s">
        <v>99</v>
      </c>
      <c r="D780" s="4" t="s">
        <v>100</v>
      </c>
      <c r="E780" s="4">
        <v>34662</v>
      </c>
      <c r="F780" s="5" t="s">
        <v>730</v>
      </c>
      <c r="G780" s="5" t="s">
        <v>74</v>
      </c>
      <c r="H780" s="6">
        <v>42854.75</v>
      </c>
      <c r="I780" s="6">
        <v>39813.25</v>
      </c>
      <c r="J780" s="32">
        <v>-7.0972295953190763</v>
      </c>
      <c r="K780" s="7"/>
    </row>
    <row r="781" spans="1:11" x14ac:dyDescent="0.3">
      <c r="A781" s="54" t="s">
        <v>86</v>
      </c>
      <c r="B781" s="4" t="s">
        <v>87</v>
      </c>
      <c r="C781" s="56" t="s">
        <v>101</v>
      </c>
      <c r="D781" s="4" t="s">
        <v>102</v>
      </c>
      <c r="E781" s="4">
        <v>34662</v>
      </c>
      <c r="F781" s="5" t="s">
        <v>730</v>
      </c>
      <c r="G781" s="5" t="s">
        <v>74</v>
      </c>
      <c r="H781" s="6">
        <v>37359.5</v>
      </c>
      <c r="I781" s="6">
        <v>37326.5</v>
      </c>
      <c r="J781" s="32">
        <v>-8.8330946613313088E-2</v>
      </c>
      <c r="K781" s="7"/>
    </row>
    <row r="782" spans="1:11" x14ac:dyDescent="0.3">
      <c r="A782" s="54" t="s">
        <v>86</v>
      </c>
      <c r="B782" s="4" t="s">
        <v>87</v>
      </c>
      <c r="C782" s="56" t="s">
        <v>103</v>
      </c>
      <c r="D782" s="4" t="s">
        <v>104</v>
      </c>
      <c r="E782" s="4">
        <v>34662</v>
      </c>
      <c r="F782" s="5" t="s">
        <v>730</v>
      </c>
      <c r="G782" s="5" t="s">
        <v>74</v>
      </c>
      <c r="H782" s="6">
        <v>36239.666666700003</v>
      </c>
      <c r="I782" s="6">
        <v>36239.666666700003</v>
      </c>
      <c r="J782" s="32">
        <v>0</v>
      </c>
      <c r="K782" s="7"/>
    </row>
    <row r="783" spans="1:11" x14ac:dyDescent="0.3">
      <c r="A783" s="54" t="s">
        <v>86</v>
      </c>
      <c r="B783" s="4" t="s">
        <v>87</v>
      </c>
      <c r="C783" s="56" t="s">
        <v>105</v>
      </c>
      <c r="D783" s="4" t="s">
        <v>106</v>
      </c>
      <c r="E783" s="4">
        <v>34662</v>
      </c>
      <c r="F783" s="5" t="s">
        <v>730</v>
      </c>
      <c r="G783" s="5" t="s">
        <v>74</v>
      </c>
      <c r="H783" s="6">
        <v>40889.875</v>
      </c>
      <c r="I783" s="6">
        <v>40631.625</v>
      </c>
      <c r="J783" s="32">
        <v>-0.63157444232833093</v>
      </c>
      <c r="K783" s="7"/>
    </row>
    <row r="784" spans="1:11" x14ac:dyDescent="0.3">
      <c r="A784" s="54" t="s">
        <v>86</v>
      </c>
      <c r="B784" s="4" t="s">
        <v>87</v>
      </c>
      <c r="C784" s="56" t="s">
        <v>107</v>
      </c>
      <c r="D784" s="4" t="s">
        <v>108</v>
      </c>
      <c r="E784" s="4">
        <v>34662</v>
      </c>
      <c r="F784" s="5" t="s">
        <v>730</v>
      </c>
      <c r="G784" s="5" t="s">
        <v>74</v>
      </c>
      <c r="H784" s="6">
        <v>36000</v>
      </c>
      <c r="I784" s="6">
        <v>36000</v>
      </c>
      <c r="J784" s="32">
        <v>0</v>
      </c>
      <c r="K784" s="7"/>
    </row>
    <row r="785" spans="1:11" x14ac:dyDescent="0.3">
      <c r="A785" s="54" t="s">
        <v>86</v>
      </c>
      <c r="B785" s="4" t="s">
        <v>87</v>
      </c>
      <c r="C785" s="56" t="s">
        <v>109</v>
      </c>
      <c r="D785" s="4" t="s">
        <v>110</v>
      </c>
      <c r="E785" s="4">
        <v>34662</v>
      </c>
      <c r="F785" s="5" t="s">
        <v>730</v>
      </c>
      <c r="G785" s="5" t="s">
        <v>74</v>
      </c>
      <c r="H785" s="6">
        <v>38457.599999999999</v>
      </c>
      <c r="I785" s="6">
        <v>38977.599999999999</v>
      </c>
      <c r="J785" s="32">
        <v>1.3521384589781915</v>
      </c>
      <c r="K785" s="7"/>
    </row>
    <row r="786" spans="1:11" x14ac:dyDescent="0.3">
      <c r="A786" s="54" t="s">
        <v>86</v>
      </c>
      <c r="B786" s="4" t="s">
        <v>87</v>
      </c>
      <c r="C786" s="56" t="s">
        <v>111</v>
      </c>
      <c r="D786" s="4" t="s">
        <v>112</v>
      </c>
      <c r="E786" s="4">
        <v>34662</v>
      </c>
      <c r="F786" s="5" t="s">
        <v>730</v>
      </c>
      <c r="G786" s="5" t="s">
        <v>74</v>
      </c>
      <c r="H786" s="6">
        <v>40360</v>
      </c>
      <c r="I786" s="6">
        <v>43384.333333299997</v>
      </c>
      <c r="J786" s="32">
        <v>7.4933927980673776</v>
      </c>
      <c r="K786" s="7"/>
    </row>
    <row r="787" spans="1:11" x14ac:dyDescent="0.3">
      <c r="A787" s="54" t="s">
        <v>86</v>
      </c>
      <c r="B787" s="4" t="s">
        <v>87</v>
      </c>
      <c r="C787" s="56" t="s">
        <v>113</v>
      </c>
      <c r="D787" s="4" t="s">
        <v>114</v>
      </c>
      <c r="E787" s="4">
        <v>34662</v>
      </c>
      <c r="F787" s="5" t="s">
        <v>730</v>
      </c>
      <c r="G787" s="5" t="s">
        <v>74</v>
      </c>
      <c r="H787" s="6">
        <v>35000</v>
      </c>
      <c r="I787" s="6">
        <v>33700</v>
      </c>
      <c r="J787" s="32">
        <v>-3.7142857142857144</v>
      </c>
      <c r="K787" s="7"/>
    </row>
    <row r="788" spans="1:11" x14ac:dyDescent="0.3">
      <c r="A788" s="54" t="s">
        <v>86</v>
      </c>
      <c r="B788" s="4" t="s">
        <v>87</v>
      </c>
      <c r="C788" s="56" t="s">
        <v>284</v>
      </c>
      <c r="D788" s="4" t="s">
        <v>285</v>
      </c>
      <c r="E788" s="4">
        <v>34662</v>
      </c>
      <c r="F788" s="5" t="s">
        <v>730</v>
      </c>
      <c r="G788" s="5" t="s">
        <v>74</v>
      </c>
      <c r="H788" s="6">
        <v>39896</v>
      </c>
      <c r="I788" s="6">
        <v>40130.6</v>
      </c>
      <c r="J788" s="32">
        <v>0.58802887507518609</v>
      </c>
      <c r="K788" s="7"/>
    </row>
    <row r="789" spans="1:11" x14ac:dyDescent="0.3">
      <c r="A789" s="54" t="s">
        <v>86</v>
      </c>
      <c r="B789" s="4" t="s">
        <v>87</v>
      </c>
      <c r="C789" s="56" t="s">
        <v>115</v>
      </c>
      <c r="D789" s="4" t="s">
        <v>116</v>
      </c>
      <c r="E789" s="4">
        <v>34662</v>
      </c>
      <c r="F789" s="5" t="s">
        <v>730</v>
      </c>
      <c r="G789" s="5" t="s">
        <v>74</v>
      </c>
      <c r="H789" s="6">
        <v>36184</v>
      </c>
      <c r="I789" s="6">
        <v>36657.666666700003</v>
      </c>
      <c r="J789" s="32">
        <v>1.3090500406256922</v>
      </c>
      <c r="K789" s="7"/>
    </row>
    <row r="790" spans="1:11" x14ac:dyDescent="0.3">
      <c r="A790" s="54" t="s">
        <v>117</v>
      </c>
      <c r="B790" s="4" t="s">
        <v>118</v>
      </c>
      <c r="C790" s="56" t="s">
        <v>119</v>
      </c>
      <c r="D790" s="4" t="s">
        <v>118</v>
      </c>
      <c r="E790" s="4">
        <v>34662</v>
      </c>
      <c r="F790" s="5" t="s">
        <v>730</v>
      </c>
      <c r="G790" s="5" t="s">
        <v>74</v>
      </c>
      <c r="H790" s="6">
        <v>43208.333333299997</v>
      </c>
      <c r="I790" s="6">
        <v>43663.636363600002</v>
      </c>
      <c r="J790" s="32">
        <v>1.0537389322283985</v>
      </c>
      <c r="K790" s="7"/>
    </row>
    <row r="791" spans="1:11" x14ac:dyDescent="0.3">
      <c r="A791" s="54" t="s">
        <v>120</v>
      </c>
      <c r="B791" s="4" t="s">
        <v>121</v>
      </c>
      <c r="C791" s="56" t="s">
        <v>122</v>
      </c>
      <c r="D791" s="4" t="s">
        <v>123</v>
      </c>
      <c r="E791" s="4">
        <v>34662</v>
      </c>
      <c r="F791" s="5" t="s">
        <v>730</v>
      </c>
      <c r="G791" s="5" t="s">
        <v>74</v>
      </c>
      <c r="H791" s="6">
        <v>44171.4285714</v>
      </c>
      <c r="I791" s="6">
        <v>43785.7142857</v>
      </c>
      <c r="J791" s="32">
        <v>-0.8732212160096231</v>
      </c>
      <c r="K791" s="7"/>
    </row>
    <row r="792" spans="1:11" x14ac:dyDescent="0.3">
      <c r="A792" s="54" t="s">
        <v>120</v>
      </c>
      <c r="B792" s="4" t="s">
        <v>121</v>
      </c>
      <c r="C792" s="56" t="s">
        <v>124</v>
      </c>
      <c r="D792" s="4" t="s">
        <v>125</v>
      </c>
      <c r="E792" s="4">
        <v>34662</v>
      </c>
      <c r="F792" s="5" t="s">
        <v>730</v>
      </c>
      <c r="G792" s="5" t="s">
        <v>74</v>
      </c>
      <c r="H792" s="6">
        <v>44500</v>
      </c>
      <c r="I792" s="6">
        <v>44500</v>
      </c>
      <c r="J792" s="32">
        <v>0</v>
      </c>
      <c r="K792" s="7"/>
    </row>
    <row r="793" spans="1:11" x14ac:dyDescent="0.3">
      <c r="A793" s="54" t="s">
        <v>120</v>
      </c>
      <c r="B793" s="4" t="s">
        <v>121</v>
      </c>
      <c r="C793" s="56" t="s">
        <v>126</v>
      </c>
      <c r="D793" s="4" t="s">
        <v>127</v>
      </c>
      <c r="E793" s="4">
        <v>34662</v>
      </c>
      <c r="F793" s="5" t="s">
        <v>730</v>
      </c>
      <c r="G793" s="5" t="s">
        <v>74</v>
      </c>
      <c r="H793" s="6">
        <v>41200</v>
      </c>
      <c r="I793" s="6">
        <v>40325</v>
      </c>
      <c r="J793" s="32">
        <v>-2.1237864077669921</v>
      </c>
      <c r="K793" s="7"/>
    </row>
    <row r="794" spans="1:11" x14ac:dyDescent="0.3">
      <c r="A794" s="54" t="s">
        <v>120</v>
      </c>
      <c r="B794" s="4" t="s">
        <v>121</v>
      </c>
      <c r="C794" s="56" t="s">
        <v>128</v>
      </c>
      <c r="D794" s="4" t="s">
        <v>129</v>
      </c>
      <c r="E794" s="4">
        <v>34662</v>
      </c>
      <c r="F794" s="5" t="s">
        <v>730</v>
      </c>
      <c r="G794" s="5" t="s">
        <v>74</v>
      </c>
      <c r="H794" s="6">
        <v>42020</v>
      </c>
      <c r="I794" s="6">
        <v>43550</v>
      </c>
      <c r="J794" s="32">
        <v>3.6411232746311306</v>
      </c>
      <c r="K794" s="7"/>
    </row>
    <row r="795" spans="1:11" x14ac:dyDescent="0.3">
      <c r="A795" s="54" t="s">
        <v>120</v>
      </c>
      <c r="B795" s="4" t="s">
        <v>121</v>
      </c>
      <c r="C795" s="56" t="s">
        <v>294</v>
      </c>
      <c r="D795" s="4" t="s">
        <v>295</v>
      </c>
      <c r="E795" s="4">
        <v>34662</v>
      </c>
      <c r="F795" s="5" t="s">
        <v>730</v>
      </c>
      <c r="G795" s="5" t="s">
        <v>74</v>
      </c>
      <c r="H795" s="6">
        <v>46333.333333299997</v>
      </c>
      <c r="I795" s="6">
        <v>42000</v>
      </c>
      <c r="J795" s="32">
        <v>-9.3525179855462941</v>
      </c>
      <c r="K795" s="7"/>
    </row>
    <row r="796" spans="1:11" x14ac:dyDescent="0.3">
      <c r="A796" s="54" t="s">
        <v>120</v>
      </c>
      <c r="B796" s="4" t="s">
        <v>121</v>
      </c>
      <c r="C796" s="56" t="s">
        <v>130</v>
      </c>
      <c r="D796" s="4" t="s">
        <v>131</v>
      </c>
      <c r="E796" s="4">
        <v>34662</v>
      </c>
      <c r="F796" s="5" t="s">
        <v>730</v>
      </c>
      <c r="G796" s="5" t="s">
        <v>74</v>
      </c>
      <c r="H796" s="6">
        <v>42866.666666700003</v>
      </c>
      <c r="I796" s="6">
        <v>42866.666666700003</v>
      </c>
      <c r="J796" s="32">
        <v>0</v>
      </c>
      <c r="K796" s="7"/>
    </row>
    <row r="797" spans="1:11" x14ac:dyDescent="0.3">
      <c r="A797" s="54" t="s">
        <v>120</v>
      </c>
      <c r="B797" s="4" t="s">
        <v>121</v>
      </c>
      <c r="C797" s="56" t="s">
        <v>395</v>
      </c>
      <c r="D797" s="4" t="s">
        <v>396</v>
      </c>
      <c r="E797" s="4">
        <v>34662</v>
      </c>
      <c r="F797" s="5" t="s">
        <v>730</v>
      </c>
      <c r="G797" s="5" t="s">
        <v>74</v>
      </c>
      <c r="H797" s="6">
        <v>40833.333333299997</v>
      </c>
      <c r="I797" s="6">
        <v>40500</v>
      </c>
      <c r="J797" s="32">
        <v>-0.81632653053127502</v>
      </c>
      <c r="K797" s="7"/>
    </row>
    <row r="798" spans="1:11" x14ac:dyDescent="0.3">
      <c r="A798" s="54" t="s">
        <v>120</v>
      </c>
      <c r="B798" s="4" t="s">
        <v>121</v>
      </c>
      <c r="C798" s="56" t="s">
        <v>338</v>
      </c>
      <c r="D798" s="4" t="s">
        <v>339</v>
      </c>
      <c r="E798" s="4">
        <v>34662</v>
      </c>
      <c r="F798" s="5" t="s">
        <v>730</v>
      </c>
      <c r="G798" s="5" t="s">
        <v>74</v>
      </c>
      <c r="H798" s="6">
        <v>40166.666666700003</v>
      </c>
      <c r="I798" s="6">
        <v>40000</v>
      </c>
      <c r="J798" s="32">
        <v>-0.41493775941875422</v>
      </c>
      <c r="K798" s="7"/>
    </row>
    <row r="799" spans="1:11" x14ac:dyDescent="0.3">
      <c r="A799" s="54" t="s">
        <v>120</v>
      </c>
      <c r="B799" s="4" t="s">
        <v>121</v>
      </c>
      <c r="C799" s="56" t="s">
        <v>132</v>
      </c>
      <c r="D799" s="4" t="s">
        <v>133</v>
      </c>
      <c r="E799" s="4">
        <v>34662</v>
      </c>
      <c r="F799" s="5" t="s">
        <v>730</v>
      </c>
      <c r="G799" s="5" t="s">
        <v>74</v>
      </c>
      <c r="H799" s="6">
        <v>41833.333333299997</v>
      </c>
      <c r="I799" s="6">
        <v>39966.666666700003</v>
      </c>
      <c r="J799" s="32">
        <v>-4.4621513942664892</v>
      </c>
      <c r="K799" s="7"/>
    </row>
    <row r="800" spans="1:11" x14ac:dyDescent="0.3">
      <c r="A800" s="54" t="s">
        <v>120</v>
      </c>
      <c r="B800" s="4" t="s">
        <v>121</v>
      </c>
      <c r="C800" s="56" t="s">
        <v>134</v>
      </c>
      <c r="D800" s="4" t="s">
        <v>135</v>
      </c>
      <c r="E800" s="4">
        <v>34662</v>
      </c>
      <c r="F800" s="5" t="s">
        <v>730</v>
      </c>
      <c r="G800" s="5" t="s">
        <v>74</v>
      </c>
      <c r="H800" s="6">
        <v>42000</v>
      </c>
      <c r="I800" s="6">
        <v>41800</v>
      </c>
      <c r="J800" s="32">
        <v>-0.4761904761904745</v>
      </c>
      <c r="K800" s="7"/>
    </row>
    <row r="801" spans="1:11" x14ac:dyDescent="0.3">
      <c r="A801" s="54" t="s">
        <v>120</v>
      </c>
      <c r="B801" s="4" t="s">
        <v>121</v>
      </c>
      <c r="C801" s="56" t="s">
        <v>136</v>
      </c>
      <c r="D801" s="4" t="s">
        <v>137</v>
      </c>
      <c r="E801" s="4">
        <v>34662</v>
      </c>
      <c r="F801" s="5" t="s">
        <v>730</v>
      </c>
      <c r="G801" s="5" t="s">
        <v>74</v>
      </c>
      <c r="H801" s="6">
        <v>43400</v>
      </c>
      <c r="I801" s="6">
        <v>45720</v>
      </c>
      <c r="J801" s="32">
        <v>5.3456221198156628</v>
      </c>
      <c r="K801" s="7"/>
    </row>
    <row r="802" spans="1:11" x14ac:dyDescent="0.3">
      <c r="A802" s="54" t="s">
        <v>120</v>
      </c>
      <c r="B802" s="4" t="s">
        <v>121</v>
      </c>
      <c r="C802" s="56" t="s">
        <v>309</v>
      </c>
      <c r="D802" s="4" t="s">
        <v>310</v>
      </c>
      <c r="E802" s="4">
        <v>34662</v>
      </c>
      <c r="F802" s="5" t="s">
        <v>730</v>
      </c>
      <c r="G802" s="5" t="s">
        <v>74</v>
      </c>
      <c r="H802" s="6">
        <v>40040</v>
      </c>
      <c r="I802" s="6">
        <v>40040</v>
      </c>
      <c r="J802" s="32">
        <v>0</v>
      </c>
      <c r="K802" s="7"/>
    </row>
    <row r="803" spans="1:11" x14ac:dyDescent="0.3">
      <c r="A803" s="54" t="s">
        <v>120</v>
      </c>
      <c r="B803" s="4" t="s">
        <v>121</v>
      </c>
      <c r="C803" s="56" t="s">
        <v>296</v>
      </c>
      <c r="D803" s="4" t="s">
        <v>297</v>
      </c>
      <c r="E803" s="4">
        <v>34662</v>
      </c>
      <c r="F803" s="5" t="s">
        <v>730</v>
      </c>
      <c r="G803" s="5" t="s">
        <v>74</v>
      </c>
      <c r="H803" s="6">
        <v>40528.5714286</v>
      </c>
      <c r="I803" s="6">
        <v>39742.8571429</v>
      </c>
      <c r="J803" s="32">
        <v>-1.9386676065901054</v>
      </c>
      <c r="K803" s="7"/>
    </row>
    <row r="804" spans="1:11" x14ac:dyDescent="0.3">
      <c r="A804" s="54" t="s">
        <v>120</v>
      </c>
      <c r="B804" s="4" t="s">
        <v>121</v>
      </c>
      <c r="C804" s="56" t="s">
        <v>138</v>
      </c>
      <c r="D804" s="4" t="s">
        <v>139</v>
      </c>
      <c r="E804" s="4">
        <v>34662</v>
      </c>
      <c r="F804" s="5" t="s">
        <v>730</v>
      </c>
      <c r="G804" s="5" t="s">
        <v>74</v>
      </c>
      <c r="H804" s="6">
        <v>41566.666666700003</v>
      </c>
      <c r="I804" s="6">
        <v>41500</v>
      </c>
      <c r="J804" s="32">
        <v>-0.16038492389722769</v>
      </c>
      <c r="K804" s="7"/>
    </row>
    <row r="805" spans="1:11" x14ac:dyDescent="0.3">
      <c r="A805" s="54" t="s">
        <v>120</v>
      </c>
      <c r="B805" s="4" t="s">
        <v>121</v>
      </c>
      <c r="C805" s="56" t="s">
        <v>298</v>
      </c>
      <c r="D805" s="4" t="s">
        <v>299</v>
      </c>
      <c r="E805" s="4">
        <v>34662</v>
      </c>
      <c r="F805" s="5" t="s">
        <v>730</v>
      </c>
      <c r="G805" s="5" t="s">
        <v>74</v>
      </c>
      <c r="H805" s="6">
        <v>38666.666666700003</v>
      </c>
      <c r="I805" s="6">
        <v>38333.333333299997</v>
      </c>
      <c r="J805" s="32">
        <v>-0.86206896568892244</v>
      </c>
      <c r="K805" s="7"/>
    </row>
    <row r="806" spans="1:11" x14ac:dyDescent="0.3">
      <c r="A806" s="54" t="s">
        <v>120</v>
      </c>
      <c r="B806" s="4" t="s">
        <v>121</v>
      </c>
      <c r="C806" s="56" t="s">
        <v>140</v>
      </c>
      <c r="D806" s="4" t="s">
        <v>141</v>
      </c>
      <c r="E806" s="4">
        <v>34662</v>
      </c>
      <c r="F806" s="5" t="s">
        <v>730</v>
      </c>
      <c r="G806" s="5" t="s">
        <v>74</v>
      </c>
      <c r="H806" s="6">
        <v>40500</v>
      </c>
      <c r="I806" s="6">
        <v>39300</v>
      </c>
      <c r="J806" s="32">
        <v>-2.9629629629629672</v>
      </c>
      <c r="K806" s="7"/>
    </row>
    <row r="807" spans="1:11" x14ac:dyDescent="0.3">
      <c r="A807" s="54" t="s">
        <v>154</v>
      </c>
      <c r="B807" s="4" t="s">
        <v>155</v>
      </c>
      <c r="C807" s="56" t="s">
        <v>317</v>
      </c>
      <c r="D807" s="4" t="s">
        <v>318</v>
      </c>
      <c r="E807" s="4">
        <v>34662</v>
      </c>
      <c r="F807" s="5" t="s">
        <v>730</v>
      </c>
      <c r="G807" s="5" t="s">
        <v>74</v>
      </c>
      <c r="H807" s="6">
        <v>45800</v>
      </c>
      <c r="I807" s="6">
        <v>45800</v>
      </c>
      <c r="J807" s="32">
        <v>0</v>
      </c>
      <c r="K807" s="7"/>
    </row>
    <row r="808" spans="1:11" x14ac:dyDescent="0.3">
      <c r="A808" s="54" t="s">
        <v>154</v>
      </c>
      <c r="B808" s="4" t="s">
        <v>155</v>
      </c>
      <c r="C808" s="56" t="s">
        <v>158</v>
      </c>
      <c r="D808" s="4" t="s">
        <v>159</v>
      </c>
      <c r="E808" s="4">
        <v>34662</v>
      </c>
      <c r="F808" s="5" t="s">
        <v>730</v>
      </c>
      <c r="G808" s="5" t="s">
        <v>74</v>
      </c>
      <c r="H808" s="6">
        <v>46333.333333299997</v>
      </c>
      <c r="I808" s="6">
        <v>45666.666666700003</v>
      </c>
      <c r="J808" s="32">
        <v>-1.438848920720448</v>
      </c>
      <c r="K808" s="7"/>
    </row>
    <row r="809" spans="1:11" x14ac:dyDescent="0.3">
      <c r="A809" s="54" t="s">
        <v>69</v>
      </c>
      <c r="B809" s="4" t="s">
        <v>70</v>
      </c>
      <c r="C809" s="56" t="s">
        <v>162</v>
      </c>
      <c r="D809" s="4" t="s">
        <v>163</v>
      </c>
      <c r="E809" s="4">
        <v>34662</v>
      </c>
      <c r="F809" s="5" t="s">
        <v>730</v>
      </c>
      <c r="G809" s="5" t="s">
        <v>74</v>
      </c>
      <c r="H809" s="6">
        <v>40666.666666700003</v>
      </c>
      <c r="I809" s="6">
        <v>40666.666666700003</v>
      </c>
      <c r="J809" s="32">
        <v>0</v>
      </c>
      <c r="K809" s="7"/>
    </row>
    <row r="810" spans="1:11" x14ac:dyDescent="0.3">
      <c r="A810" s="54" t="s">
        <v>69</v>
      </c>
      <c r="B810" s="4" t="s">
        <v>70</v>
      </c>
      <c r="C810" s="56" t="s">
        <v>164</v>
      </c>
      <c r="D810" s="4" t="s">
        <v>165</v>
      </c>
      <c r="E810" s="4">
        <v>34662</v>
      </c>
      <c r="F810" s="5" t="s">
        <v>730</v>
      </c>
      <c r="G810" s="5" t="s">
        <v>74</v>
      </c>
      <c r="H810" s="6">
        <v>44000</v>
      </c>
      <c r="I810" s="6">
        <v>43333.333333299997</v>
      </c>
      <c r="J810" s="32">
        <v>-1.5151515152272754</v>
      </c>
      <c r="K810" s="7"/>
    </row>
    <row r="811" spans="1:11" x14ac:dyDescent="0.3">
      <c r="A811" s="54" t="s">
        <v>69</v>
      </c>
      <c r="B811" s="4" t="s">
        <v>70</v>
      </c>
      <c r="C811" s="56" t="s">
        <v>166</v>
      </c>
      <c r="D811" s="4" t="s">
        <v>167</v>
      </c>
      <c r="E811" s="4">
        <v>34662</v>
      </c>
      <c r="F811" s="5" t="s">
        <v>730</v>
      </c>
      <c r="G811" s="5" t="s">
        <v>74</v>
      </c>
      <c r="H811" s="6">
        <v>42666.666666700003</v>
      </c>
      <c r="I811" s="6">
        <v>42666.666666700003</v>
      </c>
      <c r="J811" s="32">
        <v>0</v>
      </c>
      <c r="K811" s="7"/>
    </row>
    <row r="812" spans="1:11" x14ac:dyDescent="0.3">
      <c r="A812" s="54" t="s">
        <v>69</v>
      </c>
      <c r="B812" s="4" t="s">
        <v>70</v>
      </c>
      <c r="C812" s="56" t="s">
        <v>168</v>
      </c>
      <c r="D812" s="4" t="s">
        <v>169</v>
      </c>
      <c r="E812" s="4">
        <v>34662</v>
      </c>
      <c r="F812" s="5" t="s">
        <v>730</v>
      </c>
      <c r="G812" s="5" t="s">
        <v>74</v>
      </c>
      <c r="H812" s="6" t="s">
        <v>77</v>
      </c>
      <c r="I812" s="6">
        <v>42333.333333299997</v>
      </c>
      <c r="J812" s="32" t="s">
        <v>77</v>
      </c>
      <c r="K812" s="7"/>
    </row>
    <row r="813" spans="1:11" x14ac:dyDescent="0.3">
      <c r="A813" s="54" t="s">
        <v>69</v>
      </c>
      <c r="B813" s="4" t="s">
        <v>70</v>
      </c>
      <c r="C813" s="56" t="s">
        <v>170</v>
      </c>
      <c r="D813" s="4" t="s">
        <v>171</v>
      </c>
      <c r="E813" s="4">
        <v>34662</v>
      </c>
      <c r="F813" s="5" t="s">
        <v>730</v>
      </c>
      <c r="G813" s="5" t="s">
        <v>74</v>
      </c>
      <c r="H813" s="6">
        <v>40800</v>
      </c>
      <c r="I813" s="6">
        <v>39935.333333299997</v>
      </c>
      <c r="J813" s="32">
        <v>-2.1192810458333433</v>
      </c>
      <c r="K813" s="7"/>
    </row>
    <row r="814" spans="1:11" x14ac:dyDescent="0.3">
      <c r="A814" s="54" t="s">
        <v>69</v>
      </c>
      <c r="B814" s="4" t="s">
        <v>70</v>
      </c>
      <c r="C814" s="56" t="s">
        <v>172</v>
      </c>
      <c r="D814" s="4" t="s">
        <v>173</v>
      </c>
      <c r="E814" s="4">
        <v>34662</v>
      </c>
      <c r="F814" s="5" t="s">
        <v>730</v>
      </c>
      <c r="G814" s="5" t="s">
        <v>74</v>
      </c>
      <c r="H814" s="6">
        <v>38666.666666700003</v>
      </c>
      <c r="I814" s="6">
        <v>38733.333333299997</v>
      </c>
      <c r="J814" s="32">
        <v>0.17241379293087</v>
      </c>
      <c r="K814" s="7"/>
    </row>
    <row r="815" spans="1:11" x14ac:dyDescent="0.3">
      <c r="A815" s="54" t="s">
        <v>69</v>
      </c>
      <c r="B815" s="4" t="s">
        <v>70</v>
      </c>
      <c r="C815" s="56" t="s">
        <v>370</v>
      </c>
      <c r="D815" s="4" t="s">
        <v>371</v>
      </c>
      <c r="E815" s="4">
        <v>34662</v>
      </c>
      <c r="F815" s="5" t="s">
        <v>730</v>
      </c>
      <c r="G815" s="5" t="s">
        <v>74</v>
      </c>
      <c r="H815" s="6">
        <v>41333.333333299997</v>
      </c>
      <c r="I815" s="6">
        <v>40666.666666700003</v>
      </c>
      <c r="J815" s="32">
        <v>-1.6129032256464448</v>
      </c>
      <c r="K815" s="7"/>
    </row>
    <row r="816" spans="1:11" x14ac:dyDescent="0.3">
      <c r="A816" s="54" t="s">
        <v>69</v>
      </c>
      <c r="B816" s="4" t="s">
        <v>70</v>
      </c>
      <c r="C816" s="56" t="s">
        <v>176</v>
      </c>
      <c r="D816" s="4" t="s">
        <v>177</v>
      </c>
      <c r="E816" s="4">
        <v>34662</v>
      </c>
      <c r="F816" s="5" t="s">
        <v>730</v>
      </c>
      <c r="G816" s="5" t="s">
        <v>74</v>
      </c>
      <c r="H816" s="6">
        <v>40250</v>
      </c>
      <c r="I816" s="6">
        <v>40000</v>
      </c>
      <c r="J816" s="32">
        <v>-0.62111801242236142</v>
      </c>
      <c r="K816" s="7"/>
    </row>
    <row r="817" spans="1:11" x14ac:dyDescent="0.3">
      <c r="A817" s="54" t="s">
        <v>69</v>
      </c>
      <c r="B817" s="4" t="s">
        <v>70</v>
      </c>
      <c r="C817" s="56" t="s">
        <v>180</v>
      </c>
      <c r="D817" s="4" t="s">
        <v>181</v>
      </c>
      <c r="E817" s="4">
        <v>34662</v>
      </c>
      <c r="F817" s="5" t="s">
        <v>730</v>
      </c>
      <c r="G817" s="5" t="s">
        <v>74</v>
      </c>
      <c r="H817" s="6">
        <v>43000</v>
      </c>
      <c r="I817" s="6">
        <v>43000</v>
      </c>
      <c r="J817" s="32">
        <v>0</v>
      </c>
      <c r="K817" s="7"/>
    </row>
    <row r="818" spans="1:11" x14ac:dyDescent="0.3">
      <c r="A818" s="54" t="s">
        <v>69</v>
      </c>
      <c r="B818" s="4" t="s">
        <v>70</v>
      </c>
      <c r="C818" s="56" t="s">
        <v>182</v>
      </c>
      <c r="D818" s="4" t="s">
        <v>183</v>
      </c>
      <c r="E818" s="4">
        <v>34662</v>
      </c>
      <c r="F818" s="5" t="s">
        <v>730</v>
      </c>
      <c r="G818" s="5" t="s">
        <v>74</v>
      </c>
      <c r="H818" s="6">
        <v>38250</v>
      </c>
      <c r="I818" s="6">
        <v>38750</v>
      </c>
      <c r="J818" s="32">
        <v>1.3071895424836555</v>
      </c>
      <c r="K818" s="7"/>
    </row>
    <row r="819" spans="1:11" x14ac:dyDescent="0.3">
      <c r="A819" s="54" t="s">
        <v>69</v>
      </c>
      <c r="B819" s="4" t="s">
        <v>70</v>
      </c>
      <c r="C819" s="56" t="s">
        <v>184</v>
      </c>
      <c r="D819" s="4" t="s">
        <v>185</v>
      </c>
      <c r="E819" s="4">
        <v>34662</v>
      </c>
      <c r="F819" s="5" t="s">
        <v>730</v>
      </c>
      <c r="G819" s="5" t="s">
        <v>74</v>
      </c>
      <c r="H819" s="6">
        <v>38500</v>
      </c>
      <c r="I819" s="6">
        <v>38600</v>
      </c>
      <c r="J819" s="32">
        <v>0.25974025974024872</v>
      </c>
      <c r="K819" s="7"/>
    </row>
    <row r="820" spans="1:11" x14ac:dyDescent="0.3">
      <c r="A820" s="54" t="s">
        <v>69</v>
      </c>
      <c r="B820" s="4" t="s">
        <v>70</v>
      </c>
      <c r="C820" s="56" t="s">
        <v>71</v>
      </c>
      <c r="D820" s="4" t="s">
        <v>72</v>
      </c>
      <c r="E820" s="4">
        <v>34662</v>
      </c>
      <c r="F820" s="5" t="s">
        <v>730</v>
      </c>
      <c r="G820" s="5" t="s">
        <v>74</v>
      </c>
      <c r="H820" s="6">
        <v>39250</v>
      </c>
      <c r="I820" s="6">
        <v>39700</v>
      </c>
      <c r="J820" s="32">
        <v>1.1464968152866239</v>
      </c>
      <c r="K820" s="7"/>
    </row>
    <row r="821" spans="1:11" x14ac:dyDescent="0.3">
      <c r="A821" s="54" t="s">
        <v>69</v>
      </c>
      <c r="B821" s="4" t="s">
        <v>70</v>
      </c>
      <c r="C821" s="56" t="s">
        <v>302</v>
      </c>
      <c r="D821" s="4" t="s">
        <v>303</v>
      </c>
      <c r="E821" s="4">
        <v>34662</v>
      </c>
      <c r="F821" s="5" t="s">
        <v>730</v>
      </c>
      <c r="G821" s="5" t="s">
        <v>74</v>
      </c>
      <c r="H821" s="6">
        <v>40725</v>
      </c>
      <c r="I821" s="6">
        <v>40475</v>
      </c>
      <c r="J821" s="32">
        <v>-0.61387354205033606</v>
      </c>
      <c r="K821" s="7"/>
    </row>
    <row r="822" spans="1:11" x14ac:dyDescent="0.3">
      <c r="A822" s="54" t="s">
        <v>69</v>
      </c>
      <c r="B822" s="4" t="s">
        <v>70</v>
      </c>
      <c r="C822" s="56" t="s">
        <v>75</v>
      </c>
      <c r="D822" s="4" t="s">
        <v>76</v>
      </c>
      <c r="E822" s="4">
        <v>34662</v>
      </c>
      <c r="F822" s="5" t="s">
        <v>730</v>
      </c>
      <c r="G822" s="5" t="s">
        <v>74</v>
      </c>
      <c r="H822" s="6">
        <v>42000</v>
      </c>
      <c r="I822" s="6">
        <v>41225</v>
      </c>
      <c r="J822" s="32">
        <v>-1.8452380952380998</v>
      </c>
      <c r="K822" s="7"/>
    </row>
    <row r="823" spans="1:11" x14ac:dyDescent="0.3">
      <c r="A823" s="54" t="s">
        <v>188</v>
      </c>
      <c r="B823" s="4" t="s">
        <v>189</v>
      </c>
      <c r="C823" s="56" t="s">
        <v>190</v>
      </c>
      <c r="D823" s="4" t="s">
        <v>191</v>
      </c>
      <c r="E823" s="4">
        <v>34662</v>
      </c>
      <c r="F823" s="5" t="s">
        <v>730</v>
      </c>
      <c r="G823" s="5" t="s">
        <v>74</v>
      </c>
      <c r="H823" s="6">
        <v>45180</v>
      </c>
      <c r="I823" s="6">
        <v>44316.666666700003</v>
      </c>
      <c r="J823" s="32">
        <v>-1.91087501837095</v>
      </c>
      <c r="K823" s="7"/>
    </row>
    <row r="824" spans="1:11" x14ac:dyDescent="0.3">
      <c r="A824" s="54" t="s">
        <v>188</v>
      </c>
      <c r="B824" s="4" t="s">
        <v>189</v>
      </c>
      <c r="C824" s="56" t="s">
        <v>192</v>
      </c>
      <c r="D824" s="4" t="s">
        <v>193</v>
      </c>
      <c r="E824" s="4">
        <v>34662</v>
      </c>
      <c r="F824" s="5" t="s">
        <v>730</v>
      </c>
      <c r="G824" s="5" t="s">
        <v>74</v>
      </c>
      <c r="H824" s="6">
        <v>44500</v>
      </c>
      <c r="I824" s="6">
        <v>44500</v>
      </c>
      <c r="J824" s="32">
        <v>0</v>
      </c>
      <c r="K824" s="7"/>
    </row>
    <row r="825" spans="1:11" x14ac:dyDescent="0.3">
      <c r="A825" s="54" t="s">
        <v>188</v>
      </c>
      <c r="B825" s="4" t="s">
        <v>189</v>
      </c>
      <c r="C825" s="56" t="s">
        <v>194</v>
      </c>
      <c r="D825" s="4" t="s">
        <v>195</v>
      </c>
      <c r="E825" s="4">
        <v>34662</v>
      </c>
      <c r="F825" s="5" t="s">
        <v>730</v>
      </c>
      <c r="G825" s="5" t="s">
        <v>74</v>
      </c>
      <c r="H825" s="6">
        <v>42066.666666700003</v>
      </c>
      <c r="I825" s="6">
        <v>42066.666666700003</v>
      </c>
      <c r="J825" s="32">
        <v>0</v>
      </c>
      <c r="K825" s="7"/>
    </row>
    <row r="826" spans="1:11" x14ac:dyDescent="0.3">
      <c r="A826" s="54" t="s">
        <v>188</v>
      </c>
      <c r="B826" s="4" t="s">
        <v>189</v>
      </c>
      <c r="C826" s="56" t="s">
        <v>198</v>
      </c>
      <c r="D826" s="4" t="s">
        <v>199</v>
      </c>
      <c r="E826" s="4">
        <v>34662</v>
      </c>
      <c r="F826" s="5" t="s">
        <v>730</v>
      </c>
      <c r="G826" s="5" t="s">
        <v>74</v>
      </c>
      <c r="H826" s="6">
        <v>44350</v>
      </c>
      <c r="I826" s="6">
        <v>44350</v>
      </c>
      <c r="J826" s="32">
        <v>0</v>
      </c>
      <c r="K826" s="7"/>
    </row>
    <row r="827" spans="1:11" x14ac:dyDescent="0.3">
      <c r="A827" s="54" t="s">
        <v>188</v>
      </c>
      <c r="B827" s="4" t="s">
        <v>189</v>
      </c>
      <c r="C827" s="56" t="s">
        <v>200</v>
      </c>
      <c r="D827" s="4" t="s">
        <v>201</v>
      </c>
      <c r="E827" s="4">
        <v>34662</v>
      </c>
      <c r="F827" s="5" t="s">
        <v>730</v>
      </c>
      <c r="G827" s="5" t="s">
        <v>74</v>
      </c>
      <c r="H827" s="6">
        <v>46566.666666700003</v>
      </c>
      <c r="I827" s="6">
        <v>46333.333333299997</v>
      </c>
      <c r="J827" s="32">
        <v>-0.50107372956300633</v>
      </c>
      <c r="K827" s="7"/>
    </row>
    <row r="828" spans="1:11" x14ac:dyDescent="0.3">
      <c r="A828" s="54" t="s">
        <v>208</v>
      </c>
      <c r="B828" s="4" t="s">
        <v>209</v>
      </c>
      <c r="C828" s="56" t="s">
        <v>483</v>
      </c>
      <c r="D828" s="4" t="s">
        <v>367</v>
      </c>
      <c r="E828" s="4">
        <v>34662</v>
      </c>
      <c r="F828" s="5" t="s">
        <v>730</v>
      </c>
      <c r="G828" s="5" t="s">
        <v>74</v>
      </c>
      <c r="H828" s="6">
        <v>39850</v>
      </c>
      <c r="I828" s="6">
        <v>38920</v>
      </c>
      <c r="J828" s="32">
        <v>-2.3337515683814258</v>
      </c>
      <c r="K828" s="7"/>
    </row>
    <row r="829" spans="1:11" x14ac:dyDescent="0.3">
      <c r="A829" s="54" t="s">
        <v>208</v>
      </c>
      <c r="B829" s="4" t="s">
        <v>209</v>
      </c>
      <c r="C829" s="56" t="s">
        <v>493</v>
      </c>
      <c r="D829" s="4" t="s">
        <v>494</v>
      </c>
      <c r="E829" s="4">
        <v>34662</v>
      </c>
      <c r="F829" s="5" t="s">
        <v>730</v>
      </c>
      <c r="G829" s="5" t="s">
        <v>74</v>
      </c>
      <c r="H829" s="6">
        <v>43750</v>
      </c>
      <c r="I829" s="6">
        <v>45133.333333299997</v>
      </c>
      <c r="J829" s="32">
        <v>3.1619047618285601</v>
      </c>
      <c r="K829" s="7"/>
    </row>
    <row r="830" spans="1:11" x14ac:dyDescent="0.3">
      <c r="A830" s="54" t="s">
        <v>208</v>
      </c>
      <c r="B830" s="4" t="s">
        <v>209</v>
      </c>
      <c r="C830" s="56" t="s">
        <v>484</v>
      </c>
      <c r="D830" s="4" t="s">
        <v>485</v>
      </c>
      <c r="E830" s="4">
        <v>34662</v>
      </c>
      <c r="F830" s="5" t="s">
        <v>730</v>
      </c>
      <c r="G830" s="5" t="s">
        <v>74</v>
      </c>
      <c r="H830" s="6">
        <v>44680</v>
      </c>
      <c r="I830" s="6">
        <v>44680</v>
      </c>
      <c r="J830" s="32">
        <v>0</v>
      </c>
      <c r="K830" s="7"/>
    </row>
    <row r="831" spans="1:11" x14ac:dyDescent="0.3">
      <c r="A831" s="54" t="s">
        <v>208</v>
      </c>
      <c r="B831" s="4" t="s">
        <v>209</v>
      </c>
      <c r="C831" s="56" t="s">
        <v>448</v>
      </c>
      <c r="D831" s="4" t="s">
        <v>102</v>
      </c>
      <c r="E831" s="4">
        <v>34662</v>
      </c>
      <c r="F831" s="5" t="s">
        <v>730</v>
      </c>
      <c r="G831" s="5" t="s">
        <v>74</v>
      </c>
      <c r="H831" s="6">
        <v>45600</v>
      </c>
      <c r="I831" s="6">
        <v>45600</v>
      </c>
      <c r="J831" s="32">
        <v>0</v>
      </c>
      <c r="K831" s="7"/>
    </row>
    <row r="832" spans="1:11" x14ac:dyDescent="0.3">
      <c r="A832" s="54" t="s">
        <v>208</v>
      </c>
      <c r="B832" s="4" t="s">
        <v>209</v>
      </c>
      <c r="C832" s="56" t="s">
        <v>210</v>
      </c>
      <c r="D832" s="4" t="s">
        <v>211</v>
      </c>
      <c r="E832" s="4">
        <v>34662</v>
      </c>
      <c r="F832" s="5" t="s">
        <v>730</v>
      </c>
      <c r="G832" s="5" t="s">
        <v>74</v>
      </c>
      <c r="H832" s="6">
        <v>43275</v>
      </c>
      <c r="I832" s="6">
        <v>43425</v>
      </c>
      <c r="J832" s="32">
        <v>0.34662045060658286</v>
      </c>
      <c r="K832" s="7"/>
    </row>
    <row r="833" spans="1:11" x14ac:dyDescent="0.3">
      <c r="A833" s="54" t="s">
        <v>208</v>
      </c>
      <c r="B833" s="4" t="s">
        <v>209</v>
      </c>
      <c r="C833" s="56" t="s">
        <v>495</v>
      </c>
      <c r="D833" s="4" t="s">
        <v>496</v>
      </c>
      <c r="E833" s="4">
        <v>34662</v>
      </c>
      <c r="F833" s="5" t="s">
        <v>730</v>
      </c>
      <c r="G833" s="5" t="s">
        <v>74</v>
      </c>
      <c r="H833" s="6">
        <v>45633.333333299997</v>
      </c>
      <c r="I833" s="6">
        <v>44880</v>
      </c>
      <c r="J833" s="32">
        <v>-1.6508400291465608</v>
      </c>
      <c r="K833" s="7"/>
    </row>
    <row r="834" spans="1:11" x14ac:dyDescent="0.3">
      <c r="A834" s="54" t="s">
        <v>208</v>
      </c>
      <c r="B834" s="4" t="s">
        <v>209</v>
      </c>
      <c r="C834" s="56" t="s">
        <v>391</v>
      </c>
      <c r="D834" s="4" t="s">
        <v>392</v>
      </c>
      <c r="E834" s="4">
        <v>34662</v>
      </c>
      <c r="F834" s="5" t="s">
        <v>730</v>
      </c>
      <c r="G834" s="5" t="s">
        <v>74</v>
      </c>
      <c r="H834" s="6">
        <v>44666.666666700003</v>
      </c>
      <c r="I834" s="6">
        <v>44000</v>
      </c>
      <c r="J834" s="32">
        <v>-1.4925373135063591</v>
      </c>
      <c r="K834" s="7"/>
    </row>
    <row r="835" spans="1:11" x14ac:dyDescent="0.3">
      <c r="A835" s="54" t="s">
        <v>212</v>
      </c>
      <c r="B835" s="4" t="s">
        <v>213</v>
      </c>
      <c r="C835" s="56" t="s">
        <v>286</v>
      </c>
      <c r="D835" s="4" t="s">
        <v>287</v>
      </c>
      <c r="E835" s="4">
        <v>34662</v>
      </c>
      <c r="F835" s="5" t="s">
        <v>730</v>
      </c>
      <c r="G835" s="5" t="s">
        <v>74</v>
      </c>
      <c r="H835" s="6">
        <v>39200</v>
      </c>
      <c r="I835" s="6">
        <v>38900</v>
      </c>
      <c r="J835" s="32">
        <v>-0.76530612244898322</v>
      </c>
      <c r="K835" s="7"/>
    </row>
    <row r="836" spans="1:11" x14ac:dyDescent="0.3">
      <c r="A836" s="54" t="s">
        <v>212</v>
      </c>
      <c r="B836" s="4" t="s">
        <v>213</v>
      </c>
      <c r="C836" s="56" t="s">
        <v>333</v>
      </c>
      <c r="D836" s="4" t="s">
        <v>334</v>
      </c>
      <c r="E836" s="4">
        <v>34662</v>
      </c>
      <c r="F836" s="5" t="s">
        <v>730</v>
      </c>
      <c r="G836" s="5" t="s">
        <v>74</v>
      </c>
      <c r="H836" s="6">
        <v>40333.333333299997</v>
      </c>
      <c r="I836" s="6">
        <v>40333.333333299997</v>
      </c>
      <c r="J836" s="32">
        <v>0</v>
      </c>
      <c r="K836" s="7"/>
    </row>
    <row r="837" spans="1:11" x14ac:dyDescent="0.3">
      <c r="A837" s="54" t="s">
        <v>212</v>
      </c>
      <c r="B837" s="4" t="s">
        <v>213</v>
      </c>
      <c r="C837" s="56" t="s">
        <v>279</v>
      </c>
      <c r="D837" s="4" t="s">
        <v>280</v>
      </c>
      <c r="E837" s="4">
        <v>34662</v>
      </c>
      <c r="F837" s="5" t="s">
        <v>730</v>
      </c>
      <c r="G837" s="5" t="s">
        <v>74</v>
      </c>
      <c r="H837" s="6">
        <v>38750</v>
      </c>
      <c r="I837" s="6">
        <v>38750</v>
      </c>
      <c r="J837" s="32">
        <v>0</v>
      </c>
      <c r="K837" s="7"/>
    </row>
    <row r="838" spans="1:11" x14ac:dyDescent="0.3">
      <c r="A838" s="54" t="s">
        <v>212</v>
      </c>
      <c r="B838" s="4" t="s">
        <v>213</v>
      </c>
      <c r="C838" s="56" t="s">
        <v>275</v>
      </c>
      <c r="D838" s="4" t="s">
        <v>276</v>
      </c>
      <c r="E838" s="4">
        <v>34662</v>
      </c>
      <c r="F838" s="5" t="s">
        <v>730</v>
      </c>
      <c r="G838" s="5" t="s">
        <v>74</v>
      </c>
      <c r="H838" s="6">
        <v>38800</v>
      </c>
      <c r="I838" s="6">
        <v>38800</v>
      </c>
      <c r="J838" s="32">
        <v>0</v>
      </c>
      <c r="K838" s="7"/>
    </row>
    <row r="839" spans="1:11" x14ac:dyDescent="0.3">
      <c r="A839" s="54" t="s">
        <v>212</v>
      </c>
      <c r="B839" s="4" t="s">
        <v>213</v>
      </c>
      <c r="C839" s="56" t="s">
        <v>214</v>
      </c>
      <c r="D839" s="4" t="s">
        <v>215</v>
      </c>
      <c r="E839" s="4">
        <v>34662</v>
      </c>
      <c r="F839" s="5" t="s">
        <v>730</v>
      </c>
      <c r="G839" s="5" t="s">
        <v>74</v>
      </c>
      <c r="H839" s="6">
        <v>36750</v>
      </c>
      <c r="I839" s="6">
        <v>36600</v>
      </c>
      <c r="J839" s="32">
        <v>-0.40816326530612734</v>
      </c>
      <c r="K839" s="7"/>
    </row>
    <row r="840" spans="1:11" x14ac:dyDescent="0.3">
      <c r="A840" s="54" t="s">
        <v>212</v>
      </c>
      <c r="B840" s="4" t="s">
        <v>213</v>
      </c>
      <c r="C840" s="56" t="s">
        <v>348</v>
      </c>
      <c r="D840" s="4" t="s">
        <v>349</v>
      </c>
      <c r="E840" s="4">
        <v>34662</v>
      </c>
      <c r="F840" s="5" t="s">
        <v>730</v>
      </c>
      <c r="G840" s="5" t="s">
        <v>74</v>
      </c>
      <c r="H840" s="6">
        <v>40000</v>
      </c>
      <c r="I840" s="6">
        <v>40000</v>
      </c>
      <c r="J840" s="32">
        <v>0</v>
      </c>
      <c r="K840" s="7"/>
    </row>
    <row r="841" spans="1:11" x14ac:dyDescent="0.3">
      <c r="A841" s="54" t="s">
        <v>340</v>
      </c>
      <c r="B841" s="4" t="s">
        <v>341</v>
      </c>
      <c r="C841" s="56" t="s">
        <v>342</v>
      </c>
      <c r="D841" s="4" t="s">
        <v>343</v>
      </c>
      <c r="E841" s="4">
        <v>34662</v>
      </c>
      <c r="F841" s="5" t="s">
        <v>730</v>
      </c>
      <c r="G841" s="5" t="s">
        <v>74</v>
      </c>
      <c r="H841" s="6">
        <v>41500</v>
      </c>
      <c r="I841" s="6">
        <v>41000</v>
      </c>
      <c r="J841" s="32">
        <v>-1.2048192771084376</v>
      </c>
      <c r="K841" s="7"/>
    </row>
    <row r="842" spans="1:11" x14ac:dyDescent="0.3">
      <c r="A842" s="54" t="s">
        <v>216</v>
      </c>
      <c r="B842" s="4" t="s">
        <v>217</v>
      </c>
      <c r="C842" s="56" t="s">
        <v>325</v>
      </c>
      <c r="D842" s="4" t="s">
        <v>326</v>
      </c>
      <c r="E842" s="4">
        <v>34662</v>
      </c>
      <c r="F842" s="5" t="s">
        <v>730</v>
      </c>
      <c r="G842" s="5" t="s">
        <v>74</v>
      </c>
      <c r="H842" s="6">
        <v>43475</v>
      </c>
      <c r="I842" s="6">
        <v>43450</v>
      </c>
      <c r="J842" s="32">
        <v>-5.7504312823464243E-2</v>
      </c>
      <c r="K842" s="7"/>
    </row>
    <row r="843" spans="1:11" x14ac:dyDescent="0.3">
      <c r="A843" s="54" t="s">
        <v>232</v>
      </c>
      <c r="B843" s="4" t="s">
        <v>233</v>
      </c>
      <c r="C843" s="56" t="s">
        <v>234</v>
      </c>
      <c r="D843" s="4" t="s">
        <v>235</v>
      </c>
      <c r="E843" s="4">
        <v>34662</v>
      </c>
      <c r="F843" s="5" t="s">
        <v>730</v>
      </c>
      <c r="G843" s="5" t="s">
        <v>74</v>
      </c>
      <c r="H843" s="6">
        <v>40750</v>
      </c>
      <c r="I843" s="6">
        <v>39750</v>
      </c>
      <c r="J843" s="32">
        <v>-2.4539877300613466</v>
      </c>
      <c r="K843" s="7"/>
    </row>
    <row r="844" spans="1:11" x14ac:dyDescent="0.3">
      <c r="A844" s="54" t="s">
        <v>232</v>
      </c>
      <c r="B844" s="4" t="s">
        <v>233</v>
      </c>
      <c r="C844" s="56" t="s">
        <v>424</v>
      </c>
      <c r="D844" s="4" t="s">
        <v>425</v>
      </c>
      <c r="E844" s="4">
        <v>34662</v>
      </c>
      <c r="F844" s="5" t="s">
        <v>730</v>
      </c>
      <c r="G844" s="5" t="s">
        <v>74</v>
      </c>
      <c r="H844" s="6">
        <v>46850</v>
      </c>
      <c r="I844" s="6">
        <v>46600</v>
      </c>
      <c r="J844" s="32">
        <v>-0.53361792956243548</v>
      </c>
      <c r="K844" s="7"/>
    </row>
    <row r="845" spans="1:11" x14ac:dyDescent="0.3">
      <c r="A845" s="54" t="s">
        <v>232</v>
      </c>
      <c r="B845" s="4" t="s">
        <v>233</v>
      </c>
      <c r="C845" s="56" t="s">
        <v>497</v>
      </c>
      <c r="D845" s="4" t="s">
        <v>498</v>
      </c>
      <c r="E845" s="4">
        <v>34662</v>
      </c>
      <c r="F845" s="5" t="s">
        <v>730</v>
      </c>
      <c r="G845" s="5" t="s">
        <v>74</v>
      </c>
      <c r="H845" s="6">
        <v>41000</v>
      </c>
      <c r="I845" s="6">
        <v>40000</v>
      </c>
      <c r="J845" s="32">
        <v>-2.4390243902439046</v>
      </c>
      <c r="K845" s="7"/>
    </row>
    <row r="846" spans="1:11" x14ac:dyDescent="0.3">
      <c r="A846" s="54" t="s">
        <v>232</v>
      </c>
      <c r="B846" s="4" t="s">
        <v>233</v>
      </c>
      <c r="C846" s="56" t="s">
        <v>465</v>
      </c>
      <c r="D846" s="4" t="s">
        <v>466</v>
      </c>
      <c r="E846" s="4">
        <v>34662</v>
      </c>
      <c r="F846" s="5" t="s">
        <v>730</v>
      </c>
      <c r="G846" s="5" t="s">
        <v>74</v>
      </c>
      <c r="H846" s="6">
        <v>38200</v>
      </c>
      <c r="I846" s="6">
        <v>38750</v>
      </c>
      <c r="J846" s="32">
        <v>1.4397905759162333</v>
      </c>
      <c r="K846" s="7"/>
    </row>
    <row r="847" spans="1:11" x14ac:dyDescent="0.3">
      <c r="A847" s="54" t="s">
        <v>232</v>
      </c>
      <c r="B847" s="4" t="s">
        <v>233</v>
      </c>
      <c r="C847" s="56" t="s">
        <v>467</v>
      </c>
      <c r="D847" s="4" t="s">
        <v>468</v>
      </c>
      <c r="E847" s="4">
        <v>34662</v>
      </c>
      <c r="F847" s="5" t="s">
        <v>730</v>
      </c>
      <c r="G847" s="5" t="s">
        <v>74</v>
      </c>
      <c r="H847" s="6">
        <v>43450</v>
      </c>
      <c r="I847" s="6">
        <v>42100</v>
      </c>
      <c r="J847" s="32">
        <v>-3.1070195627157626</v>
      </c>
      <c r="K847" s="7"/>
    </row>
    <row r="848" spans="1:11" x14ac:dyDescent="0.3">
      <c r="A848" s="54" t="s">
        <v>232</v>
      </c>
      <c r="B848" s="4" t="s">
        <v>233</v>
      </c>
      <c r="C848" s="56" t="s">
        <v>236</v>
      </c>
      <c r="D848" s="4" t="s">
        <v>237</v>
      </c>
      <c r="E848" s="4">
        <v>34662</v>
      </c>
      <c r="F848" s="5" t="s">
        <v>730</v>
      </c>
      <c r="G848" s="5" t="s">
        <v>74</v>
      </c>
      <c r="H848" s="6">
        <v>40633.333333299997</v>
      </c>
      <c r="I848" s="6">
        <v>40466.666666700003</v>
      </c>
      <c r="J848" s="32">
        <v>-0.41017227219064534</v>
      </c>
      <c r="K848" s="7"/>
    </row>
    <row r="849" spans="1:11" x14ac:dyDescent="0.3">
      <c r="A849" s="54" t="s">
        <v>232</v>
      </c>
      <c r="B849" s="4" t="s">
        <v>233</v>
      </c>
      <c r="C849" s="56" t="s">
        <v>292</v>
      </c>
      <c r="D849" s="4" t="s">
        <v>293</v>
      </c>
      <c r="E849" s="4">
        <v>34662</v>
      </c>
      <c r="F849" s="5" t="s">
        <v>730</v>
      </c>
      <c r="G849" s="5" t="s">
        <v>74</v>
      </c>
      <c r="H849" s="6">
        <v>39700</v>
      </c>
      <c r="I849" s="6">
        <v>39700</v>
      </c>
      <c r="J849" s="32">
        <v>0</v>
      </c>
      <c r="K849" s="7"/>
    </row>
    <row r="850" spans="1:11" x14ac:dyDescent="0.3">
      <c r="A850" s="54" t="s">
        <v>232</v>
      </c>
      <c r="B850" s="4" t="s">
        <v>233</v>
      </c>
      <c r="C850" s="56" t="s">
        <v>372</v>
      </c>
      <c r="D850" s="4" t="s">
        <v>373</v>
      </c>
      <c r="E850" s="4">
        <v>34662</v>
      </c>
      <c r="F850" s="5" t="s">
        <v>730</v>
      </c>
      <c r="G850" s="5" t="s">
        <v>74</v>
      </c>
      <c r="H850" s="6">
        <v>39666.666666700003</v>
      </c>
      <c r="I850" s="6">
        <v>39666.666666700003</v>
      </c>
      <c r="J850" s="32">
        <v>0</v>
      </c>
      <c r="K850" s="7"/>
    </row>
    <row r="851" spans="1:11" x14ac:dyDescent="0.3">
      <c r="A851" s="54" t="s">
        <v>78</v>
      </c>
      <c r="B851" s="4" t="s">
        <v>79</v>
      </c>
      <c r="C851" s="56" t="s">
        <v>80</v>
      </c>
      <c r="D851" s="4" t="s">
        <v>81</v>
      </c>
      <c r="E851" s="4">
        <v>34662</v>
      </c>
      <c r="F851" s="5" t="s">
        <v>730</v>
      </c>
      <c r="G851" s="5" t="s">
        <v>74</v>
      </c>
      <c r="H851" s="6">
        <v>44000</v>
      </c>
      <c r="I851" s="6">
        <v>43166.666666700003</v>
      </c>
      <c r="J851" s="32">
        <v>-1.8939393938636306</v>
      </c>
      <c r="K851" s="7"/>
    </row>
    <row r="852" spans="1:11" x14ac:dyDescent="0.3">
      <c r="A852" s="54" t="s">
        <v>78</v>
      </c>
      <c r="B852" s="4" t="s">
        <v>79</v>
      </c>
      <c r="C852" s="56" t="s">
        <v>243</v>
      </c>
      <c r="D852" s="4" t="s">
        <v>244</v>
      </c>
      <c r="E852" s="4">
        <v>34662</v>
      </c>
      <c r="F852" s="5" t="s">
        <v>730</v>
      </c>
      <c r="G852" s="5" t="s">
        <v>74</v>
      </c>
      <c r="H852" s="6">
        <v>41750</v>
      </c>
      <c r="I852" s="6">
        <v>41750</v>
      </c>
      <c r="J852" s="32">
        <v>0</v>
      </c>
      <c r="K852" s="7"/>
    </row>
    <row r="853" spans="1:11" x14ac:dyDescent="0.3">
      <c r="A853" s="54" t="s">
        <v>78</v>
      </c>
      <c r="B853" s="4" t="s">
        <v>79</v>
      </c>
      <c r="C853" s="56" t="s">
        <v>83</v>
      </c>
      <c r="D853" s="4" t="s">
        <v>84</v>
      </c>
      <c r="E853" s="4">
        <v>34662</v>
      </c>
      <c r="F853" s="5" t="s">
        <v>730</v>
      </c>
      <c r="G853" s="5" t="s">
        <v>74</v>
      </c>
      <c r="H853" s="6">
        <v>44790</v>
      </c>
      <c r="I853" s="6">
        <v>45260</v>
      </c>
      <c r="J853" s="32">
        <v>1.0493413708417165</v>
      </c>
      <c r="K853" s="7"/>
    </row>
    <row r="854" spans="1:11" x14ac:dyDescent="0.3">
      <c r="A854" s="54" t="s">
        <v>78</v>
      </c>
      <c r="B854" s="4" t="s">
        <v>79</v>
      </c>
      <c r="C854" s="56" t="s">
        <v>247</v>
      </c>
      <c r="D854" s="4" t="s">
        <v>248</v>
      </c>
      <c r="E854" s="4">
        <v>34662</v>
      </c>
      <c r="F854" s="5" t="s">
        <v>730</v>
      </c>
      <c r="G854" s="5" t="s">
        <v>74</v>
      </c>
      <c r="H854" s="6">
        <v>42750</v>
      </c>
      <c r="I854" s="6">
        <v>41000</v>
      </c>
      <c r="J854" s="32">
        <v>-4.0935672514619936</v>
      </c>
      <c r="K854" s="7"/>
    </row>
    <row r="855" spans="1:11" x14ac:dyDescent="0.3">
      <c r="A855" s="54" t="s">
        <v>78</v>
      </c>
      <c r="B855" s="4" t="s">
        <v>79</v>
      </c>
      <c r="C855" s="56" t="s">
        <v>251</v>
      </c>
      <c r="D855" s="4" t="s">
        <v>252</v>
      </c>
      <c r="E855" s="4">
        <v>34662</v>
      </c>
      <c r="F855" s="5" t="s">
        <v>730</v>
      </c>
      <c r="G855" s="5" t="s">
        <v>74</v>
      </c>
      <c r="H855" s="6">
        <v>45900</v>
      </c>
      <c r="I855" s="6">
        <v>45650</v>
      </c>
      <c r="J855" s="32">
        <v>-0.54466230936819349</v>
      </c>
      <c r="K855" s="7"/>
    </row>
    <row r="856" spans="1:11" x14ac:dyDescent="0.3">
      <c r="A856" s="54" t="s">
        <v>253</v>
      </c>
      <c r="B856" s="4" t="s">
        <v>254</v>
      </c>
      <c r="C856" s="56" t="s">
        <v>270</v>
      </c>
      <c r="D856" s="4" t="s">
        <v>271</v>
      </c>
      <c r="E856" s="4">
        <v>34662</v>
      </c>
      <c r="F856" s="5" t="s">
        <v>730</v>
      </c>
      <c r="G856" s="5" t="s">
        <v>74</v>
      </c>
      <c r="H856" s="6">
        <v>47025</v>
      </c>
      <c r="I856" s="6">
        <v>46625</v>
      </c>
      <c r="J856" s="32">
        <v>-0.85061137692716837</v>
      </c>
      <c r="K856" s="7"/>
    </row>
    <row r="857" spans="1:11" x14ac:dyDescent="0.3">
      <c r="A857" s="54" t="s">
        <v>253</v>
      </c>
      <c r="B857" s="4" t="s">
        <v>254</v>
      </c>
      <c r="C857" s="56" t="s">
        <v>272</v>
      </c>
      <c r="D857" s="4" t="s">
        <v>273</v>
      </c>
      <c r="E857" s="4">
        <v>34662</v>
      </c>
      <c r="F857" s="5" t="s">
        <v>730</v>
      </c>
      <c r="G857" s="5" t="s">
        <v>74</v>
      </c>
      <c r="H857" s="6">
        <v>47330</v>
      </c>
      <c r="I857" s="6">
        <v>45270</v>
      </c>
      <c r="J857" s="32">
        <v>-4.352419184449607</v>
      </c>
      <c r="K857" s="7"/>
    </row>
    <row r="858" spans="1:11" x14ac:dyDescent="0.3">
      <c r="A858" s="54" t="s">
        <v>86</v>
      </c>
      <c r="B858" s="4" t="s">
        <v>87</v>
      </c>
      <c r="C858" s="56" t="s">
        <v>88</v>
      </c>
      <c r="D858" s="4" t="s">
        <v>89</v>
      </c>
      <c r="E858" s="4">
        <v>34662</v>
      </c>
      <c r="F858" s="5" t="s">
        <v>730</v>
      </c>
      <c r="G858" s="5" t="s">
        <v>305</v>
      </c>
      <c r="H858" s="6">
        <v>14950</v>
      </c>
      <c r="I858" s="6">
        <v>14450</v>
      </c>
      <c r="J858" s="32">
        <v>-3.3444816053511683</v>
      </c>
      <c r="K858" s="7"/>
    </row>
    <row r="859" spans="1:11" x14ac:dyDescent="0.3">
      <c r="A859" s="54" t="s">
        <v>86</v>
      </c>
      <c r="B859" s="4" t="s">
        <v>87</v>
      </c>
      <c r="C859" s="56" t="s">
        <v>91</v>
      </c>
      <c r="D859" s="4" t="s">
        <v>92</v>
      </c>
      <c r="E859" s="4">
        <v>34662</v>
      </c>
      <c r="F859" s="5" t="s">
        <v>730</v>
      </c>
      <c r="G859" s="5" t="s">
        <v>305</v>
      </c>
      <c r="H859" s="6">
        <v>17850</v>
      </c>
      <c r="I859" s="6">
        <v>17633.333333300001</v>
      </c>
      <c r="J859" s="32">
        <v>-1.2138188610644196</v>
      </c>
      <c r="K859" s="7"/>
    </row>
    <row r="860" spans="1:11" x14ac:dyDescent="0.3">
      <c r="A860" s="54" t="s">
        <v>86</v>
      </c>
      <c r="B860" s="4" t="s">
        <v>87</v>
      </c>
      <c r="C860" s="56" t="s">
        <v>93</v>
      </c>
      <c r="D860" s="4" t="s">
        <v>94</v>
      </c>
      <c r="E860" s="4">
        <v>34662</v>
      </c>
      <c r="F860" s="5" t="s">
        <v>730</v>
      </c>
      <c r="G860" s="5" t="s">
        <v>305</v>
      </c>
      <c r="H860" s="6">
        <v>13500</v>
      </c>
      <c r="I860" s="6">
        <v>13500</v>
      </c>
      <c r="J860" s="32">
        <v>0</v>
      </c>
      <c r="K860" s="7"/>
    </row>
    <row r="861" spans="1:11" x14ac:dyDescent="0.3">
      <c r="A861" s="54" t="s">
        <v>86</v>
      </c>
      <c r="B861" s="4" t="s">
        <v>87</v>
      </c>
      <c r="C861" s="56" t="s">
        <v>95</v>
      </c>
      <c r="D861" s="4" t="s">
        <v>96</v>
      </c>
      <c r="E861" s="4">
        <v>34662</v>
      </c>
      <c r="F861" s="5" t="s">
        <v>730</v>
      </c>
      <c r="G861" s="5" t="s">
        <v>305</v>
      </c>
      <c r="H861" s="6">
        <v>13766.666666700001</v>
      </c>
      <c r="I861" s="6">
        <v>13066.666666700001</v>
      </c>
      <c r="J861" s="32">
        <v>-5.0847457626995496</v>
      </c>
      <c r="K861" s="7"/>
    </row>
    <row r="862" spans="1:11" x14ac:dyDescent="0.3">
      <c r="A862" s="54" t="s">
        <v>86</v>
      </c>
      <c r="B862" s="4" t="s">
        <v>87</v>
      </c>
      <c r="C862" s="56" t="s">
        <v>97</v>
      </c>
      <c r="D862" s="4" t="s">
        <v>98</v>
      </c>
      <c r="E862" s="4">
        <v>34662</v>
      </c>
      <c r="F862" s="5" t="s">
        <v>730</v>
      </c>
      <c r="G862" s="5" t="s">
        <v>305</v>
      </c>
      <c r="H862" s="6">
        <v>13723.4</v>
      </c>
      <c r="I862" s="6">
        <v>13911</v>
      </c>
      <c r="J862" s="32">
        <v>1.3670081758164976</v>
      </c>
      <c r="K862" s="7"/>
    </row>
    <row r="863" spans="1:11" x14ac:dyDescent="0.3">
      <c r="A863" s="54" t="s">
        <v>86</v>
      </c>
      <c r="B863" s="4" t="s">
        <v>87</v>
      </c>
      <c r="C863" s="56" t="s">
        <v>99</v>
      </c>
      <c r="D863" s="4" t="s">
        <v>100</v>
      </c>
      <c r="E863" s="4">
        <v>34662</v>
      </c>
      <c r="F863" s="5" t="s">
        <v>730</v>
      </c>
      <c r="G863" s="5" t="s">
        <v>305</v>
      </c>
      <c r="H863" s="6">
        <v>14728.5</v>
      </c>
      <c r="I863" s="6">
        <v>14527.5</v>
      </c>
      <c r="J863" s="32">
        <v>-1.3647010897240075</v>
      </c>
      <c r="K863" s="7"/>
    </row>
    <row r="864" spans="1:11" x14ac:dyDescent="0.3">
      <c r="A864" s="54" t="s">
        <v>86</v>
      </c>
      <c r="B864" s="4" t="s">
        <v>87</v>
      </c>
      <c r="C864" s="56" t="s">
        <v>105</v>
      </c>
      <c r="D864" s="4" t="s">
        <v>106</v>
      </c>
      <c r="E864" s="4">
        <v>34662</v>
      </c>
      <c r="F864" s="5" t="s">
        <v>730</v>
      </c>
      <c r="G864" s="5" t="s">
        <v>305</v>
      </c>
      <c r="H864" s="6">
        <v>14722.4285714</v>
      </c>
      <c r="I864" s="6">
        <v>14707.8571429</v>
      </c>
      <c r="J864" s="32">
        <v>-9.8974353513292535E-2</v>
      </c>
      <c r="K864" s="7"/>
    </row>
    <row r="865" spans="1:11" x14ac:dyDescent="0.3">
      <c r="A865" s="54" t="s">
        <v>86</v>
      </c>
      <c r="B865" s="4" t="s">
        <v>87</v>
      </c>
      <c r="C865" s="56" t="s">
        <v>107</v>
      </c>
      <c r="D865" s="4" t="s">
        <v>108</v>
      </c>
      <c r="E865" s="4">
        <v>34662</v>
      </c>
      <c r="F865" s="5" t="s">
        <v>730</v>
      </c>
      <c r="G865" s="5" t="s">
        <v>305</v>
      </c>
      <c r="H865" s="6">
        <v>13250</v>
      </c>
      <c r="I865" s="6">
        <v>13250</v>
      </c>
      <c r="J865" s="32">
        <v>0</v>
      </c>
      <c r="K865" s="7"/>
    </row>
    <row r="866" spans="1:11" x14ac:dyDescent="0.3">
      <c r="A866" s="54" t="s">
        <v>86</v>
      </c>
      <c r="B866" s="4" t="s">
        <v>87</v>
      </c>
      <c r="C866" s="56" t="s">
        <v>109</v>
      </c>
      <c r="D866" s="4" t="s">
        <v>110</v>
      </c>
      <c r="E866" s="4">
        <v>34662</v>
      </c>
      <c r="F866" s="5" t="s">
        <v>730</v>
      </c>
      <c r="G866" s="5" t="s">
        <v>305</v>
      </c>
      <c r="H866" s="6">
        <v>16164.75</v>
      </c>
      <c r="I866" s="6">
        <v>15414.5</v>
      </c>
      <c r="J866" s="32">
        <v>-4.6412719033699918</v>
      </c>
      <c r="K866" s="7"/>
    </row>
    <row r="867" spans="1:11" x14ac:dyDescent="0.3">
      <c r="A867" s="54" t="s">
        <v>86</v>
      </c>
      <c r="B867" s="4" t="s">
        <v>87</v>
      </c>
      <c r="C867" s="56" t="s">
        <v>113</v>
      </c>
      <c r="D867" s="4" t="s">
        <v>114</v>
      </c>
      <c r="E867" s="4">
        <v>34662</v>
      </c>
      <c r="F867" s="5" t="s">
        <v>730</v>
      </c>
      <c r="G867" s="5" t="s">
        <v>305</v>
      </c>
      <c r="H867" s="6">
        <v>13180</v>
      </c>
      <c r="I867" s="6">
        <v>13080</v>
      </c>
      <c r="J867" s="32">
        <v>-0.7587253414264028</v>
      </c>
      <c r="K867" s="7"/>
    </row>
    <row r="868" spans="1:11" x14ac:dyDescent="0.3">
      <c r="A868" s="54" t="s">
        <v>86</v>
      </c>
      <c r="B868" s="4" t="s">
        <v>87</v>
      </c>
      <c r="C868" s="56" t="s">
        <v>115</v>
      </c>
      <c r="D868" s="4" t="s">
        <v>116</v>
      </c>
      <c r="E868" s="4">
        <v>34662</v>
      </c>
      <c r="F868" s="5" t="s">
        <v>730</v>
      </c>
      <c r="G868" s="5" t="s">
        <v>305</v>
      </c>
      <c r="H868" s="6">
        <v>13888.833333299999</v>
      </c>
      <c r="I868" s="6">
        <v>13501.666666700001</v>
      </c>
      <c r="J868" s="32">
        <v>-2.7876111499712808</v>
      </c>
      <c r="K868" s="7"/>
    </row>
    <row r="869" spans="1:11" x14ac:dyDescent="0.3">
      <c r="A869" s="54" t="s">
        <v>117</v>
      </c>
      <c r="B869" s="4" t="s">
        <v>118</v>
      </c>
      <c r="C869" s="56" t="s">
        <v>119</v>
      </c>
      <c r="D869" s="4" t="s">
        <v>118</v>
      </c>
      <c r="E869" s="4">
        <v>34662</v>
      </c>
      <c r="F869" s="5" t="s">
        <v>730</v>
      </c>
      <c r="G869" s="5" t="s">
        <v>305</v>
      </c>
      <c r="H869" s="6">
        <v>15566.666666700001</v>
      </c>
      <c r="I869" s="6">
        <v>15066.666666700001</v>
      </c>
      <c r="J869" s="32">
        <v>-3.2119914346826262</v>
      </c>
      <c r="K869" s="7"/>
    </row>
    <row r="870" spans="1:11" x14ac:dyDescent="0.3">
      <c r="A870" s="54" t="s">
        <v>120</v>
      </c>
      <c r="B870" s="4" t="s">
        <v>121</v>
      </c>
      <c r="C870" s="56" t="s">
        <v>122</v>
      </c>
      <c r="D870" s="4" t="s">
        <v>123</v>
      </c>
      <c r="E870" s="4">
        <v>34662</v>
      </c>
      <c r="F870" s="5" t="s">
        <v>730</v>
      </c>
      <c r="G870" s="5" t="s">
        <v>305</v>
      </c>
      <c r="H870" s="6">
        <v>15916.666666700001</v>
      </c>
      <c r="I870" s="6">
        <v>15750</v>
      </c>
      <c r="J870" s="32">
        <v>-1.0471204190554029</v>
      </c>
      <c r="K870" s="7"/>
    </row>
    <row r="871" spans="1:11" x14ac:dyDescent="0.3">
      <c r="A871" s="54" t="s">
        <v>120</v>
      </c>
      <c r="B871" s="4" t="s">
        <v>121</v>
      </c>
      <c r="C871" s="56" t="s">
        <v>124</v>
      </c>
      <c r="D871" s="4" t="s">
        <v>125</v>
      </c>
      <c r="E871" s="4">
        <v>34662</v>
      </c>
      <c r="F871" s="5" t="s">
        <v>730</v>
      </c>
      <c r="G871" s="5" t="s">
        <v>305</v>
      </c>
      <c r="H871" s="6">
        <v>16000</v>
      </c>
      <c r="I871" s="6">
        <v>15250</v>
      </c>
      <c r="J871" s="32">
        <v>-4.6875</v>
      </c>
      <c r="K871" s="7"/>
    </row>
    <row r="872" spans="1:11" x14ac:dyDescent="0.3">
      <c r="A872" s="54" t="s">
        <v>120</v>
      </c>
      <c r="B872" s="4" t="s">
        <v>121</v>
      </c>
      <c r="C872" s="56" t="s">
        <v>126</v>
      </c>
      <c r="D872" s="4" t="s">
        <v>127</v>
      </c>
      <c r="E872" s="4">
        <v>34662</v>
      </c>
      <c r="F872" s="5" t="s">
        <v>730</v>
      </c>
      <c r="G872" s="5" t="s">
        <v>305</v>
      </c>
      <c r="H872" s="6">
        <v>13950</v>
      </c>
      <c r="I872" s="6">
        <v>13800</v>
      </c>
      <c r="J872" s="32">
        <v>-1.0752688172043001</v>
      </c>
      <c r="K872" s="7"/>
    </row>
    <row r="873" spans="1:11" x14ac:dyDescent="0.3">
      <c r="A873" s="54" t="s">
        <v>120</v>
      </c>
      <c r="B873" s="4" t="s">
        <v>121</v>
      </c>
      <c r="C873" s="56" t="s">
        <v>128</v>
      </c>
      <c r="D873" s="4" t="s">
        <v>129</v>
      </c>
      <c r="E873" s="4">
        <v>34662</v>
      </c>
      <c r="F873" s="5" t="s">
        <v>730</v>
      </c>
      <c r="G873" s="5" t="s">
        <v>305</v>
      </c>
      <c r="H873" s="6">
        <v>13933.333333299999</v>
      </c>
      <c r="I873" s="6">
        <v>14266.666666700001</v>
      </c>
      <c r="J873" s="32">
        <v>2.3923444980918696</v>
      </c>
      <c r="K873" s="7"/>
    </row>
    <row r="874" spans="1:11" x14ac:dyDescent="0.3">
      <c r="A874" s="54" t="s">
        <v>120</v>
      </c>
      <c r="B874" s="4" t="s">
        <v>121</v>
      </c>
      <c r="C874" s="56" t="s">
        <v>294</v>
      </c>
      <c r="D874" s="4" t="s">
        <v>295</v>
      </c>
      <c r="E874" s="4">
        <v>34662</v>
      </c>
      <c r="F874" s="5" t="s">
        <v>730</v>
      </c>
      <c r="G874" s="5" t="s">
        <v>305</v>
      </c>
      <c r="H874" s="6">
        <v>16640</v>
      </c>
      <c r="I874" s="6">
        <v>16440</v>
      </c>
      <c r="J874" s="32">
        <v>-1.2019230769230727</v>
      </c>
      <c r="K874" s="7"/>
    </row>
    <row r="875" spans="1:11" x14ac:dyDescent="0.3">
      <c r="A875" s="54" t="s">
        <v>120</v>
      </c>
      <c r="B875" s="4" t="s">
        <v>121</v>
      </c>
      <c r="C875" s="56" t="s">
        <v>130</v>
      </c>
      <c r="D875" s="4" t="s">
        <v>131</v>
      </c>
      <c r="E875" s="4">
        <v>34662</v>
      </c>
      <c r="F875" s="5" t="s">
        <v>730</v>
      </c>
      <c r="G875" s="5" t="s">
        <v>305</v>
      </c>
      <c r="H875" s="6">
        <v>15633.333333299999</v>
      </c>
      <c r="I875" s="6">
        <v>15633.333333299999</v>
      </c>
      <c r="J875" s="32">
        <v>0</v>
      </c>
      <c r="K875" s="7"/>
    </row>
    <row r="876" spans="1:11" x14ac:dyDescent="0.3">
      <c r="A876" s="54" t="s">
        <v>120</v>
      </c>
      <c r="B876" s="4" t="s">
        <v>121</v>
      </c>
      <c r="C876" s="56" t="s">
        <v>395</v>
      </c>
      <c r="D876" s="4" t="s">
        <v>396</v>
      </c>
      <c r="E876" s="4">
        <v>34662</v>
      </c>
      <c r="F876" s="5" t="s">
        <v>730</v>
      </c>
      <c r="G876" s="5" t="s">
        <v>305</v>
      </c>
      <c r="H876" s="6">
        <v>15225</v>
      </c>
      <c r="I876" s="6">
        <v>15225</v>
      </c>
      <c r="J876" s="32">
        <v>0</v>
      </c>
      <c r="K876" s="7"/>
    </row>
    <row r="877" spans="1:11" x14ac:dyDescent="0.3">
      <c r="A877" s="54" t="s">
        <v>120</v>
      </c>
      <c r="B877" s="4" t="s">
        <v>121</v>
      </c>
      <c r="C877" s="56" t="s">
        <v>338</v>
      </c>
      <c r="D877" s="4" t="s">
        <v>339</v>
      </c>
      <c r="E877" s="4">
        <v>34662</v>
      </c>
      <c r="F877" s="5" t="s">
        <v>730</v>
      </c>
      <c r="G877" s="5" t="s">
        <v>305</v>
      </c>
      <c r="H877" s="6">
        <v>14625</v>
      </c>
      <c r="I877" s="6">
        <v>14375</v>
      </c>
      <c r="J877" s="32">
        <v>-1.7094017094017144</v>
      </c>
      <c r="K877" s="7"/>
    </row>
    <row r="878" spans="1:11" x14ac:dyDescent="0.3">
      <c r="A878" s="54" t="s">
        <v>120</v>
      </c>
      <c r="B878" s="4" t="s">
        <v>121</v>
      </c>
      <c r="C878" s="56" t="s">
        <v>132</v>
      </c>
      <c r="D878" s="4" t="s">
        <v>133</v>
      </c>
      <c r="E878" s="4">
        <v>34662</v>
      </c>
      <c r="F878" s="5" t="s">
        <v>730</v>
      </c>
      <c r="G878" s="5" t="s">
        <v>305</v>
      </c>
      <c r="H878" s="6">
        <v>14366.666666700001</v>
      </c>
      <c r="I878" s="6">
        <v>13900</v>
      </c>
      <c r="J878" s="32">
        <v>-3.2482598610133473</v>
      </c>
      <c r="K878" s="7"/>
    </row>
    <row r="879" spans="1:11" x14ac:dyDescent="0.3">
      <c r="A879" s="54" t="s">
        <v>120</v>
      </c>
      <c r="B879" s="4" t="s">
        <v>121</v>
      </c>
      <c r="C879" s="56" t="s">
        <v>134</v>
      </c>
      <c r="D879" s="4" t="s">
        <v>135</v>
      </c>
      <c r="E879" s="4">
        <v>34662</v>
      </c>
      <c r="F879" s="5" t="s">
        <v>730</v>
      </c>
      <c r="G879" s="5" t="s">
        <v>305</v>
      </c>
      <c r="H879" s="6">
        <v>14675</v>
      </c>
      <c r="I879" s="6">
        <v>14625</v>
      </c>
      <c r="J879" s="32">
        <v>-0.34071550255536653</v>
      </c>
      <c r="K879" s="7"/>
    </row>
    <row r="880" spans="1:11" x14ac:dyDescent="0.3">
      <c r="A880" s="54" t="s">
        <v>120</v>
      </c>
      <c r="B880" s="4" t="s">
        <v>121</v>
      </c>
      <c r="C880" s="56" t="s">
        <v>136</v>
      </c>
      <c r="D880" s="4" t="s">
        <v>137</v>
      </c>
      <c r="E880" s="4">
        <v>34662</v>
      </c>
      <c r="F880" s="5" t="s">
        <v>730</v>
      </c>
      <c r="G880" s="5" t="s">
        <v>305</v>
      </c>
      <c r="H880" s="6">
        <v>16325</v>
      </c>
      <c r="I880" s="6">
        <v>16050</v>
      </c>
      <c r="J880" s="32">
        <v>-1.6845329249617125</v>
      </c>
      <c r="K880" s="7"/>
    </row>
    <row r="881" spans="1:11" x14ac:dyDescent="0.3">
      <c r="A881" s="54" t="s">
        <v>120</v>
      </c>
      <c r="B881" s="4" t="s">
        <v>121</v>
      </c>
      <c r="C881" s="56" t="s">
        <v>309</v>
      </c>
      <c r="D881" s="4" t="s">
        <v>310</v>
      </c>
      <c r="E881" s="4">
        <v>34662</v>
      </c>
      <c r="F881" s="5" t="s">
        <v>730</v>
      </c>
      <c r="G881" s="5" t="s">
        <v>305</v>
      </c>
      <c r="H881" s="6">
        <v>14600</v>
      </c>
      <c r="I881" s="6">
        <v>14600</v>
      </c>
      <c r="J881" s="32">
        <v>0</v>
      </c>
      <c r="K881" s="7"/>
    </row>
    <row r="882" spans="1:11" x14ac:dyDescent="0.3">
      <c r="A882" s="54" t="s">
        <v>120</v>
      </c>
      <c r="B882" s="4" t="s">
        <v>121</v>
      </c>
      <c r="C882" s="56" t="s">
        <v>296</v>
      </c>
      <c r="D882" s="4" t="s">
        <v>297</v>
      </c>
      <c r="E882" s="4">
        <v>34662</v>
      </c>
      <c r="F882" s="5" t="s">
        <v>730</v>
      </c>
      <c r="G882" s="5" t="s">
        <v>305</v>
      </c>
      <c r="H882" s="6">
        <v>13900</v>
      </c>
      <c r="I882" s="6">
        <v>13757.1428571</v>
      </c>
      <c r="J882" s="32">
        <v>-1.0277492294963997</v>
      </c>
      <c r="K882" s="7"/>
    </row>
    <row r="883" spans="1:11" x14ac:dyDescent="0.3">
      <c r="A883" s="54" t="s">
        <v>120</v>
      </c>
      <c r="B883" s="4" t="s">
        <v>121</v>
      </c>
      <c r="C883" s="56" t="s">
        <v>138</v>
      </c>
      <c r="D883" s="4" t="s">
        <v>139</v>
      </c>
      <c r="E883" s="4">
        <v>34662</v>
      </c>
      <c r="F883" s="5" t="s">
        <v>730</v>
      </c>
      <c r="G883" s="5" t="s">
        <v>305</v>
      </c>
      <c r="H883" s="6">
        <v>15142.8571429</v>
      </c>
      <c r="I883" s="6">
        <v>15214.2857143</v>
      </c>
      <c r="J883" s="32">
        <v>0.47169811301752684</v>
      </c>
      <c r="K883" s="7"/>
    </row>
    <row r="884" spans="1:11" x14ac:dyDescent="0.3">
      <c r="A884" s="54" t="s">
        <v>120</v>
      </c>
      <c r="B884" s="4" t="s">
        <v>121</v>
      </c>
      <c r="C884" s="56" t="s">
        <v>298</v>
      </c>
      <c r="D884" s="4" t="s">
        <v>299</v>
      </c>
      <c r="E884" s="4">
        <v>34662</v>
      </c>
      <c r="F884" s="5" t="s">
        <v>730</v>
      </c>
      <c r="G884" s="5" t="s">
        <v>305</v>
      </c>
      <c r="H884" s="6">
        <v>14333.333333299999</v>
      </c>
      <c r="I884" s="6">
        <v>13500</v>
      </c>
      <c r="J884" s="32">
        <v>-5.8139534881530448</v>
      </c>
      <c r="K884" s="7"/>
    </row>
    <row r="885" spans="1:11" x14ac:dyDescent="0.3">
      <c r="A885" s="54" t="s">
        <v>120</v>
      </c>
      <c r="B885" s="4" t="s">
        <v>121</v>
      </c>
      <c r="C885" s="56" t="s">
        <v>140</v>
      </c>
      <c r="D885" s="4" t="s">
        <v>141</v>
      </c>
      <c r="E885" s="4">
        <v>34662</v>
      </c>
      <c r="F885" s="5" t="s">
        <v>730</v>
      </c>
      <c r="G885" s="5" t="s">
        <v>305</v>
      </c>
      <c r="H885" s="6">
        <v>14625</v>
      </c>
      <c r="I885" s="6">
        <v>13900</v>
      </c>
      <c r="J885" s="32">
        <v>-4.9572649572649619</v>
      </c>
      <c r="K885" s="7"/>
    </row>
    <row r="886" spans="1:11" x14ac:dyDescent="0.3">
      <c r="A886" s="54" t="s">
        <v>154</v>
      </c>
      <c r="B886" s="4" t="s">
        <v>155</v>
      </c>
      <c r="C886" s="56" t="s">
        <v>158</v>
      </c>
      <c r="D886" s="4" t="s">
        <v>159</v>
      </c>
      <c r="E886" s="4">
        <v>34662</v>
      </c>
      <c r="F886" s="5" t="s">
        <v>730</v>
      </c>
      <c r="G886" s="5" t="s">
        <v>305</v>
      </c>
      <c r="H886" s="6">
        <v>16950</v>
      </c>
      <c r="I886" s="6">
        <v>17200</v>
      </c>
      <c r="J886" s="32">
        <v>1.4749262536873253</v>
      </c>
      <c r="K886" s="7"/>
    </row>
    <row r="887" spans="1:11" x14ac:dyDescent="0.3">
      <c r="A887" s="54" t="s">
        <v>69</v>
      </c>
      <c r="B887" s="4" t="s">
        <v>70</v>
      </c>
      <c r="C887" s="56" t="s">
        <v>162</v>
      </c>
      <c r="D887" s="4" t="s">
        <v>163</v>
      </c>
      <c r="E887" s="4">
        <v>34662</v>
      </c>
      <c r="F887" s="5" t="s">
        <v>730</v>
      </c>
      <c r="G887" s="5" t="s">
        <v>305</v>
      </c>
      <c r="H887" s="6" t="s">
        <v>77</v>
      </c>
      <c r="I887" s="6">
        <v>14666.666666700001</v>
      </c>
      <c r="J887" s="32" t="s">
        <v>77</v>
      </c>
      <c r="K887" s="7"/>
    </row>
    <row r="888" spans="1:11" x14ac:dyDescent="0.3">
      <c r="A888" s="54" t="s">
        <v>69</v>
      </c>
      <c r="B888" s="4" t="s">
        <v>70</v>
      </c>
      <c r="C888" s="56" t="s">
        <v>164</v>
      </c>
      <c r="D888" s="4" t="s">
        <v>165</v>
      </c>
      <c r="E888" s="4">
        <v>34662</v>
      </c>
      <c r="F888" s="5" t="s">
        <v>730</v>
      </c>
      <c r="G888" s="5" t="s">
        <v>305</v>
      </c>
      <c r="H888" s="6" t="s">
        <v>77</v>
      </c>
      <c r="I888" s="6">
        <v>15500</v>
      </c>
      <c r="J888" s="32" t="s">
        <v>77</v>
      </c>
      <c r="K888" s="7"/>
    </row>
    <row r="889" spans="1:11" x14ac:dyDescent="0.3">
      <c r="A889" s="54" t="s">
        <v>69</v>
      </c>
      <c r="B889" s="4" t="s">
        <v>70</v>
      </c>
      <c r="C889" s="56" t="s">
        <v>168</v>
      </c>
      <c r="D889" s="4" t="s">
        <v>169</v>
      </c>
      <c r="E889" s="4">
        <v>34662</v>
      </c>
      <c r="F889" s="5" t="s">
        <v>730</v>
      </c>
      <c r="G889" s="5" t="s">
        <v>305</v>
      </c>
      <c r="H889" s="6">
        <v>14675</v>
      </c>
      <c r="I889" s="6">
        <v>15000</v>
      </c>
      <c r="J889" s="32">
        <v>2.2146507666098714</v>
      </c>
      <c r="K889" s="7"/>
    </row>
    <row r="890" spans="1:11" x14ac:dyDescent="0.3">
      <c r="A890" s="54" t="s">
        <v>69</v>
      </c>
      <c r="B890" s="4" t="s">
        <v>70</v>
      </c>
      <c r="C890" s="56" t="s">
        <v>180</v>
      </c>
      <c r="D890" s="4" t="s">
        <v>181</v>
      </c>
      <c r="E890" s="4">
        <v>34662</v>
      </c>
      <c r="F890" s="5" t="s">
        <v>730</v>
      </c>
      <c r="G890" s="5" t="s">
        <v>305</v>
      </c>
      <c r="H890" s="6">
        <v>15833.333333299999</v>
      </c>
      <c r="I890" s="6">
        <v>15833.333333299999</v>
      </c>
      <c r="J890" s="32">
        <v>0</v>
      </c>
      <c r="K890" s="7"/>
    </row>
    <row r="891" spans="1:11" x14ac:dyDescent="0.3">
      <c r="A891" s="54" t="s">
        <v>69</v>
      </c>
      <c r="B891" s="4" t="s">
        <v>70</v>
      </c>
      <c r="C891" s="56" t="s">
        <v>302</v>
      </c>
      <c r="D891" s="4" t="s">
        <v>303</v>
      </c>
      <c r="E891" s="4">
        <v>34662</v>
      </c>
      <c r="F891" s="5" t="s">
        <v>730</v>
      </c>
      <c r="G891" s="5" t="s">
        <v>305</v>
      </c>
      <c r="H891" s="6">
        <v>14940</v>
      </c>
      <c r="I891" s="6">
        <v>14175</v>
      </c>
      <c r="J891" s="32">
        <v>-5.1204819277108404</v>
      </c>
      <c r="K891" s="7"/>
    </row>
    <row r="892" spans="1:11" x14ac:dyDescent="0.3">
      <c r="A892" s="54" t="s">
        <v>188</v>
      </c>
      <c r="B892" s="4" t="s">
        <v>189</v>
      </c>
      <c r="C892" s="56" t="s">
        <v>190</v>
      </c>
      <c r="D892" s="4" t="s">
        <v>191</v>
      </c>
      <c r="E892" s="4">
        <v>34662</v>
      </c>
      <c r="F892" s="5" t="s">
        <v>730</v>
      </c>
      <c r="G892" s="5" t="s">
        <v>305</v>
      </c>
      <c r="H892" s="6">
        <v>15920</v>
      </c>
      <c r="I892" s="6">
        <v>16125</v>
      </c>
      <c r="J892" s="32">
        <v>1.2876884422110546</v>
      </c>
      <c r="K892" s="7"/>
    </row>
    <row r="893" spans="1:11" x14ac:dyDescent="0.3">
      <c r="A893" s="54" t="s">
        <v>188</v>
      </c>
      <c r="B893" s="4" t="s">
        <v>189</v>
      </c>
      <c r="C893" s="56" t="s">
        <v>192</v>
      </c>
      <c r="D893" s="4" t="s">
        <v>193</v>
      </c>
      <c r="E893" s="4">
        <v>34662</v>
      </c>
      <c r="F893" s="5" t="s">
        <v>730</v>
      </c>
      <c r="G893" s="5" t="s">
        <v>305</v>
      </c>
      <c r="H893" s="6">
        <v>16250</v>
      </c>
      <c r="I893" s="6">
        <v>16250</v>
      </c>
      <c r="J893" s="32">
        <v>0</v>
      </c>
      <c r="K893" s="7"/>
    </row>
    <row r="894" spans="1:11" x14ac:dyDescent="0.3">
      <c r="A894" s="54" t="s">
        <v>188</v>
      </c>
      <c r="B894" s="4" t="s">
        <v>189</v>
      </c>
      <c r="C894" s="56" t="s">
        <v>194</v>
      </c>
      <c r="D894" s="4" t="s">
        <v>195</v>
      </c>
      <c r="E894" s="4">
        <v>34662</v>
      </c>
      <c r="F894" s="5" t="s">
        <v>730</v>
      </c>
      <c r="G894" s="5" t="s">
        <v>305</v>
      </c>
      <c r="H894" s="6">
        <v>15200</v>
      </c>
      <c r="I894" s="6">
        <v>13466.666666700001</v>
      </c>
      <c r="J894" s="32">
        <v>-11.403508771710523</v>
      </c>
      <c r="K894" s="7"/>
    </row>
    <row r="895" spans="1:11" x14ac:dyDescent="0.3">
      <c r="A895" s="54" t="s">
        <v>188</v>
      </c>
      <c r="B895" s="4" t="s">
        <v>189</v>
      </c>
      <c r="C895" s="56" t="s">
        <v>196</v>
      </c>
      <c r="D895" s="4" t="s">
        <v>197</v>
      </c>
      <c r="E895" s="4">
        <v>34662</v>
      </c>
      <c r="F895" s="5" t="s">
        <v>730</v>
      </c>
      <c r="G895" s="5" t="s">
        <v>305</v>
      </c>
      <c r="H895" s="6">
        <v>15550</v>
      </c>
      <c r="I895" s="6">
        <v>15550</v>
      </c>
      <c r="J895" s="32">
        <v>0</v>
      </c>
      <c r="K895" s="7"/>
    </row>
    <row r="896" spans="1:11" x14ac:dyDescent="0.3">
      <c r="A896" s="54" t="s">
        <v>188</v>
      </c>
      <c r="B896" s="4" t="s">
        <v>189</v>
      </c>
      <c r="C896" s="56" t="s">
        <v>200</v>
      </c>
      <c r="D896" s="4" t="s">
        <v>201</v>
      </c>
      <c r="E896" s="4">
        <v>34662</v>
      </c>
      <c r="F896" s="5" t="s">
        <v>730</v>
      </c>
      <c r="G896" s="5" t="s">
        <v>305</v>
      </c>
      <c r="H896" s="6">
        <v>16620</v>
      </c>
      <c r="I896" s="6">
        <v>16250</v>
      </c>
      <c r="J896" s="32">
        <v>-2.2262334536702788</v>
      </c>
      <c r="K896" s="7"/>
    </row>
    <row r="897" spans="1:11" x14ac:dyDescent="0.3">
      <c r="A897" s="54" t="s">
        <v>208</v>
      </c>
      <c r="B897" s="4" t="s">
        <v>209</v>
      </c>
      <c r="C897" s="56" t="s">
        <v>483</v>
      </c>
      <c r="D897" s="4" t="s">
        <v>367</v>
      </c>
      <c r="E897" s="4">
        <v>34662</v>
      </c>
      <c r="F897" s="5" t="s">
        <v>730</v>
      </c>
      <c r="G897" s="5" t="s">
        <v>305</v>
      </c>
      <c r="H897" s="6">
        <v>15966.666666700001</v>
      </c>
      <c r="I897" s="6">
        <v>15475</v>
      </c>
      <c r="J897" s="32">
        <v>-3.079331941747232</v>
      </c>
      <c r="K897" s="7"/>
    </row>
    <row r="898" spans="1:11" x14ac:dyDescent="0.3">
      <c r="A898" s="54" t="s">
        <v>208</v>
      </c>
      <c r="B898" s="4" t="s">
        <v>209</v>
      </c>
      <c r="C898" s="56" t="s">
        <v>493</v>
      </c>
      <c r="D898" s="4" t="s">
        <v>494</v>
      </c>
      <c r="E898" s="4">
        <v>34662</v>
      </c>
      <c r="F898" s="5" t="s">
        <v>730</v>
      </c>
      <c r="G898" s="5" t="s">
        <v>305</v>
      </c>
      <c r="H898" s="6">
        <v>15750</v>
      </c>
      <c r="I898" s="6">
        <v>15750</v>
      </c>
      <c r="J898" s="32">
        <v>0</v>
      </c>
      <c r="K898" s="7"/>
    </row>
    <row r="899" spans="1:11" x14ac:dyDescent="0.3">
      <c r="A899" s="54" t="s">
        <v>208</v>
      </c>
      <c r="B899" s="4" t="s">
        <v>209</v>
      </c>
      <c r="C899" s="56" t="s">
        <v>484</v>
      </c>
      <c r="D899" s="4" t="s">
        <v>485</v>
      </c>
      <c r="E899" s="4">
        <v>34662</v>
      </c>
      <c r="F899" s="5" t="s">
        <v>730</v>
      </c>
      <c r="G899" s="5" t="s">
        <v>305</v>
      </c>
      <c r="H899" s="6">
        <v>15375</v>
      </c>
      <c r="I899" s="6">
        <v>15375</v>
      </c>
      <c r="J899" s="32">
        <v>0</v>
      </c>
      <c r="K899" s="7"/>
    </row>
    <row r="900" spans="1:11" x14ac:dyDescent="0.3">
      <c r="A900" s="54" t="s">
        <v>208</v>
      </c>
      <c r="B900" s="4" t="s">
        <v>209</v>
      </c>
      <c r="C900" s="56" t="s">
        <v>448</v>
      </c>
      <c r="D900" s="4" t="s">
        <v>102</v>
      </c>
      <c r="E900" s="4">
        <v>34662</v>
      </c>
      <c r="F900" s="5" t="s">
        <v>730</v>
      </c>
      <c r="G900" s="5" t="s">
        <v>305</v>
      </c>
      <c r="H900" s="6">
        <v>17325</v>
      </c>
      <c r="I900" s="6">
        <v>16575</v>
      </c>
      <c r="J900" s="32">
        <v>-4.3290043290043272</v>
      </c>
      <c r="K900" s="7"/>
    </row>
    <row r="901" spans="1:11" x14ac:dyDescent="0.3">
      <c r="A901" s="54" t="s">
        <v>208</v>
      </c>
      <c r="B901" s="4" t="s">
        <v>209</v>
      </c>
      <c r="C901" s="56" t="s">
        <v>210</v>
      </c>
      <c r="D901" s="4" t="s">
        <v>211</v>
      </c>
      <c r="E901" s="4">
        <v>34662</v>
      </c>
      <c r="F901" s="5" t="s">
        <v>730</v>
      </c>
      <c r="G901" s="5" t="s">
        <v>305</v>
      </c>
      <c r="H901" s="6">
        <v>14700</v>
      </c>
      <c r="I901" s="6">
        <v>14700</v>
      </c>
      <c r="J901" s="32">
        <v>0</v>
      </c>
      <c r="K901" s="7"/>
    </row>
    <row r="902" spans="1:11" x14ac:dyDescent="0.3">
      <c r="A902" s="54" t="s">
        <v>208</v>
      </c>
      <c r="B902" s="4" t="s">
        <v>209</v>
      </c>
      <c r="C902" s="56" t="s">
        <v>391</v>
      </c>
      <c r="D902" s="4" t="s">
        <v>392</v>
      </c>
      <c r="E902" s="4">
        <v>34662</v>
      </c>
      <c r="F902" s="5" t="s">
        <v>730</v>
      </c>
      <c r="G902" s="5" t="s">
        <v>305</v>
      </c>
      <c r="H902" s="6">
        <v>15333.333333299999</v>
      </c>
      <c r="I902" s="6">
        <v>15333.333333299999</v>
      </c>
      <c r="J902" s="32">
        <v>0</v>
      </c>
      <c r="K902" s="7"/>
    </row>
    <row r="903" spans="1:11" x14ac:dyDescent="0.3">
      <c r="A903" s="54" t="s">
        <v>212</v>
      </c>
      <c r="B903" s="4" t="s">
        <v>213</v>
      </c>
      <c r="C903" s="56" t="s">
        <v>333</v>
      </c>
      <c r="D903" s="4" t="s">
        <v>334</v>
      </c>
      <c r="E903" s="4">
        <v>34662</v>
      </c>
      <c r="F903" s="5" t="s">
        <v>730</v>
      </c>
      <c r="G903" s="5" t="s">
        <v>305</v>
      </c>
      <c r="H903" s="6">
        <v>16000</v>
      </c>
      <c r="I903" s="6">
        <v>16000</v>
      </c>
      <c r="J903" s="32">
        <v>0</v>
      </c>
      <c r="K903" s="7"/>
    </row>
    <row r="904" spans="1:11" x14ac:dyDescent="0.3">
      <c r="A904" s="54" t="s">
        <v>232</v>
      </c>
      <c r="B904" s="4" t="s">
        <v>233</v>
      </c>
      <c r="C904" s="56" t="s">
        <v>234</v>
      </c>
      <c r="D904" s="4" t="s">
        <v>235</v>
      </c>
      <c r="E904" s="4">
        <v>34662</v>
      </c>
      <c r="F904" s="5" t="s">
        <v>730</v>
      </c>
      <c r="G904" s="5" t="s">
        <v>305</v>
      </c>
      <c r="H904" s="6">
        <v>14750</v>
      </c>
      <c r="I904" s="6">
        <v>15000</v>
      </c>
      <c r="J904" s="32">
        <v>1.6949152542372836</v>
      </c>
      <c r="K904" s="7"/>
    </row>
    <row r="905" spans="1:11" x14ac:dyDescent="0.3">
      <c r="A905" s="54" t="s">
        <v>232</v>
      </c>
      <c r="B905" s="4" t="s">
        <v>233</v>
      </c>
      <c r="C905" s="56" t="s">
        <v>424</v>
      </c>
      <c r="D905" s="4" t="s">
        <v>425</v>
      </c>
      <c r="E905" s="4">
        <v>34662</v>
      </c>
      <c r="F905" s="5" t="s">
        <v>730</v>
      </c>
      <c r="G905" s="5" t="s">
        <v>305</v>
      </c>
      <c r="H905" s="6">
        <v>17425</v>
      </c>
      <c r="I905" s="6">
        <v>17425</v>
      </c>
      <c r="J905" s="32">
        <v>0</v>
      </c>
      <c r="K905" s="7"/>
    </row>
    <row r="906" spans="1:11" x14ac:dyDescent="0.3">
      <c r="A906" s="54" t="s">
        <v>232</v>
      </c>
      <c r="B906" s="4" t="s">
        <v>233</v>
      </c>
      <c r="C906" s="56" t="s">
        <v>236</v>
      </c>
      <c r="D906" s="4" t="s">
        <v>237</v>
      </c>
      <c r="E906" s="4">
        <v>34662</v>
      </c>
      <c r="F906" s="5" t="s">
        <v>730</v>
      </c>
      <c r="G906" s="5" t="s">
        <v>305</v>
      </c>
      <c r="H906" s="6">
        <v>16233.333333299999</v>
      </c>
      <c r="I906" s="6">
        <v>16233.333333299999</v>
      </c>
      <c r="J906" s="32">
        <v>0</v>
      </c>
      <c r="K906" s="7"/>
    </row>
    <row r="907" spans="1:11" x14ac:dyDescent="0.3">
      <c r="A907" s="54" t="s">
        <v>232</v>
      </c>
      <c r="B907" s="4" t="s">
        <v>233</v>
      </c>
      <c r="C907" s="56" t="s">
        <v>292</v>
      </c>
      <c r="D907" s="4" t="s">
        <v>293</v>
      </c>
      <c r="E907" s="4">
        <v>34662</v>
      </c>
      <c r="F907" s="5" t="s">
        <v>730</v>
      </c>
      <c r="G907" s="5" t="s">
        <v>305</v>
      </c>
      <c r="H907" s="6">
        <v>16100</v>
      </c>
      <c r="I907" s="6">
        <v>16066.666666700001</v>
      </c>
      <c r="J907" s="32">
        <v>-0.20703933726707868</v>
      </c>
      <c r="K907" s="7"/>
    </row>
    <row r="908" spans="1:11" x14ac:dyDescent="0.3">
      <c r="A908" s="54" t="s">
        <v>232</v>
      </c>
      <c r="B908" s="4" t="s">
        <v>233</v>
      </c>
      <c r="C908" s="56" t="s">
        <v>372</v>
      </c>
      <c r="D908" s="4" t="s">
        <v>373</v>
      </c>
      <c r="E908" s="4">
        <v>34662</v>
      </c>
      <c r="F908" s="5" t="s">
        <v>730</v>
      </c>
      <c r="G908" s="5" t="s">
        <v>305</v>
      </c>
      <c r="H908" s="6">
        <v>16250</v>
      </c>
      <c r="I908" s="6">
        <v>15666.666666700001</v>
      </c>
      <c r="J908" s="32">
        <v>-3.5897435895384522</v>
      </c>
      <c r="K908" s="7"/>
    </row>
    <row r="909" spans="1:11" x14ac:dyDescent="0.3">
      <c r="A909" s="54" t="s">
        <v>78</v>
      </c>
      <c r="B909" s="4" t="s">
        <v>79</v>
      </c>
      <c r="C909" s="56" t="s">
        <v>243</v>
      </c>
      <c r="D909" s="4" t="s">
        <v>244</v>
      </c>
      <c r="E909" s="4">
        <v>34662</v>
      </c>
      <c r="F909" s="5" t="s">
        <v>730</v>
      </c>
      <c r="G909" s="5" t="s">
        <v>305</v>
      </c>
      <c r="H909" s="6">
        <v>15500</v>
      </c>
      <c r="I909" s="6">
        <v>15500</v>
      </c>
      <c r="J909" s="32">
        <v>0</v>
      </c>
      <c r="K909" s="7"/>
    </row>
    <row r="910" spans="1:11" x14ac:dyDescent="0.3">
      <c r="A910" s="54" t="s">
        <v>78</v>
      </c>
      <c r="B910" s="4" t="s">
        <v>79</v>
      </c>
      <c r="C910" s="56" t="s">
        <v>83</v>
      </c>
      <c r="D910" s="4" t="s">
        <v>84</v>
      </c>
      <c r="E910" s="4">
        <v>34662</v>
      </c>
      <c r="F910" s="5" t="s">
        <v>730</v>
      </c>
      <c r="G910" s="5" t="s">
        <v>305</v>
      </c>
      <c r="H910" s="6">
        <v>15600</v>
      </c>
      <c r="I910" s="6">
        <v>15100</v>
      </c>
      <c r="J910" s="32">
        <v>-3.2051282051282048</v>
      </c>
      <c r="K910" s="7"/>
    </row>
    <row r="911" spans="1:11" x14ac:dyDescent="0.3">
      <c r="A911" s="54" t="s">
        <v>78</v>
      </c>
      <c r="B911" s="4" t="s">
        <v>79</v>
      </c>
      <c r="C911" s="56" t="s">
        <v>245</v>
      </c>
      <c r="D911" s="4" t="s">
        <v>246</v>
      </c>
      <c r="E911" s="4">
        <v>34662</v>
      </c>
      <c r="F911" s="5" t="s">
        <v>730</v>
      </c>
      <c r="G911" s="5" t="s">
        <v>305</v>
      </c>
      <c r="H911" s="6">
        <v>17833.333333300001</v>
      </c>
      <c r="I911" s="6">
        <v>18166.666666699999</v>
      </c>
      <c r="J911" s="32">
        <v>1.8691588788819935</v>
      </c>
      <c r="K911" s="7"/>
    </row>
    <row r="912" spans="1:11" x14ac:dyDescent="0.3">
      <c r="A912" s="54" t="s">
        <v>78</v>
      </c>
      <c r="B912" s="4" t="s">
        <v>79</v>
      </c>
      <c r="C912" s="56" t="s">
        <v>247</v>
      </c>
      <c r="D912" s="4" t="s">
        <v>248</v>
      </c>
      <c r="E912" s="4">
        <v>34662</v>
      </c>
      <c r="F912" s="5" t="s">
        <v>730</v>
      </c>
      <c r="G912" s="5" t="s">
        <v>305</v>
      </c>
      <c r="H912" s="6">
        <v>15875</v>
      </c>
      <c r="I912" s="6">
        <v>15375</v>
      </c>
      <c r="J912" s="32">
        <v>-3.1496062992126039</v>
      </c>
      <c r="K912" s="7"/>
    </row>
    <row r="913" spans="1:11" x14ac:dyDescent="0.3">
      <c r="A913" s="54" t="s">
        <v>78</v>
      </c>
      <c r="B913" s="4" t="s">
        <v>79</v>
      </c>
      <c r="C913" s="56" t="s">
        <v>251</v>
      </c>
      <c r="D913" s="4" t="s">
        <v>252</v>
      </c>
      <c r="E913" s="4">
        <v>34662</v>
      </c>
      <c r="F913" s="5" t="s">
        <v>730</v>
      </c>
      <c r="G913" s="5" t="s">
        <v>305</v>
      </c>
      <c r="H913" s="6">
        <v>18000</v>
      </c>
      <c r="I913" s="6">
        <v>18000</v>
      </c>
      <c r="J913" s="32">
        <v>0</v>
      </c>
      <c r="K913" s="7"/>
    </row>
    <row r="914" spans="1:11" x14ac:dyDescent="0.3">
      <c r="A914" s="54" t="s">
        <v>78</v>
      </c>
      <c r="B914" s="4" t="s">
        <v>79</v>
      </c>
      <c r="C914" s="56" t="s">
        <v>83</v>
      </c>
      <c r="D914" s="4" t="s">
        <v>84</v>
      </c>
      <c r="E914" s="4">
        <v>34662</v>
      </c>
      <c r="F914" s="5" t="s">
        <v>730</v>
      </c>
      <c r="G914" s="5" t="s">
        <v>329</v>
      </c>
      <c r="H914" s="6">
        <v>168600</v>
      </c>
      <c r="I914" s="6">
        <v>162800</v>
      </c>
      <c r="J914" s="32">
        <v>-3.4400948991696323</v>
      </c>
      <c r="K914" s="7"/>
    </row>
    <row r="915" spans="1:11" x14ac:dyDescent="0.3">
      <c r="A915" s="54" t="s">
        <v>78</v>
      </c>
      <c r="B915" s="4" t="s">
        <v>79</v>
      </c>
      <c r="C915" s="56" t="s">
        <v>355</v>
      </c>
      <c r="D915" s="4" t="s">
        <v>356</v>
      </c>
      <c r="E915" s="4">
        <v>34662</v>
      </c>
      <c r="F915" s="5" t="s">
        <v>730</v>
      </c>
      <c r="G915" s="5" t="s">
        <v>329</v>
      </c>
      <c r="H915" s="6">
        <v>162600</v>
      </c>
      <c r="I915" s="6">
        <v>159600</v>
      </c>
      <c r="J915" s="32">
        <v>-1.8450184501844991</v>
      </c>
      <c r="K915" s="7"/>
    </row>
    <row r="916" spans="1:11" x14ac:dyDescent="0.3">
      <c r="A916" s="54" t="s">
        <v>208</v>
      </c>
      <c r="B916" s="4" t="s">
        <v>209</v>
      </c>
      <c r="C916" s="56" t="s">
        <v>210</v>
      </c>
      <c r="D916" s="4" t="s">
        <v>211</v>
      </c>
      <c r="E916" s="4">
        <v>34662</v>
      </c>
      <c r="F916" s="5" t="s">
        <v>731</v>
      </c>
      <c r="G916" s="5" t="s">
        <v>74</v>
      </c>
      <c r="H916" s="6" t="s">
        <v>77</v>
      </c>
      <c r="I916" s="6">
        <v>105500</v>
      </c>
      <c r="J916" s="32" t="s">
        <v>77</v>
      </c>
      <c r="K916" s="7"/>
    </row>
    <row r="917" spans="1:11" x14ac:dyDescent="0.3">
      <c r="A917" s="54" t="s">
        <v>340</v>
      </c>
      <c r="B917" s="4" t="s">
        <v>341</v>
      </c>
      <c r="C917" s="56" t="s">
        <v>342</v>
      </c>
      <c r="D917" s="4" t="s">
        <v>343</v>
      </c>
      <c r="E917" s="4">
        <v>34662</v>
      </c>
      <c r="F917" s="5" t="s">
        <v>731</v>
      </c>
      <c r="G917" s="5" t="s">
        <v>74</v>
      </c>
      <c r="H917" s="6">
        <v>112000</v>
      </c>
      <c r="I917" s="6">
        <v>112000</v>
      </c>
      <c r="J917" s="32">
        <v>0</v>
      </c>
      <c r="K917" s="7"/>
    </row>
    <row r="918" spans="1:11" x14ac:dyDescent="0.3">
      <c r="A918" s="54" t="s">
        <v>208</v>
      </c>
      <c r="B918" s="4" t="s">
        <v>209</v>
      </c>
      <c r="C918" s="56" t="s">
        <v>483</v>
      </c>
      <c r="D918" s="4" t="s">
        <v>367</v>
      </c>
      <c r="E918" s="4">
        <v>34662</v>
      </c>
      <c r="F918" s="5" t="s">
        <v>731</v>
      </c>
      <c r="G918" s="5" t="s">
        <v>454</v>
      </c>
      <c r="H918" s="6">
        <v>19250</v>
      </c>
      <c r="I918" s="6">
        <v>19600</v>
      </c>
      <c r="J918" s="32">
        <v>1.8181818181818077</v>
      </c>
      <c r="K918" s="7"/>
    </row>
    <row r="919" spans="1:11" x14ac:dyDescent="0.3">
      <c r="A919" s="54" t="s">
        <v>208</v>
      </c>
      <c r="B919" s="4" t="s">
        <v>209</v>
      </c>
      <c r="C919" s="56" t="s">
        <v>210</v>
      </c>
      <c r="D919" s="4" t="s">
        <v>211</v>
      </c>
      <c r="E919" s="4">
        <v>34662</v>
      </c>
      <c r="F919" s="5" t="s">
        <v>731</v>
      </c>
      <c r="G919" s="5" t="s">
        <v>454</v>
      </c>
      <c r="H919" s="6">
        <v>19750</v>
      </c>
      <c r="I919" s="6">
        <v>19750</v>
      </c>
      <c r="J919" s="32">
        <v>0</v>
      </c>
      <c r="K919" s="7"/>
    </row>
    <row r="920" spans="1:11" x14ac:dyDescent="0.3">
      <c r="A920" s="54" t="s">
        <v>340</v>
      </c>
      <c r="B920" s="4" t="s">
        <v>341</v>
      </c>
      <c r="C920" s="56" t="s">
        <v>342</v>
      </c>
      <c r="D920" s="4" t="s">
        <v>343</v>
      </c>
      <c r="E920" s="4">
        <v>34662</v>
      </c>
      <c r="F920" s="5" t="s">
        <v>731</v>
      </c>
      <c r="G920" s="5" t="s">
        <v>454</v>
      </c>
      <c r="H920" s="6">
        <v>20666.666666699999</v>
      </c>
      <c r="I920" s="6">
        <v>20666.666666699999</v>
      </c>
      <c r="J920" s="32">
        <v>0</v>
      </c>
      <c r="K920" s="7"/>
    </row>
    <row r="921" spans="1:11" x14ac:dyDescent="0.3">
      <c r="A921" s="54" t="s">
        <v>86</v>
      </c>
      <c r="B921" s="4" t="s">
        <v>87</v>
      </c>
      <c r="C921" s="56" t="s">
        <v>88</v>
      </c>
      <c r="D921" s="4" t="s">
        <v>89</v>
      </c>
      <c r="E921" s="4">
        <v>34662</v>
      </c>
      <c r="F921" s="5" t="s">
        <v>732</v>
      </c>
      <c r="G921" s="5" t="s">
        <v>74</v>
      </c>
      <c r="H921" s="6">
        <v>73378.7142857</v>
      </c>
      <c r="I921" s="6">
        <v>66486.333333300005</v>
      </c>
      <c r="J921" s="32">
        <v>-9.392888686444568</v>
      </c>
      <c r="K921" s="7"/>
    </row>
    <row r="922" spans="1:11" x14ac:dyDescent="0.3">
      <c r="A922" s="54" t="s">
        <v>86</v>
      </c>
      <c r="B922" s="4" t="s">
        <v>87</v>
      </c>
      <c r="C922" s="56" t="s">
        <v>91</v>
      </c>
      <c r="D922" s="4" t="s">
        <v>92</v>
      </c>
      <c r="E922" s="4">
        <v>34662</v>
      </c>
      <c r="F922" s="5" t="s">
        <v>732</v>
      </c>
      <c r="G922" s="5" t="s">
        <v>74</v>
      </c>
      <c r="H922" s="6">
        <v>75233.333333300005</v>
      </c>
      <c r="I922" s="6">
        <v>75200</v>
      </c>
      <c r="J922" s="32">
        <v>-4.4306601639365617E-2</v>
      </c>
      <c r="K922" s="7"/>
    </row>
    <row r="923" spans="1:11" x14ac:dyDescent="0.3">
      <c r="A923" s="54" t="s">
        <v>86</v>
      </c>
      <c r="B923" s="4" t="s">
        <v>87</v>
      </c>
      <c r="C923" s="56" t="s">
        <v>93</v>
      </c>
      <c r="D923" s="4" t="s">
        <v>94</v>
      </c>
      <c r="E923" s="4">
        <v>34662</v>
      </c>
      <c r="F923" s="5" t="s">
        <v>732</v>
      </c>
      <c r="G923" s="5" t="s">
        <v>74</v>
      </c>
      <c r="H923" s="6">
        <v>79506</v>
      </c>
      <c r="I923" s="6">
        <v>78089.583333300005</v>
      </c>
      <c r="J923" s="32">
        <v>-1.7815217300580999</v>
      </c>
      <c r="K923" s="7"/>
    </row>
    <row r="924" spans="1:11" x14ac:dyDescent="0.3">
      <c r="A924" s="54" t="s">
        <v>86</v>
      </c>
      <c r="B924" s="4" t="s">
        <v>87</v>
      </c>
      <c r="C924" s="56" t="s">
        <v>95</v>
      </c>
      <c r="D924" s="4" t="s">
        <v>96</v>
      </c>
      <c r="E924" s="4">
        <v>34662</v>
      </c>
      <c r="F924" s="5" t="s">
        <v>732</v>
      </c>
      <c r="G924" s="5" t="s">
        <v>74</v>
      </c>
      <c r="H924" s="6">
        <v>74300</v>
      </c>
      <c r="I924" s="6">
        <v>77375</v>
      </c>
      <c r="J924" s="32">
        <v>4.1386271870794022</v>
      </c>
      <c r="K924" s="7"/>
    </row>
    <row r="925" spans="1:11" x14ac:dyDescent="0.3">
      <c r="A925" s="54" t="s">
        <v>86</v>
      </c>
      <c r="B925" s="4" t="s">
        <v>87</v>
      </c>
      <c r="C925" s="56" t="s">
        <v>307</v>
      </c>
      <c r="D925" s="4" t="s">
        <v>308</v>
      </c>
      <c r="E925" s="4">
        <v>34662</v>
      </c>
      <c r="F925" s="5" t="s">
        <v>732</v>
      </c>
      <c r="G925" s="5" t="s">
        <v>74</v>
      </c>
      <c r="H925" s="6">
        <v>122350</v>
      </c>
      <c r="I925" s="6">
        <v>120100</v>
      </c>
      <c r="J925" s="32">
        <v>-1.8389865140988948</v>
      </c>
      <c r="K925" s="7"/>
    </row>
    <row r="926" spans="1:11" x14ac:dyDescent="0.3">
      <c r="A926" s="54" t="s">
        <v>86</v>
      </c>
      <c r="B926" s="4" t="s">
        <v>87</v>
      </c>
      <c r="C926" s="56" t="s">
        <v>97</v>
      </c>
      <c r="D926" s="4" t="s">
        <v>98</v>
      </c>
      <c r="E926" s="4">
        <v>34662</v>
      </c>
      <c r="F926" s="5" t="s">
        <v>732</v>
      </c>
      <c r="G926" s="5" t="s">
        <v>74</v>
      </c>
      <c r="H926" s="6">
        <v>69984.5</v>
      </c>
      <c r="I926" s="6">
        <v>69664</v>
      </c>
      <c r="J926" s="32">
        <v>-0.45795854796418789</v>
      </c>
      <c r="K926" s="7"/>
    </row>
    <row r="927" spans="1:11" x14ac:dyDescent="0.3">
      <c r="A927" s="54" t="s">
        <v>86</v>
      </c>
      <c r="B927" s="4" t="s">
        <v>87</v>
      </c>
      <c r="C927" s="56" t="s">
        <v>99</v>
      </c>
      <c r="D927" s="4" t="s">
        <v>100</v>
      </c>
      <c r="E927" s="4">
        <v>34662</v>
      </c>
      <c r="F927" s="5" t="s">
        <v>732</v>
      </c>
      <c r="G927" s="5" t="s">
        <v>74</v>
      </c>
      <c r="H927" s="6">
        <v>65844.5</v>
      </c>
      <c r="I927" s="6">
        <v>65610</v>
      </c>
      <c r="J927" s="32">
        <v>-0.35614212272855328</v>
      </c>
      <c r="K927" s="7"/>
    </row>
    <row r="928" spans="1:11" x14ac:dyDescent="0.3">
      <c r="A928" s="54" t="s">
        <v>86</v>
      </c>
      <c r="B928" s="4" t="s">
        <v>87</v>
      </c>
      <c r="C928" s="56" t="s">
        <v>101</v>
      </c>
      <c r="D928" s="4" t="s">
        <v>102</v>
      </c>
      <c r="E928" s="4">
        <v>34662</v>
      </c>
      <c r="F928" s="5" t="s">
        <v>732</v>
      </c>
      <c r="G928" s="5" t="s">
        <v>74</v>
      </c>
      <c r="H928" s="6">
        <v>82694.25</v>
      </c>
      <c r="I928" s="6">
        <v>77508</v>
      </c>
      <c r="J928" s="32">
        <v>-6.2715968764454626</v>
      </c>
      <c r="K928" s="7"/>
    </row>
    <row r="929" spans="1:11" x14ac:dyDescent="0.3">
      <c r="A929" s="54" t="s">
        <v>86</v>
      </c>
      <c r="B929" s="4" t="s">
        <v>87</v>
      </c>
      <c r="C929" s="56" t="s">
        <v>103</v>
      </c>
      <c r="D929" s="4" t="s">
        <v>104</v>
      </c>
      <c r="E929" s="4">
        <v>34662</v>
      </c>
      <c r="F929" s="5" t="s">
        <v>732</v>
      </c>
      <c r="G929" s="5" t="s">
        <v>74</v>
      </c>
      <c r="H929" s="6">
        <v>76390</v>
      </c>
      <c r="I929" s="6">
        <v>76390</v>
      </c>
      <c r="J929" s="32">
        <v>0</v>
      </c>
      <c r="K929" s="7"/>
    </row>
    <row r="930" spans="1:11" x14ac:dyDescent="0.3">
      <c r="A930" s="54" t="s">
        <v>86</v>
      </c>
      <c r="B930" s="4" t="s">
        <v>87</v>
      </c>
      <c r="C930" s="56" t="s">
        <v>105</v>
      </c>
      <c r="D930" s="4" t="s">
        <v>106</v>
      </c>
      <c r="E930" s="4">
        <v>34662</v>
      </c>
      <c r="F930" s="5" t="s">
        <v>732</v>
      </c>
      <c r="G930" s="5" t="s">
        <v>74</v>
      </c>
      <c r="H930" s="6">
        <v>76881.818181800001</v>
      </c>
      <c r="I930" s="6">
        <v>79308.333333300005</v>
      </c>
      <c r="J930" s="32">
        <v>3.1561625477718236</v>
      </c>
      <c r="K930" s="7"/>
    </row>
    <row r="931" spans="1:11" x14ac:dyDescent="0.3">
      <c r="A931" s="54" t="s">
        <v>86</v>
      </c>
      <c r="B931" s="4" t="s">
        <v>87</v>
      </c>
      <c r="C931" s="56" t="s">
        <v>107</v>
      </c>
      <c r="D931" s="4" t="s">
        <v>108</v>
      </c>
      <c r="E931" s="4">
        <v>34662</v>
      </c>
      <c r="F931" s="5" t="s">
        <v>732</v>
      </c>
      <c r="G931" s="5" t="s">
        <v>74</v>
      </c>
      <c r="H931" s="6">
        <v>73730.769230799997</v>
      </c>
      <c r="I931" s="6">
        <v>75208.333333300005</v>
      </c>
      <c r="J931" s="32">
        <v>2.0039993043810211</v>
      </c>
      <c r="K931" s="7"/>
    </row>
    <row r="932" spans="1:11" x14ac:dyDescent="0.3">
      <c r="A932" s="54" t="s">
        <v>86</v>
      </c>
      <c r="B932" s="4" t="s">
        <v>87</v>
      </c>
      <c r="C932" s="56" t="s">
        <v>109</v>
      </c>
      <c r="D932" s="4" t="s">
        <v>110</v>
      </c>
      <c r="E932" s="4">
        <v>34662</v>
      </c>
      <c r="F932" s="5" t="s">
        <v>732</v>
      </c>
      <c r="G932" s="5" t="s">
        <v>74</v>
      </c>
      <c r="H932" s="6">
        <v>68425</v>
      </c>
      <c r="I932" s="6">
        <v>65628.5714286</v>
      </c>
      <c r="J932" s="32">
        <v>-4.0868521321154594</v>
      </c>
      <c r="K932" s="7"/>
    </row>
    <row r="933" spans="1:11" x14ac:dyDescent="0.3">
      <c r="A933" s="54" t="s">
        <v>86</v>
      </c>
      <c r="B933" s="4" t="s">
        <v>87</v>
      </c>
      <c r="C933" s="56" t="s">
        <v>111</v>
      </c>
      <c r="D933" s="4" t="s">
        <v>112</v>
      </c>
      <c r="E933" s="4">
        <v>34662</v>
      </c>
      <c r="F933" s="5" t="s">
        <v>732</v>
      </c>
      <c r="G933" s="5" t="s">
        <v>74</v>
      </c>
      <c r="H933" s="6">
        <v>112333.3333333</v>
      </c>
      <c r="I933" s="6">
        <v>97000</v>
      </c>
      <c r="J933" s="32">
        <v>-13.649851632021859</v>
      </c>
      <c r="K933" s="7"/>
    </row>
    <row r="934" spans="1:11" x14ac:dyDescent="0.3">
      <c r="A934" s="54" t="s">
        <v>86</v>
      </c>
      <c r="B934" s="4" t="s">
        <v>87</v>
      </c>
      <c r="C934" s="56" t="s">
        <v>113</v>
      </c>
      <c r="D934" s="4" t="s">
        <v>114</v>
      </c>
      <c r="E934" s="4">
        <v>34662</v>
      </c>
      <c r="F934" s="5" t="s">
        <v>732</v>
      </c>
      <c r="G934" s="5" t="s">
        <v>74</v>
      </c>
      <c r="H934" s="6">
        <v>77464.705882399998</v>
      </c>
      <c r="I934" s="6">
        <v>74647.058823500003</v>
      </c>
      <c r="J934" s="32">
        <v>-3.6373300934976704</v>
      </c>
      <c r="K934" s="7"/>
    </row>
    <row r="935" spans="1:11" x14ac:dyDescent="0.3">
      <c r="A935" s="54" t="s">
        <v>86</v>
      </c>
      <c r="B935" s="4" t="s">
        <v>87</v>
      </c>
      <c r="C935" s="56" t="s">
        <v>284</v>
      </c>
      <c r="D935" s="4" t="s">
        <v>285</v>
      </c>
      <c r="E935" s="4">
        <v>34662</v>
      </c>
      <c r="F935" s="5" t="s">
        <v>732</v>
      </c>
      <c r="G935" s="5" t="s">
        <v>74</v>
      </c>
      <c r="H935" s="6">
        <v>95976.555555600004</v>
      </c>
      <c r="I935" s="6">
        <v>90464.333333300005</v>
      </c>
      <c r="J935" s="32">
        <v>-5.7433007367166056</v>
      </c>
      <c r="K935" s="7"/>
    </row>
    <row r="936" spans="1:11" x14ac:dyDescent="0.3">
      <c r="A936" s="54" t="s">
        <v>86</v>
      </c>
      <c r="B936" s="4" t="s">
        <v>87</v>
      </c>
      <c r="C936" s="56" t="s">
        <v>115</v>
      </c>
      <c r="D936" s="4" t="s">
        <v>116</v>
      </c>
      <c r="E936" s="4">
        <v>34662</v>
      </c>
      <c r="F936" s="5" t="s">
        <v>732</v>
      </c>
      <c r="G936" s="5" t="s">
        <v>74</v>
      </c>
      <c r="H936" s="6">
        <v>77738.8</v>
      </c>
      <c r="I936" s="6">
        <v>76409.600000000006</v>
      </c>
      <c r="J936" s="32">
        <v>-1.7098282968093126</v>
      </c>
      <c r="K936" s="7"/>
    </row>
    <row r="937" spans="1:11" x14ac:dyDescent="0.3">
      <c r="A937" s="54" t="s">
        <v>117</v>
      </c>
      <c r="B937" s="4" t="s">
        <v>118</v>
      </c>
      <c r="C937" s="56" t="s">
        <v>119</v>
      </c>
      <c r="D937" s="4" t="s">
        <v>118</v>
      </c>
      <c r="E937" s="4">
        <v>34662</v>
      </c>
      <c r="F937" s="5" t="s">
        <v>732</v>
      </c>
      <c r="G937" s="5" t="s">
        <v>74</v>
      </c>
      <c r="H937" s="6">
        <v>105214.2857143</v>
      </c>
      <c r="I937" s="6">
        <v>104514.2857143</v>
      </c>
      <c r="J937" s="32">
        <v>-0.66530889341470667</v>
      </c>
      <c r="K937" s="7"/>
    </row>
    <row r="938" spans="1:11" x14ac:dyDescent="0.3">
      <c r="A938" s="54" t="s">
        <v>120</v>
      </c>
      <c r="B938" s="4" t="s">
        <v>121</v>
      </c>
      <c r="C938" s="56" t="s">
        <v>122</v>
      </c>
      <c r="D938" s="4" t="s">
        <v>123</v>
      </c>
      <c r="E938" s="4">
        <v>34662</v>
      </c>
      <c r="F938" s="5" t="s">
        <v>732</v>
      </c>
      <c r="G938" s="5" t="s">
        <v>74</v>
      </c>
      <c r="H938" s="6">
        <v>96666.666666699995</v>
      </c>
      <c r="I938" s="6">
        <v>95000</v>
      </c>
      <c r="J938" s="32">
        <v>-1.7241379310683702</v>
      </c>
      <c r="K938" s="7"/>
    </row>
    <row r="939" spans="1:11" x14ac:dyDescent="0.3">
      <c r="A939" s="54" t="s">
        <v>120</v>
      </c>
      <c r="B939" s="4" t="s">
        <v>121</v>
      </c>
      <c r="C939" s="56" t="s">
        <v>134</v>
      </c>
      <c r="D939" s="4" t="s">
        <v>135</v>
      </c>
      <c r="E939" s="4">
        <v>34662</v>
      </c>
      <c r="F939" s="5" t="s">
        <v>732</v>
      </c>
      <c r="G939" s="5" t="s">
        <v>74</v>
      </c>
      <c r="H939" s="6">
        <v>82850</v>
      </c>
      <c r="I939" s="6">
        <v>82750</v>
      </c>
      <c r="J939" s="32">
        <v>-0.12070006035003189</v>
      </c>
      <c r="K939" s="7"/>
    </row>
    <row r="940" spans="1:11" x14ac:dyDescent="0.3">
      <c r="A940" s="54" t="s">
        <v>120</v>
      </c>
      <c r="B940" s="4" t="s">
        <v>121</v>
      </c>
      <c r="C940" s="56" t="s">
        <v>296</v>
      </c>
      <c r="D940" s="4" t="s">
        <v>297</v>
      </c>
      <c r="E940" s="4">
        <v>34662</v>
      </c>
      <c r="F940" s="5" t="s">
        <v>732</v>
      </c>
      <c r="G940" s="5" t="s">
        <v>74</v>
      </c>
      <c r="H940" s="6">
        <v>88325</v>
      </c>
      <c r="I940" s="6">
        <v>88325</v>
      </c>
      <c r="J940" s="32">
        <v>0</v>
      </c>
      <c r="K940" s="7"/>
    </row>
    <row r="941" spans="1:11" x14ac:dyDescent="0.3">
      <c r="A941" s="54" t="s">
        <v>120</v>
      </c>
      <c r="B941" s="4" t="s">
        <v>121</v>
      </c>
      <c r="C941" s="56" t="s">
        <v>140</v>
      </c>
      <c r="D941" s="4" t="s">
        <v>141</v>
      </c>
      <c r="E941" s="4">
        <v>34662</v>
      </c>
      <c r="F941" s="5" t="s">
        <v>732</v>
      </c>
      <c r="G941" s="5" t="s">
        <v>74</v>
      </c>
      <c r="H941" s="6">
        <v>72766.666666699995</v>
      </c>
      <c r="I941" s="6">
        <v>72766.666666699995</v>
      </c>
      <c r="J941" s="32">
        <v>0</v>
      </c>
      <c r="K941" s="7"/>
    </row>
    <row r="942" spans="1:11" x14ac:dyDescent="0.3">
      <c r="A942" s="54" t="s">
        <v>69</v>
      </c>
      <c r="B942" s="4" t="s">
        <v>70</v>
      </c>
      <c r="C942" s="56" t="s">
        <v>170</v>
      </c>
      <c r="D942" s="4" t="s">
        <v>171</v>
      </c>
      <c r="E942" s="4">
        <v>34662</v>
      </c>
      <c r="F942" s="5" t="s">
        <v>732</v>
      </c>
      <c r="G942" s="5" t="s">
        <v>74</v>
      </c>
      <c r="H942" s="6">
        <v>70587.5</v>
      </c>
      <c r="I942" s="6">
        <v>70160</v>
      </c>
      <c r="J942" s="32">
        <v>-0.60563130865946002</v>
      </c>
      <c r="K942" s="7"/>
    </row>
    <row r="943" spans="1:11" x14ac:dyDescent="0.3">
      <c r="A943" s="54" t="s">
        <v>69</v>
      </c>
      <c r="B943" s="4" t="s">
        <v>70</v>
      </c>
      <c r="C943" s="56" t="s">
        <v>172</v>
      </c>
      <c r="D943" s="4" t="s">
        <v>173</v>
      </c>
      <c r="E943" s="4">
        <v>34662</v>
      </c>
      <c r="F943" s="5" t="s">
        <v>732</v>
      </c>
      <c r="G943" s="5" t="s">
        <v>74</v>
      </c>
      <c r="H943" s="6">
        <v>63700</v>
      </c>
      <c r="I943" s="6">
        <v>63700</v>
      </c>
      <c r="J943" s="32">
        <v>0</v>
      </c>
      <c r="K943" s="7"/>
    </row>
    <row r="944" spans="1:11" x14ac:dyDescent="0.3">
      <c r="A944" s="54" t="s">
        <v>69</v>
      </c>
      <c r="B944" s="4" t="s">
        <v>70</v>
      </c>
      <c r="C944" s="56" t="s">
        <v>176</v>
      </c>
      <c r="D944" s="4" t="s">
        <v>177</v>
      </c>
      <c r="E944" s="4">
        <v>34662</v>
      </c>
      <c r="F944" s="5" t="s">
        <v>732</v>
      </c>
      <c r="G944" s="5" t="s">
        <v>74</v>
      </c>
      <c r="H944" s="6">
        <v>69671.4285714</v>
      </c>
      <c r="I944" s="6">
        <v>66333.333333300005</v>
      </c>
      <c r="J944" s="32">
        <v>-4.7911967739818646</v>
      </c>
      <c r="K944" s="7"/>
    </row>
    <row r="945" spans="1:11" x14ac:dyDescent="0.3">
      <c r="A945" s="54" t="s">
        <v>69</v>
      </c>
      <c r="B945" s="4" t="s">
        <v>70</v>
      </c>
      <c r="C945" s="56" t="s">
        <v>182</v>
      </c>
      <c r="D945" s="4" t="s">
        <v>183</v>
      </c>
      <c r="E945" s="4">
        <v>34662</v>
      </c>
      <c r="F945" s="5" t="s">
        <v>732</v>
      </c>
      <c r="G945" s="5" t="s">
        <v>74</v>
      </c>
      <c r="H945" s="6">
        <v>64833.333333299997</v>
      </c>
      <c r="I945" s="6">
        <v>65166.666666700003</v>
      </c>
      <c r="J945" s="32">
        <v>0.51413881758382018</v>
      </c>
      <c r="K945" s="7"/>
    </row>
    <row r="946" spans="1:11" x14ac:dyDescent="0.3">
      <c r="A946" s="54" t="s">
        <v>69</v>
      </c>
      <c r="B946" s="4" t="s">
        <v>70</v>
      </c>
      <c r="C946" s="56" t="s">
        <v>352</v>
      </c>
      <c r="D946" s="4" t="s">
        <v>353</v>
      </c>
      <c r="E946" s="4">
        <v>34662</v>
      </c>
      <c r="F946" s="5" t="s">
        <v>732</v>
      </c>
      <c r="G946" s="5" t="s">
        <v>74</v>
      </c>
      <c r="H946" s="6">
        <v>66000</v>
      </c>
      <c r="I946" s="6">
        <v>65142.8571429</v>
      </c>
      <c r="J946" s="32">
        <v>-1.2987012986363622</v>
      </c>
      <c r="K946" s="7"/>
    </row>
    <row r="947" spans="1:11" x14ac:dyDescent="0.3">
      <c r="A947" s="54" t="s">
        <v>69</v>
      </c>
      <c r="B947" s="4" t="s">
        <v>70</v>
      </c>
      <c r="C947" s="56" t="s">
        <v>184</v>
      </c>
      <c r="D947" s="4" t="s">
        <v>185</v>
      </c>
      <c r="E947" s="4">
        <v>34662</v>
      </c>
      <c r="F947" s="5" t="s">
        <v>732</v>
      </c>
      <c r="G947" s="5" t="s">
        <v>74</v>
      </c>
      <c r="H947" s="6">
        <v>67300</v>
      </c>
      <c r="I947" s="6">
        <v>67100</v>
      </c>
      <c r="J947" s="32">
        <v>-0.29717682020802272</v>
      </c>
      <c r="K947" s="7"/>
    </row>
    <row r="948" spans="1:11" x14ac:dyDescent="0.3">
      <c r="A948" s="54" t="s">
        <v>69</v>
      </c>
      <c r="B948" s="4" t="s">
        <v>70</v>
      </c>
      <c r="C948" s="56" t="s">
        <v>71</v>
      </c>
      <c r="D948" s="4" t="s">
        <v>72</v>
      </c>
      <c r="E948" s="4">
        <v>34662</v>
      </c>
      <c r="F948" s="5" t="s">
        <v>732</v>
      </c>
      <c r="G948" s="5" t="s">
        <v>74</v>
      </c>
      <c r="H948" s="6">
        <v>70230</v>
      </c>
      <c r="I948" s="6">
        <v>69950</v>
      </c>
      <c r="J948" s="32">
        <v>-0.3986900185106057</v>
      </c>
      <c r="K948" s="7"/>
    </row>
    <row r="949" spans="1:11" x14ac:dyDescent="0.3">
      <c r="A949" s="54" t="s">
        <v>69</v>
      </c>
      <c r="B949" s="4" t="s">
        <v>70</v>
      </c>
      <c r="C949" s="56" t="s">
        <v>75</v>
      </c>
      <c r="D949" s="4" t="s">
        <v>76</v>
      </c>
      <c r="E949" s="4">
        <v>34662</v>
      </c>
      <c r="F949" s="5" t="s">
        <v>732</v>
      </c>
      <c r="G949" s="5" t="s">
        <v>74</v>
      </c>
      <c r="H949" s="6">
        <v>93625</v>
      </c>
      <c r="I949" s="6">
        <v>93325</v>
      </c>
      <c r="J949" s="32">
        <v>-0.32042723631509062</v>
      </c>
      <c r="K949" s="7"/>
    </row>
    <row r="950" spans="1:11" x14ac:dyDescent="0.3">
      <c r="A950" s="54" t="s">
        <v>208</v>
      </c>
      <c r="B950" s="4" t="s">
        <v>209</v>
      </c>
      <c r="C950" s="56" t="s">
        <v>483</v>
      </c>
      <c r="D950" s="4" t="s">
        <v>367</v>
      </c>
      <c r="E950" s="4">
        <v>34662</v>
      </c>
      <c r="F950" s="5" t="s">
        <v>732</v>
      </c>
      <c r="G950" s="5" t="s">
        <v>74</v>
      </c>
      <c r="H950" s="6">
        <v>68540</v>
      </c>
      <c r="I950" s="6">
        <v>68385.7142857</v>
      </c>
      <c r="J950" s="32">
        <v>-0.2251031723081387</v>
      </c>
      <c r="K950" s="7"/>
    </row>
    <row r="951" spans="1:11" x14ac:dyDescent="0.3">
      <c r="A951" s="54" t="s">
        <v>208</v>
      </c>
      <c r="B951" s="4" t="s">
        <v>209</v>
      </c>
      <c r="C951" s="56" t="s">
        <v>210</v>
      </c>
      <c r="D951" s="4" t="s">
        <v>211</v>
      </c>
      <c r="E951" s="4">
        <v>34662</v>
      </c>
      <c r="F951" s="5" t="s">
        <v>732</v>
      </c>
      <c r="G951" s="5" t="s">
        <v>74</v>
      </c>
      <c r="H951" s="6">
        <v>86235.916666699995</v>
      </c>
      <c r="I951" s="6">
        <v>84371.615384599994</v>
      </c>
      <c r="J951" s="32">
        <v>-2.1618617325139478</v>
      </c>
      <c r="K951" s="7"/>
    </row>
    <row r="952" spans="1:11" x14ac:dyDescent="0.3">
      <c r="A952" s="54" t="s">
        <v>208</v>
      </c>
      <c r="B952" s="4" t="s">
        <v>209</v>
      </c>
      <c r="C952" s="56" t="s">
        <v>391</v>
      </c>
      <c r="D952" s="4" t="s">
        <v>392</v>
      </c>
      <c r="E952" s="4">
        <v>34662</v>
      </c>
      <c r="F952" s="5" t="s">
        <v>732</v>
      </c>
      <c r="G952" s="5" t="s">
        <v>74</v>
      </c>
      <c r="H952" s="6">
        <v>110500</v>
      </c>
      <c r="I952" s="6">
        <v>110500</v>
      </c>
      <c r="J952" s="32">
        <v>0</v>
      </c>
      <c r="K952" s="7"/>
    </row>
    <row r="953" spans="1:11" x14ac:dyDescent="0.3">
      <c r="A953" s="54" t="s">
        <v>340</v>
      </c>
      <c r="B953" s="4" t="s">
        <v>341</v>
      </c>
      <c r="C953" s="56" t="s">
        <v>342</v>
      </c>
      <c r="D953" s="4" t="s">
        <v>343</v>
      </c>
      <c r="E953" s="4">
        <v>34662</v>
      </c>
      <c r="F953" s="5" t="s">
        <v>732</v>
      </c>
      <c r="G953" s="5" t="s">
        <v>74</v>
      </c>
      <c r="H953" s="6">
        <v>108760</v>
      </c>
      <c r="I953" s="6">
        <v>109050</v>
      </c>
      <c r="J953" s="32">
        <v>0.26664214784848372</v>
      </c>
      <c r="K953" s="7"/>
    </row>
    <row r="954" spans="1:11" x14ac:dyDescent="0.3">
      <c r="A954" s="54" t="s">
        <v>232</v>
      </c>
      <c r="B954" s="4" t="s">
        <v>233</v>
      </c>
      <c r="C954" s="56" t="s">
        <v>292</v>
      </c>
      <c r="D954" s="4" t="s">
        <v>293</v>
      </c>
      <c r="E954" s="4">
        <v>34662</v>
      </c>
      <c r="F954" s="5" t="s">
        <v>732</v>
      </c>
      <c r="G954" s="5" t="s">
        <v>74</v>
      </c>
      <c r="H954" s="6">
        <v>81000</v>
      </c>
      <c r="I954" s="6">
        <v>88500</v>
      </c>
      <c r="J954" s="32">
        <v>9.259259259259256</v>
      </c>
      <c r="K954" s="7"/>
    </row>
    <row r="955" spans="1:11" x14ac:dyDescent="0.3">
      <c r="A955" s="54" t="s">
        <v>78</v>
      </c>
      <c r="B955" s="4" t="s">
        <v>79</v>
      </c>
      <c r="C955" s="56" t="s">
        <v>251</v>
      </c>
      <c r="D955" s="4" t="s">
        <v>252</v>
      </c>
      <c r="E955" s="4">
        <v>34662</v>
      </c>
      <c r="F955" s="5" t="s">
        <v>732</v>
      </c>
      <c r="G955" s="5" t="s">
        <v>74</v>
      </c>
      <c r="H955" s="6">
        <v>81250</v>
      </c>
      <c r="I955" s="6">
        <v>81250</v>
      </c>
      <c r="J955" s="32">
        <v>0</v>
      </c>
      <c r="K955" s="7"/>
    </row>
    <row r="956" spans="1:11" x14ac:dyDescent="0.3">
      <c r="A956" s="54" t="s">
        <v>253</v>
      </c>
      <c r="B956" s="4" t="s">
        <v>254</v>
      </c>
      <c r="C956" s="56" t="s">
        <v>268</v>
      </c>
      <c r="D956" s="4" t="s">
        <v>269</v>
      </c>
      <c r="E956" s="4">
        <v>34662</v>
      </c>
      <c r="F956" s="5" t="s">
        <v>732</v>
      </c>
      <c r="G956" s="5" t="s">
        <v>74</v>
      </c>
      <c r="H956" s="6">
        <v>122500</v>
      </c>
      <c r="I956" s="6">
        <v>109500</v>
      </c>
      <c r="J956" s="32">
        <v>-10.612244897959188</v>
      </c>
      <c r="K956" s="7"/>
    </row>
    <row r="957" spans="1:11" x14ac:dyDescent="0.3">
      <c r="A957" s="54" t="s">
        <v>86</v>
      </c>
      <c r="B957" s="4" t="s">
        <v>87</v>
      </c>
      <c r="C957" s="56" t="s">
        <v>107</v>
      </c>
      <c r="D957" s="4" t="s">
        <v>108</v>
      </c>
      <c r="E957" s="4">
        <v>34662</v>
      </c>
      <c r="F957" s="5" t="s">
        <v>732</v>
      </c>
      <c r="G957" s="5" t="s">
        <v>454</v>
      </c>
      <c r="H957" s="6">
        <v>18000</v>
      </c>
      <c r="I957" s="6">
        <v>18500</v>
      </c>
      <c r="J957" s="32">
        <v>2.7777777777777679</v>
      </c>
      <c r="K957" s="7"/>
    </row>
    <row r="958" spans="1:11" x14ac:dyDescent="0.3">
      <c r="A958" s="54" t="s">
        <v>86</v>
      </c>
      <c r="B958" s="4" t="s">
        <v>87</v>
      </c>
      <c r="C958" s="56" t="s">
        <v>113</v>
      </c>
      <c r="D958" s="4" t="s">
        <v>114</v>
      </c>
      <c r="E958" s="4">
        <v>34662</v>
      </c>
      <c r="F958" s="5" t="s">
        <v>732</v>
      </c>
      <c r="G958" s="5" t="s">
        <v>454</v>
      </c>
      <c r="H958" s="6">
        <v>17200</v>
      </c>
      <c r="I958" s="6">
        <v>16250</v>
      </c>
      <c r="J958" s="32">
        <v>-5.5232558139534866</v>
      </c>
      <c r="K958" s="7"/>
    </row>
    <row r="959" spans="1:11" x14ac:dyDescent="0.3">
      <c r="A959" s="54" t="s">
        <v>208</v>
      </c>
      <c r="B959" s="4" t="s">
        <v>209</v>
      </c>
      <c r="C959" s="56" t="s">
        <v>483</v>
      </c>
      <c r="D959" s="4" t="s">
        <v>367</v>
      </c>
      <c r="E959" s="4">
        <v>34662</v>
      </c>
      <c r="F959" s="5" t="s">
        <v>732</v>
      </c>
      <c r="G959" s="5" t="s">
        <v>454</v>
      </c>
      <c r="H959" s="6">
        <v>16133.333333299999</v>
      </c>
      <c r="I959" s="6">
        <v>15800</v>
      </c>
      <c r="J959" s="32">
        <v>-2.0661157022769938</v>
      </c>
      <c r="K959" s="7"/>
    </row>
    <row r="960" spans="1:11" x14ac:dyDescent="0.3">
      <c r="A960" s="54" t="s">
        <v>208</v>
      </c>
      <c r="B960" s="4" t="s">
        <v>209</v>
      </c>
      <c r="C960" s="56" t="s">
        <v>210</v>
      </c>
      <c r="D960" s="4" t="s">
        <v>211</v>
      </c>
      <c r="E960" s="4">
        <v>34662</v>
      </c>
      <c r="F960" s="5" t="s">
        <v>732</v>
      </c>
      <c r="G960" s="5" t="s">
        <v>454</v>
      </c>
      <c r="H960" s="6">
        <v>17700</v>
      </c>
      <c r="I960" s="6">
        <v>17050</v>
      </c>
      <c r="J960" s="32">
        <v>-3.672316384180796</v>
      </c>
      <c r="K960" s="7"/>
    </row>
    <row r="961" spans="1:11" x14ac:dyDescent="0.3">
      <c r="A961" s="54" t="s">
        <v>208</v>
      </c>
      <c r="B961" s="4" t="s">
        <v>209</v>
      </c>
      <c r="C961" s="56" t="s">
        <v>391</v>
      </c>
      <c r="D961" s="4" t="s">
        <v>392</v>
      </c>
      <c r="E961" s="4">
        <v>34662</v>
      </c>
      <c r="F961" s="5" t="s">
        <v>732</v>
      </c>
      <c r="G961" s="5" t="s">
        <v>454</v>
      </c>
      <c r="H961" s="6">
        <v>17500</v>
      </c>
      <c r="I961" s="6">
        <v>17500</v>
      </c>
      <c r="J961" s="32">
        <v>0</v>
      </c>
      <c r="K961" s="7"/>
    </row>
    <row r="962" spans="1:11" x14ac:dyDescent="0.3">
      <c r="A962" s="54" t="s">
        <v>86</v>
      </c>
      <c r="B962" s="4" t="s">
        <v>87</v>
      </c>
      <c r="C962" s="56" t="s">
        <v>88</v>
      </c>
      <c r="D962" s="4" t="s">
        <v>89</v>
      </c>
      <c r="E962" s="4">
        <v>34662</v>
      </c>
      <c r="F962" s="5" t="s">
        <v>732</v>
      </c>
      <c r="G962" s="5" t="s">
        <v>305</v>
      </c>
      <c r="H962" s="6">
        <v>18400</v>
      </c>
      <c r="I962" s="6">
        <v>18400</v>
      </c>
      <c r="J962" s="32">
        <v>0</v>
      </c>
      <c r="K962" s="7"/>
    </row>
    <row r="963" spans="1:11" x14ac:dyDescent="0.3">
      <c r="A963" s="54" t="s">
        <v>86</v>
      </c>
      <c r="B963" s="4" t="s">
        <v>87</v>
      </c>
      <c r="C963" s="56" t="s">
        <v>93</v>
      </c>
      <c r="D963" s="4" t="s">
        <v>94</v>
      </c>
      <c r="E963" s="4">
        <v>34662</v>
      </c>
      <c r="F963" s="5" t="s">
        <v>732</v>
      </c>
      <c r="G963" s="5" t="s">
        <v>305</v>
      </c>
      <c r="H963" s="6">
        <v>18133.333333300001</v>
      </c>
      <c r="I963" s="6">
        <v>18133.333333300001</v>
      </c>
      <c r="J963" s="32">
        <v>0</v>
      </c>
      <c r="K963" s="7"/>
    </row>
    <row r="964" spans="1:11" x14ac:dyDescent="0.3">
      <c r="A964" s="54" t="s">
        <v>86</v>
      </c>
      <c r="B964" s="4" t="s">
        <v>87</v>
      </c>
      <c r="C964" s="56" t="s">
        <v>95</v>
      </c>
      <c r="D964" s="4" t="s">
        <v>96</v>
      </c>
      <c r="E964" s="4">
        <v>34662</v>
      </c>
      <c r="F964" s="5" t="s">
        <v>732</v>
      </c>
      <c r="G964" s="5" t="s">
        <v>305</v>
      </c>
      <c r="H964" s="6">
        <v>25825</v>
      </c>
      <c r="I964" s="6">
        <v>28187.5</v>
      </c>
      <c r="J964" s="32">
        <v>9.1481122942884916</v>
      </c>
      <c r="K964" s="7"/>
    </row>
    <row r="965" spans="1:11" x14ac:dyDescent="0.3">
      <c r="A965" s="54" t="s">
        <v>86</v>
      </c>
      <c r="B965" s="4" t="s">
        <v>87</v>
      </c>
      <c r="C965" s="56" t="s">
        <v>97</v>
      </c>
      <c r="D965" s="4" t="s">
        <v>98</v>
      </c>
      <c r="E965" s="4">
        <v>34662</v>
      </c>
      <c r="F965" s="5" t="s">
        <v>732</v>
      </c>
      <c r="G965" s="5" t="s">
        <v>305</v>
      </c>
      <c r="H965" s="6">
        <v>26250</v>
      </c>
      <c r="I965" s="6">
        <v>29000</v>
      </c>
      <c r="J965" s="32">
        <v>10.476190476190483</v>
      </c>
      <c r="K965" s="7"/>
    </row>
    <row r="966" spans="1:11" x14ac:dyDescent="0.3">
      <c r="A966" s="54" t="s">
        <v>86</v>
      </c>
      <c r="B966" s="4" t="s">
        <v>87</v>
      </c>
      <c r="C966" s="56" t="s">
        <v>99</v>
      </c>
      <c r="D966" s="4" t="s">
        <v>100</v>
      </c>
      <c r="E966" s="4">
        <v>34662</v>
      </c>
      <c r="F966" s="5" t="s">
        <v>732</v>
      </c>
      <c r="G966" s="5" t="s">
        <v>305</v>
      </c>
      <c r="H966" s="6">
        <v>29605</v>
      </c>
      <c r="I966" s="6">
        <v>28250</v>
      </c>
      <c r="J966" s="32">
        <v>-4.5769295727073107</v>
      </c>
      <c r="K966" s="7"/>
    </row>
    <row r="967" spans="1:11" x14ac:dyDescent="0.3">
      <c r="A967" s="54" t="s">
        <v>86</v>
      </c>
      <c r="B967" s="4" t="s">
        <v>87</v>
      </c>
      <c r="C967" s="56" t="s">
        <v>101</v>
      </c>
      <c r="D967" s="4" t="s">
        <v>102</v>
      </c>
      <c r="E967" s="4">
        <v>34662</v>
      </c>
      <c r="F967" s="5" t="s">
        <v>732</v>
      </c>
      <c r="G967" s="5" t="s">
        <v>305</v>
      </c>
      <c r="H967" s="6">
        <v>25779</v>
      </c>
      <c r="I967" s="6">
        <v>24779</v>
      </c>
      <c r="J967" s="32">
        <v>-3.8791264207300502</v>
      </c>
      <c r="K967" s="7"/>
    </row>
    <row r="968" spans="1:11" x14ac:dyDescent="0.3">
      <c r="A968" s="54" t="s">
        <v>86</v>
      </c>
      <c r="B968" s="4" t="s">
        <v>87</v>
      </c>
      <c r="C968" s="56" t="s">
        <v>103</v>
      </c>
      <c r="D968" s="4" t="s">
        <v>104</v>
      </c>
      <c r="E968" s="4">
        <v>34662</v>
      </c>
      <c r="F968" s="5" t="s">
        <v>732</v>
      </c>
      <c r="G968" s="5" t="s">
        <v>305</v>
      </c>
      <c r="H968" s="6">
        <v>23250</v>
      </c>
      <c r="I968" s="6">
        <v>23275</v>
      </c>
      <c r="J968" s="32">
        <v>0.10752688172042113</v>
      </c>
      <c r="K968" s="7"/>
    </row>
    <row r="969" spans="1:11" x14ac:dyDescent="0.3">
      <c r="A969" s="54" t="s">
        <v>86</v>
      </c>
      <c r="B969" s="4" t="s">
        <v>87</v>
      </c>
      <c r="C969" s="56" t="s">
        <v>105</v>
      </c>
      <c r="D969" s="4" t="s">
        <v>106</v>
      </c>
      <c r="E969" s="4">
        <v>34662</v>
      </c>
      <c r="F969" s="5" t="s">
        <v>732</v>
      </c>
      <c r="G969" s="5" t="s">
        <v>305</v>
      </c>
      <c r="H969" s="6">
        <v>22700</v>
      </c>
      <c r="I969" s="6">
        <v>22711.111111099999</v>
      </c>
      <c r="J969" s="32">
        <v>4.8947625991191401E-2</v>
      </c>
      <c r="K969" s="7"/>
    </row>
    <row r="970" spans="1:11" x14ac:dyDescent="0.3">
      <c r="A970" s="54" t="s">
        <v>86</v>
      </c>
      <c r="B970" s="4" t="s">
        <v>87</v>
      </c>
      <c r="C970" s="56" t="s">
        <v>107</v>
      </c>
      <c r="D970" s="4" t="s">
        <v>108</v>
      </c>
      <c r="E970" s="4">
        <v>34662</v>
      </c>
      <c r="F970" s="5" t="s">
        <v>732</v>
      </c>
      <c r="G970" s="5" t="s">
        <v>305</v>
      </c>
      <c r="H970" s="6">
        <v>26750</v>
      </c>
      <c r="I970" s="6">
        <v>26750</v>
      </c>
      <c r="J970" s="32">
        <v>0</v>
      </c>
      <c r="K970" s="7"/>
    </row>
    <row r="971" spans="1:11" x14ac:dyDescent="0.3">
      <c r="A971" s="54" t="s">
        <v>86</v>
      </c>
      <c r="B971" s="4" t="s">
        <v>87</v>
      </c>
      <c r="C971" s="56" t="s">
        <v>109</v>
      </c>
      <c r="D971" s="4" t="s">
        <v>110</v>
      </c>
      <c r="E971" s="4">
        <v>34662</v>
      </c>
      <c r="F971" s="5" t="s">
        <v>732</v>
      </c>
      <c r="G971" s="5" t="s">
        <v>305</v>
      </c>
      <c r="H971" s="6">
        <v>21033.333333300001</v>
      </c>
      <c r="I971" s="6">
        <v>20328.5714286</v>
      </c>
      <c r="J971" s="32">
        <v>-3.3506905136344689</v>
      </c>
      <c r="K971" s="7"/>
    </row>
    <row r="972" spans="1:11" x14ac:dyDescent="0.3">
      <c r="A972" s="54" t="s">
        <v>86</v>
      </c>
      <c r="B972" s="4" t="s">
        <v>87</v>
      </c>
      <c r="C972" s="56" t="s">
        <v>113</v>
      </c>
      <c r="D972" s="4" t="s">
        <v>114</v>
      </c>
      <c r="E972" s="4">
        <v>34662</v>
      </c>
      <c r="F972" s="5" t="s">
        <v>732</v>
      </c>
      <c r="G972" s="5" t="s">
        <v>305</v>
      </c>
      <c r="H972" s="6">
        <v>25476.923076899999</v>
      </c>
      <c r="I972" s="6">
        <v>25400</v>
      </c>
      <c r="J972" s="32">
        <v>-0.30193236705944315</v>
      </c>
      <c r="K972" s="7"/>
    </row>
    <row r="973" spans="1:11" x14ac:dyDescent="0.3">
      <c r="A973" s="54" t="s">
        <v>86</v>
      </c>
      <c r="B973" s="4" t="s">
        <v>87</v>
      </c>
      <c r="C973" s="56" t="s">
        <v>115</v>
      </c>
      <c r="D973" s="4" t="s">
        <v>116</v>
      </c>
      <c r="E973" s="4">
        <v>34662</v>
      </c>
      <c r="F973" s="5" t="s">
        <v>732</v>
      </c>
      <c r="G973" s="5" t="s">
        <v>305</v>
      </c>
      <c r="H973" s="6">
        <v>26831.615384600002</v>
      </c>
      <c r="I973" s="6">
        <v>25497.307692300001</v>
      </c>
      <c r="J973" s="32">
        <v>-4.9728936300489242</v>
      </c>
      <c r="K973" s="7"/>
    </row>
    <row r="974" spans="1:11" x14ac:dyDescent="0.3">
      <c r="A974" s="54" t="s">
        <v>117</v>
      </c>
      <c r="B974" s="4" t="s">
        <v>118</v>
      </c>
      <c r="C974" s="56" t="s">
        <v>119</v>
      </c>
      <c r="D974" s="4" t="s">
        <v>118</v>
      </c>
      <c r="E974" s="4">
        <v>34662</v>
      </c>
      <c r="F974" s="5" t="s">
        <v>732</v>
      </c>
      <c r="G974" s="5" t="s">
        <v>305</v>
      </c>
      <c r="H974" s="6" t="s">
        <v>77</v>
      </c>
      <c r="I974" s="6">
        <v>39450</v>
      </c>
      <c r="J974" s="32" t="s">
        <v>77</v>
      </c>
      <c r="K974" s="7"/>
    </row>
    <row r="975" spans="1:11" x14ac:dyDescent="0.3">
      <c r="A975" s="54" t="s">
        <v>120</v>
      </c>
      <c r="B975" s="4" t="s">
        <v>121</v>
      </c>
      <c r="C975" s="56" t="s">
        <v>122</v>
      </c>
      <c r="D975" s="4" t="s">
        <v>123</v>
      </c>
      <c r="E975" s="4">
        <v>34662</v>
      </c>
      <c r="F975" s="5" t="s">
        <v>732</v>
      </c>
      <c r="G975" s="5" t="s">
        <v>305</v>
      </c>
      <c r="H975" s="6">
        <v>29928.5714286</v>
      </c>
      <c r="I975" s="6">
        <v>31500</v>
      </c>
      <c r="J975" s="32">
        <v>5.25059665861074</v>
      </c>
      <c r="K975" s="7"/>
    </row>
    <row r="976" spans="1:11" x14ac:dyDescent="0.3">
      <c r="A976" s="54" t="s">
        <v>120</v>
      </c>
      <c r="B976" s="4" t="s">
        <v>121</v>
      </c>
      <c r="C976" s="56" t="s">
        <v>128</v>
      </c>
      <c r="D976" s="4" t="s">
        <v>129</v>
      </c>
      <c r="E976" s="4">
        <v>34662</v>
      </c>
      <c r="F976" s="5" t="s">
        <v>732</v>
      </c>
      <c r="G976" s="5" t="s">
        <v>305</v>
      </c>
      <c r="H976" s="6" t="s">
        <v>77</v>
      </c>
      <c r="I976" s="6">
        <v>31900</v>
      </c>
      <c r="J976" s="32" t="s">
        <v>77</v>
      </c>
      <c r="K976" s="7"/>
    </row>
    <row r="977" spans="1:11" x14ac:dyDescent="0.3">
      <c r="A977" s="54" t="s">
        <v>120</v>
      </c>
      <c r="B977" s="4" t="s">
        <v>121</v>
      </c>
      <c r="C977" s="56" t="s">
        <v>395</v>
      </c>
      <c r="D977" s="4" t="s">
        <v>396</v>
      </c>
      <c r="E977" s="4">
        <v>34662</v>
      </c>
      <c r="F977" s="5" t="s">
        <v>732</v>
      </c>
      <c r="G977" s="5" t="s">
        <v>305</v>
      </c>
      <c r="H977" s="6">
        <v>31950</v>
      </c>
      <c r="I977" s="6">
        <v>32950</v>
      </c>
      <c r="J977" s="32">
        <v>3.1298904538341166</v>
      </c>
      <c r="K977" s="7"/>
    </row>
    <row r="978" spans="1:11" x14ac:dyDescent="0.3">
      <c r="A978" s="54" t="s">
        <v>120</v>
      </c>
      <c r="B978" s="4" t="s">
        <v>121</v>
      </c>
      <c r="C978" s="56" t="s">
        <v>132</v>
      </c>
      <c r="D978" s="4" t="s">
        <v>133</v>
      </c>
      <c r="E978" s="4">
        <v>34662</v>
      </c>
      <c r="F978" s="5" t="s">
        <v>732</v>
      </c>
      <c r="G978" s="5" t="s">
        <v>305</v>
      </c>
      <c r="H978" s="6">
        <v>31450</v>
      </c>
      <c r="I978" s="6">
        <v>31450</v>
      </c>
      <c r="J978" s="32">
        <v>0</v>
      </c>
      <c r="K978" s="7"/>
    </row>
    <row r="979" spans="1:11" x14ac:dyDescent="0.3">
      <c r="A979" s="54" t="s">
        <v>120</v>
      </c>
      <c r="B979" s="4" t="s">
        <v>121</v>
      </c>
      <c r="C979" s="56" t="s">
        <v>309</v>
      </c>
      <c r="D979" s="4" t="s">
        <v>310</v>
      </c>
      <c r="E979" s="4">
        <v>34662</v>
      </c>
      <c r="F979" s="5" t="s">
        <v>732</v>
      </c>
      <c r="G979" s="5" t="s">
        <v>305</v>
      </c>
      <c r="H979" s="6">
        <v>31600</v>
      </c>
      <c r="I979" s="6">
        <v>31600</v>
      </c>
      <c r="J979" s="32">
        <v>0</v>
      </c>
      <c r="K979" s="7"/>
    </row>
    <row r="980" spans="1:11" x14ac:dyDescent="0.3">
      <c r="A980" s="54" t="s">
        <v>120</v>
      </c>
      <c r="B980" s="4" t="s">
        <v>121</v>
      </c>
      <c r="C980" s="56" t="s">
        <v>140</v>
      </c>
      <c r="D980" s="4" t="s">
        <v>141</v>
      </c>
      <c r="E980" s="4">
        <v>34662</v>
      </c>
      <c r="F980" s="5" t="s">
        <v>732</v>
      </c>
      <c r="G980" s="5" t="s">
        <v>305</v>
      </c>
      <c r="H980" s="6">
        <v>30500</v>
      </c>
      <c r="I980" s="6">
        <v>30600</v>
      </c>
      <c r="J980" s="32">
        <v>0.32786885245901232</v>
      </c>
      <c r="K980" s="7"/>
    </row>
    <row r="981" spans="1:11" x14ac:dyDescent="0.3">
      <c r="A981" s="54" t="s">
        <v>69</v>
      </c>
      <c r="B981" s="4" t="s">
        <v>70</v>
      </c>
      <c r="C981" s="56" t="s">
        <v>176</v>
      </c>
      <c r="D981" s="4" t="s">
        <v>177</v>
      </c>
      <c r="E981" s="4">
        <v>34662</v>
      </c>
      <c r="F981" s="5" t="s">
        <v>732</v>
      </c>
      <c r="G981" s="5" t="s">
        <v>305</v>
      </c>
      <c r="H981" s="6">
        <v>27166.666666699999</v>
      </c>
      <c r="I981" s="6">
        <v>27166.666666699999</v>
      </c>
      <c r="J981" s="32">
        <v>0</v>
      </c>
      <c r="K981" s="7"/>
    </row>
    <row r="982" spans="1:11" x14ac:dyDescent="0.3">
      <c r="A982" s="54" t="s">
        <v>69</v>
      </c>
      <c r="B982" s="4" t="s">
        <v>70</v>
      </c>
      <c r="C982" s="56" t="s">
        <v>182</v>
      </c>
      <c r="D982" s="4" t="s">
        <v>183</v>
      </c>
      <c r="E982" s="4">
        <v>34662</v>
      </c>
      <c r="F982" s="5" t="s">
        <v>732</v>
      </c>
      <c r="G982" s="5" t="s">
        <v>305</v>
      </c>
      <c r="H982" s="6">
        <v>25700</v>
      </c>
      <c r="I982" s="6">
        <v>26000</v>
      </c>
      <c r="J982" s="32">
        <v>1.1673151750972721</v>
      </c>
      <c r="K982" s="7"/>
    </row>
    <row r="983" spans="1:11" x14ac:dyDescent="0.3">
      <c r="A983" s="54" t="s">
        <v>69</v>
      </c>
      <c r="B983" s="4" t="s">
        <v>70</v>
      </c>
      <c r="C983" s="56" t="s">
        <v>352</v>
      </c>
      <c r="D983" s="4" t="s">
        <v>353</v>
      </c>
      <c r="E983" s="4">
        <v>34662</v>
      </c>
      <c r="F983" s="5" t="s">
        <v>732</v>
      </c>
      <c r="G983" s="5" t="s">
        <v>305</v>
      </c>
      <c r="H983" s="6">
        <v>27000</v>
      </c>
      <c r="I983" s="6">
        <v>27666.666666699999</v>
      </c>
      <c r="J983" s="32">
        <v>2.4691358025925814</v>
      </c>
      <c r="K983" s="7"/>
    </row>
    <row r="984" spans="1:11" x14ac:dyDescent="0.3">
      <c r="A984" s="54" t="s">
        <v>69</v>
      </c>
      <c r="B984" s="4" t="s">
        <v>70</v>
      </c>
      <c r="C984" s="56" t="s">
        <v>184</v>
      </c>
      <c r="D984" s="4" t="s">
        <v>185</v>
      </c>
      <c r="E984" s="4">
        <v>34662</v>
      </c>
      <c r="F984" s="5" t="s">
        <v>732</v>
      </c>
      <c r="G984" s="5" t="s">
        <v>305</v>
      </c>
      <c r="H984" s="6">
        <v>25000</v>
      </c>
      <c r="I984" s="6">
        <v>26000</v>
      </c>
      <c r="J984" s="32">
        <v>4.0000000000000036</v>
      </c>
      <c r="K984" s="7"/>
    </row>
    <row r="985" spans="1:11" x14ac:dyDescent="0.3">
      <c r="A985" s="54" t="s">
        <v>69</v>
      </c>
      <c r="B985" s="4" t="s">
        <v>70</v>
      </c>
      <c r="C985" s="56" t="s">
        <v>302</v>
      </c>
      <c r="D985" s="4" t="s">
        <v>303</v>
      </c>
      <c r="E985" s="4">
        <v>34662</v>
      </c>
      <c r="F985" s="5" t="s">
        <v>732</v>
      </c>
      <c r="G985" s="5" t="s">
        <v>305</v>
      </c>
      <c r="H985" s="6">
        <v>28650</v>
      </c>
      <c r="I985" s="6">
        <v>28650</v>
      </c>
      <c r="J985" s="32">
        <v>0</v>
      </c>
      <c r="K985" s="7"/>
    </row>
    <row r="986" spans="1:11" x14ac:dyDescent="0.3">
      <c r="A986" s="54" t="s">
        <v>188</v>
      </c>
      <c r="B986" s="4" t="s">
        <v>189</v>
      </c>
      <c r="C986" s="56" t="s">
        <v>194</v>
      </c>
      <c r="D986" s="4" t="s">
        <v>195</v>
      </c>
      <c r="E986" s="4">
        <v>34662</v>
      </c>
      <c r="F986" s="5" t="s">
        <v>732</v>
      </c>
      <c r="G986" s="5" t="s">
        <v>305</v>
      </c>
      <c r="H986" s="6">
        <v>30800</v>
      </c>
      <c r="I986" s="6">
        <v>30600</v>
      </c>
      <c r="J986" s="32">
        <v>-0.64935064935064402</v>
      </c>
      <c r="K986" s="7"/>
    </row>
    <row r="987" spans="1:11" x14ac:dyDescent="0.3">
      <c r="A987" s="54" t="s">
        <v>188</v>
      </c>
      <c r="B987" s="4" t="s">
        <v>189</v>
      </c>
      <c r="C987" s="56" t="s">
        <v>200</v>
      </c>
      <c r="D987" s="4" t="s">
        <v>201</v>
      </c>
      <c r="E987" s="4">
        <v>34662</v>
      </c>
      <c r="F987" s="5" t="s">
        <v>732</v>
      </c>
      <c r="G987" s="5" t="s">
        <v>305</v>
      </c>
      <c r="H987" s="6">
        <v>29500</v>
      </c>
      <c r="I987" s="6">
        <v>29500</v>
      </c>
      <c r="J987" s="32">
        <v>0</v>
      </c>
      <c r="K987" s="7"/>
    </row>
    <row r="988" spans="1:11" x14ac:dyDescent="0.3">
      <c r="A988" s="54" t="s">
        <v>208</v>
      </c>
      <c r="B988" s="4" t="s">
        <v>209</v>
      </c>
      <c r="C988" s="56" t="s">
        <v>483</v>
      </c>
      <c r="D988" s="4" t="s">
        <v>367</v>
      </c>
      <c r="E988" s="4">
        <v>34662</v>
      </c>
      <c r="F988" s="5" t="s">
        <v>732</v>
      </c>
      <c r="G988" s="5" t="s">
        <v>305</v>
      </c>
      <c r="H988" s="6">
        <v>29671.4285714</v>
      </c>
      <c r="I988" s="6">
        <v>29385.7142857</v>
      </c>
      <c r="J988" s="32">
        <v>-0.96292729894170703</v>
      </c>
      <c r="K988" s="7"/>
    </row>
    <row r="989" spans="1:11" x14ac:dyDescent="0.3">
      <c r="A989" s="54" t="s">
        <v>208</v>
      </c>
      <c r="B989" s="4" t="s">
        <v>209</v>
      </c>
      <c r="C989" s="56" t="s">
        <v>484</v>
      </c>
      <c r="D989" s="4" t="s">
        <v>485</v>
      </c>
      <c r="E989" s="4">
        <v>34662</v>
      </c>
      <c r="F989" s="5" t="s">
        <v>732</v>
      </c>
      <c r="G989" s="5" t="s">
        <v>305</v>
      </c>
      <c r="H989" s="6">
        <v>26000</v>
      </c>
      <c r="I989" s="6">
        <v>26000</v>
      </c>
      <c r="J989" s="32">
        <v>0</v>
      </c>
      <c r="K989" s="7"/>
    </row>
    <row r="990" spans="1:11" x14ac:dyDescent="0.3">
      <c r="A990" s="54" t="s">
        <v>208</v>
      </c>
      <c r="B990" s="4" t="s">
        <v>209</v>
      </c>
      <c r="C990" s="56" t="s">
        <v>210</v>
      </c>
      <c r="D990" s="4" t="s">
        <v>211</v>
      </c>
      <c r="E990" s="4">
        <v>34662</v>
      </c>
      <c r="F990" s="5" t="s">
        <v>732</v>
      </c>
      <c r="G990" s="5" t="s">
        <v>305</v>
      </c>
      <c r="H990" s="6">
        <v>32851.599999999999</v>
      </c>
      <c r="I990" s="6">
        <v>29751.1428571</v>
      </c>
      <c r="J990" s="32">
        <v>-9.4377660232682672</v>
      </c>
      <c r="K990" s="7"/>
    </row>
    <row r="991" spans="1:11" x14ac:dyDescent="0.3">
      <c r="A991" s="54" t="s">
        <v>208</v>
      </c>
      <c r="B991" s="4" t="s">
        <v>209</v>
      </c>
      <c r="C991" s="56" t="s">
        <v>495</v>
      </c>
      <c r="D991" s="4" t="s">
        <v>496</v>
      </c>
      <c r="E991" s="4">
        <v>34662</v>
      </c>
      <c r="F991" s="5" t="s">
        <v>732</v>
      </c>
      <c r="G991" s="5" t="s">
        <v>305</v>
      </c>
      <c r="H991" s="6">
        <v>27666.666666699999</v>
      </c>
      <c r="I991" s="6">
        <v>27000</v>
      </c>
      <c r="J991" s="32">
        <v>-2.4096385543344478</v>
      </c>
      <c r="K991" s="7"/>
    </row>
    <row r="992" spans="1:11" x14ac:dyDescent="0.3">
      <c r="A992" s="54" t="s">
        <v>208</v>
      </c>
      <c r="B992" s="4" t="s">
        <v>209</v>
      </c>
      <c r="C992" s="56" t="s">
        <v>391</v>
      </c>
      <c r="D992" s="4" t="s">
        <v>392</v>
      </c>
      <c r="E992" s="4">
        <v>34662</v>
      </c>
      <c r="F992" s="5" t="s">
        <v>732</v>
      </c>
      <c r="G992" s="5" t="s">
        <v>305</v>
      </c>
      <c r="H992" s="6">
        <v>27750</v>
      </c>
      <c r="I992" s="6">
        <v>27500</v>
      </c>
      <c r="J992" s="32">
        <v>-0.9009009009009028</v>
      </c>
      <c r="K992" s="7"/>
    </row>
    <row r="993" spans="1:11" x14ac:dyDescent="0.3">
      <c r="A993" s="54" t="s">
        <v>340</v>
      </c>
      <c r="B993" s="4" t="s">
        <v>341</v>
      </c>
      <c r="C993" s="56" t="s">
        <v>342</v>
      </c>
      <c r="D993" s="4" t="s">
        <v>343</v>
      </c>
      <c r="E993" s="4">
        <v>34662</v>
      </c>
      <c r="F993" s="5" t="s">
        <v>732</v>
      </c>
      <c r="G993" s="5" t="s">
        <v>305</v>
      </c>
      <c r="H993" s="6">
        <v>33216.666666700003</v>
      </c>
      <c r="I993" s="6">
        <v>34042.8571429</v>
      </c>
      <c r="J993" s="32">
        <v>2.4872768977395987</v>
      </c>
      <c r="K993" s="7"/>
    </row>
    <row r="994" spans="1:11" x14ac:dyDescent="0.3">
      <c r="A994" s="54" t="s">
        <v>120</v>
      </c>
      <c r="B994" s="4" t="s">
        <v>121</v>
      </c>
      <c r="C994" s="56" t="s">
        <v>134</v>
      </c>
      <c r="D994" s="4" t="s">
        <v>135</v>
      </c>
      <c r="E994" s="4">
        <v>34662</v>
      </c>
      <c r="F994" s="5" t="s">
        <v>733</v>
      </c>
      <c r="G994" s="5" t="s">
        <v>283</v>
      </c>
      <c r="H994" s="6">
        <v>21666.666666699999</v>
      </c>
      <c r="I994" s="6">
        <v>21500</v>
      </c>
      <c r="J994" s="32">
        <v>-0.76923076938342216</v>
      </c>
      <c r="K994" s="7"/>
    </row>
    <row r="995" spans="1:11" x14ac:dyDescent="0.3">
      <c r="A995" s="54" t="s">
        <v>120</v>
      </c>
      <c r="B995" s="4" t="s">
        <v>121</v>
      </c>
      <c r="C995" s="56" t="s">
        <v>296</v>
      </c>
      <c r="D995" s="4" t="s">
        <v>297</v>
      </c>
      <c r="E995" s="4">
        <v>34662</v>
      </c>
      <c r="F995" s="5" t="s">
        <v>733</v>
      </c>
      <c r="G995" s="5" t="s">
        <v>283</v>
      </c>
      <c r="H995" s="6">
        <v>20666.666666699999</v>
      </c>
      <c r="I995" s="6">
        <v>19640</v>
      </c>
      <c r="J995" s="32">
        <v>-4.9677419356371484</v>
      </c>
      <c r="K995" s="7"/>
    </row>
    <row r="996" spans="1:11" x14ac:dyDescent="0.3">
      <c r="A996" s="54" t="s">
        <v>69</v>
      </c>
      <c r="B996" s="4" t="s">
        <v>70</v>
      </c>
      <c r="C996" s="56" t="s">
        <v>300</v>
      </c>
      <c r="D996" s="4" t="s">
        <v>301</v>
      </c>
      <c r="E996" s="4">
        <v>34662</v>
      </c>
      <c r="F996" s="5" t="s">
        <v>733</v>
      </c>
      <c r="G996" s="5" t="s">
        <v>283</v>
      </c>
      <c r="H996" s="6">
        <v>18000</v>
      </c>
      <c r="I996" s="6">
        <v>18000</v>
      </c>
      <c r="J996" s="32">
        <v>0</v>
      </c>
      <c r="K996" s="7"/>
    </row>
    <row r="997" spans="1:11" x14ac:dyDescent="0.3">
      <c r="A997" s="54" t="s">
        <v>69</v>
      </c>
      <c r="B997" s="4" t="s">
        <v>70</v>
      </c>
      <c r="C997" s="56" t="s">
        <v>302</v>
      </c>
      <c r="D997" s="4" t="s">
        <v>303</v>
      </c>
      <c r="E997" s="4">
        <v>34662</v>
      </c>
      <c r="F997" s="5" t="s">
        <v>733</v>
      </c>
      <c r="G997" s="5" t="s">
        <v>283</v>
      </c>
      <c r="H997" s="6">
        <v>18500</v>
      </c>
      <c r="I997" s="6">
        <v>17833.333333300001</v>
      </c>
      <c r="J997" s="32">
        <v>-3.6036036037837782</v>
      </c>
      <c r="K997" s="7"/>
    </row>
    <row r="998" spans="1:11" x14ac:dyDescent="0.3">
      <c r="A998" s="54" t="s">
        <v>208</v>
      </c>
      <c r="B998" s="4" t="s">
        <v>209</v>
      </c>
      <c r="C998" s="56" t="s">
        <v>391</v>
      </c>
      <c r="D998" s="4" t="s">
        <v>392</v>
      </c>
      <c r="E998" s="4">
        <v>34662</v>
      </c>
      <c r="F998" s="5" t="s">
        <v>733</v>
      </c>
      <c r="G998" s="5" t="s">
        <v>283</v>
      </c>
      <c r="H998" s="6">
        <v>22000</v>
      </c>
      <c r="I998" s="6">
        <v>21000</v>
      </c>
      <c r="J998" s="32">
        <v>-4.5454545454545414</v>
      </c>
      <c r="K998" s="7"/>
    </row>
    <row r="999" spans="1:11" x14ac:dyDescent="0.3">
      <c r="A999" s="54" t="s">
        <v>86</v>
      </c>
      <c r="B999" s="4" t="s">
        <v>87</v>
      </c>
      <c r="C999" s="56" t="s">
        <v>101</v>
      </c>
      <c r="D999" s="4" t="s">
        <v>102</v>
      </c>
      <c r="E999" s="4">
        <v>34662</v>
      </c>
      <c r="F999" s="5" t="s">
        <v>734</v>
      </c>
      <c r="G999" s="5" t="s">
        <v>332</v>
      </c>
      <c r="H999" s="6">
        <v>21750</v>
      </c>
      <c r="I999" s="6">
        <v>21750</v>
      </c>
      <c r="J999" s="32">
        <v>0</v>
      </c>
      <c r="K999" s="7"/>
    </row>
    <row r="1000" spans="1:11" x14ac:dyDescent="0.3">
      <c r="A1000" s="54" t="s">
        <v>212</v>
      </c>
      <c r="B1000" s="4" t="s">
        <v>213</v>
      </c>
      <c r="C1000" s="56" t="s">
        <v>286</v>
      </c>
      <c r="D1000" s="4" t="s">
        <v>287</v>
      </c>
      <c r="E1000" s="4">
        <v>34662</v>
      </c>
      <c r="F1000" s="5" t="s">
        <v>734</v>
      </c>
      <c r="G1000" s="5" t="s">
        <v>332</v>
      </c>
      <c r="H1000" s="6">
        <v>24666.666666699999</v>
      </c>
      <c r="I1000" s="6">
        <v>24833.333333300001</v>
      </c>
      <c r="J1000" s="32">
        <v>0.6756756754044968</v>
      </c>
      <c r="K1000" s="7"/>
    </row>
    <row r="1001" spans="1:11" x14ac:dyDescent="0.3">
      <c r="A1001" s="54" t="s">
        <v>120</v>
      </c>
      <c r="B1001" s="4" t="s">
        <v>121</v>
      </c>
      <c r="C1001" s="56" t="s">
        <v>296</v>
      </c>
      <c r="D1001" s="4" t="s">
        <v>297</v>
      </c>
      <c r="E1001" s="4">
        <v>34662</v>
      </c>
      <c r="F1001" s="5" t="s">
        <v>735</v>
      </c>
      <c r="G1001" s="5" t="s">
        <v>736</v>
      </c>
      <c r="H1001" s="6">
        <v>19333.333333300001</v>
      </c>
      <c r="I1001" s="6">
        <v>19333.333333300001</v>
      </c>
      <c r="J1001" s="32">
        <v>0</v>
      </c>
      <c r="K1001" s="7"/>
    </row>
    <row r="1002" spans="1:11" x14ac:dyDescent="0.3">
      <c r="A1002" s="54" t="s">
        <v>78</v>
      </c>
      <c r="B1002" s="4" t="s">
        <v>79</v>
      </c>
      <c r="C1002" s="56" t="s">
        <v>335</v>
      </c>
      <c r="D1002" s="4" t="s">
        <v>336</v>
      </c>
      <c r="E1002" s="4">
        <v>34662</v>
      </c>
      <c r="F1002" s="5" t="s">
        <v>737</v>
      </c>
      <c r="G1002" s="5" t="s">
        <v>74</v>
      </c>
      <c r="H1002" s="6">
        <v>101762.5</v>
      </c>
      <c r="I1002" s="6">
        <v>101762.5</v>
      </c>
      <c r="J1002" s="32">
        <v>0</v>
      </c>
      <c r="K1002" s="7"/>
    </row>
    <row r="1003" spans="1:11" x14ac:dyDescent="0.3">
      <c r="A1003" s="54" t="s">
        <v>78</v>
      </c>
      <c r="B1003" s="4" t="s">
        <v>79</v>
      </c>
      <c r="C1003" s="56" t="s">
        <v>375</v>
      </c>
      <c r="D1003" s="4" t="s">
        <v>376</v>
      </c>
      <c r="E1003" s="4">
        <v>34662</v>
      </c>
      <c r="F1003" s="5" t="s">
        <v>737</v>
      </c>
      <c r="G1003" s="5" t="s">
        <v>74</v>
      </c>
      <c r="H1003" s="6">
        <v>90566.666666699995</v>
      </c>
      <c r="I1003" s="6">
        <v>89566.666666699995</v>
      </c>
      <c r="J1003" s="32">
        <v>-1.1041589988954326</v>
      </c>
      <c r="K1003" s="7"/>
    </row>
    <row r="1004" spans="1:11" x14ac:dyDescent="0.3">
      <c r="A1004" s="54" t="s">
        <v>208</v>
      </c>
      <c r="B1004" s="4" t="s">
        <v>209</v>
      </c>
      <c r="C1004" s="56" t="s">
        <v>483</v>
      </c>
      <c r="D1004" s="4" t="s">
        <v>367</v>
      </c>
      <c r="E1004" s="4">
        <v>34662</v>
      </c>
      <c r="F1004" s="5" t="s">
        <v>738</v>
      </c>
      <c r="G1004" s="5" t="s">
        <v>688</v>
      </c>
      <c r="H1004" s="6">
        <v>9000</v>
      </c>
      <c r="I1004" s="6">
        <v>8080</v>
      </c>
      <c r="J1004" s="32">
        <v>-10.222222222222221</v>
      </c>
      <c r="K1004" s="7"/>
    </row>
    <row r="1005" spans="1:11" x14ac:dyDescent="0.3">
      <c r="A1005" s="54" t="s">
        <v>120</v>
      </c>
      <c r="B1005" s="4" t="s">
        <v>121</v>
      </c>
      <c r="C1005" s="56" t="s">
        <v>134</v>
      </c>
      <c r="D1005" s="4" t="s">
        <v>135</v>
      </c>
      <c r="E1005" s="4">
        <v>34662</v>
      </c>
      <c r="F1005" s="5" t="s">
        <v>739</v>
      </c>
      <c r="G1005" s="5" t="s">
        <v>74</v>
      </c>
      <c r="H1005" s="6">
        <v>578466.66666670004</v>
      </c>
      <c r="I1005" s="6">
        <v>583466.66666670004</v>
      </c>
      <c r="J1005" s="32">
        <v>0.8643540394144944</v>
      </c>
      <c r="K1005" s="7"/>
    </row>
    <row r="1006" spans="1:11" x14ac:dyDescent="0.3">
      <c r="A1006" s="54" t="s">
        <v>69</v>
      </c>
      <c r="B1006" s="4" t="s">
        <v>70</v>
      </c>
      <c r="C1006" s="56" t="s">
        <v>186</v>
      </c>
      <c r="D1006" s="4" t="s">
        <v>187</v>
      </c>
      <c r="E1006" s="4">
        <v>34662</v>
      </c>
      <c r="F1006" s="5" t="s">
        <v>739</v>
      </c>
      <c r="G1006" s="5" t="s">
        <v>74</v>
      </c>
      <c r="H1006" s="6">
        <v>570233.33333329996</v>
      </c>
      <c r="I1006" s="6">
        <v>576800</v>
      </c>
      <c r="J1006" s="32">
        <v>1.1515753785059424</v>
      </c>
      <c r="K1006" s="7"/>
    </row>
    <row r="1007" spans="1:11" x14ac:dyDescent="0.3">
      <c r="A1007" s="54" t="s">
        <v>86</v>
      </c>
      <c r="B1007" s="4" t="s">
        <v>87</v>
      </c>
      <c r="C1007" s="56" t="s">
        <v>88</v>
      </c>
      <c r="D1007" s="4" t="s">
        <v>89</v>
      </c>
      <c r="E1007" s="4">
        <v>34662</v>
      </c>
      <c r="F1007" s="5" t="s">
        <v>740</v>
      </c>
      <c r="G1007" s="5" t="s">
        <v>74</v>
      </c>
      <c r="H1007" s="6">
        <v>27022</v>
      </c>
      <c r="I1007" s="6">
        <v>26477.5</v>
      </c>
      <c r="J1007" s="32">
        <v>-2.0150247946117972</v>
      </c>
      <c r="K1007" s="7"/>
    </row>
    <row r="1008" spans="1:11" x14ac:dyDescent="0.3">
      <c r="A1008" s="54" t="s">
        <v>86</v>
      </c>
      <c r="B1008" s="4" t="s">
        <v>87</v>
      </c>
      <c r="C1008" s="56" t="s">
        <v>412</v>
      </c>
      <c r="D1008" s="4" t="s">
        <v>413</v>
      </c>
      <c r="E1008" s="4">
        <v>34662</v>
      </c>
      <c r="F1008" s="5" t="s">
        <v>740</v>
      </c>
      <c r="G1008" s="5" t="s">
        <v>74</v>
      </c>
      <c r="H1008" s="6">
        <v>28317.5</v>
      </c>
      <c r="I1008" s="6">
        <v>28677.5</v>
      </c>
      <c r="J1008" s="32">
        <v>1.2712986669020987</v>
      </c>
      <c r="K1008" s="7"/>
    </row>
    <row r="1009" spans="1:11" x14ac:dyDescent="0.3">
      <c r="A1009" s="54" t="s">
        <v>86</v>
      </c>
      <c r="B1009" s="4" t="s">
        <v>87</v>
      </c>
      <c r="C1009" s="56" t="s">
        <v>93</v>
      </c>
      <c r="D1009" s="4" t="s">
        <v>94</v>
      </c>
      <c r="E1009" s="4">
        <v>34662</v>
      </c>
      <c r="F1009" s="5" t="s">
        <v>740</v>
      </c>
      <c r="G1009" s="5" t="s">
        <v>74</v>
      </c>
      <c r="H1009" s="6">
        <v>27011</v>
      </c>
      <c r="I1009" s="6">
        <v>27011</v>
      </c>
      <c r="J1009" s="32">
        <v>0</v>
      </c>
      <c r="K1009" s="7"/>
    </row>
    <row r="1010" spans="1:11" x14ac:dyDescent="0.3">
      <c r="A1010" s="54" t="s">
        <v>86</v>
      </c>
      <c r="B1010" s="4" t="s">
        <v>87</v>
      </c>
      <c r="C1010" s="56" t="s">
        <v>95</v>
      </c>
      <c r="D1010" s="4" t="s">
        <v>96</v>
      </c>
      <c r="E1010" s="4">
        <v>34662</v>
      </c>
      <c r="F1010" s="5" t="s">
        <v>740</v>
      </c>
      <c r="G1010" s="5" t="s">
        <v>74</v>
      </c>
      <c r="H1010" s="6">
        <v>26250</v>
      </c>
      <c r="I1010" s="6">
        <v>26250</v>
      </c>
      <c r="J1010" s="32">
        <v>0</v>
      </c>
      <c r="K1010" s="7"/>
    </row>
    <row r="1011" spans="1:11" x14ac:dyDescent="0.3">
      <c r="A1011" s="54" t="s">
        <v>86</v>
      </c>
      <c r="B1011" s="4" t="s">
        <v>87</v>
      </c>
      <c r="C1011" s="56" t="s">
        <v>307</v>
      </c>
      <c r="D1011" s="4" t="s">
        <v>308</v>
      </c>
      <c r="E1011" s="4">
        <v>34662</v>
      </c>
      <c r="F1011" s="5" t="s">
        <v>740</v>
      </c>
      <c r="G1011" s="5" t="s">
        <v>74</v>
      </c>
      <c r="H1011" s="6">
        <v>27724.166666699999</v>
      </c>
      <c r="I1011" s="6">
        <v>28160</v>
      </c>
      <c r="J1011" s="32">
        <v>1.5720340255474197</v>
      </c>
      <c r="K1011" s="7"/>
    </row>
    <row r="1012" spans="1:11" x14ac:dyDescent="0.3">
      <c r="A1012" s="54" t="s">
        <v>86</v>
      </c>
      <c r="B1012" s="4" t="s">
        <v>87</v>
      </c>
      <c r="C1012" s="56" t="s">
        <v>97</v>
      </c>
      <c r="D1012" s="4" t="s">
        <v>98</v>
      </c>
      <c r="E1012" s="4">
        <v>34662</v>
      </c>
      <c r="F1012" s="5" t="s">
        <v>740</v>
      </c>
      <c r="G1012" s="5" t="s">
        <v>74</v>
      </c>
      <c r="H1012" s="6">
        <v>27171</v>
      </c>
      <c r="I1012" s="6">
        <v>27250</v>
      </c>
      <c r="J1012" s="32">
        <v>0.29075116852526062</v>
      </c>
      <c r="K1012" s="7"/>
    </row>
    <row r="1013" spans="1:11" x14ac:dyDescent="0.3">
      <c r="A1013" s="54" t="s">
        <v>86</v>
      </c>
      <c r="B1013" s="4" t="s">
        <v>87</v>
      </c>
      <c r="C1013" s="56" t="s">
        <v>99</v>
      </c>
      <c r="D1013" s="4" t="s">
        <v>100</v>
      </c>
      <c r="E1013" s="4">
        <v>34662</v>
      </c>
      <c r="F1013" s="5" t="s">
        <v>740</v>
      </c>
      <c r="G1013" s="5" t="s">
        <v>74</v>
      </c>
      <c r="H1013" s="6">
        <v>29463.75</v>
      </c>
      <c r="I1013" s="6">
        <v>29463.75</v>
      </c>
      <c r="J1013" s="32">
        <v>0</v>
      </c>
      <c r="K1013" s="7"/>
    </row>
    <row r="1014" spans="1:11" x14ac:dyDescent="0.3">
      <c r="A1014" s="54" t="s">
        <v>86</v>
      </c>
      <c r="B1014" s="4" t="s">
        <v>87</v>
      </c>
      <c r="C1014" s="56" t="s">
        <v>101</v>
      </c>
      <c r="D1014" s="4" t="s">
        <v>102</v>
      </c>
      <c r="E1014" s="4">
        <v>34662</v>
      </c>
      <c r="F1014" s="5" t="s">
        <v>740</v>
      </c>
      <c r="G1014" s="5" t="s">
        <v>74</v>
      </c>
      <c r="H1014" s="6">
        <v>27701</v>
      </c>
      <c r="I1014" s="6">
        <v>27702</v>
      </c>
      <c r="J1014" s="32">
        <v>3.6099779791243236E-3</v>
      </c>
      <c r="K1014" s="7"/>
    </row>
    <row r="1015" spans="1:11" x14ac:dyDescent="0.3">
      <c r="A1015" s="54" t="s">
        <v>86</v>
      </c>
      <c r="B1015" s="4" t="s">
        <v>87</v>
      </c>
      <c r="C1015" s="56" t="s">
        <v>103</v>
      </c>
      <c r="D1015" s="4" t="s">
        <v>104</v>
      </c>
      <c r="E1015" s="4">
        <v>34662</v>
      </c>
      <c r="F1015" s="5" t="s">
        <v>740</v>
      </c>
      <c r="G1015" s="5" t="s">
        <v>74</v>
      </c>
      <c r="H1015" s="6">
        <v>26531</v>
      </c>
      <c r="I1015" s="6">
        <v>26591</v>
      </c>
      <c r="J1015" s="32">
        <v>0.22615054087671282</v>
      </c>
      <c r="K1015" s="7"/>
    </row>
    <row r="1016" spans="1:11" x14ac:dyDescent="0.3">
      <c r="A1016" s="54" t="s">
        <v>86</v>
      </c>
      <c r="B1016" s="4" t="s">
        <v>87</v>
      </c>
      <c r="C1016" s="56" t="s">
        <v>105</v>
      </c>
      <c r="D1016" s="4" t="s">
        <v>106</v>
      </c>
      <c r="E1016" s="4">
        <v>34662</v>
      </c>
      <c r="F1016" s="5" t="s">
        <v>740</v>
      </c>
      <c r="G1016" s="5" t="s">
        <v>74</v>
      </c>
      <c r="H1016" s="6">
        <v>28660</v>
      </c>
      <c r="I1016" s="6">
        <v>28459.545454499999</v>
      </c>
      <c r="J1016" s="32">
        <v>-0.69942269888346731</v>
      </c>
      <c r="K1016" s="7"/>
    </row>
    <row r="1017" spans="1:11" x14ac:dyDescent="0.3">
      <c r="A1017" s="54" t="s">
        <v>86</v>
      </c>
      <c r="B1017" s="4" t="s">
        <v>87</v>
      </c>
      <c r="C1017" s="56" t="s">
        <v>107</v>
      </c>
      <c r="D1017" s="4" t="s">
        <v>108</v>
      </c>
      <c r="E1017" s="4">
        <v>34662</v>
      </c>
      <c r="F1017" s="5" t="s">
        <v>740</v>
      </c>
      <c r="G1017" s="5" t="s">
        <v>74</v>
      </c>
      <c r="H1017" s="6">
        <v>25000</v>
      </c>
      <c r="I1017" s="6">
        <v>25000</v>
      </c>
      <c r="J1017" s="32">
        <v>0</v>
      </c>
      <c r="K1017" s="7"/>
    </row>
    <row r="1018" spans="1:11" x14ac:dyDescent="0.3">
      <c r="A1018" s="54" t="s">
        <v>86</v>
      </c>
      <c r="B1018" s="4" t="s">
        <v>87</v>
      </c>
      <c r="C1018" s="56" t="s">
        <v>109</v>
      </c>
      <c r="D1018" s="4" t="s">
        <v>110</v>
      </c>
      <c r="E1018" s="4">
        <v>34662</v>
      </c>
      <c r="F1018" s="5" t="s">
        <v>740</v>
      </c>
      <c r="G1018" s="5" t="s">
        <v>74</v>
      </c>
      <c r="H1018" s="6">
        <v>28686.799999999999</v>
      </c>
      <c r="I1018" s="6">
        <v>28822.166666699999</v>
      </c>
      <c r="J1018" s="32">
        <v>0.47187789052804963</v>
      </c>
      <c r="K1018" s="7"/>
    </row>
    <row r="1019" spans="1:11" x14ac:dyDescent="0.3">
      <c r="A1019" s="54" t="s">
        <v>86</v>
      </c>
      <c r="B1019" s="4" t="s">
        <v>87</v>
      </c>
      <c r="C1019" s="56" t="s">
        <v>111</v>
      </c>
      <c r="D1019" s="4" t="s">
        <v>112</v>
      </c>
      <c r="E1019" s="4">
        <v>34662</v>
      </c>
      <c r="F1019" s="5" t="s">
        <v>740</v>
      </c>
      <c r="G1019" s="5" t="s">
        <v>74</v>
      </c>
      <c r="H1019" s="6">
        <v>28062.5</v>
      </c>
      <c r="I1019" s="6">
        <v>27918.333333300001</v>
      </c>
      <c r="J1019" s="32">
        <v>-0.51373422432070548</v>
      </c>
      <c r="K1019" s="7"/>
    </row>
    <row r="1020" spans="1:11" x14ac:dyDescent="0.3">
      <c r="A1020" s="54" t="s">
        <v>86</v>
      </c>
      <c r="B1020" s="4" t="s">
        <v>87</v>
      </c>
      <c r="C1020" s="56" t="s">
        <v>113</v>
      </c>
      <c r="D1020" s="4" t="s">
        <v>114</v>
      </c>
      <c r="E1020" s="4">
        <v>34662</v>
      </c>
      <c r="F1020" s="5" t="s">
        <v>740</v>
      </c>
      <c r="G1020" s="5" t="s">
        <v>74</v>
      </c>
      <c r="H1020" s="6">
        <v>26800</v>
      </c>
      <c r="I1020" s="6">
        <v>26800</v>
      </c>
      <c r="J1020" s="32">
        <v>0</v>
      </c>
      <c r="K1020" s="7"/>
    </row>
    <row r="1021" spans="1:11" x14ac:dyDescent="0.3">
      <c r="A1021" s="54" t="s">
        <v>86</v>
      </c>
      <c r="B1021" s="4" t="s">
        <v>87</v>
      </c>
      <c r="C1021" s="56" t="s">
        <v>284</v>
      </c>
      <c r="D1021" s="4" t="s">
        <v>285</v>
      </c>
      <c r="E1021" s="4">
        <v>34662</v>
      </c>
      <c r="F1021" s="5" t="s">
        <v>740</v>
      </c>
      <c r="G1021" s="5" t="s">
        <v>74</v>
      </c>
      <c r="H1021" s="6">
        <v>28368</v>
      </c>
      <c r="I1021" s="6">
        <v>28471</v>
      </c>
      <c r="J1021" s="32">
        <v>0.36308516638465793</v>
      </c>
      <c r="K1021" s="7"/>
    </row>
    <row r="1022" spans="1:11" x14ac:dyDescent="0.3">
      <c r="A1022" s="54" t="s">
        <v>86</v>
      </c>
      <c r="B1022" s="4" t="s">
        <v>87</v>
      </c>
      <c r="C1022" s="56" t="s">
        <v>115</v>
      </c>
      <c r="D1022" s="4" t="s">
        <v>116</v>
      </c>
      <c r="E1022" s="4">
        <v>34662</v>
      </c>
      <c r="F1022" s="5" t="s">
        <v>740</v>
      </c>
      <c r="G1022" s="5" t="s">
        <v>74</v>
      </c>
      <c r="H1022" s="6">
        <v>26342.5</v>
      </c>
      <c r="I1022" s="6">
        <v>26335</v>
      </c>
      <c r="J1022" s="32">
        <v>-2.84711018316397E-2</v>
      </c>
      <c r="K1022" s="7"/>
    </row>
    <row r="1023" spans="1:11" x14ac:dyDescent="0.3">
      <c r="A1023" s="54" t="s">
        <v>86</v>
      </c>
      <c r="B1023" s="4" t="s">
        <v>87</v>
      </c>
      <c r="C1023" s="56" t="s">
        <v>414</v>
      </c>
      <c r="D1023" s="4" t="s">
        <v>415</v>
      </c>
      <c r="E1023" s="4">
        <v>34662</v>
      </c>
      <c r="F1023" s="5" t="s">
        <v>740</v>
      </c>
      <c r="G1023" s="5" t="s">
        <v>74</v>
      </c>
      <c r="H1023" s="6">
        <v>27637</v>
      </c>
      <c r="I1023" s="6">
        <v>27945</v>
      </c>
      <c r="J1023" s="32">
        <v>1.1144480225784292</v>
      </c>
      <c r="K1023" s="7"/>
    </row>
    <row r="1024" spans="1:11" x14ac:dyDescent="0.3">
      <c r="A1024" s="54" t="s">
        <v>117</v>
      </c>
      <c r="B1024" s="4" t="s">
        <v>118</v>
      </c>
      <c r="C1024" s="56" t="s">
        <v>119</v>
      </c>
      <c r="D1024" s="4" t="s">
        <v>118</v>
      </c>
      <c r="E1024" s="4">
        <v>34662</v>
      </c>
      <c r="F1024" s="5" t="s">
        <v>740</v>
      </c>
      <c r="G1024" s="5" t="s">
        <v>74</v>
      </c>
      <c r="H1024" s="6">
        <v>28322.727272700002</v>
      </c>
      <c r="I1024" s="6">
        <v>28010</v>
      </c>
      <c r="J1024" s="32">
        <v>-1.1041566360787458</v>
      </c>
      <c r="K1024" s="7"/>
    </row>
    <row r="1025" spans="1:11" x14ac:dyDescent="0.3">
      <c r="A1025" s="54" t="s">
        <v>120</v>
      </c>
      <c r="B1025" s="4" t="s">
        <v>121</v>
      </c>
      <c r="C1025" s="56" t="s">
        <v>122</v>
      </c>
      <c r="D1025" s="4" t="s">
        <v>123</v>
      </c>
      <c r="E1025" s="4">
        <v>34662</v>
      </c>
      <c r="F1025" s="5" t="s">
        <v>740</v>
      </c>
      <c r="G1025" s="5" t="s">
        <v>74</v>
      </c>
      <c r="H1025" s="6">
        <v>25900</v>
      </c>
      <c r="I1025" s="6">
        <v>25900</v>
      </c>
      <c r="J1025" s="32">
        <v>0</v>
      </c>
      <c r="K1025" s="7"/>
    </row>
    <row r="1026" spans="1:11" x14ac:dyDescent="0.3">
      <c r="A1026" s="54" t="s">
        <v>120</v>
      </c>
      <c r="B1026" s="4" t="s">
        <v>121</v>
      </c>
      <c r="C1026" s="56" t="s">
        <v>128</v>
      </c>
      <c r="D1026" s="4" t="s">
        <v>129</v>
      </c>
      <c r="E1026" s="4">
        <v>34662</v>
      </c>
      <c r="F1026" s="5" t="s">
        <v>740</v>
      </c>
      <c r="G1026" s="5" t="s">
        <v>74</v>
      </c>
      <c r="H1026" s="6">
        <v>26175</v>
      </c>
      <c r="I1026" s="6">
        <v>26300</v>
      </c>
      <c r="J1026" s="32">
        <v>0.47755491881567025</v>
      </c>
      <c r="K1026" s="7"/>
    </row>
    <row r="1027" spans="1:11" x14ac:dyDescent="0.3">
      <c r="A1027" s="54" t="s">
        <v>120</v>
      </c>
      <c r="B1027" s="4" t="s">
        <v>121</v>
      </c>
      <c r="C1027" s="56" t="s">
        <v>294</v>
      </c>
      <c r="D1027" s="4" t="s">
        <v>295</v>
      </c>
      <c r="E1027" s="4">
        <v>34662</v>
      </c>
      <c r="F1027" s="5" t="s">
        <v>740</v>
      </c>
      <c r="G1027" s="5" t="s">
        <v>74</v>
      </c>
      <c r="H1027" s="6">
        <v>26600</v>
      </c>
      <c r="I1027" s="6">
        <v>27100</v>
      </c>
      <c r="J1027" s="32">
        <v>1.8796992481203034</v>
      </c>
      <c r="K1027" s="7"/>
    </row>
    <row r="1028" spans="1:11" x14ac:dyDescent="0.3">
      <c r="A1028" s="54" t="s">
        <v>120</v>
      </c>
      <c r="B1028" s="4" t="s">
        <v>121</v>
      </c>
      <c r="C1028" s="56" t="s">
        <v>130</v>
      </c>
      <c r="D1028" s="4" t="s">
        <v>131</v>
      </c>
      <c r="E1028" s="4">
        <v>34662</v>
      </c>
      <c r="F1028" s="5" t="s">
        <v>740</v>
      </c>
      <c r="G1028" s="5" t="s">
        <v>74</v>
      </c>
      <c r="H1028" s="6">
        <v>26600</v>
      </c>
      <c r="I1028" s="6">
        <v>27066.666666699999</v>
      </c>
      <c r="J1028" s="32">
        <v>1.7543859650375859</v>
      </c>
      <c r="K1028" s="7"/>
    </row>
    <row r="1029" spans="1:11" x14ac:dyDescent="0.3">
      <c r="A1029" s="54" t="s">
        <v>120</v>
      </c>
      <c r="B1029" s="4" t="s">
        <v>121</v>
      </c>
      <c r="C1029" s="56" t="s">
        <v>395</v>
      </c>
      <c r="D1029" s="4" t="s">
        <v>396</v>
      </c>
      <c r="E1029" s="4">
        <v>34662</v>
      </c>
      <c r="F1029" s="5" t="s">
        <v>740</v>
      </c>
      <c r="G1029" s="5" t="s">
        <v>74</v>
      </c>
      <c r="H1029" s="6">
        <v>26100</v>
      </c>
      <c r="I1029" s="6">
        <v>26600</v>
      </c>
      <c r="J1029" s="32">
        <v>1.9157088122605304</v>
      </c>
      <c r="K1029" s="7"/>
    </row>
    <row r="1030" spans="1:11" x14ac:dyDescent="0.3">
      <c r="A1030" s="54" t="s">
        <v>120</v>
      </c>
      <c r="B1030" s="4" t="s">
        <v>121</v>
      </c>
      <c r="C1030" s="56" t="s">
        <v>338</v>
      </c>
      <c r="D1030" s="4" t="s">
        <v>339</v>
      </c>
      <c r="E1030" s="4">
        <v>34662</v>
      </c>
      <c r="F1030" s="5" t="s">
        <v>740</v>
      </c>
      <c r="G1030" s="5" t="s">
        <v>74</v>
      </c>
      <c r="H1030" s="6">
        <v>26250</v>
      </c>
      <c r="I1030" s="6">
        <v>26500</v>
      </c>
      <c r="J1030" s="32">
        <v>0.952380952380949</v>
      </c>
      <c r="K1030" s="7"/>
    </row>
    <row r="1031" spans="1:11" x14ac:dyDescent="0.3">
      <c r="A1031" s="54" t="s">
        <v>120</v>
      </c>
      <c r="B1031" s="4" t="s">
        <v>121</v>
      </c>
      <c r="C1031" s="56" t="s">
        <v>132</v>
      </c>
      <c r="D1031" s="4" t="s">
        <v>133</v>
      </c>
      <c r="E1031" s="4">
        <v>34662</v>
      </c>
      <c r="F1031" s="5" t="s">
        <v>740</v>
      </c>
      <c r="G1031" s="5" t="s">
        <v>74</v>
      </c>
      <c r="H1031" s="6">
        <v>26075</v>
      </c>
      <c r="I1031" s="6">
        <v>26225</v>
      </c>
      <c r="J1031" s="32">
        <v>0.57526366251199335</v>
      </c>
      <c r="K1031" s="7"/>
    </row>
    <row r="1032" spans="1:11" x14ac:dyDescent="0.3">
      <c r="A1032" s="54" t="s">
        <v>120</v>
      </c>
      <c r="B1032" s="4" t="s">
        <v>121</v>
      </c>
      <c r="C1032" s="56" t="s">
        <v>134</v>
      </c>
      <c r="D1032" s="4" t="s">
        <v>135</v>
      </c>
      <c r="E1032" s="4">
        <v>34662</v>
      </c>
      <c r="F1032" s="5" t="s">
        <v>740</v>
      </c>
      <c r="G1032" s="5" t="s">
        <v>74</v>
      </c>
      <c r="H1032" s="6">
        <v>26380</v>
      </c>
      <c r="I1032" s="6">
        <v>25980</v>
      </c>
      <c r="J1032" s="32">
        <v>-1.5163002274450332</v>
      </c>
      <c r="K1032" s="7"/>
    </row>
    <row r="1033" spans="1:11" x14ac:dyDescent="0.3">
      <c r="A1033" s="54" t="s">
        <v>120</v>
      </c>
      <c r="B1033" s="4" t="s">
        <v>121</v>
      </c>
      <c r="C1033" s="56" t="s">
        <v>136</v>
      </c>
      <c r="D1033" s="4" t="s">
        <v>137</v>
      </c>
      <c r="E1033" s="4">
        <v>34662</v>
      </c>
      <c r="F1033" s="5" t="s">
        <v>740</v>
      </c>
      <c r="G1033" s="5" t="s">
        <v>74</v>
      </c>
      <c r="H1033" s="6">
        <v>27100</v>
      </c>
      <c r="I1033" s="6">
        <v>27020</v>
      </c>
      <c r="J1033" s="32">
        <v>-0.2952029520295163</v>
      </c>
      <c r="K1033" s="7"/>
    </row>
    <row r="1034" spans="1:11" x14ac:dyDescent="0.3">
      <c r="A1034" s="54" t="s">
        <v>120</v>
      </c>
      <c r="B1034" s="4" t="s">
        <v>121</v>
      </c>
      <c r="C1034" s="56" t="s">
        <v>309</v>
      </c>
      <c r="D1034" s="4" t="s">
        <v>310</v>
      </c>
      <c r="E1034" s="4">
        <v>34662</v>
      </c>
      <c r="F1034" s="5" t="s">
        <v>740</v>
      </c>
      <c r="G1034" s="5" t="s">
        <v>74</v>
      </c>
      <c r="H1034" s="6">
        <v>26240</v>
      </c>
      <c r="I1034" s="6">
        <v>26550</v>
      </c>
      <c r="J1034" s="32">
        <v>1.1814024390243816</v>
      </c>
      <c r="K1034" s="7"/>
    </row>
    <row r="1035" spans="1:11" x14ac:dyDescent="0.3">
      <c r="A1035" s="54" t="s">
        <v>120</v>
      </c>
      <c r="B1035" s="4" t="s">
        <v>121</v>
      </c>
      <c r="C1035" s="56" t="s">
        <v>296</v>
      </c>
      <c r="D1035" s="4" t="s">
        <v>297</v>
      </c>
      <c r="E1035" s="4">
        <v>34662</v>
      </c>
      <c r="F1035" s="5" t="s">
        <v>740</v>
      </c>
      <c r="G1035" s="5" t="s">
        <v>74</v>
      </c>
      <c r="H1035" s="6">
        <v>26840</v>
      </c>
      <c r="I1035" s="6">
        <v>26840</v>
      </c>
      <c r="J1035" s="32">
        <v>0</v>
      </c>
      <c r="K1035" s="7"/>
    </row>
    <row r="1036" spans="1:11" x14ac:dyDescent="0.3">
      <c r="A1036" s="54" t="s">
        <v>120</v>
      </c>
      <c r="B1036" s="4" t="s">
        <v>121</v>
      </c>
      <c r="C1036" s="56" t="s">
        <v>138</v>
      </c>
      <c r="D1036" s="4" t="s">
        <v>139</v>
      </c>
      <c r="E1036" s="4">
        <v>34662</v>
      </c>
      <c r="F1036" s="5" t="s">
        <v>740</v>
      </c>
      <c r="G1036" s="5" t="s">
        <v>74</v>
      </c>
      <c r="H1036" s="6">
        <v>26700</v>
      </c>
      <c r="I1036" s="6">
        <v>26640</v>
      </c>
      <c r="J1036" s="32">
        <v>-0.22471910112359383</v>
      </c>
      <c r="K1036" s="7"/>
    </row>
    <row r="1037" spans="1:11" x14ac:dyDescent="0.3">
      <c r="A1037" s="54" t="s">
        <v>120</v>
      </c>
      <c r="B1037" s="4" t="s">
        <v>121</v>
      </c>
      <c r="C1037" s="56" t="s">
        <v>298</v>
      </c>
      <c r="D1037" s="4" t="s">
        <v>299</v>
      </c>
      <c r="E1037" s="4">
        <v>34662</v>
      </c>
      <c r="F1037" s="5" t="s">
        <v>740</v>
      </c>
      <c r="G1037" s="5" t="s">
        <v>74</v>
      </c>
      <c r="H1037" s="6">
        <v>26166.666666699999</v>
      </c>
      <c r="I1037" s="6">
        <v>26666.666666699999</v>
      </c>
      <c r="J1037" s="32">
        <v>1.9108280254752641</v>
      </c>
      <c r="K1037" s="7"/>
    </row>
    <row r="1038" spans="1:11" x14ac:dyDescent="0.3">
      <c r="A1038" s="54" t="s">
        <v>120</v>
      </c>
      <c r="B1038" s="4" t="s">
        <v>121</v>
      </c>
      <c r="C1038" s="56" t="s">
        <v>140</v>
      </c>
      <c r="D1038" s="4" t="s">
        <v>141</v>
      </c>
      <c r="E1038" s="4">
        <v>34662</v>
      </c>
      <c r="F1038" s="5" t="s">
        <v>740</v>
      </c>
      <c r="G1038" s="5" t="s">
        <v>74</v>
      </c>
      <c r="H1038" s="6">
        <v>26240</v>
      </c>
      <c r="I1038" s="6">
        <v>26160</v>
      </c>
      <c r="J1038" s="32">
        <v>-0.30487804878048808</v>
      </c>
      <c r="K1038" s="7"/>
    </row>
    <row r="1039" spans="1:11" x14ac:dyDescent="0.3">
      <c r="A1039" s="54" t="s">
        <v>142</v>
      </c>
      <c r="B1039" s="4" t="s">
        <v>143</v>
      </c>
      <c r="C1039" s="56" t="s">
        <v>144</v>
      </c>
      <c r="D1039" s="4" t="s">
        <v>145</v>
      </c>
      <c r="E1039" s="4">
        <v>34662</v>
      </c>
      <c r="F1039" s="5" t="s">
        <v>740</v>
      </c>
      <c r="G1039" s="5" t="s">
        <v>74</v>
      </c>
      <c r="H1039" s="6">
        <v>26716.666666699999</v>
      </c>
      <c r="I1039" s="6">
        <v>26716.666666699999</v>
      </c>
      <c r="J1039" s="32">
        <v>0</v>
      </c>
      <c r="K1039" s="7"/>
    </row>
    <row r="1040" spans="1:11" x14ac:dyDescent="0.3">
      <c r="A1040" s="54" t="s">
        <v>142</v>
      </c>
      <c r="B1040" s="4" t="s">
        <v>143</v>
      </c>
      <c r="C1040" s="56" t="s">
        <v>146</v>
      </c>
      <c r="D1040" s="4" t="s">
        <v>147</v>
      </c>
      <c r="E1040" s="4">
        <v>34662</v>
      </c>
      <c r="F1040" s="5" t="s">
        <v>740</v>
      </c>
      <c r="G1040" s="5" t="s">
        <v>74</v>
      </c>
      <c r="H1040" s="6">
        <v>26933.333333300001</v>
      </c>
      <c r="I1040" s="6">
        <v>26461</v>
      </c>
      <c r="J1040" s="32">
        <v>-1.7537128711655359</v>
      </c>
      <c r="K1040" s="7"/>
    </row>
    <row r="1041" spans="1:11" x14ac:dyDescent="0.3">
      <c r="A1041" s="54" t="s">
        <v>142</v>
      </c>
      <c r="B1041" s="4" t="s">
        <v>143</v>
      </c>
      <c r="C1041" s="56" t="s">
        <v>148</v>
      </c>
      <c r="D1041" s="4" t="s">
        <v>149</v>
      </c>
      <c r="E1041" s="4">
        <v>34662</v>
      </c>
      <c r="F1041" s="5" t="s">
        <v>740</v>
      </c>
      <c r="G1041" s="5" t="s">
        <v>74</v>
      </c>
      <c r="H1041" s="6">
        <v>26800</v>
      </c>
      <c r="I1041" s="6">
        <v>26807.333333300001</v>
      </c>
      <c r="J1041" s="32">
        <v>2.7363183955220194E-2</v>
      </c>
      <c r="K1041" s="7"/>
    </row>
    <row r="1042" spans="1:11" x14ac:dyDescent="0.3">
      <c r="A1042" s="54" t="s">
        <v>142</v>
      </c>
      <c r="B1042" s="4" t="s">
        <v>143</v>
      </c>
      <c r="C1042" s="56" t="s">
        <v>150</v>
      </c>
      <c r="D1042" s="4" t="s">
        <v>151</v>
      </c>
      <c r="E1042" s="4">
        <v>34662</v>
      </c>
      <c r="F1042" s="5" t="s">
        <v>740</v>
      </c>
      <c r="G1042" s="5" t="s">
        <v>74</v>
      </c>
      <c r="H1042" s="6">
        <v>28650</v>
      </c>
      <c r="I1042" s="6">
        <v>28583.333333300001</v>
      </c>
      <c r="J1042" s="32">
        <v>-0.23269342652704195</v>
      </c>
      <c r="K1042" s="7"/>
    </row>
    <row r="1043" spans="1:11" x14ac:dyDescent="0.3">
      <c r="A1043" s="54" t="s">
        <v>154</v>
      </c>
      <c r="B1043" s="4" t="s">
        <v>155</v>
      </c>
      <c r="C1043" s="56" t="s">
        <v>156</v>
      </c>
      <c r="D1043" s="4" t="s">
        <v>157</v>
      </c>
      <c r="E1043" s="4">
        <v>34662</v>
      </c>
      <c r="F1043" s="5" t="s">
        <v>740</v>
      </c>
      <c r="G1043" s="5" t="s">
        <v>74</v>
      </c>
      <c r="H1043" s="6">
        <v>28375</v>
      </c>
      <c r="I1043" s="6">
        <v>29695</v>
      </c>
      <c r="J1043" s="32">
        <v>4.6519823788546244</v>
      </c>
      <c r="K1043" s="7"/>
    </row>
    <row r="1044" spans="1:11" x14ac:dyDescent="0.3">
      <c r="A1044" s="54" t="s">
        <v>154</v>
      </c>
      <c r="B1044" s="4" t="s">
        <v>155</v>
      </c>
      <c r="C1044" s="56" t="s">
        <v>158</v>
      </c>
      <c r="D1044" s="4" t="s">
        <v>159</v>
      </c>
      <c r="E1044" s="4">
        <v>34662</v>
      </c>
      <c r="F1044" s="5" t="s">
        <v>740</v>
      </c>
      <c r="G1044" s="5" t="s">
        <v>74</v>
      </c>
      <c r="H1044" s="6">
        <v>28000</v>
      </c>
      <c r="I1044" s="6">
        <v>28000</v>
      </c>
      <c r="J1044" s="32">
        <v>0</v>
      </c>
      <c r="K1044" s="7"/>
    </row>
    <row r="1045" spans="1:11" x14ac:dyDescent="0.3">
      <c r="A1045" s="54" t="s">
        <v>321</v>
      </c>
      <c r="B1045" s="4" t="s">
        <v>322</v>
      </c>
      <c r="C1045" s="56" t="s">
        <v>478</v>
      </c>
      <c r="D1045" s="4" t="s">
        <v>479</v>
      </c>
      <c r="E1045" s="4">
        <v>34662</v>
      </c>
      <c r="F1045" s="5" t="s">
        <v>740</v>
      </c>
      <c r="G1045" s="5" t="s">
        <v>74</v>
      </c>
      <c r="H1045" s="6">
        <v>33500</v>
      </c>
      <c r="I1045" s="6">
        <v>33500</v>
      </c>
      <c r="J1045" s="32">
        <v>0</v>
      </c>
      <c r="K1045" s="7"/>
    </row>
    <row r="1046" spans="1:11" x14ac:dyDescent="0.3">
      <c r="A1046" s="54" t="s">
        <v>69</v>
      </c>
      <c r="B1046" s="4" t="s">
        <v>70</v>
      </c>
      <c r="C1046" s="56" t="s">
        <v>160</v>
      </c>
      <c r="D1046" s="4" t="s">
        <v>161</v>
      </c>
      <c r="E1046" s="4">
        <v>34662</v>
      </c>
      <c r="F1046" s="5" t="s">
        <v>740</v>
      </c>
      <c r="G1046" s="5" t="s">
        <v>74</v>
      </c>
      <c r="H1046" s="6" t="s">
        <v>77</v>
      </c>
      <c r="I1046" s="6">
        <v>31500</v>
      </c>
      <c r="J1046" s="32" t="s">
        <v>77</v>
      </c>
      <c r="K1046" s="7"/>
    </row>
    <row r="1047" spans="1:11" x14ac:dyDescent="0.3">
      <c r="A1047" s="54" t="s">
        <v>69</v>
      </c>
      <c r="B1047" s="4" t="s">
        <v>70</v>
      </c>
      <c r="C1047" s="56" t="s">
        <v>162</v>
      </c>
      <c r="D1047" s="4" t="s">
        <v>163</v>
      </c>
      <c r="E1047" s="4">
        <v>34662</v>
      </c>
      <c r="F1047" s="5" t="s">
        <v>740</v>
      </c>
      <c r="G1047" s="5" t="s">
        <v>74</v>
      </c>
      <c r="H1047" s="6">
        <v>28333.333333300001</v>
      </c>
      <c r="I1047" s="6">
        <v>28333.333333300001</v>
      </c>
      <c r="J1047" s="32">
        <v>0</v>
      </c>
      <c r="K1047" s="7"/>
    </row>
    <row r="1048" spans="1:11" x14ac:dyDescent="0.3">
      <c r="A1048" s="54" t="s">
        <v>69</v>
      </c>
      <c r="B1048" s="4" t="s">
        <v>70</v>
      </c>
      <c r="C1048" s="56" t="s">
        <v>164</v>
      </c>
      <c r="D1048" s="4" t="s">
        <v>165</v>
      </c>
      <c r="E1048" s="4">
        <v>34662</v>
      </c>
      <c r="F1048" s="5" t="s">
        <v>740</v>
      </c>
      <c r="G1048" s="5" t="s">
        <v>74</v>
      </c>
      <c r="H1048" s="6">
        <v>28000</v>
      </c>
      <c r="I1048" s="6">
        <v>27500</v>
      </c>
      <c r="J1048" s="32">
        <v>-1.7857142857142905</v>
      </c>
      <c r="K1048" s="7"/>
    </row>
    <row r="1049" spans="1:11" x14ac:dyDescent="0.3">
      <c r="A1049" s="54" t="s">
        <v>69</v>
      </c>
      <c r="B1049" s="4" t="s">
        <v>70</v>
      </c>
      <c r="C1049" s="56" t="s">
        <v>166</v>
      </c>
      <c r="D1049" s="4" t="s">
        <v>167</v>
      </c>
      <c r="E1049" s="4">
        <v>34662</v>
      </c>
      <c r="F1049" s="5" t="s">
        <v>740</v>
      </c>
      <c r="G1049" s="5" t="s">
        <v>74</v>
      </c>
      <c r="H1049" s="6">
        <v>27333.333333300001</v>
      </c>
      <c r="I1049" s="6">
        <v>27250</v>
      </c>
      <c r="J1049" s="32">
        <v>-0.30487804865890755</v>
      </c>
      <c r="K1049" s="7"/>
    </row>
    <row r="1050" spans="1:11" x14ac:dyDescent="0.3">
      <c r="A1050" s="54" t="s">
        <v>69</v>
      </c>
      <c r="B1050" s="4" t="s">
        <v>70</v>
      </c>
      <c r="C1050" s="56" t="s">
        <v>168</v>
      </c>
      <c r="D1050" s="4" t="s">
        <v>169</v>
      </c>
      <c r="E1050" s="4">
        <v>34662</v>
      </c>
      <c r="F1050" s="5" t="s">
        <v>740</v>
      </c>
      <c r="G1050" s="5" t="s">
        <v>74</v>
      </c>
      <c r="H1050" s="6">
        <v>26900</v>
      </c>
      <c r="I1050" s="6">
        <v>26900</v>
      </c>
      <c r="J1050" s="32">
        <v>0</v>
      </c>
      <c r="K1050" s="7"/>
    </row>
    <row r="1051" spans="1:11" x14ac:dyDescent="0.3">
      <c r="A1051" s="54" t="s">
        <v>69</v>
      </c>
      <c r="B1051" s="4" t="s">
        <v>70</v>
      </c>
      <c r="C1051" s="56" t="s">
        <v>170</v>
      </c>
      <c r="D1051" s="4" t="s">
        <v>171</v>
      </c>
      <c r="E1051" s="4">
        <v>34662</v>
      </c>
      <c r="F1051" s="5" t="s">
        <v>740</v>
      </c>
      <c r="G1051" s="5" t="s">
        <v>74</v>
      </c>
      <c r="H1051" s="6">
        <v>25783.333333300001</v>
      </c>
      <c r="I1051" s="6">
        <v>25800</v>
      </c>
      <c r="J1051" s="32">
        <v>6.4641241241192304E-2</v>
      </c>
      <c r="K1051" s="7"/>
    </row>
    <row r="1052" spans="1:11" x14ac:dyDescent="0.3">
      <c r="A1052" s="54" t="s">
        <v>69</v>
      </c>
      <c r="B1052" s="4" t="s">
        <v>70</v>
      </c>
      <c r="C1052" s="56" t="s">
        <v>172</v>
      </c>
      <c r="D1052" s="4" t="s">
        <v>173</v>
      </c>
      <c r="E1052" s="4">
        <v>34662</v>
      </c>
      <c r="F1052" s="5" t="s">
        <v>740</v>
      </c>
      <c r="G1052" s="5" t="s">
        <v>74</v>
      </c>
      <c r="H1052" s="6">
        <v>25600</v>
      </c>
      <c r="I1052" s="6">
        <v>25633.333333300001</v>
      </c>
      <c r="J1052" s="32">
        <v>0.13020833320311898</v>
      </c>
      <c r="K1052" s="7"/>
    </row>
    <row r="1053" spans="1:11" x14ac:dyDescent="0.3">
      <c r="A1053" s="54" t="s">
        <v>69</v>
      </c>
      <c r="B1053" s="4" t="s">
        <v>70</v>
      </c>
      <c r="C1053" s="56" t="s">
        <v>370</v>
      </c>
      <c r="D1053" s="4" t="s">
        <v>371</v>
      </c>
      <c r="E1053" s="4">
        <v>34662</v>
      </c>
      <c r="F1053" s="5" t="s">
        <v>740</v>
      </c>
      <c r="G1053" s="5" t="s">
        <v>74</v>
      </c>
      <c r="H1053" s="6">
        <v>28000</v>
      </c>
      <c r="I1053" s="6">
        <v>28000</v>
      </c>
      <c r="J1053" s="32">
        <v>0</v>
      </c>
      <c r="K1053" s="7"/>
    </row>
    <row r="1054" spans="1:11" x14ac:dyDescent="0.3">
      <c r="A1054" s="54" t="s">
        <v>69</v>
      </c>
      <c r="B1054" s="4" t="s">
        <v>70</v>
      </c>
      <c r="C1054" s="56" t="s">
        <v>174</v>
      </c>
      <c r="D1054" s="4" t="s">
        <v>175</v>
      </c>
      <c r="E1054" s="4">
        <v>34662</v>
      </c>
      <c r="F1054" s="5" t="s">
        <v>740</v>
      </c>
      <c r="G1054" s="5" t="s">
        <v>74</v>
      </c>
      <c r="H1054" s="6">
        <v>28000</v>
      </c>
      <c r="I1054" s="6">
        <v>27750</v>
      </c>
      <c r="J1054" s="32">
        <v>-0.89285714285713969</v>
      </c>
      <c r="K1054" s="7"/>
    </row>
    <row r="1055" spans="1:11" x14ac:dyDescent="0.3">
      <c r="A1055" s="54" t="s">
        <v>69</v>
      </c>
      <c r="B1055" s="4" t="s">
        <v>70</v>
      </c>
      <c r="C1055" s="56" t="s">
        <v>176</v>
      </c>
      <c r="D1055" s="4" t="s">
        <v>177</v>
      </c>
      <c r="E1055" s="4">
        <v>34662</v>
      </c>
      <c r="F1055" s="5" t="s">
        <v>740</v>
      </c>
      <c r="G1055" s="5" t="s">
        <v>74</v>
      </c>
      <c r="H1055" s="6">
        <v>26166.666666699999</v>
      </c>
      <c r="I1055" s="6">
        <v>26400</v>
      </c>
      <c r="J1055" s="32">
        <v>0.89171974509441032</v>
      </c>
      <c r="K1055" s="7"/>
    </row>
    <row r="1056" spans="1:11" x14ac:dyDescent="0.3">
      <c r="A1056" s="54" t="s">
        <v>69</v>
      </c>
      <c r="B1056" s="4" t="s">
        <v>70</v>
      </c>
      <c r="C1056" s="56" t="s">
        <v>178</v>
      </c>
      <c r="D1056" s="4" t="s">
        <v>179</v>
      </c>
      <c r="E1056" s="4">
        <v>34662</v>
      </c>
      <c r="F1056" s="5" t="s">
        <v>740</v>
      </c>
      <c r="G1056" s="5" t="s">
        <v>74</v>
      </c>
      <c r="H1056" s="6">
        <v>31500</v>
      </c>
      <c r="I1056" s="6">
        <v>31166.666666699999</v>
      </c>
      <c r="J1056" s="32">
        <v>-1.0582010580952428</v>
      </c>
      <c r="K1056" s="7"/>
    </row>
    <row r="1057" spans="1:11" x14ac:dyDescent="0.3">
      <c r="A1057" s="54" t="s">
        <v>69</v>
      </c>
      <c r="B1057" s="4" t="s">
        <v>70</v>
      </c>
      <c r="C1057" s="56" t="s">
        <v>180</v>
      </c>
      <c r="D1057" s="4" t="s">
        <v>181</v>
      </c>
      <c r="E1057" s="4">
        <v>34662</v>
      </c>
      <c r="F1057" s="5" t="s">
        <v>740</v>
      </c>
      <c r="G1057" s="5" t="s">
        <v>74</v>
      </c>
      <c r="H1057" s="6">
        <v>26666.666666699999</v>
      </c>
      <c r="I1057" s="6">
        <v>26333.333333300001</v>
      </c>
      <c r="J1057" s="32">
        <v>-1.2500000002484302</v>
      </c>
      <c r="K1057" s="7"/>
    </row>
    <row r="1058" spans="1:11" x14ac:dyDescent="0.3">
      <c r="A1058" s="54" t="s">
        <v>69</v>
      </c>
      <c r="B1058" s="4" t="s">
        <v>70</v>
      </c>
      <c r="C1058" s="56" t="s">
        <v>182</v>
      </c>
      <c r="D1058" s="4" t="s">
        <v>183</v>
      </c>
      <c r="E1058" s="4">
        <v>34662</v>
      </c>
      <c r="F1058" s="5" t="s">
        <v>740</v>
      </c>
      <c r="G1058" s="5" t="s">
        <v>74</v>
      </c>
      <c r="H1058" s="6">
        <v>25550</v>
      </c>
      <c r="I1058" s="6">
        <v>25425</v>
      </c>
      <c r="J1058" s="32">
        <v>-0.48923679060665082</v>
      </c>
      <c r="K1058" s="7"/>
    </row>
    <row r="1059" spans="1:11" x14ac:dyDescent="0.3">
      <c r="A1059" s="54" t="s">
        <v>69</v>
      </c>
      <c r="B1059" s="4" t="s">
        <v>70</v>
      </c>
      <c r="C1059" s="56" t="s">
        <v>352</v>
      </c>
      <c r="D1059" s="4" t="s">
        <v>353</v>
      </c>
      <c r="E1059" s="4">
        <v>34662</v>
      </c>
      <c r="F1059" s="5" t="s">
        <v>740</v>
      </c>
      <c r="G1059" s="5" t="s">
        <v>74</v>
      </c>
      <c r="H1059" s="6">
        <v>25500</v>
      </c>
      <c r="I1059" s="6">
        <v>25750</v>
      </c>
      <c r="J1059" s="32">
        <v>0.98039215686274161</v>
      </c>
      <c r="K1059" s="7"/>
    </row>
    <row r="1060" spans="1:11" x14ac:dyDescent="0.3">
      <c r="A1060" s="54" t="s">
        <v>69</v>
      </c>
      <c r="B1060" s="4" t="s">
        <v>70</v>
      </c>
      <c r="C1060" s="56" t="s">
        <v>184</v>
      </c>
      <c r="D1060" s="4" t="s">
        <v>185</v>
      </c>
      <c r="E1060" s="4">
        <v>34662</v>
      </c>
      <c r="F1060" s="5" t="s">
        <v>740</v>
      </c>
      <c r="G1060" s="5" t="s">
        <v>74</v>
      </c>
      <c r="H1060" s="6">
        <v>25900</v>
      </c>
      <c r="I1060" s="6">
        <v>25750</v>
      </c>
      <c r="J1060" s="32">
        <v>-0.57915057915057799</v>
      </c>
      <c r="K1060" s="7"/>
    </row>
    <row r="1061" spans="1:11" x14ac:dyDescent="0.3">
      <c r="A1061" s="54" t="s">
        <v>69</v>
      </c>
      <c r="B1061" s="4" t="s">
        <v>70</v>
      </c>
      <c r="C1061" s="56" t="s">
        <v>71</v>
      </c>
      <c r="D1061" s="4" t="s">
        <v>72</v>
      </c>
      <c r="E1061" s="4">
        <v>34662</v>
      </c>
      <c r="F1061" s="5" t="s">
        <v>740</v>
      </c>
      <c r="G1061" s="5" t="s">
        <v>74</v>
      </c>
      <c r="H1061" s="6">
        <v>25800</v>
      </c>
      <c r="I1061" s="6">
        <v>25733.333333300001</v>
      </c>
      <c r="J1061" s="32">
        <v>-0.25839793294573088</v>
      </c>
      <c r="K1061" s="7"/>
    </row>
    <row r="1062" spans="1:11" x14ac:dyDescent="0.3">
      <c r="A1062" s="54" t="s">
        <v>69</v>
      </c>
      <c r="B1062" s="4" t="s">
        <v>70</v>
      </c>
      <c r="C1062" s="56" t="s">
        <v>186</v>
      </c>
      <c r="D1062" s="4" t="s">
        <v>187</v>
      </c>
      <c r="E1062" s="4">
        <v>34662</v>
      </c>
      <c r="F1062" s="5" t="s">
        <v>740</v>
      </c>
      <c r="G1062" s="5" t="s">
        <v>74</v>
      </c>
      <c r="H1062" s="6">
        <v>26833.333333300001</v>
      </c>
      <c r="I1062" s="6">
        <v>26833.333333300001</v>
      </c>
      <c r="J1062" s="32">
        <v>0</v>
      </c>
      <c r="K1062" s="7"/>
    </row>
    <row r="1063" spans="1:11" x14ac:dyDescent="0.3">
      <c r="A1063" s="54" t="s">
        <v>69</v>
      </c>
      <c r="B1063" s="4" t="s">
        <v>70</v>
      </c>
      <c r="C1063" s="56" t="s">
        <v>302</v>
      </c>
      <c r="D1063" s="4" t="s">
        <v>303</v>
      </c>
      <c r="E1063" s="4">
        <v>34662</v>
      </c>
      <c r="F1063" s="5" t="s">
        <v>740</v>
      </c>
      <c r="G1063" s="5" t="s">
        <v>74</v>
      </c>
      <c r="H1063" s="6">
        <v>26000</v>
      </c>
      <c r="I1063" s="6">
        <v>26000</v>
      </c>
      <c r="J1063" s="32">
        <v>0</v>
      </c>
      <c r="K1063" s="7"/>
    </row>
    <row r="1064" spans="1:11" x14ac:dyDescent="0.3">
      <c r="A1064" s="54" t="s">
        <v>188</v>
      </c>
      <c r="B1064" s="4" t="s">
        <v>189</v>
      </c>
      <c r="C1064" s="56" t="s">
        <v>190</v>
      </c>
      <c r="D1064" s="4" t="s">
        <v>191</v>
      </c>
      <c r="E1064" s="4">
        <v>34662</v>
      </c>
      <c r="F1064" s="5" t="s">
        <v>740</v>
      </c>
      <c r="G1064" s="5" t="s">
        <v>74</v>
      </c>
      <c r="H1064" s="6">
        <v>28250</v>
      </c>
      <c r="I1064" s="6">
        <v>28250</v>
      </c>
      <c r="J1064" s="32">
        <v>0</v>
      </c>
      <c r="K1064" s="7"/>
    </row>
    <row r="1065" spans="1:11" x14ac:dyDescent="0.3">
      <c r="A1065" s="54" t="s">
        <v>188</v>
      </c>
      <c r="B1065" s="4" t="s">
        <v>189</v>
      </c>
      <c r="C1065" s="56" t="s">
        <v>192</v>
      </c>
      <c r="D1065" s="4" t="s">
        <v>193</v>
      </c>
      <c r="E1065" s="4">
        <v>34662</v>
      </c>
      <c r="F1065" s="5" t="s">
        <v>740</v>
      </c>
      <c r="G1065" s="5" t="s">
        <v>74</v>
      </c>
      <c r="H1065" s="6">
        <v>27150</v>
      </c>
      <c r="I1065" s="6">
        <v>27150</v>
      </c>
      <c r="J1065" s="32">
        <v>0</v>
      </c>
      <c r="K1065" s="7"/>
    </row>
    <row r="1066" spans="1:11" x14ac:dyDescent="0.3">
      <c r="A1066" s="54" t="s">
        <v>188</v>
      </c>
      <c r="B1066" s="4" t="s">
        <v>189</v>
      </c>
      <c r="C1066" s="56" t="s">
        <v>194</v>
      </c>
      <c r="D1066" s="4" t="s">
        <v>195</v>
      </c>
      <c r="E1066" s="4">
        <v>34662</v>
      </c>
      <c r="F1066" s="5" t="s">
        <v>740</v>
      </c>
      <c r="G1066" s="5" t="s">
        <v>74</v>
      </c>
      <c r="H1066" s="6">
        <v>27050</v>
      </c>
      <c r="I1066" s="6">
        <v>27000</v>
      </c>
      <c r="J1066" s="32">
        <v>-0.1848428835489857</v>
      </c>
      <c r="K1066" s="7"/>
    </row>
    <row r="1067" spans="1:11" x14ac:dyDescent="0.3">
      <c r="A1067" s="54" t="s">
        <v>188</v>
      </c>
      <c r="B1067" s="4" t="s">
        <v>189</v>
      </c>
      <c r="C1067" s="56" t="s">
        <v>198</v>
      </c>
      <c r="D1067" s="4" t="s">
        <v>199</v>
      </c>
      <c r="E1067" s="4">
        <v>34662</v>
      </c>
      <c r="F1067" s="5" t="s">
        <v>740</v>
      </c>
      <c r="G1067" s="5" t="s">
        <v>74</v>
      </c>
      <c r="H1067" s="6">
        <v>27050</v>
      </c>
      <c r="I1067" s="6">
        <v>27050</v>
      </c>
      <c r="J1067" s="32">
        <v>0</v>
      </c>
      <c r="K1067" s="7"/>
    </row>
    <row r="1068" spans="1:11" x14ac:dyDescent="0.3">
      <c r="A1068" s="54" t="s">
        <v>188</v>
      </c>
      <c r="B1068" s="4" t="s">
        <v>189</v>
      </c>
      <c r="C1068" s="56" t="s">
        <v>200</v>
      </c>
      <c r="D1068" s="4" t="s">
        <v>201</v>
      </c>
      <c r="E1068" s="4">
        <v>34662</v>
      </c>
      <c r="F1068" s="5" t="s">
        <v>740</v>
      </c>
      <c r="G1068" s="5" t="s">
        <v>74</v>
      </c>
      <c r="H1068" s="6">
        <v>27600</v>
      </c>
      <c r="I1068" s="6">
        <v>27600</v>
      </c>
      <c r="J1068" s="32">
        <v>0</v>
      </c>
      <c r="K1068" s="7"/>
    </row>
    <row r="1069" spans="1:11" x14ac:dyDescent="0.3">
      <c r="A1069" s="54" t="s">
        <v>202</v>
      </c>
      <c r="B1069" s="4" t="s">
        <v>203</v>
      </c>
      <c r="C1069" s="56" t="s">
        <v>204</v>
      </c>
      <c r="D1069" s="4" t="s">
        <v>205</v>
      </c>
      <c r="E1069" s="4">
        <v>34662</v>
      </c>
      <c r="F1069" s="5" t="s">
        <v>740</v>
      </c>
      <c r="G1069" s="5" t="s">
        <v>74</v>
      </c>
      <c r="H1069" s="6">
        <v>27021.666666699999</v>
      </c>
      <c r="I1069" s="6">
        <v>27286.666666699999</v>
      </c>
      <c r="J1069" s="32">
        <v>0.98069450440882999</v>
      </c>
      <c r="K1069" s="7"/>
    </row>
    <row r="1070" spans="1:11" x14ac:dyDescent="0.3">
      <c r="A1070" s="54" t="s">
        <v>208</v>
      </c>
      <c r="B1070" s="4" t="s">
        <v>209</v>
      </c>
      <c r="C1070" s="56" t="s">
        <v>483</v>
      </c>
      <c r="D1070" s="4" t="s">
        <v>367</v>
      </c>
      <c r="E1070" s="4">
        <v>34662</v>
      </c>
      <c r="F1070" s="5" t="s">
        <v>740</v>
      </c>
      <c r="G1070" s="5" t="s">
        <v>74</v>
      </c>
      <c r="H1070" s="6">
        <v>26760</v>
      </c>
      <c r="I1070" s="6">
        <v>26720</v>
      </c>
      <c r="J1070" s="32">
        <v>-0.1494768310911776</v>
      </c>
      <c r="K1070" s="7"/>
    </row>
    <row r="1071" spans="1:11" x14ac:dyDescent="0.3">
      <c r="A1071" s="54" t="s">
        <v>208</v>
      </c>
      <c r="B1071" s="4" t="s">
        <v>209</v>
      </c>
      <c r="C1071" s="56" t="s">
        <v>389</v>
      </c>
      <c r="D1071" s="4" t="s">
        <v>390</v>
      </c>
      <c r="E1071" s="4">
        <v>34662</v>
      </c>
      <c r="F1071" s="5" t="s">
        <v>740</v>
      </c>
      <c r="G1071" s="5" t="s">
        <v>74</v>
      </c>
      <c r="H1071" s="6">
        <v>28800</v>
      </c>
      <c r="I1071" s="6">
        <v>28800</v>
      </c>
      <c r="J1071" s="32">
        <v>0</v>
      </c>
      <c r="K1071" s="7"/>
    </row>
    <row r="1072" spans="1:11" x14ac:dyDescent="0.3">
      <c r="A1072" s="54" t="s">
        <v>208</v>
      </c>
      <c r="B1072" s="4" t="s">
        <v>209</v>
      </c>
      <c r="C1072" s="56" t="s">
        <v>484</v>
      </c>
      <c r="D1072" s="4" t="s">
        <v>485</v>
      </c>
      <c r="E1072" s="4">
        <v>34662</v>
      </c>
      <c r="F1072" s="5" t="s">
        <v>740</v>
      </c>
      <c r="G1072" s="5" t="s">
        <v>74</v>
      </c>
      <c r="H1072" s="6">
        <v>28000</v>
      </c>
      <c r="I1072" s="6">
        <v>27875</v>
      </c>
      <c r="J1072" s="32">
        <v>-0.44642857142856984</v>
      </c>
      <c r="K1072" s="7"/>
    </row>
    <row r="1073" spans="1:11" x14ac:dyDescent="0.3">
      <c r="A1073" s="54" t="s">
        <v>208</v>
      </c>
      <c r="B1073" s="4" t="s">
        <v>209</v>
      </c>
      <c r="C1073" s="56" t="s">
        <v>210</v>
      </c>
      <c r="D1073" s="4" t="s">
        <v>211</v>
      </c>
      <c r="E1073" s="4">
        <v>34662</v>
      </c>
      <c r="F1073" s="5" t="s">
        <v>740</v>
      </c>
      <c r="G1073" s="5" t="s">
        <v>74</v>
      </c>
      <c r="H1073" s="6">
        <v>26900</v>
      </c>
      <c r="I1073" s="6">
        <v>26900</v>
      </c>
      <c r="J1073" s="32">
        <v>0</v>
      </c>
      <c r="K1073" s="7"/>
    </row>
    <row r="1074" spans="1:11" x14ac:dyDescent="0.3">
      <c r="A1074" s="54" t="s">
        <v>208</v>
      </c>
      <c r="B1074" s="4" t="s">
        <v>209</v>
      </c>
      <c r="C1074" s="56" t="s">
        <v>391</v>
      </c>
      <c r="D1074" s="4" t="s">
        <v>392</v>
      </c>
      <c r="E1074" s="4">
        <v>34662</v>
      </c>
      <c r="F1074" s="5" t="s">
        <v>740</v>
      </c>
      <c r="G1074" s="5" t="s">
        <v>74</v>
      </c>
      <c r="H1074" s="6">
        <v>28250</v>
      </c>
      <c r="I1074" s="6">
        <v>28250</v>
      </c>
      <c r="J1074" s="32">
        <v>0</v>
      </c>
      <c r="K1074" s="7"/>
    </row>
    <row r="1075" spans="1:11" x14ac:dyDescent="0.3">
      <c r="A1075" s="54" t="s">
        <v>212</v>
      </c>
      <c r="B1075" s="4" t="s">
        <v>213</v>
      </c>
      <c r="C1075" s="56" t="s">
        <v>286</v>
      </c>
      <c r="D1075" s="4" t="s">
        <v>287</v>
      </c>
      <c r="E1075" s="4">
        <v>34662</v>
      </c>
      <c r="F1075" s="5" t="s">
        <v>740</v>
      </c>
      <c r="G1075" s="5" t="s">
        <v>74</v>
      </c>
      <c r="H1075" s="6">
        <v>26500</v>
      </c>
      <c r="I1075" s="6">
        <v>26250</v>
      </c>
      <c r="J1075" s="32">
        <v>-0.94339622641509413</v>
      </c>
      <c r="K1075" s="7"/>
    </row>
    <row r="1076" spans="1:11" x14ac:dyDescent="0.3">
      <c r="A1076" s="54" t="s">
        <v>212</v>
      </c>
      <c r="B1076" s="4" t="s">
        <v>213</v>
      </c>
      <c r="C1076" s="56" t="s">
        <v>333</v>
      </c>
      <c r="D1076" s="4" t="s">
        <v>334</v>
      </c>
      <c r="E1076" s="4">
        <v>34662</v>
      </c>
      <c r="F1076" s="5" t="s">
        <v>740</v>
      </c>
      <c r="G1076" s="5" t="s">
        <v>74</v>
      </c>
      <c r="H1076" s="6">
        <v>29000</v>
      </c>
      <c r="I1076" s="6">
        <v>29333.333333300001</v>
      </c>
      <c r="J1076" s="32">
        <v>1.149425287241379</v>
      </c>
      <c r="K1076" s="7"/>
    </row>
    <row r="1077" spans="1:11" x14ac:dyDescent="0.3">
      <c r="A1077" s="54" t="s">
        <v>212</v>
      </c>
      <c r="B1077" s="4" t="s">
        <v>213</v>
      </c>
      <c r="C1077" s="56" t="s">
        <v>279</v>
      </c>
      <c r="D1077" s="4" t="s">
        <v>280</v>
      </c>
      <c r="E1077" s="4">
        <v>34662</v>
      </c>
      <c r="F1077" s="5" t="s">
        <v>740</v>
      </c>
      <c r="G1077" s="5" t="s">
        <v>74</v>
      </c>
      <c r="H1077" s="6">
        <v>27750</v>
      </c>
      <c r="I1077" s="6">
        <v>28000</v>
      </c>
      <c r="J1077" s="32">
        <v>0.9009009009008917</v>
      </c>
      <c r="K1077" s="7"/>
    </row>
    <row r="1078" spans="1:11" x14ac:dyDescent="0.3">
      <c r="A1078" s="54" t="s">
        <v>212</v>
      </c>
      <c r="B1078" s="4" t="s">
        <v>213</v>
      </c>
      <c r="C1078" s="56" t="s">
        <v>275</v>
      </c>
      <c r="D1078" s="4" t="s">
        <v>276</v>
      </c>
      <c r="E1078" s="4">
        <v>34662</v>
      </c>
      <c r="F1078" s="5" t="s">
        <v>740</v>
      </c>
      <c r="G1078" s="5" t="s">
        <v>74</v>
      </c>
      <c r="H1078" s="6">
        <v>27600</v>
      </c>
      <c r="I1078" s="6">
        <v>27600</v>
      </c>
      <c r="J1078" s="32">
        <v>0</v>
      </c>
      <c r="K1078" s="7"/>
    </row>
    <row r="1079" spans="1:11" x14ac:dyDescent="0.3">
      <c r="A1079" s="54" t="s">
        <v>212</v>
      </c>
      <c r="B1079" s="4" t="s">
        <v>213</v>
      </c>
      <c r="C1079" s="56" t="s">
        <v>214</v>
      </c>
      <c r="D1079" s="4" t="s">
        <v>215</v>
      </c>
      <c r="E1079" s="4">
        <v>34662</v>
      </c>
      <c r="F1079" s="5" t="s">
        <v>740</v>
      </c>
      <c r="G1079" s="5" t="s">
        <v>74</v>
      </c>
      <c r="H1079" s="6" t="s">
        <v>77</v>
      </c>
      <c r="I1079" s="6">
        <v>26500</v>
      </c>
      <c r="J1079" s="32" t="s">
        <v>77</v>
      </c>
      <c r="K1079" s="7"/>
    </row>
    <row r="1080" spans="1:11" x14ac:dyDescent="0.3">
      <c r="A1080" s="54" t="s">
        <v>212</v>
      </c>
      <c r="B1080" s="4" t="s">
        <v>213</v>
      </c>
      <c r="C1080" s="56" t="s">
        <v>348</v>
      </c>
      <c r="D1080" s="4" t="s">
        <v>349</v>
      </c>
      <c r="E1080" s="4">
        <v>34662</v>
      </c>
      <c r="F1080" s="5" t="s">
        <v>740</v>
      </c>
      <c r="G1080" s="5" t="s">
        <v>74</v>
      </c>
      <c r="H1080" s="6">
        <v>28833.333333300001</v>
      </c>
      <c r="I1080" s="6">
        <v>28833.333333300001</v>
      </c>
      <c r="J1080" s="32">
        <v>0</v>
      </c>
      <c r="K1080" s="7"/>
    </row>
    <row r="1081" spans="1:11" x14ac:dyDescent="0.3">
      <c r="A1081" s="54" t="s">
        <v>340</v>
      </c>
      <c r="B1081" s="4" t="s">
        <v>341</v>
      </c>
      <c r="C1081" s="56" t="s">
        <v>342</v>
      </c>
      <c r="D1081" s="4" t="s">
        <v>343</v>
      </c>
      <c r="E1081" s="4">
        <v>34662</v>
      </c>
      <c r="F1081" s="5" t="s">
        <v>740</v>
      </c>
      <c r="G1081" s="5" t="s">
        <v>74</v>
      </c>
      <c r="H1081" s="6">
        <v>27300</v>
      </c>
      <c r="I1081" s="6">
        <v>27300</v>
      </c>
      <c r="J1081" s="32">
        <v>0</v>
      </c>
      <c r="K1081" s="7"/>
    </row>
    <row r="1082" spans="1:11" x14ac:dyDescent="0.3">
      <c r="A1082" s="54" t="s">
        <v>216</v>
      </c>
      <c r="B1082" s="4" t="s">
        <v>217</v>
      </c>
      <c r="C1082" s="56" t="s">
        <v>218</v>
      </c>
      <c r="D1082" s="4" t="s">
        <v>219</v>
      </c>
      <c r="E1082" s="4">
        <v>34662</v>
      </c>
      <c r="F1082" s="5" t="s">
        <v>740</v>
      </c>
      <c r="G1082" s="5" t="s">
        <v>74</v>
      </c>
      <c r="H1082" s="6">
        <v>25983.333333300001</v>
      </c>
      <c r="I1082" s="6">
        <v>25983.333333300001</v>
      </c>
      <c r="J1082" s="32">
        <v>0</v>
      </c>
      <c r="K1082" s="7"/>
    </row>
    <row r="1083" spans="1:11" x14ac:dyDescent="0.3">
      <c r="A1083" s="54" t="s">
        <v>220</v>
      </c>
      <c r="B1083" s="4" t="s">
        <v>221</v>
      </c>
      <c r="C1083" s="56" t="s">
        <v>224</v>
      </c>
      <c r="D1083" s="4" t="s">
        <v>225</v>
      </c>
      <c r="E1083" s="4">
        <v>34662</v>
      </c>
      <c r="F1083" s="5" t="s">
        <v>740</v>
      </c>
      <c r="G1083" s="5" t="s">
        <v>74</v>
      </c>
      <c r="H1083" s="6">
        <v>27662.5</v>
      </c>
      <c r="I1083" s="6">
        <v>27787.5</v>
      </c>
      <c r="J1083" s="32">
        <v>0.45187528242205399</v>
      </c>
      <c r="K1083" s="7"/>
    </row>
    <row r="1084" spans="1:11" x14ac:dyDescent="0.3">
      <c r="A1084" s="54" t="s">
        <v>220</v>
      </c>
      <c r="B1084" s="4" t="s">
        <v>221</v>
      </c>
      <c r="C1084" s="56" t="s">
        <v>226</v>
      </c>
      <c r="D1084" s="4" t="s">
        <v>227</v>
      </c>
      <c r="E1084" s="4">
        <v>34662</v>
      </c>
      <c r="F1084" s="5" t="s">
        <v>740</v>
      </c>
      <c r="G1084" s="5" t="s">
        <v>74</v>
      </c>
      <c r="H1084" s="6">
        <v>27933.333333300001</v>
      </c>
      <c r="I1084" s="6">
        <v>27833.333333300001</v>
      </c>
      <c r="J1084" s="32">
        <v>-0.35799522673073403</v>
      </c>
      <c r="K1084" s="7"/>
    </row>
    <row r="1085" spans="1:11" x14ac:dyDescent="0.3">
      <c r="A1085" s="54" t="s">
        <v>220</v>
      </c>
      <c r="B1085" s="4" t="s">
        <v>221</v>
      </c>
      <c r="C1085" s="56" t="s">
        <v>228</v>
      </c>
      <c r="D1085" s="4" t="s">
        <v>229</v>
      </c>
      <c r="E1085" s="4">
        <v>34662</v>
      </c>
      <c r="F1085" s="5" t="s">
        <v>740</v>
      </c>
      <c r="G1085" s="5" t="s">
        <v>74</v>
      </c>
      <c r="H1085" s="6">
        <v>27833.333333300001</v>
      </c>
      <c r="I1085" s="6">
        <v>27833.333333300001</v>
      </c>
      <c r="J1085" s="32">
        <v>0</v>
      </c>
      <c r="K1085" s="7"/>
    </row>
    <row r="1086" spans="1:11" x14ac:dyDescent="0.3">
      <c r="A1086" s="54" t="s">
        <v>220</v>
      </c>
      <c r="B1086" s="4" t="s">
        <v>221</v>
      </c>
      <c r="C1086" s="56" t="s">
        <v>230</v>
      </c>
      <c r="D1086" s="4" t="s">
        <v>231</v>
      </c>
      <c r="E1086" s="4">
        <v>34662</v>
      </c>
      <c r="F1086" s="5" t="s">
        <v>740</v>
      </c>
      <c r="G1086" s="5" t="s">
        <v>74</v>
      </c>
      <c r="H1086" s="6">
        <v>28150</v>
      </c>
      <c r="I1086" s="6">
        <v>28150</v>
      </c>
      <c r="J1086" s="32">
        <v>0</v>
      </c>
      <c r="K1086" s="7"/>
    </row>
    <row r="1087" spans="1:11" x14ac:dyDescent="0.3">
      <c r="A1087" s="54" t="s">
        <v>232</v>
      </c>
      <c r="B1087" s="4" t="s">
        <v>233</v>
      </c>
      <c r="C1087" s="56" t="s">
        <v>234</v>
      </c>
      <c r="D1087" s="4" t="s">
        <v>235</v>
      </c>
      <c r="E1087" s="4">
        <v>34662</v>
      </c>
      <c r="F1087" s="5" t="s">
        <v>740</v>
      </c>
      <c r="G1087" s="5" t="s">
        <v>74</v>
      </c>
      <c r="H1087" s="6">
        <v>26000</v>
      </c>
      <c r="I1087" s="6">
        <v>26500</v>
      </c>
      <c r="J1087" s="32">
        <v>1.9230769230769162</v>
      </c>
      <c r="K1087" s="7"/>
    </row>
    <row r="1088" spans="1:11" x14ac:dyDescent="0.3">
      <c r="A1088" s="54" t="s">
        <v>232</v>
      </c>
      <c r="B1088" s="4" t="s">
        <v>233</v>
      </c>
      <c r="C1088" s="56" t="s">
        <v>424</v>
      </c>
      <c r="D1088" s="4" t="s">
        <v>425</v>
      </c>
      <c r="E1088" s="4">
        <v>34662</v>
      </c>
      <c r="F1088" s="5" t="s">
        <v>740</v>
      </c>
      <c r="G1088" s="5" t="s">
        <v>74</v>
      </c>
      <c r="H1088" s="6">
        <v>28733.333333300001</v>
      </c>
      <c r="I1088" s="6">
        <v>30400</v>
      </c>
      <c r="J1088" s="32">
        <v>5.8004640372457006</v>
      </c>
      <c r="K1088" s="7"/>
    </row>
    <row r="1089" spans="1:11" x14ac:dyDescent="0.3">
      <c r="A1089" s="54" t="s">
        <v>232</v>
      </c>
      <c r="B1089" s="4" t="s">
        <v>233</v>
      </c>
      <c r="C1089" s="56" t="s">
        <v>467</v>
      </c>
      <c r="D1089" s="4" t="s">
        <v>468</v>
      </c>
      <c r="E1089" s="4">
        <v>34662</v>
      </c>
      <c r="F1089" s="5" t="s">
        <v>740</v>
      </c>
      <c r="G1089" s="5" t="s">
        <v>74</v>
      </c>
      <c r="H1089" s="6">
        <v>31200</v>
      </c>
      <c r="I1089" s="6">
        <v>31550</v>
      </c>
      <c r="J1089" s="32">
        <v>1.1217948717948678</v>
      </c>
      <c r="K1089" s="7"/>
    </row>
    <row r="1090" spans="1:11" x14ac:dyDescent="0.3">
      <c r="A1090" s="54" t="s">
        <v>232</v>
      </c>
      <c r="B1090" s="4" t="s">
        <v>233</v>
      </c>
      <c r="C1090" s="56" t="s">
        <v>236</v>
      </c>
      <c r="D1090" s="4" t="s">
        <v>237</v>
      </c>
      <c r="E1090" s="4">
        <v>34662</v>
      </c>
      <c r="F1090" s="5" t="s">
        <v>740</v>
      </c>
      <c r="G1090" s="5" t="s">
        <v>74</v>
      </c>
      <c r="H1090" s="6">
        <v>29733.333333300001</v>
      </c>
      <c r="I1090" s="6">
        <v>28733.333333300001</v>
      </c>
      <c r="J1090" s="32">
        <v>-3.3632286995553429</v>
      </c>
      <c r="K1090" s="7"/>
    </row>
    <row r="1091" spans="1:11" x14ac:dyDescent="0.3">
      <c r="A1091" s="54" t="s">
        <v>78</v>
      </c>
      <c r="B1091" s="4" t="s">
        <v>79</v>
      </c>
      <c r="C1091" s="56" t="s">
        <v>80</v>
      </c>
      <c r="D1091" s="4" t="s">
        <v>81</v>
      </c>
      <c r="E1091" s="4">
        <v>34662</v>
      </c>
      <c r="F1091" s="5" t="s">
        <v>740</v>
      </c>
      <c r="G1091" s="5" t="s">
        <v>74</v>
      </c>
      <c r="H1091" s="6">
        <v>30000</v>
      </c>
      <c r="I1091" s="6">
        <v>30000</v>
      </c>
      <c r="J1091" s="32">
        <v>0</v>
      </c>
      <c r="K1091" s="7"/>
    </row>
    <row r="1092" spans="1:11" x14ac:dyDescent="0.3">
      <c r="A1092" s="54" t="s">
        <v>78</v>
      </c>
      <c r="B1092" s="4" t="s">
        <v>79</v>
      </c>
      <c r="C1092" s="56" t="s">
        <v>243</v>
      </c>
      <c r="D1092" s="4" t="s">
        <v>244</v>
      </c>
      <c r="E1092" s="4">
        <v>34662</v>
      </c>
      <c r="F1092" s="5" t="s">
        <v>740</v>
      </c>
      <c r="G1092" s="5" t="s">
        <v>74</v>
      </c>
      <c r="H1092" s="6">
        <v>29000</v>
      </c>
      <c r="I1092" s="6">
        <v>29000</v>
      </c>
      <c r="J1092" s="32">
        <v>0</v>
      </c>
      <c r="K1092" s="7"/>
    </row>
    <row r="1093" spans="1:11" x14ac:dyDescent="0.3">
      <c r="A1093" s="54" t="s">
        <v>78</v>
      </c>
      <c r="B1093" s="4" t="s">
        <v>79</v>
      </c>
      <c r="C1093" s="56" t="s">
        <v>83</v>
      </c>
      <c r="D1093" s="4" t="s">
        <v>84</v>
      </c>
      <c r="E1093" s="4">
        <v>34662</v>
      </c>
      <c r="F1093" s="5" t="s">
        <v>740</v>
      </c>
      <c r="G1093" s="5" t="s">
        <v>74</v>
      </c>
      <c r="H1093" s="6">
        <v>30383.333333300001</v>
      </c>
      <c r="I1093" s="6">
        <v>30383.333333300001</v>
      </c>
      <c r="J1093" s="32">
        <v>0</v>
      </c>
      <c r="K1093" s="7"/>
    </row>
    <row r="1094" spans="1:11" x14ac:dyDescent="0.3">
      <c r="A1094" s="54" t="s">
        <v>78</v>
      </c>
      <c r="B1094" s="4" t="s">
        <v>79</v>
      </c>
      <c r="C1094" s="56" t="s">
        <v>247</v>
      </c>
      <c r="D1094" s="4" t="s">
        <v>248</v>
      </c>
      <c r="E1094" s="4">
        <v>34662</v>
      </c>
      <c r="F1094" s="5" t="s">
        <v>740</v>
      </c>
      <c r="G1094" s="5" t="s">
        <v>74</v>
      </c>
      <c r="H1094" s="6">
        <v>29000</v>
      </c>
      <c r="I1094" s="6">
        <v>28500</v>
      </c>
      <c r="J1094" s="32">
        <v>-1.7241379310344862</v>
      </c>
      <c r="K1094" s="7"/>
    </row>
    <row r="1095" spans="1:11" x14ac:dyDescent="0.3">
      <c r="A1095" s="54" t="s">
        <v>78</v>
      </c>
      <c r="B1095" s="4" t="s">
        <v>79</v>
      </c>
      <c r="C1095" s="56" t="s">
        <v>249</v>
      </c>
      <c r="D1095" s="4" t="s">
        <v>250</v>
      </c>
      <c r="E1095" s="4">
        <v>34662</v>
      </c>
      <c r="F1095" s="5" t="s">
        <v>740</v>
      </c>
      <c r="G1095" s="5" t="s">
        <v>74</v>
      </c>
      <c r="H1095" s="6">
        <v>28833.333333300001</v>
      </c>
      <c r="I1095" s="6">
        <v>28600</v>
      </c>
      <c r="J1095" s="32">
        <v>-0.80924855479862501</v>
      </c>
      <c r="K1095" s="7"/>
    </row>
    <row r="1096" spans="1:11" x14ac:dyDescent="0.3">
      <c r="A1096" s="54" t="s">
        <v>78</v>
      </c>
      <c r="B1096" s="4" t="s">
        <v>79</v>
      </c>
      <c r="C1096" s="56" t="s">
        <v>251</v>
      </c>
      <c r="D1096" s="4" t="s">
        <v>252</v>
      </c>
      <c r="E1096" s="4">
        <v>34662</v>
      </c>
      <c r="F1096" s="5" t="s">
        <v>740</v>
      </c>
      <c r="G1096" s="5" t="s">
        <v>74</v>
      </c>
      <c r="H1096" s="6">
        <v>28666.666666699999</v>
      </c>
      <c r="I1096" s="6">
        <v>29000</v>
      </c>
      <c r="J1096" s="32">
        <v>1.1627906975567814</v>
      </c>
      <c r="K1096" s="7"/>
    </row>
    <row r="1097" spans="1:11" x14ac:dyDescent="0.3">
      <c r="A1097" s="54" t="s">
        <v>253</v>
      </c>
      <c r="B1097" s="4" t="s">
        <v>254</v>
      </c>
      <c r="C1097" s="56" t="s">
        <v>255</v>
      </c>
      <c r="D1097" s="4" t="s">
        <v>256</v>
      </c>
      <c r="E1097" s="4">
        <v>34662</v>
      </c>
      <c r="F1097" s="5" t="s">
        <v>740</v>
      </c>
      <c r="G1097" s="5" t="s">
        <v>74</v>
      </c>
      <c r="H1097" s="6">
        <v>30066.666666699999</v>
      </c>
      <c r="I1097" s="6">
        <v>28850</v>
      </c>
      <c r="J1097" s="32">
        <v>-4.046563193011032</v>
      </c>
      <c r="K1097" s="7"/>
    </row>
    <row r="1098" spans="1:11" x14ac:dyDescent="0.3">
      <c r="A1098" s="54" t="s">
        <v>253</v>
      </c>
      <c r="B1098" s="4" t="s">
        <v>254</v>
      </c>
      <c r="C1098" s="56" t="s">
        <v>257</v>
      </c>
      <c r="D1098" s="4" t="s">
        <v>258</v>
      </c>
      <c r="E1098" s="4">
        <v>34662</v>
      </c>
      <c r="F1098" s="5" t="s">
        <v>740</v>
      </c>
      <c r="G1098" s="5" t="s">
        <v>74</v>
      </c>
      <c r="H1098" s="6">
        <v>29333.333333300001</v>
      </c>
      <c r="I1098" s="6">
        <v>29700</v>
      </c>
      <c r="J1098" s="32">
        <v>1.2500000001150591</v>
      </c>
      <c r="K1098" s="7"/>
    </row>
    <row r="1099" spans="1:11" x14ac:dyDescent="0.3">
      <c r="A1099" s="54" t="s">
        <v>253</v>
      </c>
      <c r="B1099" s="4" t="s">
        <v>254</v>
      </c>
      <c r="C1099" s="56" t="s">
        <v>259</v>
      </c>
      <c r="D1099" s="4" t="s">
        <v>260</v>
      </c>
      <c r="E1099" s="4">
        <v>34662</v>
      </c>
      <c r="F1099" s="5" t="s">
        <v>740</v>
      </c>
      <c r="G1099" s="5" t="s">
        <v>74</v>
      </c>
      <c r="H1099" s="6">
        <v>29466.666666699999</v>
      </c>
      <c r="I1099" s="6">
        <v>29433.333333300001</v>
      </c>
      <c r="J1099" s="32">
        <v>-0.11312217217180898</v>
      </c>
      <c r="K1099" s="7"/>
    </row>
    <row r="1100" spans="1:11" x14ac:dyDescent="0.3">
      <c r="A1100" s="54" t="s">
        <v>253</v>
      </c>
      <c r="B1100" s="4" t="s">
        <v>254</v>
      </c>
      <c r="C1100" s="56" t="s">
        <v>261</v>
      </c>
      <c r="D1100" s="4" t="s">
        <v>262</v>
      </c>
      <c r="E1100" s="4">
        <v>34662</v>
      </c>
      <c r="F1100" s="5" t="s">
        <v>740</v>
      </c>
      <c r="G1100" s="5" t="s">
        <v>74</v>
      </c>
      <c r="H1100" s="6">
        <v>30525</v>
      </c>
      <c r="I1100" s="6">
        <v>31775</v>
      </c>
      <c r="J1100" s="32">
        <v>4.0950040950040956</v>
      </c>
      <c r="K1100" s="7"/>
    </row>
    <row r="1101" spans="1:11" x14ac:dyDescent="0.3">
      <c r="A1101" s="54" t="s">
        <v>253</v>
      </c>
      <c r="B1101" s="4" t="s">
        <v>254</v>
      </c>
      <c r="C1101" s="56" t="s">
        <v>265</v>
      </c>
      <c r="D1101" s="4" t="s">
        <v>102</v>
      </c>
      <c r="E1101" s="4">
        <v>34662</v>
      </c>
      <c r="F1101" s="5" t="s">
        <v>740</v>
      </c>
      <c r="G1101" s="5" t="s">
        <v>74</v>
      </c>
      <c r="H1101" s="6">
        <v>27966.666666699999</v>
      </c>
      <c r="I1101" s="6">
        <v>27966.666666699999</v>
      </c>
      <c r="J1101" s="32">
        <v>0</v>
      </c>
      <c r="K1101" s="7"/>
    </row>
    <row r="1102" spans="1:11" x14ac:dyDescent="0.3">
      <c r="A1102" s="54" t="s">
        <v>253</v>
      </c>
      <c r="B1102" s="4" t="s">
        <v>254</v>
      </c>
      <c r="C1102" s="56" t="s">
        <v>266</v>
      </c>
      <c r="D1102" s="4" t="s">
        <v>267</v>
      </c>
      <c r="E1102" s="4">
        <v>34662</v>
      </c>
      <c r="F1102" s="5" t="s">
        <v>740</v>
      </c>
      <c r="G1102" s="5" t="s">
        <v>74</v>
      </c>
      <c r="H1102" s="6">
        <v>28225</v>
      </c>
      <c r="I1102" s="6">
        <v>28125</v>
      </c>
      <c r="J1102" s="32">
        <v>-0.35429583702391021</v>
      </c>
      <c r="K1102" s="7"/>
    </row>
    <row r="1103" spans="1:11" x14ac:dyDescent="0.3">
      <c r="A1103" s="54" t="s">
        <v>253</v>
      </c>
      <c r="B1103" s="4" t="s">
        <v>254</v>
      </c>
      <c r="C1103" s="56" t="s">
        <v>268</v>
      </c>
      <c r="D1103" s="4" t="s">
        <v>269</v>
      </c>
      <c r="E1103" s="4">
        <v>34662</v>
      </c>
      <c r="F1103" s="5" t="s">
        <v>740</v>
      </c>
      <c r="G1103" s="5" t="s">
        <v>74</v>
      </c>
      <c r="H1103" s="6">
        <v>28166.666666699999</v>
      </c>
      <c r="I1103" s="6">
        <v>28266.666666699999</v>
      </c>
      <c r="J1103" s="32">
        <v>0.35502958579840538</v>
      </c>
      <c r="K1103" s="7"/>
    </row>
    <row r="1104" spans="1:11" x14ac:dyDescent="0.3">
      <c r="A1104" s="54" t="s">
        <v>253</v>
      </c>
      <c r="B1104" s="4" t="s">
        <v>254</v>
      </c>
      <c r="C1104" s="56" t="s">
        <v>272</v>
      </c>
      <c r="D1104" s="4" t="s">
        <v>273</v>
      </c>
      <c r="E1104" s="4">
        <v>34662</v>
      </c>
      <c r="F1104" s="5" t="s">
        <v>740</v>
      </c>
      <c r="G1104" s="5" t="s">
        <v>74</v>
      </c>
      <c r="H1104" s="6">
        <v>28687.5</v>
      </c>
      <c r="I1104" s="6">
        <v>28470</v>
      </c>
      <c r="J1104" s="32">
        <v>-0.75816993464051796</v>
      </c>
      <c r="K1104" s="7"/>
    </row>
    <row r="1105" spans="1:11" x14ac:dyDescent="0.3">
      <c r="A1105" s="54" t="s">
        <v>86</v>
      </c>
      <c r="B1105" s="4" t="s">
        <v>87</v>
      </c>
      <c r="C1105" s="56" t="s">
        <v>93</v>
      </c>
      <c r="D1105" s="4" t="s">
        <v>94</v>
      </c>
      <c r="E1105" s="4">
        <v>34662</v>
      </c>
      <c r="F1105" s="5" t="s">
        <v>740</v>
      </c>
      <c r="G1105" s="5" t="s">
        <v>274</v>
      </c>
      <c r="H1105" s="6">
        <v>128000</v>
      </c>
      <c r="I1105" s="6">
        <v>128000</v>
      </c>
      <c r="J1105" s="32">
        <v>0</v>
      </c>
      <c r="K1105" s="7"/>
    </row>
    <row r="1106" spans="1:11" x14ac:dyDescent="0.3">
      <c r="A1106" s="54" t="s">
        <v>86</v>
      </c>
      <c r="B1106" s="4" t="s">
        <v>87</v>
      </c>
      <c r="C1106" s="56" t="s">
        <v>307</v>
      </c>
      <c r="D1106" s="4" t="s">
        <v>308</v>
      </c>
      <c r="E1106" s="4">
        <v>34662</v>
      </c>
      <c r="F1106" s="5" t="s">
        <v>740</v>
      </c>
      <c r="G1106" s="5" t="s">
        <v>274</v>
      </c>
      <c r="H1106" s="6">
        <v>121900</v>
      </c>
      <c r="I1106" s="6">
        <v>122200</v>
      </c>
      <c r="J1106" s="32">
        <v>0.24610336341264194</v>
      </c>
      <c r="K1106" s="7"/>
    </row>
    <row r="1107" spans="1:11" x14ac:dyDescent="0.3">
      <c r="A1107" s="54" t="s">
        <v>86</v>
      </c>
      <c r="B1107" s="4" t="s">
        <v>87</v>
      </c>
      <c r="C1107" s="56" t="s">
        <v>284</v>
      </c>
      <c r="D1107" s="4" t="s">
        <v>285</v>
      </c>
      <c r="E1107" s="4">
        <v>34662</v>
      </c>
      <c r="F1107" s="5" t="s">
        <v>740</v>
      </c>
      <c r="G1107" s="5" t="s">
        <v>274</v>
      </c>
      <c r="H1107" s="6">
        <v>134500</v>
      </c>
      <c r="I1107" s="6">
        <v>134500</v>
      </c>
      <c r="J1107" s="32">
        <v>0</v>
      </c>
      <c r="K1107" s="7"/>
    </row>
    <row r="1108" spans="1:11" x14ac:dyDescent="0.3">
      <c r="A1108" s="54" t="s">
        <v>86</v>
      </c>
      <c r="B1108" s="4" t="s">
        <v>87</v>
      </c>
      <c r="C1108" s="56" t="s">
        <v>414</v>
      </c>
      <c r="D1108" s="4" t="s">
        <v>415</v>
      </c>
      <c r="E1108" s="4">
        <v>34662</v>
      </c>
      <c r="F1108" s="5" t="s">
        <v>740</v>
      </c>
      <c r="G1108" s="5" t="s">
        <v>274</v>
      </c>
      <c r="H1108" s="6">
        <v>129950</v>
      </c>
      <c r="I1108" s="6">
        <v>130000</v>
      </c>
      <c r="J1108" s="32">
        <v>3.8476337052717469E-2</v>
      </c>
      <c r="K1108" s="7"/>
    </row>
    <row r="1109" spans="1:11" x14ac:dyDescent="0.3">
      <c r="A1109" s="54" t="s">
        <v>117</v>
      </c>
      <c r="B1109" s="4" t="s">
        <v>118</v>
      </c>
      <c r="C1109" s="56" t="s">
        <v>119</v>
      </c>
      <c r="D1109" s="4" t="s">
        <v>118</v>
      </c>
      <c r="E1109" s="4">
        <v>34662</v>
      </c>
      <c r="F1109" s="5" t="s">
        <v>740</v>
      </c>
      <c r="G1109" s="5" t="s">
        <v>274</v>
      </c>
      <c r="H1109" s="6">
        <v>123750</v>
      </c>
      <c r="I1109" s="6">
        <v>123700</v>
      </c>
      <c r="J1109" s="32">
        <v>-4.0404040404040664E-2</v>
      </c>
      <c r="K1109" s="7"/>
    </row>
    <row r="1110" spans="1:11" x14ac:dyDescent="0.3">
      <c r="A1110" s="54" t="s">
        <v>154</v>
      </c>
      <c r="B1110" s="4" t="s">
        <v>155</v>
      </c>
      <c r="C1110" s="56" t="s">
        <v>158</v>
      </c>
      <c r="D1110" s="4" t="s">
        <v>159</v>
      </c>
      <c r="E1110" s="4">
        <v>34662</v>
      </c>
      <c r="F1110" s="5" t="s">
        <v>740</v>
      </c>
      <c r="G1110" s="5" t="s">
        <v>274</v>
      </c>
      <c r="H1110" s="6">
        <v>119000</v>
      </c>
      <c r="I1110" s="6">
        <v>119000</v>
      </c>
      <c r="J1110" s="32">
        <v>0</v>
      </c>
      <c r="K1110" s="7"/>
    </row>
    <row r="1111" spans="1:11" x14ac:dyDescent="0.3">
      <c r="A1111" s="54" t="s">
        <v>86</v>
      </c>
      <c r="B1111" s="4" t="s">
        <v>87</v>
      </c>
      <c r="C1111" s="56" t="s">
        <v>88</v>
      </c>
      <c r="D1111" s="4" t="s">
        <v>89</v>
      </c>
      <c r="E1111" s="4">
        <v>34662</v>
      </c>
      <c r="F1111" s="5" t="s">
        <v>741</v>
      </c>
      <c r="G1111" s="5" t="s">
        <v>281</v>
      </c>
      <c r="H1111" s="6">
        <v>28160.666666699999</v>
      </c>
      <c r="I1111" s="6">
        <v>28160.666666699999</v>
      </c>
      <c r="J1111" s="32">
        <v>0</v>
      </c>
      <c r="K1111" s="7"/>
    </row>
    <row r="1112" spans="1:11" x14ac:dyDescent="0.3">
      <c r="A1112" s="54" t="s">
        <v>86</v>
      </c>
      <c r="B1112" s="4" t="s">
        <v>87</v>
      </c>
      <c r="C1112" s="56" t="s">
        <v>91</v>
      </c>
      <c r="D1112" s="4" t="s">
        <v>92</v>
      </c>
      <c r="E1112" s="4">
        <v>34662</v>
      </c>
      <c r="F1112" s="5" t="s">
        <v>741</v>
      </c>
      <c r="G1112" s="5" t="s">
        <v>281</v>
      </c>
      <c r="H1112" s="6">
        <v>30700</v>
      </c>
      <c r="I1112" s="6">
        <v>30725</v>
      </c>
      <c r="J1112" s="32">
        <v>8.143322475568926E-2</v>
      </c>
      <c r="K1112" s="7"/>
    </row>
    <row r="1113" spans="1:11" x14ac:dyDescent="0.3">
      <c r="A1113" s="54" t="s">
        <v>86</v>
      </c>
      <c r="B1113" s="4" t="s">
        <v>87</v>
      </c>
      <c r="C1113" s="56" t="s">
        <v>93</v>
      </c>
      <c r="D1113" s="4" t="s">
        <v>94</v>
      </c>
      <c r="E1113" s="4">
        <v>34662</v>
      </c>
      <c r="F1113" s="5" t="s">
        <v>741</v>
      </c>
      <c r="G1113" s="5" t="s">
        <v>281</v>
      </c>
      <c r="H1113" s="6">
        <v>27983.333333300001</v>
      </c>
      <c r="I1113" s="6">
        <v>27983.333333300001</v>
      </c>
      <c r="J1113" s="32">
        <v>0</v>
      </c>
      <c r="K1113" s="7"/>
    </row>
    <row r="1114" spans="1:11" x14ac:dyDescent="0.3">
      <c r="A1114" s="54" t="s">
        <v>86</v>
      </c>
      <c r="B1114" s="4" t="s">
        <v>87</v>
      </c>
      <c r="C1114" s="56" t="s">
        <v>95</v>
      </c>
      <c r="D1114" s="4" t="s">
        <v>96</v>
      </c>
      <c r="E1114" s="4">
        <v>34662</v>
      </c>
      <c r="F1114" s="5" t="s">
        <v>741</v>
      </c>
      <c r="G1114" s="5" t="s">
        <v>281</v>
      </c>
      <c r="H1114" s="6">
        <v>27125</v>
      </c>
      <c r="I1114" s="6">
        <v>27475</v>
      </c>
      <c r="J1114" s="32">
        <v>1.2903225806451646</v>
      </c>
      <c r="K1114" s="7"/>
    </row>
    <row r="1115" spans="1:11" x14ac:dyDescent="0.3">
      <c r="A1115" s="54" t="s">
        <v>86</v>
      </c>
      <c r="B1115" s="4" t="s">
        <v>87</v>
      </c>
      <c r="C1115" s="56" t="s">
        <v>103</v>
      </c>
      <c r="D1115" s="4" t="s">
        <v>104</v>
      </c>
      <c r="E1115" s="4">
        <v>34662</v>
      </c>
      <c r="F1115" s="5" t="s">
        <v>741</v>
      </c>
      <c r="G1115" s="5" t="s">
        <v>281</v>
      </c>
      <c r="H1115" s="6">
        <v>27575</v>
      </c>
      <c r="I1115" s="6">
        <v>27625</v>
      </c>
      <c r="J1115" s="32">
        <v>0.18132366273799772</v>
      </c>
      <c r="K1115" s="7"/>
    </row>
    <row r="1116" spans="1:11" x14ac:dyDescent="0.3">
      <c r="A1116" s="54" t="s">
        <v>86</v>
      </c>
      <c r="B1116" s="4" t="s">
        <v>87</v>
      </c>
      <c r="C1116" s="56" t="s">
        <v>105</v>
      </c>
      <c r="D1116" s="4" t="s">
        <v>106</v>
      </c>
      <c r="E1116" s="4">
        <v>34662</v>
      </c>
      <c r="F1116" s="5" t="s">
        <v>741</v>
      </c>
      <c r="G1116" s="5" t="s">
        <v>281</v>
      </c>
      <c r="H1116" s="6">
        <v>29985.7142857</v>
      </c>
      <c r="I1116" s="6">
        <v>30312.5</v>
      </c>
      <c r="J1116" s="32">
        <v>1.0898046689381102</v>
      </c>
      <c r="K1116" s="7"/>
    </row>
    <row r="1117" spans="1:11" x14ac:dyDescent="0.3">
      <c r="A1117" s="54" t="s">
        <v>86</v>
      </c>
      <c r="B1117" s="4" t="s">
        <v>87</v>
      </c>
      <c r="C1117" s="56" t="s">
        <v>107</v>
      </c>
      <c r="D1117" s="4" t="s">
        <v>108</v>
      </c>
      <c r="E1117" s="4">
        <v>34662</v>
      </c>
      <c r="F1117" s="5" t="s">
        <v>741</v>
      </c>
      <c r="G1117" s="5" t="s">
        <v>281</v>
      </c>
      <c r="H1117" s="6">
        <v>25166.666666699999</v>
      </c>
      <c r="I1117" s="6">
        <v>25333.333333300001</v>
      </c>
      <c r="J1117" s="32">
        <v>0.66225165536337727</v>
      </c>
      <c r="K1117" s="7"/>
    </row>
    <row r="1118" spans="1:11" x14ac:dyDescent="0.3">
      <c r="A1118" s="54" t="s">
        <v>86</v>
      </c>
      <c r="B1118" s="4" t="s">
        <v>87</v>
      </c>
      <c r="C1118" s="56" t="s">
        <v>109</v>
      </c>
      <c r="D1118" s="4" t="s">
        <v>110</v>
      </c>
      <c r="E1118" s="4">
        <v>34662</v>
      </c>
      <c r="F1118" s="5" t="s">
        <v>741</v>
      </c>
      <c r="G1118" s="5" t="s">
        <v>281</v>
      </c>
      <c r="H1118" s="6">
        <v>28675</v>
      </c>
      <c r="I1118" s="6">
        <v>28425</v>
      </c>
      <c r="J1118" s="32">
        <v>-0.8718395815169977</v>
      </c>
      <c r="K1118" s="7"/>
    </row>
    <row r="1119" spans="1:11" x14ac:dyDescent="0.3">
      <c r="A1119" s="54" t="s">
        <v>117</v>
      </c>
      <c r="B1119" s="4" t="s">
        <v>118</v>
      </c>
      <c r="C1119" s="56" t="s">
        <v>119</v>
      </c>
      <c r="D1119" s="4" t="s">
        <v>118</v>
      </c>
      <c r="E1119" s="4">
        <v>34662</v>
      </c>
      <c r="F1119" s="5" t="s">
        <v>741</v>
      </c>
      <c r="G1119" s="5" t="s">
        <v>281</v>
      </c>
      <c r="H1119" s="6">
        <v>28550</v>
      </c>
      <c r="I1119" s="6">
        <v>28530</v>
      </c>
      <c r="J1119" s="32">
        <v>-7.0052539404552583E-2</v>
      </c>
      <c r="K1119" s="7"/>
    </row>
    <row r="1120" spans="1:11" x14ac:dyDescent="0.3">
      <c r="A1120" s="54" t="s">
        <v>120</v>
      </c>
      <c r="B1120" s="4" t="s">
        <v>121</v>
      </c>
      <c r="C1120" s="56" t="s">
        <v>122</v>
      </c>
      <c r="D1120" s="4" t="s">
        <v>123</v>
      </c>
      <c r="E1120" s="4">
        <v>34662</v>
      </c>
      <c r="F1120" s="5" t="s">
        <v>741</v>
      </c>
      <c r="G1120" s="5" t="s">
        <v>281</v>
      </c>
      <c r="H1120" s="6">
        <v>26937.5</v>
      </c>
      <c r="I1120" s="6">
        <v>27000</v>
      </c>
      <c r="J1120" s="32">
        <v>0.23201856148491462</v>
      </c>
      <c r="K1120" s="7"/>
    </row>
    <row r="1121" spans="1:11" x14ac:dyDescent="0.3">
      <c r="A1121" s="54" t="s">
        <v>120</v>
      </c>
      <c r="B1121" s="4" t="s">
        <v>121</v>
      </c>
      <c r="C1121" s="56" t="s">
        <v>124</v>
      </c>
      <c r="D1121" s="4" t="s">
        <v>125</v>
      </c>
      <c r="E1121" s="4">
        <v>34662</v>
      </c>
      <c r="F1121" s="5" t="s">
        <v>741</v>
      </c>
      <c r="G1121" s="5" t="s">
        <v>281</v>
      </c>
      <c r="H1121" s="6">
        <v>28333.333333300001</v>
      </c>
      <c r="I1121" s="6">
        <v>28333.333333300001</v>
      </c>
      <c r="J1121" s="32">
        <v>0</v>
      </c>
      <c r="K1121" s="7"/>
    </row>
    <row r="1122" spans="1:11" x14ac:dyDescent="0.3">
      <c r="A1122" s="54" t="s">
        <v>120</v>
      </c>
      <c r="B1122" s="4" t="s">
        <v>121</v>
      </c>
      <c r="C1122" s="56" t="s">
        <v>126</v>
      </c>
      <c r="D1122" s="4" t="s">
        <v>127</v>
      </c>
      <c r="E1122" s="4">
        <v>34662</v>
      </c>
      <c r="F1122" s="5" t="s">
        <v>741</v>
      </c>
      <c r="G1122" s="5" t="s">
        <v>281</v>
      </c>
      <c r="H1122" s="6">
        <v>27875</v>
      </c>
      <c r="I1122" s="6">
        <v>27750</v>
      </c>
      <c r="J1122" s="32">
        <v>-0.4484304932735439</v>
      </c>
      <c r="K1122" s="7"/>
    </row>
    <row r="1123" spans="1:11" x14ac:dyDescent="0.3">
      <c r="A1123" s="54" t="s">
        <v>120</v>
      </c>
      <c r="B1123" s="4" t="s">
        <v>121</v>
      </c>
      <c r="C1123" s="56" t="s">
        <v>128</v>
      </c>
      <c r="D1123" s="4" t="s">
        <v>129</v>
      </c>
      <c r="E1123" s="4">
        <v>34662</v>
      </c>
      <c r="F1123" s="5" t="s">
        <v>741</v>
      </c>
      <c r="G1123" s="5" t="s">
        <v>281</v>
      </c>
      <c r="H1123" s="6">
        <v>27550</v>
      </c>
      <c r="I1123" s="6">
        <v>27380</v>
      </c>
      <c r="J1123" s="32">
        <v>-0.6170598911070746</v>
      </c>
      <c r="K1123" s="7"/>
    </row>
    <row r="1124" spans="1:11" x14ac:dyDescent="0.3">
      <c r="A1124" s="54" t="s">
        <v>120</v>
      </c>
      <c r="B1124" s="4" t="s">
        <v>121</v>
      </c>
      <c r="C1124" s="56" t="s">
        <v>294</v>
      </c>
      <c r="D1124" s="4" t="s">
        <v>295</v>
      </c>
      <c r="E1124" s="4">
        <v>34662</v>
      </c>
      <c r="F1124" s="5" t="s">
        <v>741</v>
      </c>
      <c r="G1124" s="5" t="s">
        <v>281</v>
      </c>
      <c r="H1124" s="6">
        <v>28000</v>
      </c>
      <c r="I1124" s="6">
        <v>27750</v>
      </c>
      <c r="J1124" s="32">
        <v>-0.89285714285713969</v>
      </c>
      <c r="K1124" s="7"/>
    </row>
    <row r="1125" spans="1:11" x14ac:dyDescent="0.3">
      <c r="A1125" s="54" t="s">
        <v>120</v>
      </c>
      <c r="B1125" s="4" t="s">
        <v>121</v>
      </c>
      <c r="C1125" s="56" t="s">
        <v>130</v>
      </c>
      <c r="D1125" s="4" t="s">
        <v>131</v>
      </c>
      <c r="E1125" s="4">
        <v>34662</v>
      </c>
      <c r="F1125" s="5" t="s">
        <v>741</v>
      </c>
      <c r="G1125" s="5" t="s">
        <v>281</v>
      </c>
      <c r="H1125" s="6">
        <v>28266.666666699999</v>
      </c>
      <c r="I1125" s="6">
        <v>28266.666666699999</v>
      </c>
      <c r="J1125" s="32">
        <v>0</v>
      </c>
      <c r="K1125" s="7"/>
    </row>
    <row r="1126" spans="1:11" x14ac:dyDescent="0.3">
      <c r="A1126" s="54" t="s">
        <v>120</v>
      </c>
      <c r="B1126" s="4" t="s">
        <v>121</v>
      </c>
      <c r="C1126" s="56" t="s">
        <v>395</v>
      </c>
      <c r="D1126" s="4" t="s">
        <v>396</v>
      </c>
      <c r="E1126" s="4">
        <v>34662</v>
      </c>
      <c r="F1126" s="5" t="s">
        <v>741</v>
      </c>
      <c r="G1126" s="5" t="s">
        <v>281</v>
      </c>
      <c r="H1126" s="6">
        <v>27566.666666699999</v>
      </c>
      <c r="I1126" s="6">
        <v>27266.666666699999</v>
      </c>
      <c r="J1126" s="32">
        <v>-1.0882708585234768</v>
      </c>
      <c r="K1126" s="7"/>
    </row>
    <row r="1127" spans="1:11" x14ac:dyDescent="0.3">
      <c r="A1127" s="54" t="s">
        <v>120</v>
      </c>
      <c r="B1127" s="4" t="s">
        <v>121</v>
      </c>
      <c r="C1127" s="56" t="s">
        <v>338</v>
      </c>
      <c r="D1127" s="4" t="s">
        <v>339</v>
      </c>
      <c r="E1127" s="4">
        <v>34662</v>
      </c>
      <c r="F1127" s="5" t="s">
        <v>741</v>
      </c>
      <c r="G1127" s="5" t="s">
        <v>281</v>
      </c>
      <c r="H1127" s="6">
        <v>26625</v>
      </c>
      <c r="I1127" s="6">
        <v>26625</v>
      </c>
      <c r="J1127" s="32">
        <v>0</v>
      </c>
      <c r="K1127" s="7"/>
    </row>
    <row r="1128" spans="1:11" x14ac:dyDescent="0.3">
      <c r="A1128" s="54" t="s">
        <v>120</v>
      </c>
      <c r="B1128" s="4" t="s">
        <v>121</v>
      </c>
      <c r="C1128" s="56" t="s">
        <v>132</v>
      </c>
      <c r="D1128" s="4" t="s">
        <v>133</v>
      </c>
      <c r="E1128" s="4">
        <v>34662</v>
      </c>
      <c r="F1128" s="5" t="s">
        <v>741</v>
      </c>
      <c r="G1128" s="5" t="s">
        <v>281</v>
      </c>
      <c r="H1128" s="6">
        <v>27650</v>
      </c>
      <c r="I1128" s="6">
        <v>27650</v>
      </c>
      <c r="J1128" s="32">
        <v>0</v>
      </c>
      <c r="K1128" s="7"/>
    </row>
    <row r="1129" spans="1:11" x14ac:dyDescent="0.3">
      <c r="A1129" s="54" t="s">
        <v>120</v>
      </c>
      <c r="B1129" s="4" t="s">
        <v>121</v>
      </c>
      <c r="C1129" s="56" t="s">
        <v>134</v>
      </c>
      <c r="D1129" s="4" t="s">
        <v>135</v>
      </c>
      <c r="E1129" s="4">
        <v>34662</v>
      </c>
      <c r="F1129" s="5" t="s">
        <v>741</v>
      </c>
      <c r="G1129" s="5" t="s">
        <v>281</v>
      </c>
      <c r="H1129" s="6">
        <v>27557.1428571</v>
      </c>
      <c r="I1129" s="6">
        <v>27283.333333300001</v>
      </c>
      <c r="J1129" s="32">
        <v>-0.99360635904768291</v>
      </c>
      <c r="K1129" s="7"/>
    </row>
    <row r="1130" spans="1:11" x14ac:dyDescent="0.3">
      <c r="A1130" s="54" t="s">
        <v>120</v>
      </c>
      <c r="B1130" s="4" t="s">
        <v>121</v>
      </c>
      <c r="C1130" s="56" t="s">
        <v>136</v>
      </c>
      <c r="D1130" s="4" t="s">
        <v>137</v>
      </c>
      <c r="E1130" s="4">
        <v>34662</v>
      </c>
      <c r="F1130" s="5" t="s">
        <v>741</v>
      </c>
      <c r="G1130" s="5" t="s">
        <v>281</v>
      </c>
      <c r="H1130" s="6">
        <v>27400</v>
      </c>
      <c r="I1130" s="6">
        <v>27600</v>
      </c>
      <c r="J1130" s="32">
        <v>0.72992700729928028</v>
      </c>
      <c r="K1130" s="7"/>
    </row>
    <row r="1131" spans="1:11" x14ac:dyDescent="0.3">
      <c r="A1131" s="54" t="s">
        <v>120</v>
      </c>
      <c r="B1131" s="4" t="s">
        <v>121</v>
      </c>
      <c r="C1131" s="56" t="s">
        <v>309</v>
      </c>
      <c r="D1131" s="4" t="s">
        <v>310</v>
      </c>
      <c r="E1131" s="4">
        <v>34662</v>
      </c>
      <c r="F1131" s="5" t="s">
        <v>741</v>
      </c>
      <c r="G1131" s="5" t="s">
        <v>281</v>
      </c>
      <c r="H1131" s="6">
        <v>26760</v>
      </c>
      <c r="I1131" s="6">
        <v>27160</v>
      </c>
      <c r="J1131" s="32">
        <v>1.4947683109117982</v>
      </c>
      <c r="K1131" s="7"/>
    </row>
    <row r="1132" spans="1:11" x14ac:dyDescent="0.3">
      <c r="A1132" s="54" t="s">
        <v>120</v>
      </c>
      <c r="B1132" s="4" t="s">
        <v>121</v>
      </c>
      <c r="C1132" s="56" t="s">
        <v>296</v>
      </c>
      <c r="D1132" s="4" t="s">
        <v>297</v>
      </c>
      <c r="E1132" s="4">
        <v>34662</v>
      </c>
      <c r="F1132" s="5" t="s">
        <v>741</v>
      </c>
      <c r="G1132" s="5" t="s">
        <v>281</v>
      </c>
      <c r="H1132" s="6">
        <v>27042.8571429</v>
      </c>
      <c r="I1132" s="6">
        <v>27342.8571429</v>
      </c>
      <c r="J1132" s="32">
        <v>1.1093502377161446</v>
      </c>
      <c r="K1132" s="7"/>
    </row>
    <row r="1133" spans="1:11" x14ac:dyDescent="0.3">
      <c r="A1133" s="54" t="s">
        <v>120</v>
      </c>
      <c r="B1133" s="4" t="s">
        <v>121</v>
      </c>
      <c r="C1133" s="56" t="s">
        <v>138</v>
      </c>
      <c r="D1133" s="4" t="s">
        <v>139</v>
      </c>
      <c r="E1133" s="4">
        <v>34662</v>
      </c>
      <c r="F1133" s="5" t="s">
        <v>741</v>
      </c>
      <c r="G1133" s="5" t="s">
        <v>281</v>
      </c>
      <c r="H1133" s="6">
        <v>27283.333333300001</v>
      </c>
      <c r="I1133" s="6">
        <v>27316.666666699999</v>
      </c>
      <c r="J1133" s="32">
        <v>0.12217471007955893</v>
      </c>
      <c r="K1133" s="7"/>
    </row>
    <row r="1134" spans="1:11" x14ac:dyDescent="0.3">
      <c r="A1134" s="54" t="s">
        <v>120</v>
      </c>
      <c r="B1134" s="4" t="s">
        <v>121</v>
      </c>
      <c r="C1134" s="56" t="s">
        <v>298</v>
      </c>
      <c r="D1134" s="4" t="s">
        <v>299</v>
      </c>
      <c r="E1134" s="4">
        <v>34662</v>
      </c>
      <c r="F1134" s="5" t="s">
        <v>741</v>
      </c>
      <c r="G1134" s="5" t="s">
        <v>281</v>
      </c>
      <c r="H1134" s="6">
        <v>27233.333333300001</v>
      </c>
      <c r="I1134" s="6">
        <v>27333.333333300001</v>
      </c>
      <c r="J1134" s="32">
        <v>0.36719706242394068</v>
      </c>
      <c r="K1134" s="7"/>
    </row>
    <row r="1135" spans="1:11" x14ac:dyDescent="0.3">
      <c r="A1135" s="54" t="s">
        <v>120</v>
      </c>
      <c r="B1135" s="4" t="s">
        <v>121</v>
      </c>
      <c r="C1135" s="56" t="s">
        <v>140</v>
      </c>
      <c r="D1135" s="4" t="s">
        <v>141</v>
      </c>
      <c r="E1135" s="4">
        <v>34662</v>
      </c>
      <c r="F1135" s="5" t="s">
        <v>741</v>
      </c>
      <c r="G1135" s="5" t="s">
        <v>281</v>
      </c>
      <c r="H1135" s="6">
        <v>26783.333333300001</v>
      </c>
      <c r="I1135" s="6">
        <v>26616.666666699999</v>
      </c>
      <c r="J1135" s="32">
        <v>-0.6222775355328336</v>
      </c>
      <c r="K1135" s="7"/>
    </row>
    <row r="1136" spans="1:11" x14ac:dyDescent="0.3">
      <c r="A1136" s="54" t="s">
        <v>142</v>
      </c>
      <c r="B1136" s="4" t="s">
        <v>143</v>
      </c>
      <c r="C1136" s="56" t="s">
        <v>144</v>
      </c>
      <c r="D1136" s="4" t="s">
        <v>145</v>
      </c>
      <c r="E1136" s="4">
        <v>34662</v>
      </c>
      <c r="F1136" s="5" t="s">
        <v>741</v>
      </c>
      <c r="G1136" s="5" t="s">
        <v>281</v>
      </c>
      <c r="H1136" s="6">
        <v>27450</v>
      </c>
      <c r="I1136" s="6">
        <v>27533.333333300001</v>
      </c>
      <c r="J1136" s="32">
        <v>0.30358227067395216</v>
      </c>
      <c r="K1136" s="7"/>
    </row>
    <row r="1137" spans="1:11" x14ac:dyDescent="0.3">
      <c r="A1137" s="54" t="s">
        <v>142</v>
      </c>
      <c r="B1137" s="4" t="s">
        <v>143</v>
      </c>
      <c r="C1137" s="56" t="s">
        <v>146</v>
      </c>
      <c r="D1137" s="4" t="s">
        <v>147</v>
      </c>
      <c r="E1137" s="4">
        <v>34662</v>
      </c>
      <c r="F1137" s="5" t="s">
        <v>741</v>
      </c>
      <c r="G1137" s="5" t="s">
        <v>281</v>
      </c>
      <c r="H1137" s="6">
        <v>28016.666666699999</v>
      </c>
      <c r="I1137" s="6">
        <v>28057</v>
      </c>
      <c r="J1137" s="32">
        <v>0.14396192730501411</v>
      </c>
      <c r="K1137" s="7"/>
    </row>
    <row r="1138" spans="1:11" x14ac:dyDescent="0.3">
      <c r="A1138" s="54" t="s">
        <v>142</v>
      </c>
      <c r="B1138" s="4" t="s">
        <v>143</v>
      </c>
      <c r="C1138" s="56" t="s">
        <v>148</v>
      </c>
      <c r="D1138" s="4" t="s">
        <v>149</v>
      </c>
      <c r="E1138" s="4">
        <v>34662</v>
      </c>
      <c r="F1138" s="5" t="s">
        <v>741</v>
      </c>
      <c r="G1138" s="5" t="s">
        <v>281</v>
      </c>
      <c r="H1138" s="6">
        <v>29300</v>
      </c>
      <c r="I1138" s="6">
        <v>29310.5</v>
      </c>
      <c r="J1138" s="32">
        <v>3.5836177474402042E-2</v>
      </c>
      <c r="K1138" s="7"/>
    </row>
    <row r="1139" spans="1:11" x14ac:dyDescent="0.3">
      <c r="A1139" s="54" t="s">
        <v>142</v>
      </c>
      <c r="B1139" s="4" t="s">
        <v>143</v>
      </c>
      <c r="C1139" s="56" t="s">
        <v>311</v>
      </c>
      <c r="D1139" s="4" t="s">
        <v>312</v>
      </c>
      <c r="E1139" s="4">
        <v>34662</v>
      </c>
      <c r="F1139" s="5" t="s">
        <v>741</v>
      </c>
      <c r="G1139" s="5" t="s">
        <v>281</v>
      </c>
      <c r="H1139" s="6" t="s">
        <v>77</v>
      </c>
      <c r="I1139" s="6">
        <v>29150</v>
      </c>
      <c r="J1139" s="32" t="s">
        <v>77</v>
      </c>
      <c r="K1139" s="7"/>
    </row>
    <row r="1140" spans="1:11" x14ac:dyDescent="0.3">
      <c r="A1140" s="54" t="s">
        <v>142</v>
      </c>
      <c r="B1140" s="4" t="s">
        <v>143</v>
      </c>
      <c r="C1140" s="56" t="s">
        <v>150</v>
      </c>
      <c r="D1140" s="4" t="s">
        <v>151</v>
      </c>
      <c r="E1140" s="4">
        <v>34662</v>
      </c>
      <c r="F1140" s="5" t="s">
        <v>741</v>
      </c>
      <c r="G1140" s="5" t="s">
        <v>281</v>
      </c>
      <c r="H1140" s="6">
        <v>33233.333333299997</v>
      </c>
      <c r="I1140" s="6">
        <v>33233.333333299997</v>
      </c>
      <c r="J1140" s="32">
        <v>0</v>
      </c>
      <c r="K1140" s="7"/>
    </row>
    <row r="1141" spans="1:11" x14ac:dyDescent="0.3">
      <c r="A1141" s="54" t="s">
        <v>142</v>
      </c>
      <c r="B1141" s="4" t="s">
        <v>143</v>
      </c>
      <c r="C1141" s="56" t="s">
        <v>313</v>
      </c>
      <c r="D1141" s="4" t="s">
        <v>314</v>
      </c>
      <c r="E1141" s="4">
        <v>34662</v>
      </c>
      <c r="F1141" s="5" t="s">
        <v>741</v>
      </c>
      <c r="G1141" s="5" t="s">
        <v>281</v>
      </c>
      <c r="H1141" s="6">
        <v>28350</v>
      </c>
      <c r="I1141" s="6">
        <v>27600</v>
      </c>
      <c r="J1141" s="32">
        <v>-2.6455026455026509</v>
      </c>
      <c r="K1141" s="7"/>
    </row>
    <row r="1142" spans="1:11" x14ac:dyDescent="0.3">
      <c r="A1142" s="54" t="s">
        <v>142</v>
      </c>
      <c r="B1142" s="4" t="s">
        <v>143</v>
      </c>
      <c r="C1142" s="56" t="s">
        <v>315</v>
      </c>
      <c r="D1142" s="4" t="s">
        <v>316</v>
      </c>
      <c r="E1142" s="4">
        <v>34662</v>
      </c>
      <c r="F1142" s="5" t="s">
        <v>741</v>
      </c>
      <c r="G1142" s="5" t="s">
        <v>281</v>
      </c>
      <c r="H1142" s="6">
        <v>28175</v>
      </c>
      <c r="I1142" s="6">
        <v>28300</v>
      </c>
      <c r="J1142" s="32">
        <v>0.44365572315883117</v>
      </c>
      <c r="K1142" s="7"/>
    </row>
    <row r="1143" spans="1:11" x14ac:dyDescent="0.3">
      <c r="A1143" s="54" t="s">
        <v>142</v>
      </c>
      <c r="B1143" s="4" t="s">
        <v>143</v>
      </c>
      <c r="C1143" s="56" t="s">
        <v>152</v>
      </c>
      <c r="D1143" s="4" t="s">
        <v>153</v>
      </c>
      <c r="E1143" s="4">
        <v>34662</v>
      </c>
      <c r="F1143" s="5" t="s">
        <v>741</v>
      </c>
      <c r="G1143" s="5" t="s">
        <v>281</v>
      </c>
      <c r="H1143" s="6">
        <v>28500</v>
      </c>
      <c r="I1143" s="6">
        <v>28700</v>
      </c>
      <c r="J1143" s="32">
        <v>0.70175438596491446</v>
      </c>
      <c r="K1143" s="7"/>
    </row>
    <row r="1144" spans="1:11" x14ac:dyDescent="0.3">
      <c r="A1144" s="54" t="s">
        <v>154</v>
      </c>
      <c r="B1144" s="4" t="s">
        <v>155</v>
      </c>
      <c r="C1144" s="56" t="s">
        <v>156</v>
      </c>
      <c r="D1144" s="4" t="s">
        <v>157</v>
      </c>
      <c r="E1144" s="4">
        <v>34662</v>
      </c>
      <c r="F1144" s="5" t="s">
        <v>741</v>
      </c>
      <c r="G1144" s="5" t="s">
        <v>281</v>
      </c>
      <c r="H1144" s="6">
        <v>27500</v>
      </c>
      <c r="I1144" s="6">
        <v>28000</v>
      </c>
      <c r="J1144" s="32">
        <v>1.8181818181818077</v>
      </c>
      <c r="K1144" s="7"/>
    </row>
    <row r="1145" spans="1:11" x14ac:dyDescent="0.3">
      <c r="A1145" s="54" t="s">
        <v>154</v>
      </c>
      <c r="B1145" s="4" t="s">
        <v>155</v>
      </c>
      <c r="C1145" s="56" t="s">
        <v>317</v>
      </c>
      <c r="D1145" s="4" t="s">
        <v>318</v>
      </c>
      <c r="E1145" s="4">
        <v>34662</v>
      </c>
      <c r="F1145" s="5" t="s">
        <v>741</v>
      </c>
      <c r="G1145" s="5" t="s">
        <v>281</v>
      </c>
      <c r="H1145" s="6">
        <v>29233.333333300001</v>
      </c>
      <c r="I1145" s="6">
        <v>30250</v>
      </c>
      <c r="J1145" s="32">
        <v>3.4777651084418215</v>
      </c>
      <c r="K1145" s="7"/>
    </row>
    <row r="1146" spans="1:11" x14ac:dyDescent="0.3">
      <c r="A1146" s="54" t="s">
        <v>154</v>
      </c>
      <c r="B1146" s="4" t="s">
        <v>155</v>
      </c>
      <c r="C1146" s="56" t="s">
        <v>158</v>
      </c>
      <c r="D1146" s="4" t="s">
        <v>159</v>
      </c>
      <c r="E1146" s="4">
        <v>34662</v>
      </c>
      <c r="F1146" s="5" t="s">
        <v>741</v>
      </c>
      <c r="G1146" s="5" t="s">
        <v>281</v>
      </c>
      <c r="H1146" s="6">
        <v>28483.333333300001</v>
      </c>
      <c r="I1146" s="6">
        <v>28483.333333300001</v>
      </c>
      <c r="J1146" s="32">
        <v>0</v>
      </c>
      <c r="K1146" s="7"/>
    </row>
    <row r="1147" spans="1:11" x14ac:dyDescent="0.3">
      <c r="A1147" s="54" t="s">
        <v>154</v>
      </c>
      <c r="B1147" s="4" t="s">
        <v>155</v>
      </c>
      <c r="C1147" s="56" t="s">
        <v>319</v>
      </c>
      <c r="D1147" s="4" t="s">
        <v>320</v>
      </c>
      <c r="E1147" s="4">
        <v>34662</v>
      </c>
      <c r="F1147" s="5" t="s">
        <v>741</v>
      </c>
      <c r="G1147" s="5" t="s">
        <v>281</v>
      </c>
      <c r="H1147" s="6">
        <v>31500</v>
      </c>
      <c r="I1147" s="6">
        <v>30500</v>
      </c>
      <c r="J1147" s="32">
        <v>-3.1746031746031744</v>
      </c>
      <c r="K1147" s="7"/>
    </row>
    <row r="1148" spans="1:11" x14ac:dyDescent="0.3">
      <c r="A1148" s="54" t="s">
        <v>69</v>
      </c>
      <c r="B1148" s="4" t="s">
        <v>70</v>
      </c>
      <c r="C1148" s="56" t="s">
        <v>160</v>
      </c>
      <c r="D1148" s="4" t="s">
        <v>161</v>
      </c>
      <c r="E1148" s="4">
        <v>34662</v>
      </c>
      <c r="F1148" s="5" t="s">
        <v>741</v>
      </c>
      <c r="G1148" s="5" t="s">
        <v>281</v>
      </c>
      <c r="H1148" s="6" t="s">
        <v>77</v>
      </c>
      <c r="I1148" s="6">
        <v>28750</v>
      </c>
      <c r="J1148" s="32" t="s">
        <v>77</v>
      </c>
      <c r="K1148" s="7"/>
    </row>
    <row r="1149" spans="1:11" x14ac:dyDescent="0.3">
      <c r="A1149" s="54" t="s">
        <v>69</v>
      </c>
      <c r="B1149" s="4" t="s">
        <v>70</v>
      </c>
      <c r="C1149" s="56" t="s">
        <v>162</v>
      </c>
      <c r="D1149" s="4" t="s">
        <v>163</v>
      </c>
      <c r="E1149" s="4">
        <v>34662</v>
      </c>
      <c r="F1149" s="5" t="s">
        <v>741</v>
      </c>
      <c r="G1149" s="5" t="s">
        <v>281</v>
      </c>
      <c r="H1149" s="6">
        <v>28000</v>
      </c>
      <c r="I1149" s="6">
        <v>28000</v>
      </c>
      <c r="J1149" s="32">
        <v>0</v>
      </c>
      <c r="K1149" s="7"/>
    </row>
    <row r="1150" spans="1:11" x14ac:dyDescent="0.3">
      <c r="A1150" s="54" t="s">
        <v>69</v>
      </c>
      <c r="B1150" s="4" t="s">
        <v>70</v>
      </c>
      <c r="C1150" s="56" t="s">
        <v>164</v>
      </c>
      <c r="D1150" s="4" t="s">
        <v>165</v>
      </c>
      <c r="E1150" s="4">
        <v>34662</v>
      </c>
      <c r="F1150" s="5" t="s">
        <v>741</v>
      </c>
      <c r="G1150" s="5" t="s">
        <v>281</v>
      </c>
      <c r="H1150" s="6">
        <v>29000</v>
      </c>
      <c r="I1150" s="6">
        <v>28500</v>
      </c>
      <c r="J1150" s="32">
        <v>-1.7241379310344862</v>
      </c>
      <c r="K1150" s="7"/>
    </row>
    <row r="1151" spans="1:11" x14ac:dyDescent="0.3">
      <c r="A1151" s="54" t="s">
        <v>69</v>
      </c>
      <c r="B1151" s="4" t="s">
        <v>70</v>
      </c>
      <c r="C1151" s="56" t="s">
        <v>166</v>
      </c>
      <c r="D1151" s="4" t="s">
        <v>167</v>
      </c>
      <c r="E1151" s="4">
        <v>34662</v>
      </c>
      <c r="F1151" s="5" t="s">
        <v>741</v>
      </c>
      <c r="G1151" s="5" t="s">
        <v>281</v>
      </c>
      <c r="H1151" s="6">
        <v>28333.333333300001</v>
      </c>
      <c r="I1151" s="6">
        <v>28333.333333300001</v>
      </c>
      <c r="J1151" s="32">
        <v>0</v>
      </c>
      <c r="K1151" s="7"/>
    </row>
    <row r="1152" spans="1:11" x14ac:dyDescent="0.3">
      <c r="A1152" s="54" t="s">
        <v>69</v>
      </c>
      <c r="B1152" s="4" t="s">
        <v>70</v>
      </c>
      <c r="C1152" s="56" t="s">
        <v>300</v>
      </c>
      <c r="D1152" s="4" t="s">
        <v>301</v>
      </c>
      <c r="E1152" s="4">
        <v>34662</v>
      </c>
      <c r="F1152" s="5" t="s">
        <v>741</v>
      </c>
      <c r="G1152" s="5" t="s">
        <v>281</v>
      </c>
      <c r="H1152" s="6">
        <v>26933.333333300001</v>
      </c>
      <c r="I1152" s="6">
        <v>26566.666666699999</v>
      </c>
      <c r="J1152" s="32">
        <v>-1.3613861383680259</v>
      </c>
      <c r="K1152" s="7"/>
    </row>
    <row r="1153" spans="1:11" x14ac:dyDescent="0.3">
      <c r="A1153" s="54" t="s">
        <v>69</v>
      </c>
      <c r="B1153" s="4" t="s">
        <v>70</v>
      </c>
      <c r="C1153" s="56" t="s">
        <v>168</v>
      </c>
      <c r="D1153" s="4" t="s">
        <v>169</v>
      </c>
      <c r="E1153" s="4">
        <v>34662</v>
      </c>
      <c r="F1153" s="5" t="s">
        <v>741</v>
      </c>
      <c r="G1153" s="5" t="s">
        <v>281</v>
      </c>
      <c r="H1153" s="6">
        <v>28725</v>
      </c>
      <c r="I1153" s="6">
        <v>28750</v>
      </c>
      <c r="J1153" s="32">
        <v>8.7032201914705176E-2</v>
      </c>
      <c r="K1153" s="7"/>
    </row>
    <row r="1154" spans="1:11" x14ac:dyDescent="0.3">
      <c r="A1154" s="54" t="s">
        <v>69</v>
      </c>
      <c r="B1154" s="4" t="s">
        <v>70</v>
      </c>
      <c r="C1154" s="56" t="s">
        <v>170</v>
      </c>
      <c r="D1154" s="4" t="s">
        <v>171</v>
      </c>
      <c r="E1154" s="4">
        <v>34662</v>
      </c>
      <c r="F1154" s="5" t="s">
        <v>741</v>
      </c>
      <c r="G1154" s="5" t="s">
        <v>281</v>
      </c>
      <c r="H1154" s="6">
        <v>26750</v>
      </c>
      <c r="I1154" s="6">
        <v>26800</v>
      </c>
      <c r="J1154" s="32">
        <v>0.18691588785046953</v>
      </c>
      <c r="K1154" s="7"/>
    </row>
    <row r="1155" spans="1:11" x14ac:dyDescent="0.3">
      <c r="A1155" s="54" t="s">
        <v>69</v>
      </c>
      <c r="B1155" s="4" t="s">
        <v>70</v>
      </c>
      <c r="C1155" s="56" t="s">
        <v>172</v>
      </c>
      <c r="D1155" s="4" t="s">
        <v>173</v>
      </c>
      <c r="E1155" s="4">
        <v>34662</v>
      </c>
      <c r="F1155" s="5" t="s">
        <v>741</v>
      </c>
      <c r="G1155" s="5" t="s">
        <v>281</v>
      </c>
      <c r="H1155" s="6">
        <v>26800</v>
      </c>
      <c r="I1155" s="6">
        <v>26933.333333300001</v>
      </c>
      <c r="J1155" s="32">
        <v>0.49751243768656472</v>
      </c>
      <c r="K1155" s="7"/>
    </row>
    <row r="1156" spans="1:11" x14ac:dyDescent="0.3">
      <c r="A1156" s="54" t="s">
        <v>69</v>
      </c>
      <c r="B1156" s="4" t="s">
        <v>70</v>
      </c>
      <c r="C1156" s="56" t="s">
        <v>370</v>
      </c>
      <c r="D1156" s="4" t="s">
        <v>371</v>
      </c>
      <c r="E1156" s="4">
        <v>34662</v>
      </c>
      <c r="F1156" s="5" t="s">
        <v>741</v>
      </c>
      <c r="G1156" s="5" t="s">
        <v>281</v>
      </c>
      <c r="H1156" s="6">
        <v>28333.333333300001</v>
      </c>
      <c r="I1156" s="6">
        <v>28666.666666699999</v>
      </c>
      <c r="J1156" s="32">
        <v>1.1764705884719673</v>
      </c>
      <c r="K1156" s="7"/>
    </row>
    <row r="1157" spans="1:11" x14ac:dyDescent="0.3">
      <c r="A1157" s="54" t="s">
        <v>69</v>
      </c>
      <c r="B1157" s="4" t="s">
        <v>70</v>
      </c>
      <c r="C1157" s="56" t="s">
        <v>174</v>
      </c>
      <c r="D1157" s="4" t="s">
        <v>175</v>
      </c>
      <c r="E1157" s="4">
        <v>34662</v>
      </c>
      <c r="F1157" s="5" t="s">
        <v>741</v>
      </c>
      <c r="G1157" s="5" t="s">
        <v>281</v>
      </c>
      <c r="H1157" s="6">
        <v>29000</v>
      </c>
      <c r="I1157" s="6">
        <v>29000</v>
      </c>
      <c r="J1157" s="32">
        <v>0</v>
      </c>
      <c r="K1157" s="7"/>
    </row>
    <row r="1158" spans="1:11" x14ac:dyDescent="0.3">
      <c r="A1158" s="54" t="s">
        <v>69</v>
      </c>
      <c r="B1158" s="4" t="s">
        <v>70</v>
      </c>
      <c r="C1158" s="56" t="s">
        <v>176</v>
      </c>
      <c r="D1158" s="4" t="s">
        <v>177</v>
      </c>
      <c r="E1158" s="4">
        <v>34662</v>
      </c>
      <c r="F1158" s="5" t="s">
        <v>741</v>
      </c>
      <c r="G1158" s="5" t="s">
        <v>281</v>
      </c>
      <c r="H1158" s="6">
        <v>26833.333333300001</v>
      </c>
      <c r="I1158" s="6">
        <v>26250</v>
      </c>
      <c r="J1158" s="32">
        <v>-2.1739130433567455</v>
      </c>
      <c r="K1158" s="7"/>
    </row>
    <row r="1159" spans="1:11" x14ac:dyDescent="0.3">
      <c r="A1159" s="54" t="s">
        <v>69</v>
      </c>
      <c r="B1159" s="4" t="s">
        <v>70</v>
      </c>
      <c r="C1159" s="56" t="s">
        <v>178</v>
      </c>
      <c r="D1159" s="4" t="s">
        <v>179</v>
      </c>
      <c r="E1159" s="4">
        <v>34662</v>
      </c>
      <c r="F1159" s="5" t="s">
        <v>741</v>
      </c>
      <c r="G1159" s="5" t="s">
        <v>281</v>
      </c>
      <c r="H1159" s="6">
        <v>33750</v>
      </c>
      <c r="I1159" s="6">
        <v>33250</v>
      </c>
      <c r="J1159" s="32">
        <v>-1.4814814814814836</v>
      </c>
      <c r="K1159" s="7"/>
    </row>
    <row r="1160" spans="1:11" x14ac:dyDescent="0.3">
      <c r="A1160" s="54" t="s">
        <v>69</v>
      </c>
      <c r="B1160" s="4" t="s">
        <v>70</v>
      </c>
      <c r="C1160" s="56" t="s">
        <v>397</v>
      </c>
      <c r="D1160" s="4" t="s">
        <v>398</v>
      </c>
      <c r="E1160" s="4">
        <v>34662</v>
      </c>
      <c r="F1160" s="5" t="s">
        <v>741</v>
      </c>
      <c r="G1160" s="5" t="s">
        <v>281</v>
      </c>
      <c r="H1160" s="6">
        <v>28850</v>
      </c>
      <c r="I1160" s="6">
        <v>28850</v>
      </c>
      <c r="J1160" s="32">
        <v>0</v>
      </c>
      <c r="K1160" s="7"/>
    </row>
    <row r="1161" spans="1:11" x14ac:dyDescent="0.3">
      <c r="A1161" s="54" t="s">
        <v>69</v>
      </c>
      <c r="B1161" s="4" t="s">
        <v>70</v>
      </c>
      <c r="C1161" s="56" t="s">
        <v>180</v>
      </c>
      <c r="D1161" s="4" t="s">
        <v>181</v>
      </c>
      <c r="E1161" s="4">
        <v>34662</v>
      </c>
      <c r="F1161" s="5" t="s">
        <v>741</v>
      </c>
      <c r="G1161" s="5" t="s">
        <v>281</v>
      </c>
      <c r="H1161" s="6">
        <v>29833.333333300001</v>
      </c>
      <c r="I1161" s="6">
        <v>29500</v>
      </c>
      <c r="J1161" s="32">
        <v>-1.1173184356437105</v>
      </c>
      <c r="K1161" s="7"/>
    </row>
    <row r="1162" spans="1:11" x14ac:dyDescent="0.3">
      <c r="A1162" s="54" t="s">
        <v>69</v>
      </c>
      <c r="B1162" s="4" t="s">
        <v>70</v>
      </c>
      <c r="C1162" s="56" t="s">
        <v>182</v>
      </c>
      <c r="D1162" s="4" t="s">
        <v>183</v>
      </c>
      <c r="E1162" s="4">
        <v>34662</v>
      </c>
      <c r="F1162" s="5" t="s">
        <v>741</v>
      </c>
      <c r="G1162" s="5" t="s">
        <v>281</v>
      </c>
      <c r="H1162" s="6">
        <v>26250</v>
      </c>
      <c r="I1162" s="6">
        <v>26800</v>
      </c>
      <c r="J1162" s="32">
        <v>2.0952380952381056</v>
      </c>
      <c r="K1162" s="7"/>
    </row>
    <row r="1163" spans="1:11" x14ac:dyDescent="0.3">
      <c r="A1163" s="54" t="s">
        <v>69</v>
      </c>
      <c r="B1163" s="4" t="s">
        <v>70</v>
      </c>
      <c r="C1163" s="56" t="s">
        <v>352</v>
      </c>
      <c r="D1163" s="4" t="s">
        <v>353</v>
      </c>
      <c r="E1163" s="4">
        <v>34662</v>
      </c>
      <c r="F1163" s="5" t="s">
        <v>741</v>
      </c>
      <c r="G1163" s="5" t="s">
        <v>281</v>
      </c>
      <c r="H1163" s="6">
        <v>27200</v>
      </c>
      <c r="I1163" s="6">
        <v>26800</v>
      </c>
      <c r="J1163" s="32">
        <v>-1.4705882352941124</v>
      </c>
      <c r="K1163" s="7"/>
    </row>
    <row r="1164" spans="1:11" x14ac:dyDescent="0.3">
      <c r="A1164" s="54" t="s">
        <v>69</v>
      </c>
      <c r="B1164" s="4" t="s">
        <v>70</v>
      </c>
      <c r="C1164" s="56" t="s">
        <v>184</v>
      </c>
      <c r="D1164" s="4" t="s">
        <v>185</v>
      </c>
      <c r="E1164" s="4">
        <v>34662</v>
      </c>
      <c r="F1164" s="5" t="s">
        <v>741</v>
      </c>
      <c r="G1164" s="5" t="s">
        <v>281</v>
      </c>
      <c r="H1164" s="6">
        <v>26725</v>
      </c>
      <c r="I1164" s="6">
        <v>26700</v>
      </c>
      <c r="J1164" s="32">
        <v>-9.3545369504210996E-2</v>
      </c>
      <c r="K1164" s="7"/>
    </row>
    <row r="1165" spans="1:11" x14ac:dyDescent="0.3">
      <c r="A1165" s="54" t="s">
        <v>69</v>
      </c>
      <c r="B1165" s="4" t="s">
        <v>70</v>
      </c>
      <c r="C1165" s="56" t="s">
        <v>71</v>
      </c>
      <c r="D1165" s="4" t="s">
        <v>72</v>
      </c>
      <c r="E1165" s="4">
        <v>34662</v>
      </c>
      <c r="F1165" s="5" t="s">
        <v>741</v>
      </c>
      <c r="G1165" s="5" t="s">
        <v>281</v>
      </c>
      <c r="H1165" s="6">
        <v>27100</v>
      </c>
      <c r="I1165" s="6">
        <v>26800</v>
      </c>
      <c r="J1165" s="32">
        <v>-1.1070110701106972</v>
      </c>
      <c r="K1165" s="7"/>
    </row>
    <row r="1166" spans="1:11" x14ac:dyDescent="0.3">
      <c r="A1166" s="54" t="s">
        <v>69</v>
      </c>
      <c r="B1166" s="4" t="s">
        <v>70</v>
      </c>
      <c r="C1166" s="56" t="s">
        <v>186</v>
      </c>
      <c r="D1166" s="4" t="s">
        <v>187</v>
      </c>
      <c r="E1166" s="4">
        <v>34662</v>
      </c>
      <c r="F1166" s="5" t="s">
        <v>741</v>
      </c>
      <c r="G1166" s="5" t="s">
        <v>281</v>
      </c>
      <c r="H1166" s="6">
        <v>27900</v>
      </c>
      <c r="I1166" s="6">
        <v>27728.5714286</v>
      </c>
      <c r="J1166" s="32">
        <v>-0.61443932401433754</v>
      </c>
      <c r="K1166" s="7"/>
    </row>
    <row r="1167" spans="1:11" x14ac:dyDescent="0.3">
      <c r="A1167" s="54" t="s">
        <v>69</v>
      </c>
      <c r="B1167" s="4" t="s">
        <v>70</v>
      </c>
      <c r="C1167" s="56" t="s">
        <v>302</v>
      </c>
      <c r="D1167" s="4" t="s">
        <v>303</v>
      </c>
      <c r="E1167" s="4">
        <v>34662</v>
      </c>
      <c r="F1167" s="5" t="s">
        <v>741</v>
      </c>
      <c r="G1167" s="5" t="s">
        <v>281</v>
      </c>
      <c r="H1167" s="6">
        <v>27100</v>
      </c>
      <c r="I1167" s="6">
        <v>27000</v>
      </c>
      <c r="J1167" s="32">
        <v>-0.36900369003689537</v>
      </c>
      <c r="K1167" s="7"/>
    </row>
    <row r="1168" spans="1:11" x14ac:dyDescent="0.3">
      <c r="A1168" s="54" t="s">
        <v>69</v>
      </c>
      <c r="B1168" s="4" t="s">
        <v>70</v>
      </c>
      <c r="C1168" s="56" t="s">
        <v>75</v>
      </c>
      <c r="D1168" s="4" t="s">
        <v>76</v>
      </c>
      <c r="E1168" s="4">
        <v>34662</v>
      </c>
      <c r="F1168" s="5" t="s">
        <v>741</v>
      </c>
      <c r="G1168" s="5" t="s">
        <v>281</v>
      </c>
      <c r="H1168" s="6">
        <v>27916.666666699999</v>
      </c>
      <c r="I1168" s="6">
        <v>27666.666666699999</v>
      </c>
      <c r="J1168" s="32">
        <v>-0.89552238805863382</v>
      </c>
      <c r="K1168" s="7"/>
    </row>
    <row r="1169" spans="1:11" x14ac:dyDescent="0.3">
      <c r="A1169" s="54" t="s">
        <v>188</v>
      </c>
      <c r="B1169" s="4" t="s">
        <v>189</v>
      </c>
      <c r="C1169" s="56" t="s">
        <v>190</v>
      </c>
      <c r="D1169" s="4" t="s">
        <v>191</v>
      </c>
      <c r="E1169" s="4">
        <v>34662</v>
      </c>
      <c r="F1169" s="5" t="s">
        <v>741</v>
      </c>
      <c r="G1169" s="5" t="s">
        <v>281</v>
      </c>
      <c r="H1169" s="6">
        <v>29400</v>
      </c>
      <c r="I1169" s="6">
        <v>29600</v>
      </c>
      <c r="J1169" s="32">
        <v>0.68027210884353817</v>
      </c>
      <c r="K1169" s="7"/>
    </row>
    <row r="1170" spans="1:11" x14ac:dyDescent="0.3">
      <c r="A1170" s="54" t="s">
        <v>188</v>
      </c>
      <c r="B1170" s="4" t="s">
        <v>189</v>
      </c>
      <c r="C1170" s="56" t="s">
        <v>192</v>
      </c>
      <c r="D1170" s="4" t="s">
        <v>193</v>
      </c>
      <c r="E1170" s="4">
        <v>34662</v>
      </c>
      <c r="F1170" s="5" t="s">
        <v>741</v>
      </c>
      <c r="G1170" s="5" t="s">
        <v>281</v>
      </c>
      <c r="H1170" s="6">
        <v>26866.666666699999</v>
      </c>
      <c r="I1170" s="6">
        <v>26866.666666699999</v>
      </c>
      <c r="J1170" s="32">
        <v>0</v>
      </c>
      <c r="K1170" s="7"/>
    </row>
    <row r="1171" spans="1:11" x14ac:dyDescent="0.3">
      <c r="A1171" s="54" t="s">
        <v>188</v>
      </c>
      <c r="B1171" s="4" t="s">
        <v>189</v>
      </c>
      <c r="C1171" s="56" t="s">
        <v>194</v>
      </c>
      <c r="D1171" s="4" t="s">
        <v>195</v>
      </c>
      <c r="E1171" s="4">
        <v>34662</v>
      </c>
      <c r="F1171" s="5" t="s">
        <v>741</v>
      </c>
      <c r="G1171" s="5" t="s">
        <v>281</v>
      </c>
      <c r="H1171" s="6">
        <v>28300</v>
      </c>
      <c r="I1171" s="6">
        <v>28300</v>
      </c>
      <c r="J1171" s="32">
        <v>0</v>
      </c>
      <c r="K1171" s="7"/>
    </row>
    <row r="1172" spans="1:11" x14ac:dyDescent="0.3">
      <c r="A1172" s="54" t="s">
        <v>188</v>
      </c>
      <c r="B1172" s="4" t="s">
        <v>189</v>
      </c>
      <c r="C1172" s="56" t="s">
        <v>198</v>
      </c>
      <c r="D1172" s="4" t="s">
        <v>199</v>
      </c>
      <c r="E1172" s="4">
        <v>34662</v>
      </c>
      <c r="F1172" s="5" t="s">
        <v>741</v>
      </c>
      <c r="G1172" s="5" t="s">
        <v>281</v>
      </c>
      <c r="H1172" s="6">
        <v>28450</v>
      </c>
      <c r="I1172" s="6">
        <v>28450</v>
      </c>
      <c r="J1172" s="32">
        <v>0</v>
      </c>
      <c r="K1172" s="7"/>
    </row>
    <row r="1173" spans="1:11" x14ac:dyDescent="0.3">
      <c r="A1173" s="54" t="s">
        <v>188</v>
      </c>
      <c r="B1173" s="4" t="s">
        <v>189</v>
      </c>
      <c r="C1173" s="56" t="s">
        <v>200</v>
      </c>
      <c r="D1173" s="4" t="s">
        <v>201</v>
      </c>
      <c r="E1173" s="4">
        <v>34662</v>
      </c>
      <c r="F1173" s="5" t="s">
        <v>741</v>
      </c>
      <c r="G1173" s="5" t="s">
        <v>281</v>
      </c>
      <c r="H1173" s="6">
        <v>29000</v>
      </c>
      <c r="I1173" s="6">
        <v>28733.333333300001</v>
      </c>
      <c r="J1173" s="32">
        <v>-0.9195402299999933</v>
      </c>
      <c r="K1173" s="7"/>
    </row>
    <row r="1174" spans="1:11" x14ac:dyDescent="0.3">
      <c r="A1174" s="54" t="s">
        <v>208</v>
      </c>
      <c r="B1174" s="4" t="s">
        <v>209</v>
      </c>
      <c r="C1174" s="56" t="s">
        <v>471</v>
      </c>
      <c r="D1174" s="4" t="s">
        <v>472</v>
      </c>
      <c r="E1174" s="4">
        <v>34662</v>
      </c>
      <c r="F1174" s="5" t="s">
        <v>741</v>
      </c>
      <c r="G1174" s="5" t="s">
        <v>281</v>
      </c>
      <c r="H1174" s="6">
        <v>27750</v>
      </c>
      <c r="I1174" s="6">
        <v>27750</v>
      </c>
      <c r="J1174" s="32">
        <v>0</v>
      </c>
      <c r="K1174" s="7"/>
    </row>
    <row r="1175" spans="1:11" x14ac:dyDescent="0.3">
      <c r="A1175" s="54" t="s">
        <v>208</v>
      </c>
      <c r="B1175" s="4" t="s">
        <v>209</v>
      </c>
      <c r="C1175" s="56" t="s">
        <v>483</v>
      </c>
      <c r="D1175" s="4" t="s">
        <v>367</v>
      </c>
      <c r="E1175" s="4">
        <v>34662</v>
      </c>
      <c r="F1175" s="5" t="s">
        <v>741</v>
      </c>
      <c r="G1175" s="5" t="s">
        <v>281</v>
      </c>
      <c r="H1175" s="6">
        <v>26720</v>
      </c>
      <c r="I1175" s="6">
        <v>26720</v>
      </c>
      <c r="J1175" s="32">
        <v>0</v>
      </c>
      <c r="K1175" s="7"/>
    </row>
    <row r="1176" spans="1:11" x14ac:dyDescent="0.3">
      <c r="A1176" s="54" t="s">
        <v>208</v>
      </c>
      <c r="B1176" s="4" t="s">
        <v>209</v>
      </c>
      <c r="C1176" s="56" t="s">
        <v>389</v>
      </c>
      <c r="D1176" s="4" t="s">
        <v>390</v>
      </c>
      <c r="E1176" s="4">
        <v>34662</v>
      </c>
      <c r="F1176" s="5" t="s">
        <v>741</v>
      </c>
      <c r="G1176" s="5" t="s">
        <v>281</v>
      </c>
      <c r="H1176" s="6">
        <v>27266.666666699999</v>
      </c>
      <c r="I1176" s="6">
        <v>27266.666666699999</v>
      </c>
      <c r="J1176" s="32">
        <v>0</v>
      </c>
      <c r="K1176" s="7"/>
    </row>
    <row r="1177" spans="1:11" x14ac:dyDescent="0.3">
      <c r="A1177" s="54" t="s">
        <v>208</v>
      </c>
      <c r="B1177" s="4" t="s">
        <v>209</v>
      </c>
      <c r="C1177" s="56" t="s">
        <v>493</v>
      </c>
      <c r="D1177" s="4" t="s">
        <v>494</v>
      </c>
      <c r="E1177" s="4">
        <v>34662</v>
      </c>
      <c r="F1177" s="5" t="s">
        <v>741</v>
      </c>
      <c r="G1177" s="5" t="s">
        <v>281</v>
      </c>
      <c r="H1177" s="6">
        <v>26375</v>
      </c>
      <c r="I1177" s="6">
        <v>26875</v>
      </c>
      <c r="J1177" s="32">
        <v>1.8957345971563955</v>
      </c>
      <c r="K1177" s="7"/>
    </row>
    <row r="1178" spans="1:11" x14ac:dyDescent="0.3">
      <c r="A1178" s="54" t="s">
        <v>208</v>
      </c>
      <c r="B1178" s="4" t="s">
        <v>209</v>
      </c>
      <c r="C1178" s="56" t="s">
        <v>484</v>
      </c>
      <c r="D1178" s="4" t="s">
        <v>485</v>
      </c>
      <c r="E1178" s="4">
        <v>34662</v>
      </c>
      <c r="F1178" s="5" t="s">
        <v>741</v>
      </c>
      <c r="G1178" s="5" t="s">
        <v>281</v>
      </c>
      <c r="H1178" s="6">
        <v>27800</v>
      </c>
      <c r="I1178" s="6">
        <v>27960</v>
      </c>
      <c r="J1178" s="32">
        <v>0.57553956834532904</v>
      </c>
      <c r="K1178" s="7"/>
    </row>
    <row r="1179" spans="1:11" x14ac:dyDescent="0.3">
      <c r="A1179" s="54" t="s">
        <v>208</v>
      </c>
      <c r="B1179" s="4" t="s">
        <v>209</v>
      </c>
      <c r="C1179" s="56" t="s">
        <v>448</v>
      </c>
      <c r="D1179" s="4" t="s">
        <v>102</v>
      </c>
      <c r="E1179" s="4">
        <v>34662</v>
      </c>
      <c r="F1179" s="5" t="s">
        <v>741</v>
      </c>
      <c r="G1179" s="5" t="s">
        <v>281</v>
      </c>
      <c r="H1179" s="6">
        <v>30880</v>
      </c>
      <c r="I1179" s="6">
        <v>30920</v>
      </c>
      <c r="J1179" s="32">
        <v>0.12953367875647714</v>
      </c>
      <c r="K1179" s="7"/>
    </row>
    <row r="1180" spans="1:11" x14ac:dyDescent="0.3">
      <c r="A1180" s="54" t="s">
        <v>208</v>
      </c>
      <c r="B1180" s="4" t="s">
        <v>209</v>
      </c>
      <c r="C1180" s="56" t="s">
        <v>210</v>
      </c>
      <c r="D1180" s="4" t="s">
        <v>211</v>
      </c>
      <c r="E1180" s="4">
        <v>34662</v>
      </c>
      <c r="F1180" s="5" t="s">
        <v>741</v>
      </c>
      <c r="G1180" s="5" t="s">
        <v>281</v>
      </c>
      <c r="H1180" s="6">
        <v>27488.888888900001</v>
      </c>
      <c r="I1180" s="6">
        <v>27512.5</v>
      </c>
      <c r="J1180" s="32">
        <v>8.5893290177807557E-2</v>
      </c>
      <c r="K1180" s="7"/>
    </row>
    <row r="1181" spans="1:11" x14ac:dyDescent="0.3">
      <c r="A1181" s="54" t="s">
        <v>208</v>
      </c>
      <c r="B1181" s="4" t="s">
        <v>209</v>
      </c>
      <c r="C1181" s="56" t="s">
        <v>495</v>
      </c>
      <c r="D1181" s="4" t="s">
        <v>496</v>
      </c>
      <c r="E1181" s="4">
        <v>34662</v>
      </c>
      <c r="F1181" s="5" t="s">
        <v>741</v>
      </c>
      <c r="G1181" s="5" t="s">
        <v>281</v>
      </c>
      <c r="H1181" s="6">
        <v>28250</v>
      </c>
      <c r="I1181" s="6">
        <v>27750</v>
      </c>
      <c r="J1181" s="32">
        <v>-1.7699115044247815</v>
      </c>
      <c r="K1181" s="7"/>
    </row>
    <row r="1182" spans="1:11" x14ac:dyDescent="0.3">
      <c r="A1182" s="54" t="s">
        <v>208</v>
      </c>
      <c r="B1182" s="4" t="s">
        <v>209</v>
      </c>
      <c r="C1182" s="56" t="s">
        <v>391</v>
      </c>
      <c r="D1182" s="4" t="s">
        <v>392</v>
      </c>
      <c r="E1182" s="4">
        <v>34662</v>
      </c>
      <c r="F1182" s="5" t="s">
        <v>741</v>
      </c>
      <c r="G1182" s="5" t="s">
        <v>281</v>
      </c>
      <c r="H1182" s="6">
        <v>28000</v>
      </c>
      <c r="I1182" s="6">
        <v>27600</v>
      </c>
      <c r="J1182" s="32">
        <v>-1.4285714285714235</v>
      </c>
      <c r="K1182" s="7"/>
    </row>
    <row r="1183" spans="1:11" x14ac:dyDescent="0.3">
      <c r="A1183" s="54" t="s">
        <v>212</v>
      </c>
      <c r="B1183" s="4" t="s">
        <v>213</v>
      </c>
      <c r="C1183" s="56" t="s">
        <v>286</v>
      </c>
      <c r="D1183" s="4" t="s">
        <v>287</v>
      </c>
      <c r="E1183" s="4">
        <v>34662</v>
      </c>
      <c r="F1183" s="5" t="s">
        <v>741</v>
      </c>
      <c r="G1183" s="5" t="s">
        <v>281</v>
      </c>
      <c r="H1183" s="6">
        <v>27000</v>
      </c>
      <c r="I1183" s="6">
        <v>27000</v>
      </c>
      <c r="J1183" s="32">
        <v>0</v>
      </c>
      <c r="K1183" s="7"/>
    </row>
    <row r="1184" spans="1:11" x14ac:dyDescent="0.3">
      <c r="A1184" s="54" t="s">
        <v>212</v>
      </c>
      <c r="B1184" s="4" t="s">
        <v>213</v>
      </c>
      <c r="C1184" s="56" t="s">
        <v>333</v>
      </c>
      <c r="D1184" s="4" t="s">
        <v>334</v>
      </c>
      <c r="E1184" s="4">
        <v>34662</v>
      </c>
      <c r="F1184" s="5" t="s">
        <v>741</v>
      </c>
      <c r="G1184" s="5" t="s">
        <v>281</v>
      </c>
      <c r="H1184" s="6">
        <v>30000</v>
      </c>
      <c r="I1184" s="6">
        <v>30000</v>
      </c>
      <c r="J1184" s="32">
        <v>0</v>
      </c>
      <c r="K1184" s="7"/>
    </row>
    <row r="1185" spans="1:11" x14ac:dyDescent="0.3">
      <c r="A1185" s="54" t="s">
        <v>212</v>
      </c>
      <c r="B1185" s="4" t="s">
        <v>213</v>
      </c>
      <c r="C1185" s="56" t="s">
        <v>279</v>
      </c>
      <c r="D1185" s="4" t="s">
        <v>280</v>
      </c>
      <c r="E1185" s="4">
        <v>34662</v>
      </c>
      <c r="F1185" s="5" t="s">
        <v>741</v>
      </c>
      <c r="G1185" s="5" t="s">
        <v>281</v>
      </c>
      <c r="H1185" s="6">
        <v>29333.333333300001</v>
      </c>
      <c r="I1185" s="6">
        <v>29333.333333300001</v>
      </c>
      <c r="J1185" s="32">
        <v>0</v>
      </c>
      <c r="K1185" s="7"/>
    </row>
    <row r="1186" spans="1:11" x14ac:dyDescent="0.3">
      <c r="A1186" s="54" t="s">
        <v>212</v>
      </c>
      <c r="B1186" s="4" t="s">
        <v>213</v>
      </c>
      <c r="C1186" s="56" t="s">
        <v>275</v>
      </c>
      <c r="D1186" s="4" t="s">
        <v>276</v>
      </c>
      <c r="E1186" s="4">
        <v>34662</v>
      </c>
      <c r="F1186" s="5" t="s">
        <v>741</v>
      </c>
      <c r="G1186" s="5" t="s">
        <v>281</v>
      </c>
      <c r="H1186" s="6">
        <v>29300</v>
      </c>
      <c r="I1186" s="6">
        <v>29366.666666699999</v>
      </c>
      <c r="J1186" s="32">
        <v>0.22753128566552761</v>
      </c>
      <c r="K1186" s="7"/>
    </row>
    <row r="1187" spans="1:11" x14ac:dyDescent="0.3">
      <c r="A1187" s="54" t="s">
        <v>212</v>
      </c>
      <c r="B1187" s="4" t="s">
        <v>213</v>
      </c>
      <c r="C1187" s="56" t="s">
        <v>214</v>
      </c>
      <c r="D1187" s="4" t="s">
        <v>215</v>
      </c>
      <c r="E1187" s="4">
        <v>34662</v>
      </c>
      <c r="F1187" s="5" t="s">
        <v>741</v>
      </c>
      <c r="G1187" s="5" t="s">
        <v>281</v>
      </c>
      <c r="H1187" s="6">
        <v>27850</v>
      </c>
      <c r="I1187" s="6">
        <v>27850</v>
      </c>
      <c r="J1187" s="32">
        <v>0</v>
      </c>
      <c r="K1187" s="7"/>
    </row>
    <row r="1188" spans="1:11" x14ac:dyDescent="0.3">
      <c r="A1188" s="54" t="s">
        <v>340</v>
      </c>
      <c r="B1188" s="4" t="s">
        <v>341</v>
      </c>
      <c r="C1188" s="56" t="s">
        <v>342</v>
      </c>
      <c r="D1188" s="4" t="s">
        <v>343</v>
      </c>
      <c r="E1188" s="4">
        <v>34662</v>
      </c>
      <c r="F1188" s="5" t="s">
        <v>741</v>
      </c>
      <c r="G1188" s="5" t="s">
        <v>281</v>
      </c>
      <c r="H1188" s="6">
        <v>27200</v>
      </c>
      <c r="I1188" s="6">
        <v>27266.666666699999</v>
      </c>
      <c r="J1188" s="32">
        <v>0.24509803933823182</v>
      </c>
      <c r="K1188" s="7"/>
    </row>
    <row r="1189" spans="1:11" x14ac:dyDescent="0.3">
      <c r="A1189" s="54" t="s">
        <v>216</v>
      </c>
      <c r="B1189" s="4" t="s">
        <v>217</v>
      </c>
      <c r="C1189" s="56" t="s">
        <v>218</v>
      </c>
      <c r="D1189" s="4" t="s">
        <v>219</v>
      </c>
      <c r="E1189" s="4">
        <v>34662</v>
      </c>
      <c r="F1189" s="5" t="s">
        <v>741</v>
      </c>
      <c r="G1189" s="5" t="s">
        <v>281</v>
      </c>
      <c r="H1189" s="6">
        <v>27825</v>
      </c>
      <c r="I1189" s="6">
        <v>27825</v>
      </c>
      <c r="J1189" s="32">
        <v>0</v>
      </c>
      <c r="K1189" s="7"/>
    </row>
    <row r="1190" spans="1:11" x14ac:dyDescent="0.3">
      <c r="A1190" s="54" t="s">
        <v>220</v>
      </c>
      <c r="B1190" s="4" t="s">
        <v>221</v>
      </c>
      <c r="C1190" s="56" t="s">
        <v>405</v>
      </c>
      <c r="D1190" s="4" t="s">
        <v>406</v>
      </c>
      <c r="E1190" s="4">
        <v>34662</v>
      </c>
      <c r="F1190" s="5" t="s">
        <v>741</v>
      </c>
      <c r="G1190" s="5" t="s">
        <v>281</v>
      </c>
      <c r="H1190" s="6">
        <v>29766.666666699999</v>
      </c>
      <c r="I1190" s="6">
        <v>29875</v>
      </c>
      <c r="J1190" s="32">
        <v>0.36394176920451216</v>
      </c>
      <c r="K1190" s="7"/>
    </row>
    <row r="1191" spans="1:11" x14ac:dyDescent="0.3">
      <c r="A1191" s="54" t="s">
        <v>220</v>
      </c>
      <c r="B1191" s="4" t="s">
        <v>221</v>
      </c>
      <c r="C1191" s="56" t="s">
        <v>222</v>
      </c>
      <c r="D1191" s="4" t="s">
        <v>223</v>
      </c>
      <c r="E1191" s="4">
        <v>34662</v>
      </c>
      <c r="F1191" s="5" t="s">
        <v>741</v>
      </c>
      <c r="G1191" s="5" t="s">
        <v>281</v>
      </c>
      <c r="H1191" s="6">
        <v>29900</v>
      </c>
      <c r="I1191" s="6">
        <v>29900</v>
      </c>
      <c r="J1191" s="32">
        <v>0</v>
      </c>
      <c r="K1191" s="7"/>
    </row>
    <row r="1192" spans="1:11" x14ac:dyDescent="0.3">
      <c r="A1192" s="54" t="s">
        <v>220</v>
      </c>
      <c r="B1192" s="4" t="s">
        <v>221</v>
      </c>
      <c r="C1192" s="56" t="s">
        <v>224</v>
      </c>
      <c r="D1192" s="4" t="s">
        <v>225</v>
      </c>
      <c r="E1192" s="4">
        <v>34662</v>
      </c>
      <c r="F1192" s="5" t="s">
        <v>741</v>
      </c>
      <c r="G1192" s="5" t="s">
        <v>281</v>
      </c>
      <c r="H1192" s="6">
        <v>28140</v>
      </c>
      <c r="I1192" s="6">
        <v>28030</v>
      </c>
      <c r="J1192" s="32">
        <v>-0.39090262970860046</v>
      </c>
      <c r="K1192" s="7"/>
    </row>
    <row r="1193" spans="1:11" x14ac:dyDescent="0.3">
      <c r="A1193" s="54" t="s">
        <v>220</v>
      </c>
      <c r="B1193" s="4" t="s">
        <v>221</v>
      </c>
      <c r="C1193" s="56" t="s">
        <v>327</v>
      </c>
      <c r="D1193" s="4" t="s">
        <v>328</v>
      </c>
      <c r="E1193" s="4">
        <v>34662</v>
      </c>
      <c r="F1193" s="5" t="s">
        <v>741</v>
      </c>
      <c r="G1193" s="5" t="s">
        <v>281</v>
      </c>
      <c r="H1193" s="6">
        <v>26866.666666699999</v>
      </c>
      <c r="I1193" s="6">
        <v>26533.333333300001</v>
      </c>
      <c r="J1193" s="32">
        <v>-1.2406947893284781</v>
      </c>
      <c r="K1193" s="7"/>
    </row>
    <row r="1194" spans="1:11" x14ac:dyDescent="0.3">
      <c r="A1194" s="54" t="s">
        <v>220</v>
      </c>
      <c r="B1194" s="4" t="s">
        <v>221</v>
      </c>
      <c r="C1194" s="56" t="s">
        <v>407</v>
      </c>
      <c r="D1194" s="4" t="s">
        <v>408</v>
      </c>
      <c r="E1194" s="4">
        <v>34662</v>
      </c>
      <c r="F1194" s="5" t="s">
        <v>741</v>
      </c>
      <c r="G1194" s="5" t="s">
        <v>281</v>
      </c>
      <c r="H1194" s="6">
        <v>28800</v>
      </c>
      <c r="I1194" s="6">
        <v>28625</v>
      </c>
      <c r="J1194" s="32">
        <v>-0.60763888888888395</v>
      </c>
      <c r="K1194" s="7"/>
    </row>
    <row r="1195" spans="1:11" x14ac:dyDescent="0.3">
      <c r="A1195" s="54" t="s">
        <v>220</v>
      </c>
      <c r="B1195" s="4" t="s">
        <v>221</v>
      </c>
      <c r="C1195" s="56" t="s">
        <v>226</v>
      </c>
      <c r="D1195" s="4" t="s">
        <v>227</v>
      </c>
      <c r="E1195" s="4">
        <v>34662</v>
      </c>
      <c r="F1195" s="5" t="s">
        <v>741</v>
      </c>
      <c r="G1195" s="5" t="s">
        <v>281</v>
      </c>
      <c r="H1195" s="6">
        <v>30140</v>
      </c>
      <c r="I1195" s="6">
        <v>30350</v>
      </c>
      <c r="J1195" s="32">
        <v>0.6967485069674817</v>
      </c>
      <c r="K1195" s="7"/>
    </row>
    <row r="1196" spans="1:11" x14ac:dyDescent="0.3">
      <c r="A1196" s="54" t="s">
        <v>220</v>
      </c>
      <c r="B1196" s="4" t="s">
        <v>221</v>
      </c>
      <c r="C1196" s="56" t="s">
        <v>228</v>
      </c>
      <c r="D1196" s="4" t="s">
        <v>229</v>
      </c>
      <c r="E1196" s="4">
        <v>34662</v>
      </c>
      <c r="F1196" s="5" t="s">
        <v>741</v>
      </c>
      <c r="G1196" s="5" t="s">
        <v>281</v>
      </c>
      <c r="H1196" s="6">
        <v>29300</v>
      </c>
      <c r="I1196" s="6">
        <v>29000</v>
      </c>
      <c r="J1196" s="32">
        <v>-1.0238907849829393</v>
      </c>
      <c r="K1196" s="7"/>
    </row>
    <row r="1197" spans="1:11" x14ac:dyDescent="0.3">
      <c r="A1197" s="54" t="s">
        <v>220</v>
      </c>
      <c r="B1197" s="4" t="s">
        <v>221</v>
      </c>
      <c r="C1197" s="56" t="s">
        <v>401</v>
      </c>
      <c r="D1197" s="4" t="s">
        <v>402</v>
      </c>
      <c r="E1197" s="4">
        <v>34662</v>
      </c>
      <c r="F1197" s="5" t="s">
        <v>741</v>
      </c>
      <c r="G1197" s="5" t="s">
        <v>281</v>
      </c>
      <c r="H1197" s="6">
        <v>29950</v>
      </c>
      <c r="I1197" s="6">
        <v>30250</v>
      </c>
      <c r="J1197" s="32">
        <v>1.001669449081799</v>
      </c>
      <c r="K1197" s="7"/>
    </row>
    <row r="1198" spans="1:11" x14ac:dyDescent="0.3">
      <c r="A1198" s="54" t="s">
        <v>220</v>
      </c>
      <c r="B1198" s="4" t="s">
        <v>221</v>
      </c>
      <c r="C1198" s="56" t="s">
        <v>230</v>
      </c>
      <c r="D1198" s="4" t="s">
        <v>231</v>
      </c>
      <c r="E1198" s="4">
        <v>34662</v>
      </c>
      <c r="F1198" s="5" t="s">
        <v>741</v>
      </c>
      <c r="G1198" s="5" t="s">
        <v>281</v>
      </c>
      <c r="H1198" s="6">
        <v>29100</v>
      </c>
      <c r="I1198" s="6">
        <v>29100</v>
      </c>
      <c r="J1198" s="32">
        <v>0</v>
      </c>
      <c r="K1198" s="7"/>
    </row>
    <row r="1199" spans="1:11" x14ac:dyDescent="0.3">
      <c r="A1199" s="54" t="s">
        <v>220</v>
      </c>
      <c r="B1199" s="4" t="s">
        <v>221</v>
      </c>
      <c r="C1199" s="56" t="s">
        <v>559</v>
      </c>
      <c r="D1199" s="4" t="s">
        <v>560</v>
      </c>
      <c r="E1199" s="4">
        <v>34662</v>
      </c>
      <c r="F1199" s="5" t="s">
        <v>741</v>
      </c>
      <c r="G1199" s="5" t="s">
        <v>281</v>
      </c>
      <c r="H1199" s="6">
        <v>28066.666666699999</v>
      </c>
      <c r="I1199" s="6">
        <v>27983.333333300001</v>
      </c>
      <c r="J1199" s="32">
        <v>-0.29691211425142416</v>
      </c>
      <c r="K1199" s="7"/>
    </row>
    <row r="1200" spans="1:11" x14ac:dyDescent="0.3">
      <c r="A1200" s="54" t="s">
        <v>232</v>
      </c>
      <c r="B1200" s="4" t="s">
        <v>233</v>
      </c>
      <c r="C1200" s="56" t="s">
        <v>234</v>
      </c>
      <c r="D1200" s="4" t="s">
        <v>235</v>
      </c>
      <c r="E1200" s="4">
        <v>34662</v>
      </c>
      <c r="F1200" s="5" t="s">
        <v>741</v>
      </c>
      <c r="G1200" s="5" t="s">
        <v>281</v>
      </c>
      <c r="H1200" s="6">
        <v>27000</v>
      </c>
      <c r="I1200" s="6">
        <v>26750</v>
      </c>
      <c r="J1200" s="32">
        <v>-0.92592592592593004</v>
      </c>
      <c r="K1200" s="7"/>
    </row>
    <row r="1201" spans="1:11" x14ac:dyDescent="0.3">
      <c r="A1201" s="54" t="s">
        <v>232</v>
      </c>
      <c r="B1201" s="4" t="s">
        <v>233</v>
      </c>
      <c r="C1201" s="56" t="s">
        <v>424</v>
      </c>
      <c r="D1201" s="4" t="s">
        <v>425</v>
      </c>
      <c r="E1201" s="4">
        <v>34662</v>
      </c>
      <c r="F1201" s="5" t="s">
        <v>741</v>
      </c>
      <c r="G1201" s="5" t="s">
        <v>281</v>
      </c>
      <c r="H1201" s="6">
        <v>29633.333333300001</v>
      </c>
      <c r="I1201" s="6">
        <v>30550</v>
      </c>
      <c r="J1201" s="32">
        <v>3.0933633296997609</v>
      </c>
      <c r="K1201" s="7"/>
    </row>
    <row r="1202" spans="1:11" x14ac:dyDescent="0.3">
      <c r="A1202" s="54" t="s">
        <v>232</v>
      </c>
      <c r="B1202" s="4" t="s">
        <v>233</v>
      </c>
      <c r="C1202" s="56" t="s">
        <v>497</v>
      </c>
      <c r="D1202" s="4" t="s">
        <v>498</v>
      </c>
      <c r="E1202" s="4">
        <v>34662</v>
      </c>
      <c r="F1202" s="5" t="s">
        <v>741</v>
      </c>
      <c r="G1202" s="5" t="s">
        <v>281</v>
      </c>
      <c r="H1202" s="6">
        <v>30000</v>
      </c>
      <c r="I1202" s="6">
        <v>30000</v>
      </c>
      <c r="J1202" s="32">
        <v>0</v>
      </c>
      <c r="K1202" s="7"/>
    </row>
    <row r="1203" spans="1:11" x14ac:dyDescent="0.3">
      <c r="A1203" s="54" t="s">
        <v>232</v>
      </c>
      <c r="B1203" s="4" t="s">
        <v>233</v>
      </c>
      <c r="C1203" s="56" t="s">
        <v>465</v>
      </c>
      <c r="D1203" s="4" t="s">
        <v>466</v>
      </c>
      <c r="E1203" s="4">
        <v>34662</v>
      </c>
      <c r="F1203" s="5" t="s">
        <v>741</v>
      </c>
      <c r="G1203" s="5" t="s">
        <v>281</v>
      </c>
      <c r="H1203" s="6">
        <v>29300</v>
      </c>
      <c r="I1203" s="6">
        <v>29300</v>
      </c>
      <c r="J1203" s="32">
        <v>0</v>
      </c>
      <c r="K1203" s="7"/>
    </row>
    <row r="1204" spans="1:11" x14ac:dyDescent="0.3">
      <c r="A1204" s="54" t="s">
        <v>232</v>
      </c>
      <c r="B1204" s="4" t="s">
        <v>233</v>
      </c>
      <c r="C1204" s="56" t="s">
        <v>467</v>
      </c>
      <c r="D1204" s="4" t="s">
        <v>468</v>
      </c>
      <c r="E1204" s="4">
        <v>34662</v>
      </c>
      <c r="F1204" s="5" t="s">
        <v>741</v>
      </c>
      <c r="G1204" s="5" t="s">
        <v>281</v>
      </c>
      <c r="H1204" s="6">
        <v>30150</v>
      </c>
      <c r="I1204" s="6">
        <v>31475</v>
      </c>
      <c r="J1204" s="32">
        <v>4.3946932006633466</v>
      </c>
      <c r="K1204" s="7"/>
    </row>
    <row r="1205" spans="1:11" x14ac:dyDescent="0.3">
      <c r="A1205" s="54" t="s">
        <v>232</v>
      </c>
      <c r="B1205" s="4" t="s">
        <v>233</v>
      </c>
      <c r="C1205" s="56" t="s">
        <v>236</v>
      </c>
      <c r="D1205" s="4" t="s">
        <v>237</v>
      </c>
      <c r="E1205" s="4">
        <v>34662</v>
      </c>
      <c r="F1205" s="5" t="s">
        <v>741</v>
      </c>
      <c r="G1205" s="5" t="s">
        <v>281</v>
      </c>
      <c r="H1205" s="6">
        <v>29866.666666699999</v>
      </c>
      <c r="I1205" s="6">
        <v>29966.666666699999</v>
      </c>
      <c r="J1205" s="32">
        <v>0.33482142857106378</v>
      </c>
      <c r="K1205" s="7"/>
    </row>
    <row r="1206" spans="1:11" x14ac:dyDescent="0.3">
      <c r="A1206" s="54" t="s">
        <v>232</v>
      </c>
      <c r="B1206" s="4" t="s">
        <v>233</v>
      </c>
      <c r="C1206" s="56" t="s">
        <v>238</v>
      </c>
      <c r="D1206" s="4" t="s">
        <v>110</v>
      </c>
      <c r="E1206" s="4">
        <v>34662</v>
      </c>
      <c r="F1206" s="5" t="s">
        <v>741</v>
      </c>
      <c r="G1206" s="5" t="s">
        <v>281</v>
      </c>
      <c r="H1206" s="6">
        <v>34500</v>
      </c>
      <c r="I1206" s="6">
        <v>34666.666666700003</v>
      </c>
      <c r="J1206" s="32">
        <v>0.48309178753624948</v>
      </c>
      <c r="K1206" s="7"/>
    </row>
    <row r="1207" spans="1:11" x14ac:dyDescent="0.3">
      <c r="A1207" s="54" t="s">
        <v>232</v>
      </c>
      <c r="B1207" s="4" t="s">
        <v>233</v>
      </c>
      <c r="C1207" s="56" t="s">
        <v>504</v>
      </c>
      <c r="D1207" s="4" t="s">
        <v>505</v>
      </c>
      <c r="E1207" s="4">
        <v>34662</v>
      </c>
      <c r="F1207" s="5" t="s">
        <v>741</v>
      </c>
      <c r="G1207" s="5" t="s">
        <v>281</v>
      </c>
      <c r="H1207" s="6">
        <v>32000</v>
      </c>
      <c r="I1207" s="6">
        <v>32000</v>
      </c>
      <c r="J1207" s="32">
        <v>0</v>
      </c>
      <c r="K1207" s="7"/>
    </row>
    <row r="1208" spans="1:11" x14ac:dyDescent="0.3">
      <c r="A1208" s="54" t="s">
        <v>232</v>
      </c>
      <c r="B1208" s="4" t="s">
        <v>233</v>
      </c>
      <c r="C1208" s="56" t="s">
        <v>292</v>
      </c>
      <c r="D1208" s="4" t="s">
        <v>293</v>
      </c>
      <c r="E1208" s="4">
        <v>34662</v>
      </c>
      <c r="F1208" s="5" t="s">
        <v>741</v>
      </c>
      <c r="G1208" s="5" t="s">
        <v>281</v>
      </c>
      <c r="H1208" s="6">
        <v>30500</v>
      </c>
      <c r="I1208" s="6">
        <v>29966.666666699999</v>
      </c>
      <c r="J1208" s="32">
        <v>-1.7486338796721346</v>
      </c>
      <c r="K1208" s="7"/>
    </row>
    <row r="1209" spans="1:11" x14ac:dyDescent="0.3">
      <c r="A1209" s="54" t="s">
        <v>232</v>
      </c>
      <c r="B1209" s="4" t="s">
        <v>233</v>
      </c>
      <c r="C1209" s="56" t="s">
        <v>372</v>
      </c>
      <c r="D1209" s="4" t="s">
        <v>373</v>
      </c>
      <c r="E1209" s="4">
        <v>34662</v>
      </c>
      <c r="F1209" s="5" t="s">
        <v>741</v>
      </c>
      <c r="G1209" s="5" t="s">
        <v>281</v>
      </c>
      <c r="H1209" s="6">
        <v>29500</v>
      </c>
      <c r="I1209" s="6">
        <v>29333.333333300001</v>
      </c>
      <c r="J1209" s="32">
        <v>-0.56497175152542267</v>
      </c>
      <c r="K1209" s="7"/>
    </row>
    <row r="1210" spans="1:11" x14ac:dyDescent="0.3">
      <c r="A1210" s="54" t="s">
        <v>78</v>
      </c>
      <c r="B1210" s="4" t="s">
        <v>79</v>
      </c>
      <c r="C1210" s="56" t="s">
        <v>80</v>
      </c>
      <c r="D1210" s="4" t="s">
        <v>81</v>
      </c>
      <c r="E1210" s="4">
        <v>34662</v>
      </c>
      <c r="F1210" s="5" t="s">
        <v>741</v>
      </c>
      <c r="G1210" s="5" t="s">
        <v>281</v>
      </c>
      <c r="H1210" s="6">
        <v>31250</v>
      </c>
      <c r="I1210" s="6">
        <v>30225</v>
      </c>
      <c r="J1210" s="32">
        <v>-3.2800000000000051</v>
      </c>
      <c r="K1210" s="7"/>
    </row>
    <row r="1211" spans="1:11" x14ac:dyDescent="0.3">
      <c r="A1211" s="54" t="s">
        <v>78</v>
      </c>
      <c r="B1211" s="4" t="s">
        <v>79</v>
      </c>
      <c r="C1211" s="56" t="s">
        <v>241</v>
      </c>
      <c r="D1211" s="4" t="s">
        <v>242</v>
      </c>
      <c r="E1211" s="4">
        <v>34662</v>
      </c>
      <c r="F1211" s="5" t="s">
        <v>741</v>
      </c>
      <c r="G1211" s="5" t="s">
        <v>281</v>
      </c>
      <c r="H1211" s="6">
        <v>30833.333333300001</v>
      </c>
      <c r="I1211" s="6">
        <v>30833.333333300001</v>
      </c>
      <c r="J1211" s="32">
        <v>0</v>
      </c>
      <c r="K1211" s="7"/>
    </row>
    <row r="1212" spans="1:11" x14ac:dyDescent="0.3">
      <c r="A1212" s="54" t="s">
        <v>78</v>
      </c>
      <c r="B1212" s="4" t="s">
        <v>79</v>
      </c>
      <c r="C1212" s="56" t="s">
        <v>243</v>
      </c>
      <c r="D1212" s="4" t="s">
        <v>244</v>
      </c>
      <c r="E1212" s="4">
        <v>34662</v>
      </c>
      <c r="F1212" s="5" t="s">
        <v>741</v>
      </c>
      <c r="G1212" s="5" t="s">
        <v>281</v>
      </c>
      <c r="H1212" s="6">
        <v>30000</v>
      </c>
      <c r="I1212" s="6">
        <v>30100</v>
      </c>
      <c r="J1212" s="32">
        <v>0.33333333333334103</v>
      </c>
      <c r="K1212" s="7"/>
    </row>
    <row r="1213" spans="1:11" x14ac:dyDescent="0.3">
      <c r="A1213" s="54" t="s">
        <v>78</v>
      </c>
      <c r="B1213" s="4" t="s">
        <v>79</v>
      </c>
      <c r="C1213" s="56" t="s">
        <v>83</v>
      </c>
      <c r="D1213" s="4" t="s">
        <v>84</v>
      </c>
      <c r="E1213" s="4">
        <v>34662</v>
      </c>
      <c r="F1213" s="5" t="s">
        <v>741</v>
      </c>
      <c r="G1213" s="5" t="s">
        <v>281</v>
      </c>
      <c r="H1213" s="6">
        <v>31981.5</v>
      </c>
      <c r="I1213" s="6">
        <v>31006.25</v>
      </c>
      <c r="J1213" s="32">
        <v>-3.0494191954723804</v>
      </c>
      <c r="K1213" s="7"/>
    </row>
    <row r="1214" spans="1:11" x14ac:dyDescent="0.3">
      <c r="A1214" s="54" t="s">
        <v>78</v>
      </c>
      <c r="B1214" s="4" t="s">
        <v>79</v>
      </c>
      <c r="C1214" s="56" t="s">
        <v>245</v>
      </c>
      <c r="D1214" s="4" t="s">
        <v>246</v>
      </c>
      <c r="E1214" s="4">
        <v>34662</v>
      </c>
      <c r="F1214" s="5" t="s">
        <v>741</v>
      </c>
      <c r="G1214" s="5" t="s">
        <v>281</v>
      </c>
      <c r="H1214" s="6">
        <v>31750</v>
      </c>
      <c r="I1214" s="6">
        <v>31250</v>
      </c>
      <c r="J1214" s="32">
        <v>-1.5748031496062964</v>
      </c>
      <c r="K1214" s="7"/>
    </row>
    <row r="1215" spans="1:11" x14ac:dyDescent="0.3">
      <c r="A1215" s="54" t="s">
        <v>78</v>
      </c>
      <c r="B1215" s="4" t="s">
        <v>79</v>
      </c>
      <c r="C1215" s="56" t="s">
        <v>247</v>
      </c>
      <c r="D1215" s="4" t="s">
        <v>248</v>
      </c>
      <c r="E1215" s="4">
        <v>34662</v>
      </c>
      <c r="F1215" s="5" t="s">
        <v>741</v>
      </c>
      <c r="G1215" s="5" t="s">
        <v>281</v>
      </c>
      <c r="H1215" s="6">
        <v>29525</v>
      </c>
      <c r="I1215" s="6">
        <v>30000</v>
      </c>
      <c r="J1215" s="32">
        <v>1.608806096528359</v>
      </c>
      <c r="K1215" s="7"/>
    </row>
    <row r="1216" spans="1:11" x14ac:dyDescent="0.3">
      <c r="A1216" s="54" t="s">
        <v>78</v>
      </c>
      <c r="B1216" s="4" t="s">
        <v>79</v>
      </c>
      <c r="C1216" s="56" t="s">
        <v>249</v>
      </c>
      <c r="D1216" s="4" t="s">
        <v>250</v>
      </c>
      <c r="E1216" s="4">
        <v>34662</v>
      </c>
      <c r="F1216" s="5" t="s">
        <v>741</v>
      </c>
      <c r="G1216" s="5" t="s">
        <v>281</v>
      </c>
      <c r="H1216" s="6">
        <v>31375</v>
      </c>
      <c r="I1216" s="6">
        <v>30300</v>
      </c>
      <c r="J1216" s="32">
        <v>-3.4262948207171351</v>
      </c>
      <c r="K1216" s="7"/>
    </row>
    <row r="1217" spans="1:11" x14ac:dyDescent="0.3">
      <c r="A1217" s="54" t="s">
        <v>78</v>
      </c>
      <c r="B1217" s="4" t="s">
        <v>79</v>
      </c>
      <c r="C1217" s="56" t="s">
        <v>251</v>
      </c>
      <c r="D1217" s="4" t="s">
        <v>252</v>
      </c>
      <c r="E1217" s="4">
        <v>34662</v>
      </c>
      <c r="F1217" s="5" t="s">
        <v>741</v>
      </c>
      <c r="G1217" s="5" t="s">
        <v>281</v>
      </c>
      <c r="H1217" s="6">
        <v>30925</v>
      </c>
      <c r="I1217" s="6">
        <v>30675</v>
      </c>
      <c r="J1217" s="32">
        <v>-0.80840743734842402</v>
      </c>
      <c r="K1217" s="7"/>
    </row>
    <row r="1218" spans="1:11" x14ac:dyDescent="0.3">
      <c r="A1218" s="54" t="s">
        <v>253</v>
      </c>
      <c r="B1218" s="4" t="s">
        <v>254</v>
      </c>
      <c r="C1218" s="56" t="s">
        <v>255</v>
      </c>
      <c r="D1218" s="4" t="s">
        <v>256</v>
      </c>
      <c r="E1218" s="4">
        <v>34662</v>
      </c>
      <c r="F1218" s="5" t="s">
        <v>741</v>
      </c>
      <c r="G1218" s="5" t="s">
        <v>281</v>
      </c>
      <c r="H1218" s="6">
        <v>30033.333333300001</v>
      </c>
      <c r="I1218" s="6">
        <v>30433.333333300001</v>
      </c>
      <c r="J1218" s="32">
        <v>1.3318534961169082</v>
      </c>
      <c r="K1218" s="7"/>
    </row>
    <row r="1219" spans="1:11" x14ac:dyDescent="0.3">
      <c r="A1219" s="54" t="s">
        <v>253</v>
      </c>
      <c r="B1219" s="4" t="s">
        <v>254</v>
      </c>
      <c r="C1219" s="56" t="s">
        <v>257</v>
      </c>
      <c r="D1219" s="4" t="s">
        <v>258</v>
      </c>
      <c r="E1219" s="4">
        <v>34662</v>
      </c>
      <c r="F1219" s="5" t="s">
        <v>741</v>
      </c>
      <c r="G1219" s="5" t="s">
        <v>281</v>
      </c>
      <c r="H1219" s="6">
        <v>29000</v>
      </c>
      <c r="I1219" s="6">
        <v>29700</v>
      </c>
      <c r="J1219" s="32">
        <v>2.4137931034482696</v>
      </c>
      <c r="K1219" s="7"/>
    </row>
    <row r="1220" spans="1:11" x14ac:dyDescent="0.3">
      <c r="A1220" s="54" t="s">
        <v>253</v>
      </c>
      <c r="B1220" s="4" t="s">
        <v>254</v>
      </c>
      <c r="C1220" s="56" t="s">
        <v>259</v>
      </c>
      <c r="D1220" s="4" t="s">
        <v>260</v>
      </c>
      <c r="E1220" s="4">
        <v>34662</v>
      </c>
      <c r="F1220" s="5" t="s">
        <v>741</v>
      </c>
      <c r="G1220" s="5" t="s">
        <v>281</v>
      </c>
      <c r="H1220" s="6">
        <v>28933.333333300001</v>
      </c>
      <c r="I1220" s="6">
        <v>28533.333333300001</v>
      </c>
      <c r="J1220" s="32">
        <v>-1.3824884792642655</v>
      </c>
      <c r="K1220" s="7"/>
    </row>
    <row r="1221" spans="1:11" x14ac:dyDescent="0.3">
      <c r="A1221" s="54" t="s">
        <v>253</v>
      </c>
      <c r="B1221" s="4" t="s">
        <v>254</v>
      </c>
      <c r="C1221" s="56" t="s">
        <v>261</v>
      </c>
      <c r="D1221" s="4" t="s">
        <v>262</v>
      </c>
      <c r="E1221" s="4">
        <v>34662</v>
      </c>
      <c r="F1221" s="5" t="s">
        <v>741</v>
      </c>
      <c r="G1221" s="5" t="s">
        <v>281</v>
      </c>
      <c r="H1221" s="6">
        <v>26700</v>
      </c>
      <c r="I1221" s="6">
        <v>26975</v>
      </c>
      <c r="J1221" s="32">
        <v>1.0299625468164875</v>
      </c>
      <c r="K1221" s="7"/>
    </row>
    <row r="1222" spans="1:11" x14ac:dyDescent="0.3">
      <c r="A1222" s="54" t="s">
        <v>253</v>
      </c>
      <c r="B1222" s="4" t="s">
        <v>254</v>
      </c>
      <c r="C1222" s="56" t="s">
        <v>265</v>
      </c>
      <c r="D1222" s="4" t="s">
        <v>102</v>
      </c>
      <c r="E1222" s="4">
        <v>34662</v>
      </c>
      <c r="F1222" s="5" t="s">
        <v>741</v>
      </c>
      <c r="G1222" s="5" t="s">
        <v>281</v>
      </c>
      <c r="H1222" s="6">
        <v>28300</v>
      </c>
      <c r="I1222" s="6">
        <v>28300</v>
      </c>
      <c r="J1222" s="32">
        <v>0</v>
      </c>
      <c r="K1222" s="7"/>
    </row>
    <row r="1223" spans="1:11" x14ac:dyDescent="0.3">
      <c r="A1223" s="54" t="s">
        <v>253</v>
      </c>
      <c r="B1223" s="4" t="s">
        <v>254</v>
      </c>
      <c r="C1223" s="56" t="s">
        <v>266</v>
      </c>
      <c r="D1223" s="4" t="s">
        <v>267</v>
      </c>
      <c r="E1223" s="4">
        <v>34662</v>
      </c>
      <c r="F1223" s="5" t="s">
        <v>741</v>
      </c>
      <c r="G1223" s="5" t="s">
        <v>281</v>
      </c>
      <c r="H1223" s="6">
        <v>28833.333333300001</v>
      </c>
      <c r="I1223" s="6">
        <v>28866.666666699999</v>
      </c>
      <c r="J1223" s="32">
        <v>0.11560693664751653</v>
      </c>
      <c r="K1223" s="7"/>
    </row>
    <row r="1224" spans="1:11" x14ac:dyDescent="0.3">
      <c r="A1224" s="54" t="s">
        <v>253</v>
      </c>
      <c r="B1224" s="4" t="s">
        <v>254</v>
      </c>
      <c r="C1224" s="56" t="s">
        <v>268</v>
      </c>
      <c r="D1224" s="4" t="s">
        <v>269</v>
      </c>
      <c r="E1224" s="4">
        <v>34662</v>
      </c>
      <c r="F1224" s="5" t="s">
        <v>741</v>
      </c>
      <c r="G1224" s="5" t="s">
        <v>281</v>
      </c>
      <c r="H1224" s="6">
        <v>29200</v>
      </c>
      <c r="I1224" s="6">
        <v>29200</v>
      </c>
      <c r="J1224" s="32">
        <v>0</v>
      </c>
      <c r="K1224" s="7"/>
    </row>
    <row r="1225" spans="1:11" x14ac:dyDescent="0.3">
      <c r="A1225" s="54" t="s">
        <v>253</v>
      </c>
      <c r="B1225" s="4" t="s">
        <v>254</v>
      </c>
      <c r="C1225" s="56" t="s">
        <v>270</v>
      </c>
      <c r="D1225" s="4" t="s">
        <v>271</v>
      </c>
      <c r="E1225" s="4">
        <v>34662</v>
      </c>
      <c r="F1225" s="5" t="s">
        <v>741</v>
      </c>
      <c r="G1225" s="5" t="s">
        <v>281</v>
      </c>
      <c r="H1225" s="6">
        <v>31500</v>
      </c>
      <c r="I1225" s="6">
        <v>30825</v>
      </c>
      <c r="J1225" s="32">
        <v>-2.1428571428571463</v>
      </c>
      <c r="K1225" s="7"/>
    </row>
    <row r="1226" spans="1:11" x14ac:dyDescent="0.3">
      <c r="A1226" s="54" t="s">
        <v>253</v>
      </c>
      <c r="B1226" s="4" t="s">
        <v>254</v>
      </c>
      <c r="C1226" s="56" t="s">
        <v>272</v>
      </c>
      <c r="D1226" s="4" t="s">
        <v>273</v>
      </c>
      <c r="E1226" s="4">
        <v>34662</v>
      </c>
      <c r="F1226" s="5" t="s">
        <v>741</v>
      </c>
      <c r="G1226" s="5" t="s">
        <v>281</v>
      </c>
      <c r="H1226" s="6">
        <v>29580</v>
      </c>
      <c r="I1226" s="6">
        <v>30090</v>
      </c>
      <c r="J1226" s="32">
        <v>1.7241379310344751</v>
      </c>
      <c r="K1226" s="7"/>
    </row>
    <row r="1227" spans="1:11" x14ac:dyDescent="0.3">
      <c r="A1227" s="54" t="s">
        <v>120</v>
      </c>
      <c r="B1227" s="4" t="s">
        <v>121</v>
      </c>
      <c r="C1227" s="56" t="s">
        <v>122</v>
      </c>
      <c r="D1227" s="4" t="s">
        <v>123</v>
      </c>
      <c r="E1227" s="4">
        <v>34662</v>
      </c>
      <c r="F1227" s="5" t="s">
        <v>742</v>
      </c>
      <c r="G1227" s="5" t="s">
        <v>74</v>
      </c>
      <c r="H1227" s="6">
        <v>74333.333333300005</v>
      </c>
      <c r="I1227" s="6">
        <v>74333.333333300005</v>
      </c>
      <c r="J1227" s="32">
        <v>0</v>
      </c>
      <c r="K1227" s="7"/>
    </row>
    <row r="1228" spans="1:11" x14ac:dyDescent="0.3">
      <c r="A1228" s="54" t="s">
        <v>120</v>
      </c>
      <c r="B1228" s="4" t="s">
        <v>121</v>
      </c>
      <c r="C1228" s="56" t="s">
        <v>122</v>
      </c>
      <c r="D1228" s="4" t="s">
        <v>123</v>
      </c>
      <c r="E1228" s="4">
        <v>34662</v>
      </c>
      <c r="F1228" s="5" t="s">
        <v>743</v>
      </c>
      <c r="G1228" s="5" t="s">
        <v>74</v>
      </c>
      <c r="H1228" s="6">
        <v>142000</v>
      </c>
      <c r="I1228" s="6">
        <v>139500</v>
      </c>
      <c r="J1228" s="32">
        <v>-1.7605633802816878</v>
      </c>
      <c r="K1228" s="7"/>
    </row>
    <row r="1229" spans="1:11" x14ac:dyDescent="0.3">
      <c r="A1229" s="54" t="s">
        <v>86</v>
      </c>
      <c r="B1229" s="4" t="s">
        <v>87</v>
      </c>
      <c r="C1229" s="56" t="s">
        <v>93</v>
      </c>
      <c r="D1229" s="4" t="s">
        <v>94</v>
      </c>
      <c r="E1229" s="4">
        <v>34662</v>
      </c>
      <c r="F1229" s="5" t="s">
        <v>744</v>
      </c>
      <c r="G1229" s="5" t="s">
        <v>688</v>
      </c>
      <c r="H1229" s="6">
        <v>15700</v>
      </c>
      <c r="I1229" s="6">
        <v>15700</v>
      </c>
      <c r="J1229" s="32">
        <v>0</v>
      </c>
      <c r="K1229" s="7"/>
    </row>
    <row r="1230" spans="1:11" x14ac:dyDescent="0.3">
      <c r="A1230" s="54" t="s">
        <v>86</v>
      </c>
      <c r="B1230" s="4" t="s">
        <v>87</v>
      </c>
      <c r="C1230" s="56" t="s">
        <v>95</v>
      </c>
      <c r="D1230" s="4" t="s">
        <v>96</v>
      </c>
      <c r="E1230" s="4">
        <v>34662</v>
      </c>
      <c r="F1230" s="5" t="s">
        <v>744</v>
      </c>
      <c r="G1230" s="5" t="s">
        <v>688</v>
      </c>
      <c r="H1230" s="6">
        <v>15100</v>
      </c>
      <c r="I1230" s="6">
        <v>14750</v>
      </c>
      <c r="J1230" s="32">
        <v>-2.3178807947019875</v>
      </c>
      <c r="K1230" s="7"/>
    </row>
    <row r="1231" spans="1:11" x14ac:dyDescent="0.3">
      <c r="A1231" s="54" t="s">
        <v>86</v>
      </c>
      <c r="B1231" s="4" t="s">
        <v>87</v>
      </c>
      <c r="C1231" s="56" t="s">
        <v>103</v>
      </c>
      <c r="D1231" s="4" t="s">
        <v>104</v>
      </c>
      <c r="E1231" s="4">
        <v>34662</v>
      </c>
      <c r="F1231" s="5" t="s">
        <v>744</v>
      </c>
      <c r="G1231" s="5" t="s">
        <v>688</v>
      </c>
      <c r="H1231" s="6">
        <v>15900</v>
      </c>
      <c r="I1231" s="6">
        <v>15900</v>
      </c>
      <c r="J1231" s="32">
        <v>0</v>
      </c>
      <c r="K1231" s="7"/>
    </row>
    <row r="1232" spans="1:11" x14ac:dyDescent="0.3">
      <c r="A1232" s="54" t="s">
        <v>86</v>
      </c>
      <c r="B1232" s="4" t="s">
        <v>87</v>
      </c>
      <c r="C1232" s="56" t="s">
        <v>105</v>
      </c>
      <c r="D1232" s="4" t="s">
        <v>106</v>
      </c>
      <c r="E1232" s="4">
        <v>34662</v>
      </c>
      <c r="F1232" s="5" t="s">
        <v>744</v>
      </c>
      <c r="G1232" s="5" t="s">
        <v>688</v>
      </c>
      <c r="H1232" s="6">
        <v>18366.666666699999</v>
      </c>
      <c r="I1232" s="6">
        <v>18200</v>
      </c>
      <c r="J1232" s="32">
        <v>-0.90744101651377695</v>
      </c>
      <c r="K1232" s="7"/>
    </row>
    <row r="1233" spans="1:11" x14ac:dyDescent="0.3">
      <c r="A1233" s="54" t="s">
        <v>86</v>
      </c>
      <c r="B1233" s="4" t="s">
        <v>87</v>
      </c>
      <c r="C1233" s="56" t="s">
        <v>107</v>
      </c>
      <c r="D1233" s="4" t="s">
        <v>108</v>
      </c>
      <c r="E1233" s="4">
        <v>34662</v>
      </c>
      <c r="F1233" s="5" t="s">
        <v>744</v>
      </c>
      <c r="G1233" s="5" t="s">
        <v>688</v>
      </c>
      <c r="H1233" s="6">
        <v>15000</v>
      </c>
      <c r="I1233" s="6">
        <v>15000</v>
      </c>
      <c r="J1233" s="32">
        <v>0</v>
      </c>
      <c r="K1233" s="7"/>
    </row>
    <row r="1234" spans="1:11" x14ac:dyDescent="0.3">
      <c r="A1234" s="54" t="s">
        <v>117</v>
      </c>
      <c r="B1234" s="4" t="s">
        <v>118</v>
      </c>
      <c r="C1234" s="56" t="s">
        <v>119</v>
      </c>
      <c r="D1234" s="4" t="s">
        <v>118</v>
      </c>
      <c r="E1234" s="4">
        <v>34662</v>
      </c>
      <c r="F1234" s="5" t="s">
        <v>744</v>
      </c>
      <c r="G1234" s="5" t="s">
        <v>688</v>
      </c>
      <c r="H1234" s="6">
        <v>18116.666666699999</v>
      </c>
      <c r="I1234" s="6">
        <v>17166.666666699999</v>
      </c>
      <c r="J1234" s="32">
        <v>-5.24379024838042</v>
      </c>
      <c r="K1234" s="7"/>
    </row>
    <row r="1235" spans="1:11" x14ac:dyDescent="0.3">
      <c r="A1235" s="54" t="s">
        <v>120</v>
      </c>
      <c r="B1235" s="4" t="s">
        <v>121</v>
      </c>
      <c r="C1235" s="56" t="s">
        <v>122</v>
      </c>
      <c r="D1235" s="4" t="s">
        <v>123</v>
      </c>
      <c r="E1235" s="4">
        <v>34662</v>
      </c>
      <c r="F1235" s="5" t="s">
        <v>744</v>
      </c>
      <c r="G1235" s="5" t="s">
        <v>688</v>
      </c>
      <c r="H1235" s="6">
        <v>15537.5</v>
      </c>
      <c r="I1235" s="6">
        <v>15475</v>
      </c>
      <c r="J1235" s="32">
        <v>-0.4022526146419958</v>
      </c>
      <c r="K1235" s="7"/>
    </row>
    <row r="1236" spans="1:11" x14ac:dyDescent="0.3">
      <c r="A1236" s="54" t="s">
        <v>120</v>
      </c>
      <c r="B1236" s="4" t="s">
        <v>121</v>
      </c>
      <c r="C1236" s="56" t="s">
        <v>124</v>
      </c>
      <c r="D1236" s="4" t="s">
        <v>125</v>
      </c>
      <c r="E1236" s="4">
        <v>34662</v>
      </c>
      <c r="F1236" s="5" t="s">
        <v>744</v>
      </c>
      <c r="G1236" s="5" t="s">
        <v>688</v>
      </c>
      <c r="H1236" s="6">
        <v>16500</v>
      </c>
      <c r="I1236" s="6">
        <v>16500</v>
      </c>
      <c r="J1236" s="32">
        <v>0</v>
      </c>
      <c r="K1236" s="7"/>
    </row>
    <row r="1237" spans="1:11" x14ac:dyDescent="0.3">
      <c r="A1237" s="54" t="s">
        <v>120</v>
      </c>
      <c r="B1237" s="4" t="s">
        <v>121</v>
      </c>
      <c r="C1237" s="56" t="s">
        <v>126</v>
      </c>
      <c r="D1237" s="4" t="s">
        <v>127</v>
      </c>
      <c r="E1237" s="4">
        <v>34662</v>
      </c>
      <c r="F1237" s="5" t="s">
        <v>744</v>
      </c>
      <c r="G1237" s="5" t="s">
        <v>688</v>
      </c>
      <c r="H1237" s="6">
        <v>16450</v>
      </c>
      <c r="I1237" s="6">
        <v>16025</v>
      </c>
      <c r="J1237" s="32">
        <v>-2.5835866261398222</v>
      </c>
      <c r="K1237" s="7"/>
    </row>
    <row r="1238" spans="1:11" x14ac:dyDescent="0.3">
      <c r="A1238" s="54" t="s">
        <v>120</v>
      </c>
      <c r="B1238" s="4" t="s">
        <v>121</v>
      </c>
      <c r="C1238" s="56" t="s">
        <v>128</v>
      </c>
      <c r="D1238" s="4" t="s">
        <v>129</v>
      </c>
      <c r="E1238" s="4">
        <v>34662</v>
      </c>
      <c r="F1238" s="5" t="s">
        <v>744</v>
      </c>
      <c r="G1238" s="5" t="s">
        <v>688</v>
      </c>
      <c r="H1238" s="6">
        <v>15500</v>
      </c>
      <c r="I1238" s="6">
        <v>15633.333333299999</v>
      </c>
      <c r="J1238" s="32">
        <v>0.86021505354838546</v>
      </c>
      <c r="K1238" s="7"/>
    </row>
    <row r="1239" spans="1:11" x14ac:dyDescent="0.3">
      <c r="A1239" s="54" t="s">
        <v>120</v>
      </c>
      <c r="B1239" s="4" t="s">
        <v>121</v>
      </c>
      <c r="C1239" s="56" t="s">
        <v>294</v>
      </c>
      <c r="D1239" s="4" t="s">
        <v>295</v>
      </c>
      <c r="E1239" s="4">
        <v>34662</v>
      </c>
      <c r="F1239" s="5" t="s">
        <v>744</v>
      </c>
      <c r="G1239" s="5" t="s">
        <v>688</v>
      </c>
      <c r="H1239" s="6">
        <v>16325</v>
      </c>
      <c r="I1239" s="6">
        <v>16500</v>
      </c>
      <c r="J1239" s="32">
        <v>1.0719754977029039</v>
      </c>
      <c r="K1239" s="7"/>
    </row>
    <row r="1240" spans="1:11" x14ac:dyDescent="0.3">
      <c r="A1240" s="54" t="s">
        <v>120</v>
      </c>
      <c r="B1240" s="4" t="s">
        <v>121</v>
      </c>
      <c r="C1240" s="56" t="s">
        <v>130</v>
      </c>
      <c r="D1240" s="4" t="s">
        <v>131</v>
      </c>
      <c r="E1240" s="4">
        <v>34662</v>
      </c>
      <c r="F1240" s="5" t="s">
        <v>744</v>
      </c>
      <c r="G1240" s="5" t="s">
        <v>688</v>
      </c>
      <c r="H1240" s="6">
        <v>17100</v>
      </c>
      <c r="I1240" s="6">
        <v>16900</v>
      </c>
      <c r="J1240" s="32">
        <v>-1.1695906432748537</v>
      </c>
      <c r="K1240" s="7"/>
    </row>
    <row r="1241" spans="1:11" x14ac:dyDescent="0.3">
      <c r="A1241" s="54" t="s">
        <v>120</v>
      </c>
      <c r="B1241" s="4" t="s">
        <v>121</v>
      </c>
      <c r="C1241" s="56" t="s">
        <v>395</v>
      </c>
      <c r="D1241" s="4" t="s">
        <v>396</v>
      </c>
      <c r="E1241" s="4">
        <v>34662</v>
      </c>
      <c r="F1241" s="5" t="s">
        <v>744</v>
      </c>
      <c r="G1241" s="5" t="s">
        <v>688</v>
      </c>
      <c r="H1241" s="6">
        <v>16766.666666699999</v>
      </c>
      <c r="I1241" s="6">
        <v>17233.333333300001</v>
      </c>
      <c r="J1241" s="32">
        <v>2.7833001984040262</v>
      </c>
      <c r="K1241" s="7"/>
    </row>
    <row r="1242" spans="1:11" x14ac:dyDescent="0.3">
      <c r="A1242" s="54" t="s">
        <v>120</v>
      </c>
      <c r="B1242" s="4" t="s">
        <v>121</v>
      </c>
      <c r="C1242" s="56" t="s">
        <v>338</v>
      </c>
      <c r="D1242" s="4" t="s">
        <v>339</v>
      </c>
      <c r="E1242" s="4">
        <v>34662</v>
      </c>
      <c r="F1242" s="5" t="s">
        <v>744</v>
      </c>
      <c r="G1242" s="5" t="s">
        <v>688</v>
      </c>
      <c r="H1242" s="6">
        <v>15500</v>
      </c>
      <c r="I1242" s="6">
        <v>15166.666666700001</v>
      </c>
      <c r="J1242" s="32">
        <v>-2.1505376341935389</v>
      </c>
      <c r="K1242" s="7"/>
    </row>
    <row r="1243" spans="1:11" x14ac:dyDescent="0.3">
      <c r="A1243" s="54" t="s">
        <v>120</v>
      </c>
      <c r="B1243" s="4" t="s">
        <v>121</v>
      </c>
      <c r="C1243" s="56" t="s">
        <v>132</v>
      </c>
      <c r="D1243" s="4" t="s">
        <v>133</v>
      </c>
      <c r="E1243" s="4">
        <v>34662</v>
      </c>
      <c r="F1243" s="5" t="s">
        <v>744</v>
      </c>
      <c r="G1243" s="5" t="s">
        <v>688</v>
      </c>
      <c r="H1243" s="6">
        <v>15625</v>
      </c>
      <c r="I1243" s="6">
        <v>15875</v>
      </c>
      <c r="J1243" s="32">
        <v>1.6000000000000014</v>
      </c>
      <c r="K1243" s="7"/>
    </row>
    <row r="1244" spans="1:11" x14ac:dyDescent="0.3">
      <c r="A1244" s="54" t="s">
        <v>120</v>
      </c>
      <c r="B1244" s="4" t="s">
        <v>121</v>
      </c>
      <c r="C1244" s="56" t="s">
        <v>134</v>
      </c>
      <c r="D1244" s="4" t="s">
        <v>135</v>
      </c>
      <c r="E1244" s="4">
        <v>34662</v>
      </c>
      <c r="F1244" s="5" t="s">
        <v>744</v>
      </c>
      <c r="G1244" s="5" t="s">
        <v>688</v>
      </c>
      <c r="H1244" s="6">
        <v>15900</v>
      </c>
      <c r="I1244" s="6">
        <v>15700</v>
      </c>
      <c r="J1244" s="32">
        <v>-1.2578616352201255</v>
      </c>
      <c r="K1244" s="7"/>
    </row>
    <row r="1245" spans="1:11" x14ac:dyDescent="0.3">
      <c r="A1245" s="54" t="s">
        <v>120</v>
      </c>
      <c r="B1245" s="4" t="s">
        <v>121</v>
      </c>
      <c r="C1245" s="56" t="s">
        <v>136</v>
      </c>
      <c r="D1245" s="4" t="s">
        <v>137</v>
      </c>
      <c r="E1245" s="4">
        <v>34662</v>
      </c>
      <c r="F1245" s="5" t="s">
        <v>744</v>
      </c>
      <c r="G1245" s="5" t="s">
        <v>688</v>
      </c>
      <c r="H1245" s="6">
        <v>16250</v>
      </c>
      <c r="I1245" s="6">
        <v>16250</v>
      </c>
      <c r="J1245" s="32">
        <v>0</v>
      </c>
      <c r="K1245" s="7"/>
    </row>
    <row r="1246" spans="1:11" x14ac:dyDescent="0.3">
      <c r="A1246" s="54" t="s">
        <v>120</v>
      </c>
      <c r="B1246" s="4" t="s">
        <v>121</v>
      </c>
      <c r="C1246" s="56" t="s">
        <v>309</v>
      </c>
      <c r="D1246" s="4" t="s">
        <v>310</v>
      </c>
      <c r="E1246" s="4">
        <v>34662</v>
      </c>
      <c r="F1246" s="5" t="s">
        <v>744</v>
      </c>
      <c r="G1246" s="5" t="s">
        <v>688</v>
      </c>
      <c r="H1246" s="6">
        <v>15675</v>
      </c>
      <c r="I1246" s="6">
        <v>15775</v>
      </c>
      <c r="J1246" s="32">
        <v>0.63795853269537073</v>
      </c>
      <c r="K1246" s="7"/>
    </row>
    <row r="1247" spans="1:11" x14ac:dyDescent="0.3">
      <c r="A1247" s="54" t="s">
        <v>120</v>
      </c>
      <c r="B1247" s="4" t="s">
        <v>121</v>
      </c>
      <c r="C1247" s="56" t="s">
        <v>296</v>
      </c>
      <c r="D1247" s="4" t="s">
        <v>297</v>
      </c>
      <c r="E1247" s="4">
        <v>34662</v>
      </c>
      <c r="F1247" s="5" t="s">
        <v>744</v>
      </c>
      <c r="G1247" s="5" t="s">
        <v>688</v>
      </c>
      <c r="H1247" s="6">
        <v>15466.666666700001</v>
      </c>
      <c r="I1247" s="6">
        <v>15480</v>
      </c>
      <c r="J1247" s="32">
        <v>8.6206896336005201E-2</v>
      </c>
      <c r="K1247" s="7"/>
    </row>
    <row r="1248" spans="1:11" x14ac:dyDescent="0.3">
      <c r="A1248" s="54" t="s">
        <v>120</v>
      </c>
      <c r="B1248" s="4" t="s">
        <v>121</v>
      </c>
      <c r="C1248" s="56" t="s">
        <v>138</v>
      </c>
      <c r="D1248" s="4" t="s">
        <v>139</v>
      </c>
      <c r="E1248" s="4">
        <v>34662</v>
      </c>
      <c r="F1248" s="5" t="s">
        <v>744</v>
      </c>
      <c r="G1248" s="5" t="s">
        <v>688</v>
      </c>
      <c r="H1248" s="6">
        <v>15900</v>
      </c>
      <c r="I1248" s="6">
        <v>15900</v>
      </c>
      <c r="J1248" s="32">
        <v>0</v>
      </c>
      <c r="K1248" s="7"/>
    </row>
    <row r="1249" spans="1:11" x14ac:dyDescent="0.3">
      <c r="A1249" s="54" t="s">
        <v>120</v>
      </c>
      <c r="B1249" s="4" t="s">
        <v>121</v>
      </c>
      <c r="C1249" s="56" t="s">
        <v>298</v>
      </c>
      <c r="D1249" s="4" t="s">
        <v>299</v>
      </c>
      <c r="E1249" s="4">
        <v>34662</v>
      </c>
      <c r="F1249" s="5" t="s">
        <v>744</v>
      </c>
      <c r="G1249" s="5" t="s">
        <v>688</v>
      </c>
      <c r="H1249" s="6">
        <v>15800</v>
      </c>
      <c r="I1249" s="6">
        <v>15800</v>
      </c>
      <c r="J1249" s="32">
        <v>0</v>
      </c>
      <c r="K1249" s="7"/>
    </row>
    <row r="1250" spans="1:11" x14ac:dyDescent="0.3">
      <c r="A1250" s="54" t="s">
        <v>120</v>
      </c>
      <c r="B1250" s="4" t="s">
        <v>121</v>
      </c>
      <c r="C1250" s="56" t="s">
        <v>140</v>
      </c>
      <c r="D1250" s="4" t="s">
        <v>141</v>
      </c>
      <c r="E1250" s="4">
        <v>34662</v>
      </c>
      <c r="F1250" s="5" t="s">
        <v>744</v>
      </c>
      <c r="G1250" s="5" t="s">
        <v>688</v>
      </c>
      <c r="H1250" s="6">
        <v>15300</v>
      </c>
      <c r="I1250" s="6">
        <v>15060</v>
      </c>
      <c r="J1250" s="32">
        <v>-1.5686274509803977</v>
      </c>
      <c r="K1250" s="7"/>
    </row>
    <row r="1251" spans="1:11" x14ac:dyDescent="0.3">
      <c r="A1251" s="54" t="s">
        <v>69</v>
      </c>
      <c r="B1251" s="4" t="s">
        <v>70</v>
      </c>
      <c r="C1251" s="56" t="s">
        <v>162</v>
      </c>
      <c r="D1251" s="4" t="s">
        <v>163</v>
      </c>
      <c r="E1251" s="4">
        <v>34662</v>
      </c>
      <c r="F1251" s="5" t="s">
        <v>744</v>
      </c>
      <c r="G1251" s="5" t="s">
        <v>688</v>
      </c>
      <c r="H1251" s="6">
        <v>16000</v>
      </c>
      <c r="I1251" s="6">
        <v>16000</v>
      </c>
      <c r="J1251" s="32">
        <v>0</v>
      </c>
      <c r="K1251" s="7"/>
    </row>
    <row r="1252" spans="1:11" x14ac:dyDescent="0.3">
      <c r="A1252" s="54" t="s">
        <v>69</v>
      </c>
      <c r="B1252" s="4" t="s">
        <v>70</v>
      </c>
      <c r="C1252" s="56" t="s">
        <v>164</v>
      </c>
      <c r="D1252" s="4" t="s">
        <v>165</v>
      </c>
      <c r="E1252" s="4">
        <v>34662</v>
      </c>
      <c r="F1252" s="5" t="s">
        <v>744</v>
      </c>
      <c r="G1252" s="5" t="s">
        <v>688</v>
      </c>
      <c r="H1252" s="6">
        <v>16000</v>
      </c>
      <c r="I1252" s="6">
        <v>16333.333333299999</v>
      </c>
      <c r="J1252" s="32">
        <v>2.0833333331250037</v>
      </c>
      <c r="K1252" s="7"/>
    </row>
    <row r="1253" spans="1:11" x14ac:dyDescent="0.3">
      <c r="A1253" s="54" t="s">
        <v>69</v>
      </c>
      <c r="B1253" s="4" t="s">
        <v>70</v>
      </c>
      <c r="C1253" s="56" t="s">
        <v>166</v>
      </c>
      <c r="D1253" s="4" t="s">
        <v>167</v>
      </c>
      <c r="E1253" s="4">
        <v>34662</v>
      </c>
      <c r="F1253" s="5" t="s">
        <v>744</v>
      </c>
      <c r="G1253" s="5" t="s">
        <v>688</v>
      </c>
      <c r="H1253" s="6">
        <v>16166.666666700001</v>
      </c>
      <c r="I1253" s="6">
        <v>16666.666666699999</v>
      </c>
      <c r="J1253" s="32">
        <v>3.0927835051482555</v>
      </c>
      <c r="K1253" s="7"/>
    </row>
    <row r="1254" spans="1:11" x14ac:dyDescent="0.3">
      <c r="A1254" s="54" t="s">
        <v>69</v>
      </c>
      <c r="B1254" s="4" t="s">
        <v>70</v>
      </c>
      <c r="C1254" s="56" t="s">
        <v>300</v>
      </c>
      <c r="D1254" s="4" t="s">
        <v>301</v>
      </c>
      <c r="E1254" s="4">
        <v>34662</v>
      </c>
      <c r="F1254" s="5" t="s">
        <v>744</v>
      </c>
      <c r="G1254" s="5" t="s">
        <v>688</v>
      </c>
      <c r="H1254" s="6">
        <v>15333.333333299999</v>
      </c>
      <c r="I1254" s="6">
        <v>15333.333333299999</v>
      </c>
      <c r="J1254" s="32">
        <v>0</v>
      </c>
      <c r="K1254" s="7"/>
    </row>
    <row r="1255" spans="1:11" x14ac:dyDescent="0.3">
      <c r="A1255" s="54" t="s">
        <v>69</v>
      </c>
      <c r="B1255" s="4" t="s">
        <v>70</v>
      </c>
      <c r="C1255" s="56" t="s">
        <v>168</v>
      </c>
      <c r="D1255" s="4" t="s">
        <v>169</v>
      </c>
      <c r="E1255" s="4">
        <v>34662</v>
      </c>
      <c r="F1255" s="5" t="s">
        <v>744</v>
      </c>
      <c r="G1255" s="5" t="s">
        <v>688</v>
      </c>
      <c r="H1255" s="6">
        <v>17500</v>
      </c>
      <c r="I1255" s="6">
        <v>17500</v>
      </c>
      <c r="J1255" s="32">
        <v>0</v>
      </c>
      <c r="K1255" s="7"/>
    </row>
    <row r="1256" spans="1:11" x14ac:dyDescent="0.3">
      <c r="A1256" s="54" t="s">
        <v>69</v>
      </c>
      <c r="B1256" s="4" t="s">
        <v>70</v>
      </c>
      <c r="C1256" s="56" t="s">
        <v>170</v>
      </c>
      <c r="D1256" s="4" t="s">
        <v>171</v>
      </c>
      <c r="E1256" s="4">
        <v>34662</v>
      </c>
      <c r="F1256" s="5" t="s">
        <v>744</v>
      </c>
      <c r="G1256" s="5" t="s">
        <v>688</v>
      </c>
      <c r="H1256" s="6">
        <v>15300</v>
      </c>
      <c r="I1256" s="6">
        <v>15233.333333299999</v>
      </c>
      <c r="J1256" s="32">
        <v>-0.4357298477124294</v>
      </c>
      <c r="K1256" s="7"/>
    </row>
    <row r="1257" spans="1:11" x14ac:dyDescent="0.3">
      <c r="A1257" s="54" t="s">
        <v>69</v>
      </c>
      <c r="B1257" s="4" t="s">
        <v>70</v>
      </c>
      <c r="C1257" s="56" t="s">
        <v>172</v>
      </c>
      <c r="D1257" s="4" t="s">
        <v>173</v>
      </c>
      <c r="E1257" s="4">
        <v>34662</v>
      </c>
      <c r="F1257" s="5" t="s">
        <v>744</v>
      </c>
      <c r="G1257" s="5" t="s">
        <v>688</v>
      </c>
      <c r="H1257" s="6">
        <v>15466.666666700001</v>
      </c>
      <c r="I1257" s="6">
        <v>15633.333333299999</v>
      </c>
      <c r="J1257" s="32">
        <v>1.077586206463188</v>
      </c>
      <c r="K1257" s="7"/>
    </row>
    <row r="1258" spans="1:11" x14ac:dyDescent="0.3">
      <c r="A1258" s="54" t="s">
        <v>69</v>
      </c>
      <c r="B1258" s="4" t="s">
        <v>70</v>
      </c>
      <c r="C1258" s="56" t="s">
        <v>370</v>
      </c>
      <c r="D1258" s="4" t="s">
        <v>371</v>
      </c>
      <c r="E1258" s="4">
        <v>34662</v>
      </c>
      <c r="F1258" s="5" t="s">
        <v>744</v>
      </c>
      <c r="G1258" s="5" t="s">
        <v>688</v>
      </c>
      <c r="H1258" s="6">
        <v>16000</v>
      </c>
      <c r="I1258" s="6">
        <v>16000</v>
      </c>
      <c r="J1258" s="32">
        <v>0</v>
      </c>
      <c r="K1258" s="7"/>
    </row>
    <row r="1259" spans="1:11" x14ac:dyDescent="0.3">
      <c r="A1259" s="54" t="s">
        <v>69</v>
      </c>
      <c r="B1259" s="4" t="s">
        <v>70</v>
      </c>
      <c r="C1259" s="56" t="s">
        <v>176</v>
      </c>
      <c r="D1259" s="4" t="s">
        <v>177</v>
      </c>
      <c r="E1259" s="4">
        <v>34662</v>
      </c>
      <c r="F1259" s="5" t="s">
        <v>744</v>
      </c>
      <c r="G1259" s="5" t="s">
        <v>688</v>
      </c>
      <c r="H1259" s="6">
        <v>16640</v>
      </c>
      <c r="I1259" s="6">
        <v>16640</v>
      </c>
      <c r="J1259" s="32">
        <v>0</v>
      </c>
      <c r="K1259" s="7"/>
    </row>
    <row r="1260" spans="1:11" x14ac:dyDescent="0.3">
      <c r="A1260" s="54" t="s">
        <v>69</v>
      </c>
      <c r="B1260" s="4" t="s">
        <v>70</v>
      </c>
      <c r="C1260" s="56" t="s">
        <v>184</v>
      </c>
      <c r="D1260" s="4" t="s">
        <v>185</v>
      </c>
      <c r="E1260" s="4">
        <v>34662</v>
      </c>
      <c r="F1260" s="5" t="s">
        <v>744</v>
      </c>
      <c r="G1260" s="5" t="s">
        <v>688</v>
      </c>
      <c r="H1260" s="6">
        <v>16275</v>
      </c>
      <c r="I1260" s="6">
        <v>15925</v>
      </c>
      <c r="J1260" s="32">
        <v>-2.1505376344086002</v>
      </c>
      <c r="K1260" s="7"/>
    </row>
    <row r="1261" spans="1:11" x14ac:dyDescent="0.3">
      <c r="A1261" s="54" t="s">
        <v>69</v>
      </c>
      <c r="B1261" s="4" t="s">
        <v>70</v>
      </c>
      <c r="C1261" s="56" t="s">
        <v>71</v>
      </c>
      <c r="D1261" s="4" t="s">
        <v>72</v>
      </c>
      <c r="E1261" s="4">
        <v>34662</v>
      </c>
      <c r="F1261" s="5" t="s">
        <v>744</v>
      </c>
      <c r="G1261" s="5" t="s">
        <v>688</v>
      </c>
      <c r="H1261" s="6">
        <v>15850</v>
      </c>
      <c r="I1261" s="6">
        <v>15400</v>
      </c>
      <c r="J1261" s="32">
        <v>-2.8391167192429068</v>
      </c>
      <c r="K1261" s="7"/>
    </row>
    <row r="1262" spans="1:11" x14ac:dyDescent="0.3">
      <c r="A1262" s="54" t="s">
        <v>69</v>
      </c>
      <c r="B1262" s="4" t="s">
        <v>70</v>
      </c>
      <c r="C1262" s="56" t="s">
        <v>186</v>
      </c>
      <c r="D1262" s="4" t="s">
        <v>187</v>
      </c>
      <c r="E1262" s="4">
        <v>34662</v>
      </c>
      <c r="F1262" s="5" t="s">
        <v>744</v>
      </c>
      <c r="G1262" s="5" t="s">
        <v>688</v>
      </c>
      <c r="H1262" s="6">
        <v>17500</v>
      </c>
      <c r="I1262" s="6">
        <v>17250</v>
      </c>
      <c r="J1262" s="32">
        <v>-1.4285714285714235</v>
      </c>
      <c r="K1262" s="7"/>
    </row>
    <row r="1263" spans="1:11" x14ac:dyDescent="0.3">
      <c r="A1263" s="54" t="s">
        <v>69</v>
      </c>
      <c r="B1263" s="4" t="s">
        <v>70</v>
      </c>
      <c r="C1263" s="56" t="s">
        <v>302</v>
      </c>
      <c r="D1263" s="4" t="s">
        <v>303</v>
      </c>
      <c r="E1263" s="4">
        <v>34662</v>
      </c>
      <c r="F1263" s="5" t="s">
        <v>744</v>
      </c>
      <c r="G1263" s="5" t="s">
        <v>688</v>
      </c>
      <c r="H1263" s="6">
        <v>15600</v>
      </c>
      <c r="I1263" s="6">
        <v>15300</v>
      </c>
      <c r="J1263" s="32">
        <v>-1.9230769230769273</v>
      </c>
      <c r="K1263" s="7"/>
    </row>
    <row r="1264" spans="1:11" x14ac:dyDescent="0.3">
      <c r="A1264" s="54" t="s">
        <v>69</v>
      </c>
      <c r="B1264" s="4" t="s">
        <v>70</v>
      </c>
      <c r="C1264" s="56" t="s">
        <v>75</v>
      </c>
      <c r="D1264" s="4" t="s">
        <v>76</v>
      </c>
      <c r="E1264" s="4">
        <v>34662</v>
      </c>
      <c r="F1264" s="5" t="s">
        <v>744</v>
      </c>
      <c r="G1264" s="5" t="s">
        <v>688</v>
      </c>
      <c r="H1264" s="6">
        <v>16125</v>
      </c>
      <c r="I1264" s="6">
        <v>16037.5</v>
      </c>
      <c r="J1264" s="32">
        <v>-0.54263565891472521</v>
      </c>
      <c r="K1264" s="7"/>
    </row>
    <row r="1265" spans="1:11" x14ac:dyDescent="0.3">
      <c r="A1265" s="54" t="s">
        <v>188</v>
      </c>
      <c r="B1265" s="4" t="s">
        <v>189</v>
      </c>
      <c r="C1265" s="56" t="s">
        <v>194</v>
      </c>
      <c r="D1265" s="4" t="s">
        <v>195</v>
      </c>
      <c r="E1265" s="4">
        <v>34662</v>
      </c>
      <c r="F1265" s="5" t="s">
        <v>744</v>
      </c>
      <c r="G1265" s="5" t="s">
        <v>688</v>
      </c>
      <c r="H1265" s="6">
        <v>18250</v>
      </c>
      <c r="I1265" s="6">
        <v>18750</v>
      </c>
      <c r="J1265" s="32">
        <v>2.7397260273972712</v>
      </c>
      <c r="K1265" s="7"/>
    </row>
    <row r="1266" spans="1:11" x14ac:dyDescent="0.3">
      <c r="A1266" s="54" t="s">
        <v>208</v>
      </c>
      <c r="B1266" s="4" t="s">
        <v>209</v>
      </c>
      <c r="C1266" s="56" t="s">
        <v>483</v>
      </c>
      <c r="D1266" s="4" t="s">
        <v>367</v>
      </c>
      <c r="E1266" s="4">
        <v>34662</v>
      </c>
      <c r="F1266" s="5" t="s">
        <v>744</v>
      </c>
      <c r="G1266" s="5" t="s">
        <v>688</v>
      </c>
      <c r="H1266" s="6">
        <v>14666.666666700001</v>
      </c>
      <c r="I1266" s="6">
        <v>13666.666666700001</v>
      </c>
      <c r="J1266" s="32">
        <v>-6.818181818166325</v>
      </c>
      <c r="K1266" s="7"/>
    </row>
    <row r="1267" spans="1:11" x14ac:dyDescent="0.3">
      <c r="A1267" s="54" t="s">
        <v>208</v>
      </c>
      <c r="B1267" s="4" t="s">
        <v>209</v>
      </c>
      <c r="C1267" s="56" t="s">
        <v>389</v>
      </c>
      <c r="D1267" s="4" t="s">
        <v>390</v>
      </c>
      <c r="E1267" s="4">
        <v>34662</v>
      </c>
      <c r="F1267" s="5" t="s">
        <v>744</v>
      </c>
      <c r="G1267" s="5" t="s">
        <v>688</v>
      </c>
      <c r="H1267" s="6">
        <v>14966.666666700001</v>
      </c>
      <c r="I1267" s="6">
        <v>14966.666666700001</v>
      </c>
      <c r="J1267" s="32">
        <v>0</v>
      </c>
      <c r="K1267" s="7"/>
    </row>
    <row r="1268" spans="1:11" x14ac:dyDescent="0.3">
      <c r="A1268" s="54" t="s">
        <v>208</v>
      </c>
      <c r="B1268" s="4" t="s">
        <v>209</v>
      </c>
      <c r="C1268" s="56" t="s">
        <v>484</v>
      </c>
      <c r="D1268" s="4" t="s">
        <v>485</v>
      </c>
      <c r="E1268" s="4">
        <v>34662</v>
      </c>
      <c r="F1268" s="5" t="s">
        <v>744</v>
      </c>
      <c r="G1268" s="5" t="s">
        <v>688</v>
      </c>
      <c r="H1268" s="6">
        <v>15700</v>
      </c>
      <c r="I1268" s="6">
        <v>15950</v>
      </c>
      <c r="J1268" s="32">
        <v>1.5923566878980999</v>
      </c>
      <c r="K1268" s="7"/>
    </row>
    <row r="1269" spans="1:11" x14ac:dyDescent="0.3">
      <c r="A1269" s="54" t="s">
        <v>208</v>
      </c>
      <c r="B1269" s="4" t="s">
        <v>209</v>
      </c>
      <c r="C1269" s="56" t="s">
        <v>210</v>
      </c>
      <c r="D1269" s="4" t="s">
        <v>211</v>
      </c>
      <c r="E1269" s="4">
        <v>34662</v>
      </c>
      <c r="F1269" s="5" t="s">
        <v>744</v>
      </c>
      <c r="G1269" s="5" t="s">
        <v>688</v>
      </c>
      <c r="H1269" s="6">
        <v>15150</v>
      </c>
      <c r="I1269" s="6">
        <v>15000</v>
      </c>
      <c r="J1269" s="32">
        <v>-0.99009900990099098</v>
      </c>
      <c r="K1269" s="7"/>
    </row>
    <row r="1270" spans="1:11" x14ac:dyDescent="0.3">
      <c r="A1270" s="54" t="s">
        <v>212</v>
      </c>
      <c r="B1270" s="4" t="s">
        <v>213</v>
      </c>
      <c r="C1270" s="56" t="s">
        <v>286</v>
      </c>
      <c r="D1270" s="4" t="s">
        <v>287</v>
      </c>
      <c r="E1270" s="4">
        <v>34662</v>
      </c>
      <c r="F1270" s="5" t="s">
        <v>744</v>
      </c>
      <c r="G1270" s="5" t="s">
        <v>688</v>
      </c>
      <c r="H1270" s="6">
        <v>17500</v>
      </c>
      <c r="I1270" s="6">
        <v>17000</v>
      </c>
      <c r="J1270" s="32">
        <v>-2.8571428571428581</v>
      </c>
      <c r="K1270" s="7"/>
    </row>
    <row r="1271" spans="1:11" x14ac:dyDescent="0.3">
      <c r="A1271" s="54" t="s">
        <v>212</v>
      </c>
      <c r="B1271" s="4" t="s">
        <v>213</v>
      </c>
      <c r="C1271" s="56" t="s">
        <v>279</v>
      </c>
      <c r="D1271" s="4" t="s">
        <v>280</v>
      </c>
      <c r="E1271" s="4">
        <v>34662</v>
      </c>
      <c r="F1271" s="5" t="s">
        <v>744</v>
      </c>
      <c r="G1271" s="5" t="s">
        <v>688</v>
      </c>
      <c r="H1271" s="6">
        <v>16500</v>
      </c>
      <c r="I1271" s="6">
        <v>17000</v>
      </c>
      <c r="J1271" s="32">
        <v>3.0303030303030276</v>
      </c>
      <c r="K1271" s="7"/>
    </row>
    <row r="1272" spans="1:11" x14ac:dyDescent="0.3">
      <c r="A1272" s="54" t="s">
        <v>212</v>
      </c>
      <c r="B1272" s="4" t="s">
        <v>213</v>
      </c>
      <c r="C1272" s="56" t="s">
        <v>275</v>
      </c>
      <c r="D1272" s="4" t="s">
        <v>276</v>
      </c>
      <c r="E1272" s="4">
        <v>34662</v>
      </c>
      <c r="F1272" s="5" t="s">
        <v>744</v>
      </c>
      <c r="G1272" s="5" t="s">
        <v>688</v>
      </c>
      <c r="H1272" s="6">
        <v>15066.666666700001</v>
      </c>
      <c r="I1272" s="6">
        <v>15066.666666700001</v>
      </c>
      <c r="J1272" s="32">
        <v>0</v>
      </c>
      <c r="K1272" s="7"/>
    </row>
    <row r="1273" spans="1:11" x14ac:dyDescent="0.3">
      <c r="A1273" s="54" t="s">
        <v>212</v>
      </c>
      <c r="B1273" s="4" t="s">
        <v>213</v>
      </c>
      <c r="C1273" s="56" t="s">
        <v>348</v>
      </c>
      <c r="D1273" s="4" t="s">
        <v>349</v>
      </c>
      <c r="E1273" s="4">
        <v>34662</v>
      </c>
      <c r="F1273" s="5" t="s">
        <v>744</v>
      </c>
      <c r="G1273" s="5" t="s">
        <v>688</v>
      </c>
      <c r="H1273" s="6">
        <v>16500</v>
      </c>
      <c r="I1273" s="6">
        <v>16500</v>
      </c>
      <c r="J1273" s="32">
        <v>0</v>
      </c>
      <c r="K1273" s="7"/>
    </row>
    <row r="1274" spans="1:11" x14ac:dyDescent="0.3">
      <c r="A1274" s="54" t="s">
        <v>232</v>
      </c>
      <c r="B1274" s="4" t="s">
        <v>233</v>
      </c>
      <c r="C1274" s="56" t="s">
        <v>234</v>
      </c>
      <c r="D1274" s="4" t="s">
        <v>235</v>
      </c>
      <c r="E1274" s="4">
        <v>34662</v>
      </c>
      <c r="F1274" s="5" t="s">
        <v>744</v>
      </c>
      <c r="G1274" s="5" t="s">
        <v>688</v>
      </c>
      <c r="H1274" s="6">
        <v>16750</v>
      </c>
      <c r="I1274" s="6">
        <v>17000</v>
      </c>
      <c r="J1274" s="32">
        <v>1.4925373134328401</v>
      </c>
      <c r="K1274" s="7"/>
    </row>
    <row r="1275" spans="1:11" x14ac:dyDescent="0.3">
      <c r="A1275" s="54" t="s">
        <v>232</v>
      </c>
      <c r="B1275" s="4" t="s">
        <v>233</v>
      </c>
      <c r="C1275" s="56" t="s">
        <v>424</v>
      </c>
      <c r="D1275" s="4" t="s">
        <v>425</v>
      </c>
      <c r="E1275" s="4">
        <v>34662</v>
      </c>
      <c r="F1275" s="5" t="s">
        <v>744</v>
      </c>
      <c r="G1275" s="5" t="s">
        <v>688</v>
      </c>
      <c r="H1275" s="6">
        <v>14966.666666700001</v>
      </c>
      <c r="I1275" s="6">
        <v>14733.333333299999</v>
      </c>
      <c r="J1275" s="32">
        <v>-1.5590200449854041</v>
      </c>
      <c r="K1275" s="7"/>
    </row>
    <row r="1276" spans="1:11" x14ac:dyDescent="0.3">
      <c r="A1276" s="54" t="s">
        <v>232</v>
      </c>
      <c r="B1276" s="4" t="s">
        <v>233</v>
      </c>
      <c r="C1276" s="56" t="s">
        <v>236</v>
      </c>
      <c r="D1276" s="4" t="s">
        <v>237</v>
      </c>
      <c r="E1276" s="4">
        <v>34662</v>
      </c>
      <c r="F1276" s="5" t="s">
        <v>744</v>
      </c>
      <c r="G1276" s="5" t="s">
        <v>688</v>
      </c>
      <c r="H1276" s="6">
        <v>15900</v>
      </c>
      <c r="I1276" s="6">
        <v>15566.666666700001</v>
      </c>
      <c r="J1276" s="32">
        <v>-2.0964360584905584</v>
      </c>
      <c r="K1276" s="7"/>
    </row>
    <row r="1277" spans="1:11" x14ac:dyDescent="0.3">
      <c r="A1277" s="54" t="s">
        <v>232</v>
      </c>
      <c r="B1277" s="4" t="s">
        <v>233</v>
      </c>
      <c r="C1277" s="56" t="s">
        <v>292</v>
      </c>
      <c r="D1277" s="4" t="s">
        <v>293</v>
      </c>
      <c r="E1277" s="4">
        <v>34662</v>
      </c>
      <c r="F1277" s="5" t="s">
        <v>744</v>
      </c>
      <c r="G1277" s="5" t="s">
        <v>688</v>
      </c>
      <c r="H1277" s="6">
        <v>15350</v>
      </c>
      <c r="I1277" s="6">
        <v>15350</v>
      </c>
      <c r="J1277" s="32">
        <v>0</v>
      </c>
      <c r="K1277" s="7"/>
    </row>
    <row r="1278" spans="1:11" x14ac:dyDescent="0.3">
      <c r="A1278" s="54" t="s">
        <v>253</v>
      </c>
      <c r="B1278" s="4" t="s">
        <v>254</v>
      </c>
      <c r="C1278" s="56" t="s">
        <v>265</v>
      </c>
      <c r="D1278" s="4" t="s">
        <v>102</v>
      </c>
      <c r="E1278" s="4">
        <v>34662</v>
      </c>
      <c r="F1278" s="5" t="s">
        <v>744</v>
      </c>
      <c r="G1278" s="5" t="s">
        <v>688</v>
      </c>
      <c r="H1278" s="6">
        <v>17200</v>
      </c>
      <c r="I1278" s="6">
        <v>17200</v>
      </c>
      <c r="J1278" s="32">
        <v>0</v>
      </c>
      <c r="K1278" s="7"/>
    </row>
    <row r="1279" spans="1:11" x14ac:dyDescent="0.3">
      <c r="A1279" s="54" t="s">
        <v>253</v>
      </c>
      <c r="B1279" s="4" t="s">
        <v>254</v>
      </c>
      <c r="C1279" s="56" t="s">
        <v>268</v>
      </c>
      <c r="D1279" s="4" t="s">
        <v>269</v>
      </c>
      <c r="E1279" s="4">
        <v>34662</v>
      </c>
      <c r="F1279" s="5" t="s">
        <v>744</v>
      </c>
      <c r="G1279" s="5" t="s">
        <v>688</v>
      </c>
      <c r="H1279" s="6">
        <v>17533.333333300001</v>
      </c>
      <c r="I1279" s="6">
        <v>17500</v>
      </c>
      <c r="J1279" s="32">
        <v>-0.1901140682513125</v>
      </c>
      <c r="K1279" s="7"/>
    </row>
    <row r="1280" spans="1:11" x14ac:dyDescent="0.3">
      <c r="A1280" s="54" t="s">
        <v>86</v>
      </c>
      <c r="B1280" s="4" t="s">
        <v>87</v>
      </c>
      <c r="C1280" s="56" t="s">
        <v>95</v>
      </c>
      <c r="D1280" s="4" t="s">
        <v>96</v>
      </c>
      <c r="E1280" s="4">
        <v>34662</v>
      </c>
      <c r="F1280" s="5" t="s">
        <v>745</v>
      </c>
      <c r="G1280" s="5" t="s">
        <v>332</v>
      </c>
      <c r="H1280" s="6">
        <v>43600</v>
      </c>
      <c r="I1280" s="6">
        <v>44450</v>
      </c>
      <c r="J1280" s="32">
        <v>1.9495412844036775</v>
      </c>
      <c r="K1280" s="7"/>
    </row>
    <row r="1281" spans="1:11" x14ac:dyDescent="0.3">
      <c r="A1281" s="54" t="s">
        <v>86</v>
      </c>
      <c r="B1281" s="4" t="s">
        <v>87</v>
      </c>
      <c r="C1281" s="56" t="s">
        <v>109</v>
      </c>
      <c r="D1281" s="4" t="s">
        <v>110</v>
      </c>
      <c r="E1281" s="4">
        <v>34662</v>
      </c>
      <c r="F1281" s="5" t="s">
        <v>745</v>
      </c>
      <c r="G1281" s="5" t="s">
        <v>332</v>
      </c>
      <c r="H1281" s="6">
        <v>45800</v>
      </c>
      <c r="I1281" s="6">
        <v>45433.333333299997</v>
      </c>
      <c r="J1281" s="32">
        <v>-0.8005822417030628</v>
      </c>
      <c r="K1281" s="7"/>
    </row>
    <row r="1282" spans="1:11" x14ac:dyDescent="0.3">
      <c r="A1282" s="54" t="s">
        <v>120</v>
      </c>
      <c r="B1282" s="4" t="s">
        <v>121</v>
      </c>
      <c r="C1282" s="56" t="s">
        <v>128</v>
      </c>
      <c r="D1282" s="4" t="s">
        <v>129</v>
      </c>
      <c r="E1282" s="4">
        <v>34662</v>
      </c>
      <c r="F1282" s="5" t="s">
        <v>745</v>
      </c>
      <c r="G1282" s="5" t="s">
        <v>332</v>
      </c>
      <c r="H1282" s="6">
        <v>47700</v>
      </c>
      <c r="I1282" s="6">
        <v>47833.333333299997</v>
      </c>
      <c r="J1282" s="32">
        <v>0.27952480775681465</v>
      </c>
      <c r="K1282" s="7"/>
    </row>
    <row r="1283" spans="1:11" x14ac:dyDescent="0.3">
      <c r="A1283" s="54" t="s">
        <v>69</v>
      </c>
      <c r="B1283" s="4" t="s">
        <v>70</v>
      </c>
      <c r="C1283" s="56" t="s">
        <v>166</v>
      </c>
      <c r="D1283" s="4" t="s">
        <v>167</v>
      </c>
      <c r="E1283" s="4">
        <v>34662</v>
      </c>
      <c r="F1283" s="5" t="s">
        <v>745</v>
      </c>
      <c r="G1283" s="5" t="s">
        <v>332</v>
      </c>
      <c r="H1283" s="6" t="s">
        <v>77</v>
      </c>
      <c r="I1283" s="6">
        <v>49500</v>
      </c>
      <c r="J1283" s="32" t="s">
        <v>77</v>
      </c>
      <c r="K1283" s="7"/>
    </row>
    <row r="1284" spans="1:11" x14ac:dyDescent="0.3">
      <c r="A1284" s="54" t="s">
        <v>86</v>
      </c>
      <c r="B1284" s="4" t="s">
        <v>87</v>
      </c>
      <c r="C1284" s="56" t="s">
        <v>95</v>
      </c>
      <c r="D1284" s="4" t="s">
        <v>96</v>
      </c>
      <c r="E1284" s="4">
        <v>34662</v>
      </c>
      <c r="F1284" s="5" t="s">
        <v>745</v>
      </c>
      <c r="G1284" s="5" t="s">
        <v>746</v>
      </c>
      <c r="H1284" s="6">
        <v>18866.666666699999</v>
      </c>
      <c r="I1284" s="6">
        <v>19025</v>
      </c>
      <c r="J1284" s="32">
        <v>0.83922261466282677</v>
      </c>
      <c r="K1284" s="7"/>
    </row>
    <row r="1285" spans="1:11" x14ac:dyDescent="0.3">
      <c r="A1285" s="54" t="s">
        <v>86</v>
      </c>
      <c r="B1285" s="4" t="s">
        <v>87</v>
      </c>
      <c r="C1285" s="56" t="s">
        <v>109</v>
      </c>
      <c r="D1285" s="4" t="s">
        <v>110</v>
      </c>
      <c r="E1285" s="4">
        <v>34662</v>
      </c>
      <c r="F1285" s="5" t="s">
        <v>745</v>
      </c>
      <c r="G1285" s="5" t="s">
        <v>746</v>
      </c>
      <c r="H1285" s="6">
        <v>20085.75</v>
      </c>
      <c r="I1285" s="6">
        <v>19783.333333300001</v>
      </c>
      <c r="J1285" s="32">
        <v>-1.5056279536487249</v>
      </c>
      <c r="K1285" s="7"/>
    </row>
    <row r="1286" spans="1:11" x14ac:dyDescent="0.3">
      <c r="A1286" s="54" t="s">
        <v>120</v>
      </c>
      <c r="B1286" s="4" t="s">
        <v>121</v>
      </c>
      <c r="C1286" s="56" t="s">
        <v>122</v>
      </c>
      <c r="D1286" s="4" t="s">
        <v>123</v>
      </c>
      <c r="E1286" s="4">
        <v>34662</v>
      </c>
      <c r="F1286" s="5" t="s">
        <v>745</v>
      </c>
      <c r="G1286" s="5" t="s">
        <v>746</v>
      </c>
      <c r="H1286" s="6">
        <v>19825</v>
      </c>
      <c r="I1286" s="6">
        <v>20000</v>
      </c>
      <c r="J1286" s="32">
        <v>0.88272383354350836</v>
      </c>
      <c r="K1286" s="7"/>
    </row>
    <row r="1287" spans="1:11" x14ac:dyDescent="0.3">
      <c r="A1287" s="54" t="s">
        <v>120</v>
      </c>
      <c r="B1287" s="4" t="s">
        <v>121</v>
      </c>
      <c r="C1287" s="56" t="s">
        <v>128</v>
      </c>
      <c r="D1287" s="4" t="s">
        <v>129</v>
      </c>
      <c r="E1287" s="4">
        <v>34662</v>
      </c>
      <c r="F1287" s="5" t="s">
        <v>745</v>
      </c>
      <c r="G1287" s="5" t="s">
        <v>746</v>
      </c>
      <c r="H1287" s="6">
        <v>19933.333333300001</v>
      </c>
      <c r="I1287" s="6">
        <v>19900</v>
      </c>
      <c r="J1287" s="32">
        <v>-0.16722408010061418</v>
      </c>
      <c r="K1287" s="7"/>
    </row>
    <row r="1288" spans="1:11" x14ac:dyDescent="0.3">
      <c r="A1288" s="54" t="s">
        <v>120</v>
      </c>
      <c r="B1288" s="4" t="s">
        <v>121</v>
      </c>
      <c r="C1288" s="56" t="s">
        <v>134</v>
      </c>
      <c r="D1288" s="4" t="s">
        <v>135</v>
      </c>
      <c r="E1288" s="4">
        <v>34662</v>
      </c>
      <c r="F1288" s="5" t="s">
        <v>745</v>
      </c>
      <c r="G1288" s="5" t="s">
        <v>746</v>
      </c>
      <c r="H1288" s="6">
        <v>19500</v>
      </c>
      <c r="I1288" s="6">
        <v>19500</v>
      </c>
      <c r="J1288" s="32">
        <v>0</v>
      </c>
      <c r="K1288" s="7"/>
    </row>
    <row r="1289" spans="1:11" x14ac:dyDescent="0.3">
      <c r="A1289" s="54" t="s">
        <v>120</v>
      </c>
      <c r="B1289" s="4" t="s">
        <v>121</v>
      </c>
      <c r="C1289" s="56" t="s">
        <v>138</v>
      </c>
      <c r="D1289" s="4" t="s">
        <v>139</v>
      </c>
      <c r="E1289" s="4">
        <v>34662</v>
      </c>
      <c r="F1289" s="5" t="s">
        <v>745</v>
      </c>
      <c r="G1289" s="5" t="s">
        <v>746</v>
      </c>
      <c r="H1289" s="6">
        <v>21000</v>
      </c>
      <c r="I1289" s="6">
        <v>21250</v>
      </c>
      <c r="J1289" s="32">
        <v>1.1904761904761862</v>
      </c>
      <c r="K1289" s="7"/>
    </row>
    <row r="1290" spans="1:11" x14ac:dyDescent="0.3">
      <c r="A1290" s="54" t="s">
        <v>69</v>
      </c>
      <c r="B1290" s="4" t="s">
        <v>70</v>
      </c>
      <c r="C1290" s="56" t="s">
        <v>168</v>
      </c>
      <c r="D1290" s="4" t="s">
        <v>169</v>
      </c>
      <c r="E1290" s="4">
        <v>34662</v>
      </c>
      <c r="F1290" s="5" t="s">
        <v>745</v>
      </c>
      <c r="G1290" s="5" t="s">
        <v>746</v>
      </c>
      <c r="H1290" s="6">
        <v>19750</v>
      </c>
      <c r="I1290" s="6">
        <v>19750</v>
      </c>
      <c r="J1290" s="32">
        <v>0</v>
      </c>
      <c r="K1290" s="7"/>
    </row>
    <row r="1291" spans="1:11" x14ac:dyDescent="0.3">
      <c r="A1291" s="54" t="s">
        <v>69</v>
      </c>
      <c r="B1291" s="4" t="s">
        <v>70</v>
      </c>
      <c r="C1291" s="56" t="s">
        <v>75</v>
      </c>
      <c r="D1291" s="4" t="s">
        <v>76</v>
      </c>
      <c r="E1291" s="4">
        <v>34662</v>
      </c>
      <c r="F1291" s="5" t="s">
        <v>745</v>
      </c>
      <c r="G1291" s="5" t="s">
        <v>746</v>
      </c>
      <c r="H1291" s="6">
        <v>19125</v>
      </c>
      <c r="I1291" s="6">
        <v>19125</v>
      </c>
      <c r="J1291" s="32">
        <v>0</v>
      </c>
      <c r="K1291" s="7"/>
    </row>
    <row r="1292" spans="1:11" x14ac:dyDescent="0.3">
      <c r="A1292" s="54" t="s">
        <v>212</v>
      </c>
      <c r="B1292" s="4" t="s">
        <v>213</v>
      </c>
      <c r="C1292" s="56" t="s">
        <v>275</v>
      </c>
      <c r="D1292" s="4" t="s">
        <v>276</v>
      </c>
      <c r="E1292" s="4">
        <v>34662</v>
      </c>
      <c r="F1292" s="5" t="s">
        <v>745</v>
      </c>
      <c r="G1292" s="5" t="s">
        <v>746</v>
      </c>
      <c r="H1292" s="6">
        <v>20100</v>
      </c>
      <c r="I1292" s="6">
        <v>21150</v>
      </c>
      <c r="J1292" s="32">
        <v>5.2238805970149294</v>
      </c>
      <c r="K1292" s="7"/>
    </row>
    <row r="1293" spans="1:11" x14ac:dyDescent="0.3">
      <c r="A1293" s="54" t="s">
        <v>86</v>
      </c>
      <c r="B1293" s="4" t="s">
        <v>87</v>
      </c>
      <c r="C1293" s="56" t="s">
        <v>107</v>
      </c>
      <c r="D1293" s="4" t="s">
        <v>108</v>
      </c>
      <c r="E1293" s="4">
        <v>34662</v>
      </c>
      <c r="F1293" s="5" t="s">
        <v>747</v>
      </c>
      <c r="G1293" s="5" t="s">
        <v>74</v>
      </c>
      <c r="H1293" s="6">
        <v>25500</v>
      </c>
      <c r="I1293" s="6">
        <v>25500</v>
      </c>
      <c r="J1293" s="32">
        <v>0</v>
      </c>
      <c r="K1293" s="7"/>
    </row>
    <row r="1294" spans="1:11" x14ac:dyDescent="0.3">
      <c r="A1294" s="54" t="s">
        <v>86</v>
      </c>
      <c r="B1294" s="4" t="s">
        <v>87</v>
      </c>
      <c r="C1294" s="56" t="s">
        <v>113</v>
      </c>
      <c r="D1294" s="4" t="s">
        <v>114</v>
      </c>
      <c r="E1294" s="4">
        <v>34662</v>
      </c>
      <c r="F1294" s="5" t="s">
        <v>747</v>
      </c>
      <c r="G1294" s="5" t="s">
        <v>74</v>
      </c>
      <c r="H1294" s="6">
        <v>24250</v>
      </c>
      <c r="I1294" s="6">
        <v>24250</v>
      </c>
      <c r="J1294" s="32">
        <v>0</v>
      </c>
      <c r="K1294" s="7"/>
    </row>
    <row r="1295" spans="1:11" x14ac:dyDescent="0.3">
      <c r="A1295" s="54" t="s">
        <v>120</v>
      </c>
      <c r="B1295" s="4" t="s">
        <v>121</v>
      </c>
      <c r="C1295" s="56" t="s">
        <v>128</v>
      </c>
      <c r="D1295" s="4" t="s">
        <v>129</v>
      </c>
      <c r="E1295" s="4">
        <v>34662</v>
      </c>
      <c r="F1295" s="5" t="s">
        <v>747</v>
      </c>
      <c r="G1295" s="5" t="s">
        <v>74</v>
      </c>
      <c r="H1295" s="6">
        <v>30500</v>
      </c>
      <c r="I1295" s="6">
        <v>30000</v>
      </c>
      <c r="J1295" s="32">
        <v>-1.6393442622950838</v>
      </c>
      <c r="K1295" s="7"/>
    </row>
    <row r="1296" spans="1:11" x14ac:dyDescent="0.3">
      <c r="A1296" s="54" t="s">
        <v>120</v>
      </c>
      <c r="B1296" s="4" t="s">
        <v>121</v>
      </c>
      <c r="C1296" s="56" t="s">
        <v>338</v>
      </c>
      <c r="D1296" s="4" t="s">
        <v>339</v>
      </c>
      <c r="E1296" s="4">
        <v>34662</v>
      </c>
      <c r="F1296" s="5" t="s">
        <v>747</v>
      </c>
      <c r="G1296" s="5" t="s">
        <v>74</v>
      </c>
      <c r="H1296" s="6">
        <v>27666.666666699999</v>
      </c>
      <c r="I1296" s="6">
        <v>27666.666666699999</v>
      </c>
      <c r="J1296" s="32">
        <v>0</v>
      </c>
      <c r="K1296" s="7"/>
    </row>
    <row r="1297" spans="1:11" x14ac:dyDescent="0.3">
      <c r="A1297" s="54" t="s">
        <v>120</v>
      </c>
      <c r="B1297" s="4" t="s">
        <v>121</v>
      </c>
      <c r="C1297" s="56" t="s">
        <v>132</v>
      </c>
      <c r="D1297" s="4" t="s">
        <v>133</v>
      </c>
      <c r="E1297" s="4">
        <v>34662</v>
      </c>
      <c r="F1297" s="5" t="s">
        <v>747</v>
      </c>
      <c r="G1297" s="5" t="s">
        <v>74</v>
      </c>
      <c r="H1297" s="6">
        <v>29066.666666699999</v>
      </c>
      <c r="I1297" s="6">
        <v>29066.666666699999</v>
      </c>
      <c r="J1297" s="32">
        <v>0</v>
      </c>
      <c r="K1297" s="7"/>
    </row>
    <row r="1298" spans="1:11" x14ac:dyDescent="0.3">
      <c r="A1298" s="54" t="s">
        <v>120</v>
      </c>
      <c r="B1298" s="4" t="s">
        <v>121</v>
      </c>
      <c r="C1298" s="56" t="s">
        <v>134</v>
      </c>
      <c r="D1298" s="4" t="s">
        <v>135</v>
      </c>
      <c r="E1298" s="4">
        <v>34662</v>
      </c>
      <c r="F1298" s="5" t="s">
        <v>747</v>
      </c>
      <c r="G1298" s="5" t="s">
        <v>74</v>
      </c>
      <c r="H1298" s="6">
        <v>31550</v>
      </c>
      <c r="I1298" s="6">
        <v>31750</v>
      </c>
      <c r="J1298" s="32">
        <v>0.63391442155309452</v>
      </c>
      <c r="K1298" s="7"/>
    </row>
    <row r="1299" spans="1:11" x14ac:dyDescent="0.3">
      <c r="A1299" s="54" t="s">
        <v>120</v>
      </c>
      <c r="B1299" s="4" t="s">
        <v>121</v>
      </c>
      <c r="C1299" s="56" t="s">
        <v>309</v>
      </c>
      <c r="D1299" s="4" t="s">
        <v>310</v>
      </c>
      <c r="E1299" s="4">
        <v>34662</v>
      </c>
      <c r="F1299" s="5" t="s">
        <v>747</v>
      </c>
      <c r="G1299" s="5" t="s">
        <v>74</v>
      </c>
      <c r="H1299" s="6">
        <v>29700</v>
      </c>
      <c r="I1299" s="6">
        <v>29700</v>
      </c>
      <c r="J1299" s="32">
        <v>0</v>
      </c>
      <c r="K1299" s="7"/>
    </row>
    <row r="1300" spans="1:11" x14ac:dyDescent="0.3">
      <c r="A1300" s="54" t="s">
        <v>120</v>
      </c>
      <c r="B1300" s="4" t="s">
        <v>121</v>
      </c>
      <c r="C1300" s="56" t="s">
        <v>296</v>
      </c>
      <c r="D1300" s="4" t="s">
        <v>297</v>
      </c>
      <c r="E1300" s="4">
        <v>34662</v>
      </c>
      <c r="F1300" s="5" t="s">
        <v>747</v>
      </c>
      <c r="G1300" s="5" t="s">
        <v>74</v>
      </c>
      <c r="H1300" s="6">
        <v>29000</v>
      </c>
      <c r="I1300" s="6">
        <v>30000</v>
      </c>
      <c r="J1300" s="32">
        <v>3.4482758620689724</v>
      </c>
      <c r="K1300" s="7"/>
    </row>
    <row r="1301" spans="1:11" x14ac:dyDescent="0.3">
      <c r="A1301" s="54" t="s">
        <v>120</v>
      </c>
      <c r="B1301" s="4" t="s">
        <v>121</v>
      </c>
      <c r="C1301" s="56" t="s">
        <v>138</v>
      </c>
      <c r="D1301" s="4" t="s">
        <v>139</v>
      </c>
      <c r="E1301" s="4">
        <v>34662</v>
      </c>
      <c r="F1301" s="5" t="s">
        <v>747</v>
      </c>
      <c r="G1301" s="5" t="s">
        <v>74</v>
      </c>
      <c r="H1301" s="6">
        <v>30133.333333300001</v>
      </c>
      <c r="I1301" s="6">
        <v>29833.333333300001</v>
      </c>
      <c r="J1301" s="32">
        <v>-0.9955752212400415</v>
      </c>
      <c r="K1301" s="7"/>
    </row>
    <row r="1302" spans="1:11" x14ac:dyDescent="0.3">
      <c r="A1302" s="54" t="s">
        <v>120</v>
      </c>
      <c r="B1302" s="4" t="s">
        <v>121</v>
      </c>
      <c r="C1302" s="56" t="s">
        <v>298</v>
      </c>
      <c r="D1302" s="4" t="s">
        <v>299</v>
      </c>
      <c r="E1302" s="4">
        <v>34662</v>
      </c>
      <c r="F1302" s="5" t="s">
        <v>747</v>
      </c>
      <c r="G1302" s="5" t="s">
        <v>74</v>
      </c>
      <c r="H1302" s="6">
        <v>27500</v>
      </c>
      <c r="I1302" s="6">
        <v>26833.333333300001</v>
      </c>
      <c r="J1302" s="32">
        <v>-2.4242424243636318</v>
      </c>
      <c r="K1302" s="7"/>
    </row>
    <row r="1303" spans="1:11" x14ac:dyDescent="0.3">
      <c r="A1303" s="54" t="s">
        <v>120</v>
      </c>
      <c r="B1303" s="4" t="s">
        <v>121</v>
      </c>
      <c r="C1303" s="56" t="s">
        <v>140</v>
      </c>
      <c r="D1303" s="4" t="s">
        <v>141</v>
      </c>
      <c r="E1303" s="4">
        <v>34662</v>
      </c>
      <c r="F1303" s="5" t="s">
        <v>747</v>
      </c>
      <c r="G1303" s="5" t="s">
        <v>74</v>
      </c>
      <c r="H1303" s="6">
        <v>28480</v>
      </c>
      <c r="I1303" s="6">
        <v>28780</v>
      </c>
      <c r="J1303" s="32">
        <v>1.0533707865168607</v>
      </c>
      <c r="K1303" s="7"/>
    </row>
    <row r="1304" spans="1:11" x14ac:dyDescent="0.3">
      <c r="A1304" s="54" t="s">
        <v>208</v>
      </c>
      <c r="B1304" s="4" t="s">
        <v>209</v>
      </c>
      <c r="C1304" s="56" t="s">
        <v>483</v>
      </c>
      <c r="D1304" s="4" t="s">
        <v>367</v>
      </c>
      <c r="E1304" s="4">
        <v>34662</v>
      </c>
      <c r="F1304" s="5" t="s">
        <v>747</v>
      </c>
      <c r="G1304" s="5" t="s">
        <v>74</v>
      </c>
      <c r="H1304" s="6">
        <v>25700</v>
      </c>
      <c r="I1304" s="6">
        <v>25900</v>
      </c>
      <c r="J1304" s="32">
        <v>0.77821011673151474</v>
      </c>
      <c r="K1304" s="7"/>
    </row>
    <row r="1305" spans="1:11" x14ac:dyDescent="0.3">
      <c r="A1305" s="54" t="s">
        <v>208</v>
      </c>
      <c r="B1305" s="4" t="s">
        <v>209</v>
      </c>
      <c r="C1305" s="56" t="s">
        <v>448</v>
      </c>
      <c r="D1305" s="4" t="s">
        <v>102</v>
      </c>
      <c r="E1305" s="4">
        <v>34662</v>
      </c>
      <c r="F1305" s="5" t="s">
        <v>747</v>
      </c>
      <c r="G1305" s="5" t="s">
        <v>74</v>
      </c>
      <c r="H1305" s="6">
        <v>31750</v>
      </c>
      <c r="I1305" s="6">
        <v>31750</v>
      </c>
      <c r="J1305" s="32">
        <v>0</v>
      </c>
      <c r="K1305" s="7"/>
    </row>
    <row r="1306" spans="1:11" x14ac:dyDescent="0.3">
      <c r="A1306" s="54" t="s">
        <v>208</v>
      </c>
      <c r="B1306" s="4" t="s">
        <v>209</v>
      </c>
      <c r="C1306" s="56" t="s">
        <v>391</v>
      </c>
      <c r="D1306" s="4" t="s">
        <v>392</v>
      </c>
      <c r="E1306" s="4">
        <v>34662</v>
      </c>
      <c r="F1306" s="5" t="s">
        <v>747</v>
      </c>
      <c r="G1306" s="5" t="s">
        <v>74</v>
      </c>
      <c r="H1306" s="6">
        <v>28000</v>
      </c>
      <c r="I1306" s="6">
        <v>28000</v>
      </c>
      <c r="J1306" s="32">
        <v>0</v>
      </c>
      <c r="K1306" s="7"/>
    </row>
    <row r="1307" spans="1:11" x14ac:dyDescent="0.3">
      <c r="A1307" s="54" t="s">
        <v>212</v>
      </c>
      <c r="B1307" s="4" t="s">
        <v>213</v>
      </c>
      <c r="C1307" s="56" t="s">
        <v>333</v>
      </c>
      <c r="D1307" s="4" t="s">
        <v>334</v>
      </c>
      <c r="E1307" s="4">
        <v>34662</v>
      </c>
      <c r="F1307" s="5" t="s">
        <v>747</v>
      </c>
      <c r="G1307" s="5" t="s">
        <v>74</v>
      </c>
      <c r="H1307" s="6">
        <v>38000</v>
      </c>
      <c r="I1307" s="6">
        <v>35000</v>
      </c>
      <c r="J1307" s="32">
        <v>-7.8947368421052655</v>
      </c>
      <c r="K1307" s="7"/>
    </row>
    <row r="1308" spans="1:11" x14ac:dyDescent="0.3">
      <c r="A1308" s="54" t="s">
        <v>212</v>
      </c>
      <c r="B1308" s="4" t="s">
        <v>213</v>
      </c>
      <c r="C1308" s="56" t="s">
        <v>275</v>
      </c>
      <c r="D1308" s="4" t="s">
        <v>276</v>
      </c>
      <c r="E1308" s="4">
        <v>34662</v>
      </c>
      <c r="F1308" s="5" t="s">
        <v>747</v>
      </c>
      <c r="G1308" s="5" t="s">
        <v>74</v>
      </c>
      <c r="H1308" s="6">
        <v>32000</v>
      </c>
      <c r="I1308" s="6">
        <v>31000</v>
      </c>
      <c r="J1308" s="32">
        <v>-3.125</v>
      </c>
      <c r="K1308" s="7"/>
    </row>
    <row r="1309" spans="1:11" x14ac:dyDescent="0.3">
      <c r="A1309" s="54" t="s">
        <v>86</v>
      </c>
      <c r="B1309" s="4" t="s">
        <v>87</v>
      </c>
      <c r="C1309" s="56" t="s">
        <v>88</v>
      </c>
      <c r="D1309" s="4" t="s">
        <v>89</v>
      </c>
      <c r="E1309" s="4">
        <v>34662</v>
      </c>
      <c r="F1309" s="5" t="s">
        <v>748</v>
      </c>
      <c r="G1309" s="5" t="s">
        <v>74</v>
      </c>
      <c r="H1309" s="6">
        <v>112255.3333333</v>
      </c>
      <c r="I1309" s="6">
        <v>112010</v>
      </c>
      <c r="J1309" s="32">
        <v>-0.21854937847057831</v>
      </c>
      <c r="K1309" s="7"/>
    </row>
    <row r="1310" spans="1:11" x14ac:dyDescent="0.3">
      <c r="A1310" s="54" t="s">
        <v>86</v>
      </c>
      <c r="B1310" s="4" t="s">
        <v>87</v>
      </c>
      <c r="C1310" s="56" t="s">
        <v>91</v>
      </c>
      <c r="D1310" s="4" t="s">
        <v>92</v>
      </c>
      <c r="E1310" s="4">
        <v>34662</v>
      </c>
      <c r="F1310" s="5" t="s">
        <v>748</v>
      </c>
      <c r="G1310" s="5" t="s">
        <v>74</v>
      </c>
      <c r="H1310" s="6">
        <v>112780</v>
      </c>
      <c r="I1310" s="6">
        <v>114000</v>
      </c>
      <c r="J1310" s="32">
        <v>1.0817520837027805</v>
      </c>
      <c r="K1310" s="7"/>
    </row>
    <row r="1311" spans="1:11" x14ac:dyDescent="0.3">
      <c r="A1311" s="54" t="s">
        <v>86</v>
      </c>
      <c r="B1311" s="4" t="s">
        <v>87</v>
      </c>
      <c r="C1311" s="56" t="s">
        <v>412</v>
      </c>
      <c r="D1311" s="4" t="s">
        <v>413</v>
      </c>
      <c r="E1311" s="4">
        <v>34662</v>
      </c>
      <c r="F1311" s="5" t="s">
        <v>748</v>
      </c>
      <c r="G1311" s="5" t="s">
        <v>74</v>
      </c>
      <c r="H1311" s="6">
        <v>122250</v>
      </c>
      <c r="I1311" s="6">
        <v>122250</v>
      </c>
      <c r="J1311" s="32">
        <v>0</v>
      </c>
      <c r="K1311" s="7"/>
    </row>
    <row r="1312" spans="1:11" x14ac:dyDescent="0.3">
      <c r="A1312" s="54" t="s">
        <v>86</v>
      </c>
      <c r="B1312" s="4" t="s">
        <v>87</v>
      </c>
      <c r="C1312" s="56" t="s">
        <v>93</v>
      </c>
      <c r="D1312" s="4" t="s">
        <v>94</v>
      </c>
      <c r="E1312" s="4">
        <v>34662</v>
      </c>
      <c r="F1312" s="5" t="s">
        <v>748</v>
      </c>
      <c r="G1312" s="5" t="s">
        <v>74</v>
      </c>
      <c r="H1312" s="6">
        <v>108437.5</v>
      </c>
      <c r="I1312" s="6">
        <v>108500</v>
      </c>
      <c r="J1312" s="32">
        <v>5.7636887608070175E-2</v>
      </c>
      <c r="K1312" s="7"/>
    </row>
    <row r="1313" spans="1:11" x14ac:dyDescent="0.3">
      <c r="A1313" s="54" t="s">
        <v>86</v>
      </c>
      <c r="B1313" s="4" t="s">
        <v>87</v>
      </c>
      <c r="C1313" s="56" t="s">
        <v>95</v>
      </c>
      <c r="D1313" s="4" t="s">
        <v>96</v>
      </c>
      <c r="E1313" s="4">
        <v>34662</v>
      </c>
      <c r="F1313" s="5" t="s">
        <v>748</v>
      </c>
      <c r="G1313" s="5" t="s">
        <v>74</v>
      </c>
      <c r="H1313" s="6">
        <v>108400</v>
      </c>
      <c r="I1313" s="6">
        <v>108150</v>
      </c>
      <c r="J1313" s="32">
        <v>-0.23062730627306793</v>
      </c>
      <c r="K1313" s="7"/>
    </row>
    <row r="1314" spans="1:11" x14ac:dyDescent="0.3">
      <c r="A1314" s="54" t="s">
        <v>86</v>
      </c>
      <c r="B1314" s="4" t="s">
        <v>87</v>
      </c>
      <c r="C1314" s="56" t="s">
        <v>101</v>
      </c>
      <c r="D1314" s="4" t="s">
        <v>102</v>
      </c>
      <c r="E1314" s="4">
        <v>34662</v>
      </c>
      <c r="F1314" s="5" t="s">
        <v>748</v>
      </c>
      <c r="G1314" s="5" t="s">
        <v>74</v>
      </c>
      <c r="H1314" s="6">
        <v>123596.6</v>
      </c>
      <c r="I1314" s="6">
        <v>111624.6666667</v>
      </c>
      <c r="J1314" s="32">
        <v>-9.686296656461435</v>
      </c>
      <c r="K1314" s="7"/>
    </row>
    <row r="1315" spans="1:11" x14ac:dyDescent="0.3">
      <c r="A1315" s="54" t="s">
        <v>86</v>
      </c>
      <c r="B1315" s="4" t="s">
        <v>87</v>
      </c>
      <c r="C1315" s="56" t="s">
        <v>103</v>
      </c>
      <c r="D1315" s="4" t="s">
        <v>104</v>
      </c>
      <c r="E1315" s="4">
        <v>34662</v>
      </c>
      <c r="F1315" s="5" t="s">
        <v>748</v>
      </c>
      <c r="G1315" s="5" t="s">
        <v>74</v>
      </c>
      <c r="H1315" s="6">
        <v>108500</v>
      </c>
      <c r="I1315" s="6">
        <v>108500</v>
      </c>
      <c r="J1315" s="32">
        <v>0</v>
      </c>
      <c r="K1315" s="7"/>
    </row>
    <row r="1316" spans="1:11" x14ac:dyDescent="0.3">
      <c r="A1316" s="54" t="s">
        <v>86</v>
      </c>
      <c r="B1316" s="4" t="s">
        <v>87</v>
      </c>
      <c r="C1316" s="56" t="s">
        <v>105</v>
      </c>
      <c r="D1316" s="4" t="s">
        <v>106</v>
      </c>
      <c r="E1316" s="4">
        <v>34662</v>
      </c>
      <c r="F1316" s="5" t="s">
        <v>748</v>
      </c>
      <c r="G1316" s="5" t="s">
        <v>74</v>
      </c>
      <c r="H1316" s="6">
        <v>122920</v>
      </c>
      <c r="I1316" s="6">
        <v>122760</v>
      </c>
      <c r="J1316" s="32">
        <v>-0.13016596160103644</v>
      </c>
      <c r="K1316" s="7"/>
    </row>
    <row r="1317" spans="1:11" x14ac:dyDescent="0.3">
      <c r="A1317" s="54" t="s">
        <v>86</v>
      </c>
      <c r="B1317" s="4" t="s">
        <v>87</v>
      </c>
      <c r="C1317" s="56" t="s">
        <v>111</v>
      </c>
      <c r="D1317" s="4" t="s">
        <v>112</v>
      </c>
      <c r="E1317" s="4">
        <v>34662</v>
      </c>
      <c r="F1317" s="5" t="s">
        <v>748</v>
      </c>
      <c r="G1317" s="5" t="s">
        <v>74</v>
      </c>
      <c r="H1317" s="6">
        <v>120443.3333333</v>
      </c>
      <c r="I1317" s="6">
        <v>121633.3333333</v>
      </c>
      <c r="J1317" s="32">
        <v>0.98801649461737195</v>
      </c>
      <c r="K1317" s="7"/>
    </row>
    <row r="1318" spans="1:11" x14ac:dyDescent="0.3">
      <c r="A1318" s="54" t="s">
        <v>86</v>
      </c>
      <c r="B1318" s="4" t="s">
        <v>87</v>
      </c>
      <c r="C1318" s="56" t="s">
        <v>113</v>
      </c>
      <c r="D1318" s="4" t="s">
        <v>114</v>
      </c>
      <c r="E1318" s="4">
        <v>34662</v>
      </c>
      <c r="F1318" s="5" t="s">
        <v>748</v>
      </c>
      <c r="G1318" s="5" t="s">
        <v>74</v>
      </c>
      <c r="H1318" s="6">
        <v>106250</v>
      </c>
      <c r="I1318" s="6">
        <v>106500</v>
      </c>
      <c r="J1318" s="32">
        <v>0.23529411764706687</v>
      </c>
      <c r="K1318" s="7"/>
    </row>
    <row r="1319" spans="1:11" x14ac:dyDescent="0.3">
      <c r="A1319" s="54" t="s">
        <v>86</v>
      </c>
      <c r="B1319" s="4" t="s">
        <v>87</v>
      </c>
      <c r="C1319" s="56" t="s">
        <v>284</v>
      </c>
      <c r="D1319" s="4" t="s">
        <v>285</v>
      </c>
      <c r="E1319" s="4">
        <v>34662</v>
      </c>
      <c r="F1319" s="5" t="s">
        <v>748</v>
      </c>
      <c r="G1319" s="5" t="s">
        <v>74</v>
      </c>
      <c r="H1319" s="6">
        <v>114195</v>
      </c>
      <c r="I1319" s="6">
        <v>123212.3333333</v>
      </c>
      <c r="J1319" s="32">
        <v>7.8964344614913085</v>
      </c>
      <c r="K1319" s="7"/>
    </row>
    <row r="1320" spans="1:11" x14ac:dyDescent="0.3">
      <c r="A1320" s="54" t="s">
        <v>86</v>
      </c>
      <c r="B1320" s="4" t="s">
        <v>87</v>
      </c>
      <c r="C1320" s="56" t="s">
        <v>115</v>
      </c>
      <c r="D1320" s="4" t="s">
        <v>116</v>
      </c>
      <c r="E1320" s="4">
        <v>34662</v>
      </c>
      <c r="F1320" s="5" t="s">
        <v>748</v>
      </c>
      <c r="G1320" s="5" t="s">
        <v>74</v>
      </c>
      <c r="H1320" s="6">
        <v>112175.3333333</v>
      </c>
      <c r="I1320" s="6">
        <v>111304.3333333</v>
      </c>
      <c r="J1320" s="32">
        <v>-0.77646303703154951</v>
      </c>
      <c r="K1320" s="7"/>
    </row>
    <row r="1321" spans="1:11" x14ac:dyDescent="0.3">
      <c r="A1321" s="54" t="s">
        <v>86</v>
      </c>
      <c r="B1321" s="4" t="s">
        <v>87</v>
      </c>
      <c r="C1321" s="56" t="s">
        <v>414</v>
      </c>
      <c r="D1321" s="4" t="s">
        <v>415</v>
      </c>
      <c r="E1321" s="4">
        <v>34662</v>
      </c>
      <c r="F1321" s="5" t="s">
        <v>748</v>
      </c>
      <c r="G1321" s="5" t="s">
        <v>74</v>
      </c>
      <c r="H1321" s="6">
        <v>116978</v>
      </c>
      <c r="I1321" s="6">
        <v>117072.6</v>
      </c>
      <c r="J1321" s="32">
        <v>8.0869907162028909E-2</v>
      </c>
      <c r="K1321" s="7"/>
    </row>
    <row r="1322" spans="1:11" x14ac:dyDescent="0.3">
      <c r="A1322" s="54" t="s">
        <v>120</v>
      </c>
      <c r="B1322" s="4" t="s">
        <v>121</v>
      </c>
      <c r="C1322" s="56" t="s">
        <v>126</v>
      </c>
      <c r="D1322" s="4" t="s">
        <v>127</v>
      </c>
      <c r="E1322" s="4">
        <v>34662</v>
      </c>
      <c r="F1322" s="5" t="s">
        <v>748</v>
      </c>
      <c r="G1322" s="5" t="s">
        <v>74</v>
      </c>
      <c r="H1322" s="6">
        <v>135233.33333329999</v>
      </c>
      <c r="I1322" s="6">
        <v>135233.33333329999</v>
      </c>
      <c r="J1322" s="32">
        <v>0</v>
      </c>
      <c r="K1322" s="7"/>
    </row>
    <row r="1323" spans="1:11" x14ac:dyDescent="0.3">
      <c r="A1323" s="54" t="s">
        <v>120</v>
      </c>
      <c r="B1323" s="4" t="s">
        <v>121</v>
      </c>
      <c r="C1323" s="56" t="s">
        <v>140</v>
      </c>
      <c r="D1323" s="4" t="s">
        <v>141</v>
      </c>
      <c r="E1323" s="4">
        <v>34662</v>
      </c>
      <c r="F1323" s="5" t="s">
        <v>748</v>
      </c>
      <c r="G1323" s="5" t="s">
        <v>74</v>
      </c>
      <c r="H1323" s="6">
        <v>132666.66666670001</v>
      </c>
      <c r="I1323" s="6">
        <v>132333.33333329999</v>
      </c>
      <c r="J1323" s="32">
        <v>-0.251256281457235</v>
      </c>
      <c r="K1323" s="7"/>
    </row>
    <row r="1324" spans="1:11" x14ac:dyDescent="0.3">
      <c r="A1324" s="54" t="s">
        <v>188</v>
      </c>
      <c r="B1324" s="4" t="s">
        <v>189</v>
      </c>
      <c r="C1324" s="56" t="s">
        <v>194</v>
      </c>
      <c r="D1324" s="4" t="s">
        <v>195</v>
      </c>
      <c r="E1324" s="4">
        <v>34662</v>
      </c>
      <c r="F1324" s="5" t="s">
        <v>748</v>
      </c>
      <c r="G1324" s="5" t="s">
        <v>74</v>
      </c>
      <c r="H1324" s="6">
        <v>131433.33333329999</v>
      </c>
      <c r="I1324" s="6">
        <v>130100</v>
      </c>
      <c r="J1324" s="32">
        <v>-1.0144559979459733</v>
      </c>
      <c r="K1324" s="7"/>
    </row>
    <row r="1325" spans="1:11" x14ac:dyDescent="0.3">
      <c r="A1325" s="54" t="s">
        <v>86</v>
      </c>
      <c r="B1325" s="4" t="s">
        <v>87</v>
      </c>
      <c r="C1325" s="56" t="s">
        <v>91</v>
      </c>
      <c r="D1325" s="4" t="s">
        <v>92</v>
      </c>
      <c r="E1325" s="4">
        <v>34662</v>
      </c>
      <c r="F1325" s="5" t="s">
        <v>748</v>
      </c>
      <c r="G1325" s="5" t="s">
        <v>305</v>
      </c>
      <c r="H1325" s="6">
        <v>34550</v>
      </c>
      <c r="I1325" s="6">
        <v>34550</v>
      </c>
      <c r="J1325" s="32">
        <v>0</v>
      </c>
      <c r="K1325" s="7"/>
    </row>
    <row r="1326" spans="1:11" x14ac:dyDescent="0.3">
      <c r="A1326" s="54" t="s">
        <v>86</v>
      </c>
      <c r="B1326" s="4" t="s">
        <v>87</v>
      </c>
      <c r="C1326" s="56" t="s">
        <v>93</v>
      </c>
      <c r="D1326" s="4" t="s">
        <v>94</v>
      </c>
      <c r="E1326" s="4">
        <v>34662</v>
      </c>
      <c r="F1326" s="5" t="s">
        <v>748</v>
      </c>
      <c r="G1326" s="5" t="s">
        <v>305</v>
      </c>
      <c r="H1326" s="6">
        <v>33075</v>
      </c>
      <c r="I1326" s="6">
        <v>33075</v>
      </c>
      <c r="J1326" s="32">
        <v>0</v>
      </c>
      <c r="K1326" s="7"/>
    </row>
    <row r="1327" spans="1:11" x14ac:dyDescent="0.3">
      <c r="A1327" s="54" t="s">
        <v>86</v>
      </c>
      <c r="B1327" s="4" t="s">
        <v>87</v>
      </c>
      <c r="C1327" s="56" t="s">
        <v>95</v>
      </c>
      <c r="D1327" s="4" t="s">
        <v>96</v>
      </c>
      <c r="E1327" s="4">
        <v>34662</v>
      </c>
      <c r="F1327" s="5" t="s">
        <v>748</v>
      </c>
      <c r="G1327" s="5" t="s">
        <v>305</v>
      </c>
      <c r="H1327" s="6">
        <v>32850</v>
      </c>
      <c r="I1327" s="6">
        <v>32850</v>
      </c>
      <c r="J1327" s="32">
        <v>0</v>
      </c>
      <c r="K1327" s="7"/>
    </row>
    <row r="1328" spans="1:11" x14ac:dyDescent="0.3">
      <c r="A1328" s="54" t="s">
        <v>86</v>
      </c>
      <c r="B1328" s="4" t="s">
        <v>87</v>
      </c>
      <c r="C1328" s="56" t="s">
        <v>105</v>
      </c>
      <c r="D1328" s="4" t="s">
        <v>106</v>
      </c>
      <c r="E1328" s="4">
        <v>34662</v>
      </c>
      <c r="F1328" s="5" t="s">
        <v>748</v>
      </c>
      <c r="G1328" s="5" t="s">
        <v>305</v>
      </c>
      <c r="H1328" s="6">
        <v>35950</v>
      </c>
      <c r="I1328" s="6">
        <v>35950</v>
      </c>
      <c r="J1328" s="32">
        <v>0</v>
      </c>
      <c r="K1328" s="7"/>
    </row>
    <row r="1329" spans="1:11" x14ac:dyDescent="0.3">
      <c r="A1329" s="54" t="s">
        <v>86</v>
      </c>
      <c r="B1329" s="4" t="s">
        <v>87</v>
      </c>
      <c r="C1329" s="56" t="s">
        <v>111</v>
      </c>
      <c r="D1329" s="4" t="s">
        <v>112</v>
      </c>
      <c r="E1329" s="4">
        <v>34662</v>
      </c>
      <c r="F1329" s="5" t="s">
        <v>748</v>
      </c>
      <c r="G1329" s="5" t="s">
        <v>305</v>
      </c>
      <c r="H1329" s="6">
        <v>34600</v>
      </c>
      <c r="I1329" s="6">
        <v>35850</v>
      </c>
      <c r="J1329" s="32">
        <v>3.6127167630057855</v>
      </c>
      <c r="K1329" s="7"/>
    </row>
    <row r="1330" spans="1:11" x14ac:dyDescent="0.3">
      <c r="A1330" s="54" t="s">
        <v>86</v>
      </c>
      <c r="B1330" s="4" t="s">
        <v>87</v>
      </c>
      <c r="C1330" s="56" t="s">
        <v>113</v>
      </c>
      <c r="D1330" s="4" t="s">
        <v>114</v>
      </c>
      <c r="E1330" s="4">
        <v>34662</v>
      </c>
      <c r="F1330" s="5" t="s">
        <v>748</v>
      </c>
      <c r="G1330" s="5" t="s">
        <v>305</v>
      </c>
      <c r="H1330" s="6">
        <v>31300</v>
      </c>
      <c r="I1330" s="6">
        <v>31300</v>
      </c>
      <c r="J1330" s="32">
        <v>0</v>
      </c>
      <c r="K1330" s="7"/>
    </row>
    <row r="1331" spans="1:11" x14ac:dyDescent="0.3">
      <c r="A1331" s="54" t="s">
        <v>86</v>
      </c>
      <c r="B1331" s="4" t="s">
        <v>87</v>
      </c>
      <c r="C1331" s="56" t="s">
        <v>115</v>
      </c>
      <c r="D1331" s="4" t="s">
        <v>116</v>
      </c>
      <c r="E1331" s="4">
        <v>34662</v>
      </c>
      <c r="F1331" s="5" t="s">
        <v>748</v>
      </c>
      <c r="G1331" s="5" t="s">
        <v>305</v>
      </c>
      <c r="H1331" s="6">
        <v>33344.666666700003</v>
      </c>
      <c r="I1331" s="6">
        <v>33328</v>
      </c>
      <c r="J1331" s="32">
        <v>-4.9983005877962672E-2</v>
      </c>
      <c r="K1331" s="7"/>
    </row>
    <row r="1332" spans="1:11" x14ac:dyDescent="0.3">
      <c r="A1332" s="54" t="s">
        <v>117</v>
      </c>
      <c r="B1332" s="4" t="s">
        <v>118</v>
      </c>
      <c r="C1332" s="56" t="s">
        <v>119</v>
      </c>
      <c r="D1332" s="4" t="s">
        <v>118</v>
      </c>
      <c r="E1332" s="4">
        <v>34662</v>
      </c>
      <c r="F1332" s="5" t="s">
        <v>749</v>
      </c>
      <c r="G1332" s="5" t="s">
        <v>332</v>
      </c>
      <c r="H1332" s="6">
        <v>52350</v>
      </c>
      <c r="I1332" s="6">
        <v>52450</v>
      </c>
      <c r="J1332" s="32">
        <v>0.19102196752627254</v>
      </c>
      <c r="K1332" s="7"/>
    </row>
    <row r="1333" spans="1:11" x14ac:dyDescent="0.3">
      <c r="A1333" s="54" t="s">
        <v>69</v>
      </c>
      <c r="B1333" s="4" t="s">
        <v>70</v>
      </c>
      <c r="C1333" s="56" t="s">
        <v>170</v>
      </c>
      <c r="D1333" s="4" t="s">
        <v>171</v>
      </c>
      <c r="E1333" s="4">
        <v>34662</v>
      </c>
      <c r="F1333" s="5" t="s">
        <v>749</v>
      </c>
      <c r="G1333" s="5" t="s">
        <v>332</v>
      </c>
      <c r="H1333" s="6">
        <v>51733.333333299997</v>
      </c>
      <c r="I1333" s="6">
        <v>55750</v>
      </c>
      <c r="J1333" s="32">
        <v>7.7641752578013978</v>
      </c>
      <c r="K1333" s="7"/>
    </row>
    <row r="1334" spans="1:11" x14ac:dyDescent="0.3">
      <c r="A1334" s="54" t="s">
        <v>69</v>
      </c>
      <c r="B1334" s="4" t="s">
        <v>70</v>
      </c>
      <c r="C1334" s="56" t="s">
        <v>370</v>
      </c>
      <c r="D1334" s="4" t="s">
        <v>371</v>
      </c>
      <c r="E1334" s="4">
        <v>34662</v>
      </c>
      <c r="F1334" s="5" t="s">
        <v>749</v>
      </c>
      <c r="G1334" s="5" t="s">
        <v>332</v>
      </c>
      <c r="H1334" s="6">
        <v>61000</v>
      </c>
      <c r="I1334" s="6">
        <v>61000</v>
      </c>
      <c r="J1334" s="32">
        <v>0</v>
      </c>
      <c r="K1334" s="7"/>
    </row>
    <row r="1335" spans="1:11" x14ac:dyDescent="0.3">
      <c r="A1335" s="54" t="s">
        <v>69</v>
      </c>
      <c r="B1335" s="4" t="s">
        <v>70</v>
      </c>
      <c r="C1335" s="56" t="s">
        <v>184</v>
      </c>
      <c r="D1335" s="4" t="s">
        <v>185</v>
      </c>
      <c r="E1335" s="4">
        <v>34662</v>
      </c>
      <c r="F1335" s="5" t="s">
        <v>749</v>
      </c>
      <c r="G1335" s="5" t="s">
        <v>332</v>
      </c>
      <c r="H1335" s="6">
        <v>47750</v>
      </c>
      <c r="I1335" s="6">
        <v>48800</v>
      </c>
      <c r="J1335" s="32">
        <v>2.1989528795811619</v>
      </c>
      <c r="K1335" s="7"/>
    </row>
    <row r="1336" spans="1:11" x14ac:dyDescent="0.3">
      <c r="A1336" s="54" t="s">
        <v>212</v>
      </c>
      <c r="B1336" s="4" t="s">
        <v>213</v>
      </c>
      <c r="C1336" s="56" t="s">
        <v>348</v>
      </c>
      <c r="D1336" s="4" t="s">
        <v>349</v>
      </c>
      <c r="E1336" s="4">
        <v>34662</v>
      </c>
      <c r="F1336" s="5" t="s">
        <v>749</v>
      </c>
      <c r="G1336" s="5" t="s">
        <v>332</v>
      </c>
      <c r="H1336" s="6">
        <v>61000</v>
      </c>
      <c r="I1336" s="6">
        <v>61000</v>
      </c>
      <c r="J1336" s="32">
        <v>0</v>
      </c>
      <c r="K1336" s="7"/>
    </row>
    <row r="1337" spans="1:11" x14ac:dyDescent="0.3">
      <c r="A1337" s="54" t="s">
        <v>86</v>
      </c>
      <c r="B1337" s="4" t="s">
        <v>87</v>
      </c>
      <c r="C1337" s="56" t="s">
        <v>107</v>
      </c>
      <c r="D1337" s="4" t="s">
        <v>108</v>
      </c>
      <c r="E1337" s="4">
        <v>34662</v>
      </c>
      <c r="F1337" s="5" t="s">
        <v>750</v>
      </c>
      <c r="G1337" s="5" t="s">
        <v>281</v>
      </c>
      <c r="H1337" s="6">
        <v>31833.333333300001</v>
      </c>
      <c r="I1337" s="6">
        <v>32000</v>
      </c>
      <c r="J1337" s="32">
        <v>0.52356020952935012</v>
      </c>
      <c r="K1337" s="7"/>
    </row>
    <row r="1338" spans="1:11" x14ac:dyDescent="0.3">
      <c r="A1338" s="54" t="s">
        <v>86</v>
      </c>
      <c r="B1338" s="4" t="s">
        <v>87</v>
      </c>
      <c r="C1338" s="56" t="s">
        <v>93</v>
      </c>
      <c r="D1338" s="4" t="s">
        <v>94</v>
      </c>
      <c r="E1338" s="4">
        <v>34662</v>
      </c>
      <c r="F1338" s="5" t="s">
        <v>751</v>
      </c>
      <c r="G1338" s="5" t="s">
        <v>74</v>
      </c>
      <c r="H1338" s="6">
        <v>112183.3333333</v>
      </c>
      <c r="I1338" s="6">
        <v>112166.6666667</v>
      </c>
      <c r="J1338" s="32">
        <v>-1.4856633427440258E-2</v>
      </c>
      <c r="K1338" s="7"/>
    </row>
    <row r="1339" spans="1:11" x14ac:dyDescent="0.3">
      <c r="A1339" s="54" t="s">
        <v>86</v>
      </c>
      <c r="B1339" s="4" t="s">
        <v>87</v>
      </c>
      <c r="C1339" s="56" t="s">
        <v>95</v>
      </c>
      <c r="D1339" s="4" t="s">
        <v>96</v>
      </c>
      <c r="E1339" s="4">
        <v>34662</v>
      </c>
      <c r="F1339" s="5" t="s">
        <v>751</v>
      </c>
      <c r="G1339" s="5" t="s">
        <v>74</v>
      </c>
      <c r="H1339" s="6">
        <v>108425</v>
      </c>
      <c r="I1339" s="6">
        <v>108000</v>
      </c>
      <c r="J1339" s="32">
        <v>-0.3919760202905187</v>
      </c>
      <c r="K1339" s="7"/>
    </row>
    <row r="1340" spans="1:11" x14ac:dyDescent="0.3">
      <c r="A1340" s="54" t="s">
        <v>142</v>
      </c>
      <c r="B1340" s="4" t="s">
        <v>143</v>
      </c>
      <c r="C1340" s="56" t="s">
        <v>148</v>
      </c>
      <c r="D1340" s="4" t="s">
        <v>149</v>
      </c>
      <c r="E1340" s="4">
        <v>34662</v>
      </c>
      <c r="F1340" s="5" t="s">
        <v>751</v>
      </c>
      <c r="G1340" s="5" t="s">
        <v>74</v>
      </c>
      <c r="H1340" s="6">
        <v>122316.6666667</v>
      </c>
      <c r="I1340" s="6">
        <v>120150</v>
      </c>
      <c r="J1340" s="32">
        <v>-1.7713584957346318</v>
      </c>
      <c r="K1340" s="7"/>
    </row>
    <row r="1341" spans="1:11" x14ac:dyDescent="0.3">
      <c r="A1341" s="54" t="s">
        <v>188</v>
      </c>
      <c r="B1341" s="4" t="s">
        <v>189</v>
      </c>
      <c r="C1341" s="56" t="s">
        <v>194</v>
      </c>
      <c r="D1341" s="4" t="s">
        <v>195</v>
      </c>
      <c r="E1341" s="4">
        <v>34662</v>
      </c>
      <c r="F1341" s="5" t="s">
        <v>751</v>
      </c>
      <c r="G1341" s="5" t="s">
        <v>74</v>
      </c>
      <c r="H1341" s="6">
        <v>118900</v>
      </c>
      <c r="I1341" s="6">
        <v>118900</v>
      </c>
      <c r="J1341" s="32">
        <v>0</v>
      </c>
      <c r="K1341" s="7"/>
    </row>
    <row r="1342" spans="1:11" x14ac:dyDescent="0.3">
      <c r="A1342" s="54" t="s">
        <v>188</v>
      </c>
      <c r="B1342" s="4" t="s">
        <v>189</v>
      </c>
      <c r="C1342" s="56" t="s">
        <v>196</v>
      </c>
      <c r="D1342" s="4" t="s">
        <v>197</v>
      </c>
      <c r="E1342" s="4">
        <v>34662</v>
      </c>
      <c r="F1342" s="5" t="s">
        <v>751</v>
      </c>
      <c r="G1342" s="5" t="s">
        <v>74</v>
      </c>
      <c r="H1342" s="6">
        <v>114900</v>
      </c>
      <c r="I1342" s="6">
        <v>114900</v>
      </c>
      <c r="J1342" s="32">
        <v>0</v>
      </c>
      <c r="K1342" s="7"/>
    </row>
    <row r="1343" spans="1:11" x14ac:dyDescent="0.3">
      <c r="A1343" s="54" t="s">
        <v>188</v>
      </c>
      <c r="B1343" s="4" t="s">
        <v>189</v>
      </c>
      <c r="C1343" s="56" t="s">
        <v>200</v>
      </c>
      <c r="D1343" s="4" t="s">
        <v>201</v>
      </c>
      <c r="E1343" s="4">
        <v>34662</v>
      </c>
      <c r="F1343" s="5" t="s">
        <v>751</v>
      </c>
      <c r="G1343" s="5" t="s">
        <v>74</v>
      </c>
      <c r="H1343" s="6">
        <v>113250</v>
      </c>
      <c r="I1343" s="6">
        <v>113250</v>
      </c>
      <c r="J1343" s="32">
        <v>0</v>
      </c>
      <c r="K1343" s="7"/>
    </row>
    <row r="1344" spans="1:11" x14ac:dyDescent="0.3">
      <c r="A1344" s="54" t="s">
        <v>220</v>
      </c>
      <c r="B1344" s="4" t="s">
        <v>221</v>
      </c>
      <c r="C1344" s="56" t="s">
        <v>405</v>
      </c>
      <c r="D1344" s="4" t="s">
        <v>406</v>
      </c>
      <c r="E1344" s="4">
        <v>34662</v>
      </c>
      <c r="F1344" s="5" t="s">
        <v>751</v>
      </c>
      <c r="G1344" s="5" t="s">
        <v>74</v>
      </c>
      <c r="H1344" s="6" t="s">
        <v>77</v>
      </c>
      <c r="I1344" s="6">
        <v>123250</v>
      </c>
      <c r="J1344" s="32" t="s">
        <v>77</v>
      </c>
      <c r="K1344" s="7"/>
    </row>
    <row r="1345" spans="1:11" x14ac:dyDescent="0.3">
      <c r="A1345" s="54" t="s">
        <v>220</v>
      </c>
      <c r="B1345" s="4" t="s">
        <v>221</v>
      </c>
      <c r="C1345" s="56" t="s">
        <v>222</v>
      </c>
      <c r="D1345" s="4" t="s">
        <v>223</v>
      </c>
      <c r="E1345" s="4">
        <v>34662</v>
      </c>
      <c r="F1345" s="5" t="s">
        <v>751</v>
      </c>
      <c r="G1345" s="5" t="s">
        <v>74</v>
      </c>
      <c r="H1345" s="6">
        <v>120816.6666667</v>
      </c>
      <c r="I1345" s="6">
        <v>120833.3333333</v>
      </c>
      <c r="J1345" s="32">
        <v>1.3795006152572675E-2</v>
      </c>
      <c r="K1345" s="7"/>
    </row>
    <row r="1346" spans="1:11" x14ac:dyDescent="0.3">
      <c r="A1346" s="54" t="s">
        <v>220</v>
      </c>
      <c r="B1346" s="4" t="s">
        <v>221</v>
      </c>
      <c r="C1346" s="56" t="s">
        <v>224</v>
      </c>
      <c r="D1346" s="4" t="s">
        <v>225</v>
      </c>
      <c r="E1346" s="4">
        <v>34662</v>
      </c>
      <c r="F1346" s="5" t="s">
        <v>751</v>
      </c>
      <c r="G1346" s="5" t="s">
        <v>74</v>
      </c>
      <c r="H1346" s="6">
        <v>126500</v>
      </c>
      <c r="I1346" s="6">
        <v>126500</v>
      </c>
      <c r="J1346" s="32">
        <v>0</v>
      </c>
      <c r="K1346" s="7"/>
    </row>
    <row r="1347" spans="1:11" x14ac:dyDescent="0.3">
      <c r="A1347" s="54" t="s">
        <v>220</v>
      </c>
      <c r="B1347" s="4" t="s">
        <v>221</v>
      </c>
      <c r="C1347" s="56" t="s">
        <v>228</v>
      </c>
      <c r="D1347" s="4" t="s">
        <v>229</v>
      </c>
      <c r="E1347" s="4">
        <v>34662</v>
      </c>
      <c r="F1347" s="5" t="s">
        <v>751</v>
      </c>
      <c r="G1347" s="5" t="s">
        <v>74</v>
      </c>
      <c r="H1347" s="6">
        <v>129316.6666667</v>
      </c>
      <c r="I1347" s="6">
        <v>125750</v>
      </c>
      <c r="J1347" s="32">
        <v>-2.758087382419705</v>
      </c>
      <c r="K1347" s="7"/>
    </row>
    <row r="1348" spans="1:11" x14ac:dyDescent="0.3">
      <c r="A1348" s="54" t="s">
        <v>220</v>
      </c>
      <c r="B1348" s="4" t="s">
        <v>221</v>
      </c>
      <c r="C1348" s="56" t="s">
        <v>230</v>
      </c>
      <c r="D1348" s="4" t="s">
        <v>231</v>
      </c>
      <c r="E1348" s="4">
        <v>34662</v>
      </c>
      <c r="F1348" s="5" t="s">
        <v>751</v>
      </c>
      <c r="G1348" s="5" t="s">
        <v>74</v>
      </c>
      <c r="H1348" s="6">
        <v>122525</v>
      </c>
      <c r="I1348" s="6">
        <v>122425</v>
      </c>
      <c r="J1348" s="32">
        <v>-8.1615996735362462E-2</v>
      </c>
      <c r="K1348" s="7"/>
    </row>
    <row r="1349" spans="1:11" x14ac:dyDescent="0.3">
      <c r="A1349" s="54" t="s">
        <v>208</v>
      </c>
      <c r="B1349" s="4" t="s">
        <v>209</v>
      </c>
      <c r="C1349" s="56" t="s">
        <v>210</v>
      </c>
      <c r="D1349" s="4" t="s">
        <v>211</v>
      </c>
      <c r="E1349" s="4">
        <v>34662</v>
      </c>
      <c r="F1349" s="5" t="s">
        <v>751</v>
      </c>
      <c r="G1349" s="5" t="s">
        <v>305</v>
      </c>
      <c r="H1349" s="6">
        <v>40166.666666700003</v>
      </c>
      <c r="I1349" s="6">
        <v>40166.666666700003</v>
      </c>
      <c r="J1349" s="32">
        <v>0</v>
      </c>
      <c r="K1349" s="7"/>
    </row>
    <row r="1350" spans="1:11" x14ac:dyDescent="0.3">
      <c r="A1350" s="54" t="s">
        <v>340</v>
      </c>
      <c r="B1350" s="4" t="s">
        <v>341</v>
      </c>
      <c r="C1350" s="56" t="s">
        <v>342</v>
      </c>
      <c r="D1350" s="4" t="s">
        <v>343</v>
      </c>
      <c r="E1350" s="4">
        <v>34662</v>
      </c>
      <c r="F1350" s="5" t="s">
        <v>752</v>
      </c>
      <c r="G1350" s="5" t="s">
        <v>688</v>
      </c>
      <c r="H1350" s="6">
        <v>14250</v>
      </c>
      <c r="I1350" s="6">
        <v>14250</v>
      </c>
      <c r="J1350" s="32">
        <v>0</v>
      </c>
      <c r="K1350" s="7"/>
    </row>
    <row r="1351" spans="1:11" x14ac:dyDescent="0.3">
      <c r="A1351" s="54" t="s">
        <v>120</v>
      </c>
      <c r="B1351" s="4" t="s">
        <v>121</v>
      </c>
      <c r="C1351" s="56" t="s">
        <v>294</v>
      </c>
      <c r="D1351" s="4" t="s">
        <v>295</v>
      </c>
      <c r="E1351" s="4">
        <v>34662</v>
      </c>
      <c r="F1351" s="5" t="s">
        <v>753</v>
      </c>
      <c r="G1351" s="5" t="s">
        <v>74</v>
      </c>
      <c r="H1351" s="6">
        <v>141000</v>
      </c>
      <c r="I1351" s="6">
        <v>139500</v>
      </c>
      <c r="J1351" s="32">
        <v>-1.0638297872340385</v>
      </c>
      <c r="K1351" s="7"/>
    </row>
    <row r="1352" spans="1:11" x14ac:dyDescent="0.3">
      <c r="A1352" s="54" t="s">
        <v>69</v>
      </c>
      <c r="B1352" s="4" t="s">
        <v>70</v>
      </c>
      <c r="C1352" s="56" t="s">
        <v>160</v>
      </c>
      <c r="D1352" s="4" t="s">
        <v>161</v>
      </c>
      <c r="E1352" s="4">
        <v>34662</v>
      </c>
      <c r="F1352" s="5" t="s">
        <v>753</v>
      </c>
      <c r="G1352" s="5" t="s">
        <v>74</v>
      </c>
      <c r="H1352" s="6" t="s">
        <v>77</v>
      </c>
      <c r="I1352" s="6">
        <v>149500</v>
      </c>
      <c r="J1352" s="32" t="s">
        <v>77</v>
      </c>
      <c r="K1352" s="7"/>
    </row>
    <row r="1353" spans="1:11" x14ac:dyDescent="0.3">
      <c r="A1353" s="54" t="s">
        <v>69</v>
      </c>
      <c r="B1353" s="4" t="s">
        <v>70</v>
      </c>
      <c r="C1353" s="56" t="s">
        <v>300</v>
      </c>
      <c r="D1353" s="4" t="s">
        <v>301</v>
      </c>
      <c r="E1353" s="4">
        <v>34662</v>
      </c>
      <c r="F1353" s="5" t="s">
        <v>753</v>
      </c>
      <c r="G1353" s="5" t="s">
        <v>74</v>
      </c>
      <c r="H1353" s="6">
        <v>140500</v>
      </c>
      <c r="I1353" s="6">
        <v>143666.66666670001</v>
      </c>
      <c r="J1353" s="32">
        <v>2.2538552787900512</v>
      </c>
      <c r="K1353" s="7"/>
    </row>
    <row r="1354" spans="1:11" x14ac:dyDescent="0.3">
      <c r="A1354" s="54" t="s">
        <v>69</v>
      </c>
      <c r="B1354" s="4" t="s">
        <v>70</v>
      </c>
      <c r="C1354" s="56" t="s">
        <v>168</v>
      </c>
      <c r="D1354" s="4" t="s">
        <v>169</v>
      </c>
      <c r="E1354" s="4">
        <v>34662</v>
      </c>
      <c r="F1354" s="5" t="s">
        <v>753</v>
      </c>
      <c r="G1354" s="5" t="s">
        <v>74</v>
      </c>
      <c r="H1354" s="6">
        <v>150900</v>
      </c>
      <c r="I1354" s="6">
        <v>150900</v>
      </c>
      <c r="J1354" s="32">
        <v>0</v>
      </c>
      <c r="K1354" s="7"/>
    </row>
    <row r="1355" spans="1:11" x14ac:dyDescent="0.3">
      <c r="A1355" s="54" t="s">
        <v>69</v>
      </c>
      <c r="B1355" s="4" t="s">
        <v>70</v>
      </c>
      <c r="C1355" s="56" t="s">
        <v>170</v>
      </c>
      <c r="D1355" s="4" t="s">
        <v>171</v>
      </c>
      <c r="E1355" s="4">
        <v>34662</v>
      </c>
      <c r="F1355" s="5" t="s">
        <v>753</v>
      </c>
      <c r="G1355" s="5" t="s">
        <v>74</v>
      </c>
      <c r="H1355" s="6">
        <v>144450</v>
      </c>
      <c r="I1355" s="6">
        <v>144475</v>
      </c>
      <c r="J1355" s="32">
        <v>1.7307026652813029E-2</v>
      </c>
      <c r="K1355" s="7"/>
    </row>
    <row r="1356" spans="1:11" x14ac:dyDescent="0.3">
      <c r="A1356" s="54" t="s">
        <v>69</v>
      </c>
      <c r="B1356" s="4" t="s">
        <v>70</v>
      </c>
      <c r="C1356" s="56" t="s">
        <v>172</v>
      </c>
      <c r="D1356" s="4" t="s">
        <v>173</v>
      </c>
      <c r="E1356" s="4">
        <v>34662</v>
      </c>
      <c r="F1356" s="5" t="s">
        <v>753</v>
      </c>
      <c r="G1356" s="5" t="s">
        <v>74</v>
      </c>
      <c r="H1356" s="6">
        <v>143700</v>
      </c>
      <c r="I1356" s="6">
        <v>143700</v>
      </c>
      <c r="J1356" s="32">
        <v>0</v>
      </c>
      <c r="K1356" s="7"/>
    </row>
    <row r="1357" spans="1:11" x14ac:dyDescent="0.3">
      <c r="A1357" s="54" t="s">
        <v>69</v>
      </c>
      <c r="B1357" s="4" t="s">
        <v>70</v>
      </c>
      <c r="C1357" s="56" t="s">
        <v>184</v>
      </c>
      <c r="D1357" s="4" t="s">
        <v>185</v>
      </c>
      <c r="E1357" s="4">
        <v>34662</v>
      </c>
      <c r="F1357" s="5" t="s">
        <v>753</v>
      </c>
      <c r="G1357" s="5" t="s">
        <v>74</v>
      </c>
      <c r="H1357" s="6">
        <v>142025</v>
      </c>
      <c r="I1357" s="6">
        <v>142275</v>
      </c>
      <c r="J1357" s="32">
        <v>0.17602534765006617</v>
      </c>
      <c r="K1357" s="7"/>
    </row>
    <row r="1358" spans="1:11" x14ac:dyDescent="0.3">
      <c r="A1358" s="54" t="s">
        <v>69</v>
      </c>
      <c r="B1358" s="4" t="s">
        <v>70</v>
      </c>
      <c r="C1358" s="56" t="s">
        <v>71</v>
      </c>
      <c r="D1358" s="4" t="s">
        <v>72</v>
      </c>
      <c r="E1358" s="4">
        <v>34662</v>
      </c>
      <c r="F1358" s="5" t="s">
        <v>753</v>
      </c>
      <c r="G1358" s="5" t="s">
        <v>74</v>
      </c>
      <c r="H1358" s="6">
        <v>143200</v>
      </c>
      <c r="I1358" s="6">
        <v>143400</v>
      </c>
      <c r="J1358" s="32">
        <v>0.13966480446927498</v>
      </c>
      <c r="K1358" s="7"/>
    </row>
    <row r="1359" spans="1:11" x14ac:dyDescent="0.3">
      <c r="A1359" s="54" t="s">
        <v>69</v>
      </c>
      <c r="B1359" s="4" t="s">
        <v>70</v>
      </c>
      <c r="C1359" s="56" t="s">
        <v>186</v>
      </c>
      <c r="D1359" s="4" t="s">
        <v>187</v>
      </c>
      <c r="E1359" s="4">
        <v>34662</v>
      </c>
      <c r="F1359" s="5" t="s">
        <v>753</v>
      </c>
      <c r="G1359" s="5" t="s">
        <v>74</v>
      </c>
      <c r="H1359" s="6">
        <v>144333.33333329999</v>
      </c>
      <c r="I1359" s="6">
        <v>144333.33333329999</v>
      </c>
      <c r="J1359" s="32">
        <v>0</v>
      </c>
      <c r="K1359" s="7"/>
    </row>
    <row r="1360" spans="1:11" x14ac:dyDescent="0.3">
      <c r="A1360" s="54" t="s">
        <v>232</v>
      </c>
      <c r="B1360" s="4" t="s">
        <v>233</v>
      </c>
      <c r="C1360" s="56" t="s">
        <v>239</v>
      </c>
      <c r="D1360" s="4" t="s">
        <v>240</v>
      </c>
      <c r="E1360" s="4">
        <v>34662</v>
      </c>
      <c r="F1360" s="5" t="s">
        <v>753</v>
      </c>
      <c r="G1360" s="5" t="s">
        <v>74</v>
      </c>
      <c r="H1360" s="6">
        <v>168400</v>
      </c>
      <c r="I1360" s="6">
        <v>168354.5</v>
      </c>
      <c r="J1360" s="32">
        <v>-2.7019002375294754E-2</v>
      </c>
      <c r="K1360" s="7"/>
    </row>
    <row r="1361" spans="1:11" x14ac:dyDescent="0.3">
      <c r="A1361" s="54" t="s">
        <v>120</v>
      </c>
      <c r="B1361" s="4" t="s">
        <v>121</v>
      </c>
      <c r="C1361" s="56" t="s">
        <v>122</v>
      </c>
      <c r="D1361" s="4" t="s">
        <v>123</v>
      </c>
      <c r="E1361" s="4">
        <v>34662</v>
      </c>
      <c r="F1361" s="5" t="s">
        <v>753</v>
      </c>
      <c r="G1361" s="5" t="s">
        <v>82</v>
      </c>
      <c r="H1361" s="6">
        <v>32466.666666699999</v>
      </c>
      <c r="I1361" s="6">
        <v>32560</v>
      </c>
      <c r="J1361" s="32">
        <v>0.2874743325459006</v>
      </c>
      <c r="K1361" s="7"/>
    </row>
    <row r="1362" spans="1:11" x14ac:dyDescent="0.3">
      <c r="A1362" s="54" t="s">
        <v>120</v>
      </c>
      <c r="B1362" s="4" t="s">
        <v>121</v>
      </c>
      <c r="C1362" s="56" t="s">
        <v>294</v>
      </c>
      <c r="D1362" s="4" t="s">
        <v>295</v>
      </c>
      <c r="E1362" s="4">
        <v>34662</v>
      </c>
      <c r="F1362" s="5" t="s">
        <v>753</v>
      </c>
      <c r="G1362" s="5" t="s">
        <v>82</v>
      </c>
      <c r="H1362" s="6">
        <v>32366.666666699999</v>
      </c>
      <c r="I1362" s="6">
        <v>31550</v>
      </c>
      <c r="J1362" s="32">
        <v>-2.52317198774199</v>
      </c>
      <c r="K1362" s="7"/>
    </row>
    <row r="1363" spans="1:11" x14ac:dyDescent="0.3">
      <c r="A1363" s="54" t="s">
        <v>120</v>
      </c>
      <c r="B1363" s="4" t="s">
        <v>121</v>
      </c>
      <c r="C1363" s="56" t="s">
        <v>338</v>
      </c>
      <c r="D1363" s="4" t="s">
        <v>339</v>
      </c>
      <c r="E1363" s="4">
        <v>34662</v>
      </c>
      <c r="F1363" s="5" t="s">
        <v>753</v>
      </c>
      <c r="G1363" s="5" t="s">
        <v>82</v>
      </c>
      <c r="H1363" s="6">
        <v>32166.666666699999</v>
      </c>
      <c r="I1363" s="6">
        <v>32333.333333300001</v>
      </c>
      <c r="J1363" s="32">
        <v>0.51813471481811924</v>
      </c>
      <c r="K1363" s="7"/>
    </row>
    <row r="1364" spans="1:11" x14ac:dyDescent="0.3">
      <c r="A1364" s="54" t="s">
        <v>120</v>
      </c>
      <c r="B1364" s="4" t="s">
        <v>121</v>
      </c>
      <c r="C1364" s="56" t="s">
        <v>132</v>
      </c>
      <c r="D1364" s="4" t="s">
        <v>133</v>
      </c>
      <c r="E1364" s="4">
        <v>34662</v>
      </c>
      <c r="F1364" s="5" t="s">
        <v>753</v>
      </c>
      <c r="G1364" s="5" t="s">
        <v>82</v>
      </c>
      <c r="H1364" s="6">
        <v>33266.666666700003</v>
      </c>
      <c r="I1364" s="6">
        <v>33600</v>
      </c>
      <c r="J1364" s="32">
        <v>1.002004007914814</v>
      </c>
      <c r="K1364" s="7"/>
    </row>
    <row r="1365" spans="1:11" x14ac:dyDescent="0.3">
      <c r="A1365" s="54" t="s">
        <v>120</v>
      </c>
      <c r="B1365" s="4" t="s">
        <v>121</v>
      </c>
      <c r="C1365" s="56" t="s">
        <v>134</v>
      </c>
      <c r="D1365" s="4" t="s">
        <v>135</v>
      </c>
      <c r="E1365" s="4">
        <v>34662</v>
      </c>
      <c r="F1365" s="5" t="s">
        <v>753</v>
      </c>
      <c r="G1365" s="5" t="s">
        <v>82</v>
      </c>
      <c r="H1365" s="6">
        <v>32525</v>
      </c>
      <c r="I1365" s="6">
        <v>32525</v>
      </c>
      <c r="J1365" s="32">
        <v>0</v>
      </c>
      <c r="K1365" s="7"/>
    </row>
    <row r="1366" spans="1:11" x14ac:dyDescent="0.3">
      <c r="A1366" s="54" t="s">
        <v>120</v>
      </c>
      <c r="B1366" s="4" t="s">
        <v>121</v>
      </c>
      <c r="C1366" s="56" t="s">
        <v>296</v>
      </c>
      <c r="D1366" s="4" t="s">
        <v>297</v>
      </c>
      <c r="E1366" s="4">
        <v>34662</v>
      </c>
      <c r="F1366" s="5" t="s">
        <v>753</v>
      </c>
      <c r="G1366" s="5" t="s">
        <v>82</v>
      </c>
      <c r="H1366" s="6">
        <v>32960</v>
      </c>
      <c r="I1366" s="6">
        <v>32516.666666699999</v>
      </c>
      <c r="J1366" s="32">
        <v>-1.3450647248179681</v>
      </c>
      <c r="K1366" s="7"/>
    </row>
    <row r="1367" spans="1:11" x14ac:dyDescent="0.3">
      <c r="A1367" s="54" t="s">
        <v>120</v>
      </c>
      <c r="B1367" s="4" t="s">
        <v>121</v>
      </c>
      <c r="C1367" s="56" t="s">
        <v>138</v>
      </c>
      <c r="D1367" s="4" t="s">
        <v>139</v>
      </c>
      <c r="E1367" s="4">
        <v>34662</v>
      </c>
      <c r="F1367" s="5" t="s">
        <v>753</v>
      </c>
      <c r="G1367" s="5" t="s">
        <v>82</v>
      </c>
      <c r="H1367" s="6">
        <v>32533.333333300001</v>
      </c>
      <c r="I1367" s="6">
        <v>32933.333333299997</v>
      </c>
      <c r="J1367" s="32">
        <v>1.2295081967225618</v>
      </c>
      <c r="K1367" s="7"/>
    </row>
    <row r="1368" spans="1:11" x14ac:dyDescent="0.3">
      <c r="A1368" s="54" t="s">
        <v>69</v>
      </c>
      <c r="B1368" s="4" t="s">
        <v>70</v>
      </c>
      <c r="C1368" s="56" t="s">
        <v>300</v>
      </c>
      <c r="D1368" s="4" t="s">
        <v>301</v>
      </c>
      <c r="E1368" s="4">
        <v>34662</v>
      </c>
      <c r="F1368" s="5" t="s">
        <v>753</v>
      </c>
      <c r="G1368" s="5" t="s">
        <v>82</v>
      </c>
      <c r="H1368" s="6">
        <v>30666.666666699999</v>
      </c>
      <c r="I1368" s="6">
        <v>32000</v>
      </c>
      <c r="J1368" s="32">
        <v>4.3478260868430985</v>
      </c>
      <c r="K1368" s="7"/>
    </row>
    <row r="1369" spans="1:11" x14ac:dyDescent="0.3">
      <c r="A1369" s="54" t="s">
        <v>69</v>
      </c>
      <c r="B1369" s="4" t="s">
        <v>70</v>
      </c>
      <c r="C1369" s="56" t="s">
        <v>172</v>
      </c>
      <c r="D1369" s="4" t="s">
        <v>173</v>
      </c>
      <c r="E1369" s="4">
        <v>34662</v>
      </c>
      <c r="F1369" s="5" t="s">
        <v>753</v>
      </c>
      <c r="G1369" s="5" t="s">
        <v>82</v>
      </c>
      <c r="H1369" s="6">
        <v>31500</v>
      </c>
      <c r="I1369" s="6">
        <v>31750</v>
      </c>
      <c r="J1369" s="32">
        <v>0.79365079365079083</v>
      </c>
      <c r="K1369" s="7"/>
    </row>
    <row r="1370" spans="1:11" x14ac:dyDescent="0.3">
      <c r="A1370" s="54" t="s">
        <v>69</v>
      </c>
      <c r="B1370" s="4" t="s">
        <v>70</v>
      </c>
      <c r="C1370" s="56" t="s">
        <v>302</v>
      </c>
      <c r="D1370" s="4" t="s">
        <v>303</v>
      </c>
      <c r="E1370" s="4">
        <v>34662</v>
      </c>
      <c r="F1370" s="5" t="s">
        <v>753</v>
      </c>
      <c r="G1370" s="5" t="s">
        <v>82</v>
      </c>
      <c r="H1370" s="6">
        <v>30500</v>
      </c>
      <c r="I1370" s="6">
        <v>30625</v>
      </c>
      <c r="J1370" s="32">
        <v>0.4098360655737654</v>
      </c>
      <c r="K1370" s="7"/>
    </row>
    <row r="1371" spans="1:11" x14ac:dyDescent="0.3">
      <c r="A1371" s="54" t="s">
        <v>208</v>
      </c>
      <c r="B1371" s="4" t="s">
        <v>209</v>
      </c>
      <c r="C1371" s="56" t="s">
        <v>483</v>
      </c>
      <c r="D1371" s="4" t="s">
        <v>367</v>
      </c>
      <c r="E1371" s="4">
        <v>34662</v>
      </c>
      <c r="F1371" s="5" t="s">
        <v>753</v>
      </c>
      <c r="G1371" s="5" t="s">
        <v>82</v>
      </c>
      <c r="H1371" s="6">
        <v>32860</v>
      </c>
      <c r="I1371" s="6">
        <v>32460</v>
      </c>
      <c r="J1371" s="32">
        <v>-1.2172854534388322</v>
      </c>
      <c r="K1371" s="7"/>
    </row>
    <row r="1372" spans="1:11" x14ac:dyDescent="0.3">
      <c r="A1372" s="54" t="s">
        <v>208</v>
      </c>
      <c r="B1372" s="4" t="s">
        <v>209</v>
      </c>
      <c r="C1372" s="56" t="s">
        <v>484</v>
      </c>
      <c r="D1372" s="4" t="s">
        <v>485</v>
      </c>
      <c r="E1372" s="4">
        <v>34662</v>
      </c>
      <c r="F1372" s="5" t="s">
        <v>753</v>
      </c>
      <c r="G1372" s="5" t="s">
        <v>82</v>
      </c>
      <c r="H1372" s="6">
        <v>33450</v>
      </c>
      <c r="I1372" s="6">
        <v>33133.333333299997</v>
      </c>
      <c r="J1372" s="32">
        <v>-0.94668659701047098</v>
      </c>
      <c r="K1372" s="7"/>
    </row>
    <row r="1373" spans="1:11" x14ac:dyDescent="0.3">
      <c r="A1373" s="54" t="s">
        <v>208</v>
      </c>
      <c r="B1373" s="4" t="s">
        <v>209</v>
      </c>
      <c r="C1373" s="56" t="s">
        <v>448</v>
      </c>
      <c r="D1373" s="4" t="s">
        <v>102</v>
      </c>
      <c r="E1373" s="4">
        <v>34662</v>
      </c>
      <c r="F1373" s="5" t="s">
        <v>753</v>
      </c>
      <c r="G1373" s="5" t="s">
        <v>82</v>
      </c>
      <c r="H1373" s="6">
        <v>36500</v>
      </c>
      <c r="I1373" s="6">
        <v>36150</v>
      </c>
      <c r="J1373" s="32">
        <v>-0.95890410958904271</v>
      </c>
      <c r="K1373" s="7"/>
    </row>
    <row r="1374" spans="1:11" x14ac:dyDescent="0.3">
      <c r="A1374" s="54" t="s">
        <v>208</v>
      </c>
      <c r="B1374" s="4" t="s">
        <v>209</v>
      </c>
      <c r="C1374" s="56" t="s">
        <v>210</v>
      </c>
      <c r="D1374" s="4" t="s">
        <v>211</v>
      </c>
      <c r="E1374" s="4">
        <v>34662</v>
      </c>
      <c r="F1374" s="5" t="s">
        <v>753</v>
      </c>
      <c r="G1374" s="5" t="s">
        <v>82</v>
      </c>
      <c r="H1374" s="6">
        <v>34180</v>
      </c>
      <c r="I1374" s="6">
        <v>34180</v>
      </c>
      <c r="J1374" s="32">
        <v>0</v>
      </c>
      <c r="K1374" s="7"/>
    </row>
    <row r="1375" spans="1:11" x14ac:dyDescent="0.3">
      <c r="A1375" s="54" t="s">
        <v>208</v>
      </c>
      <c r="B1375" s="4" t="s">
        <v>209</v>
      </c>
      <c r="C1375" s="56" t="s">
        <v>495</v>
      </c>
      <c r="D1375" s="4" t="s">
        <v>496</v>
      </c>
      <c r="E1375" s="4">
        <v>34662</v>
      </c>
      <c r="F1375" s="5" t="s">
        <v>753</v>
      </c>
      <c r="G1375" s="5" t="s">
        <v>82</v>
      </c>
      <c r="H1375" s="6">
        <v>34862.75</v>
      </c>
      <c r="I1375" s="6">
        <v>34862.75</v>
      </c>
      <c r="J1375" s="32">
        <v>0</v>
      </c>
      <c r="K1375" s="7"/>
    </row>
    <row r="1376" spans="1:11" x14ac:dyDescent="0.3">
      <c r="A1376" s="54" t="s">
        <v>212</v>
      </c>
      <c r="B1376" s="4" t="s">
        <v>213</v>
      </c>
      <c r="C1376" s="56" t="s">
        <v>333</v>
      </c>
      <c r="D1376" s="4" t="s">
        <v>334</v>
      </c>
      <c r="E1376" s="4">
        <v>34662</v>
      </c>
      <c r="F1376" s="5" t="s">
        <v>753</v>
      </c>
      <c r="G1376" s="5" t="s">
        <v>82</v>
      </c>
      <c r="H1376" s="6">
        <v>36000</v>
      </c>
      <c r="I1376" s="6">
        <v>36000</v>
      </c>
      <c r="J1376" s="32">
        <v>0</v>
      </c>
      <c r="K1376" s="7"/>
    </row>
    <row r="1377" spans="1:11" x14ac:dyDescent="0.3">
      <c r="A1377" s="54" t="s">
        <v>86</v>
      </c>
      <c r="B1377" s="4" t="s">
        <v>87</v>
      </c>
      <c r="C1377" s="56" t="s">
        <v>115</v>
      </c>
      <c r="D1377" s="4" t="s">
        <v>116</v>
      </c>
      <c r="E1377" s="4">
        <v>34662</v>
      </c>
      <c r="F1377" s="5" t="s">
        <v>754</v>
      </c>
      <c r="G1377" s="5" t="s">
        <v>74</v>
      </c>
      <c r="H1377" s="6">
        <v>166000</v>
      </c>
      <c r="I1377" s="6">
        <v>171000</v>
      </c>
      <c r="J1377" s="32">
        <v>3.0120481927710774</v>
      </c>
      <c r="K1377" s="7"/>
    </row>
    <row r="1378" spans="1:11" x14ac:dyDescent="0.3">
      <c r="A1378" s="54" t="s">
        <v>120</v>
      </c>
      <c r="B1378" s="4" t="s">
        <v>121</v>
      </c>
      <c r="C1378" s="56" t="s">
        <v>134</v>
      </c>
      <c r="D1378" s="4" t="s">
        <v>135</v>
      </c>
      <c r="E1378" s="4">
        <v>34662</v>
      </c>
      <c r="F1378" s="5" t="s">
        <v>754</v>
      </c>
      <c r="G1378" s="5" t="s">
        <v>74</v>
      </c>
      <c r="H1378" s="6">
        <v>179000</v>
      </c>
      <c r="I1378" s="6">
        <v>179000</v>
      </c>
      <c r="J1378" s="32">
        <v>0</v>
      </c>
      <c r="K1378" s="7"/>
    </row>
    <row r="1379" spans="1:11" x14ac:dyDescent="0.3">
      <c r="A1379" s="54" t="s">
        <v>86</v>
      </c>
      <c r="B1379" s="4" t="s">
        <v>87</v>
      </c>
      <c r="C1379" s="56" t="s">
        <v>115</v>
      </c>
      <c r="D1379" s="4" t="s">
        <v>116</v>
      </c>
      <c r="E1379" s="4">
        <v>34662</v>
      </c>
      <c r="F1379" s="5" t="s">
        <v>754</v>
      </c>
      <c r="G1379" s="5" t="s">
        <v>755</v>
      </c>
      <c r="H1379" s="6">
        <v>74450</v>
      </c>
      <c r="I1379" s="6">
        <v>74200</v>
      </c>
      <c r="J1379" s="32">
        <v>-0.33579583613163599</v>
      </c>
      <c r="K1379" s="7"/>
    </row>
    <row r="1380" spans="1:11" x14ac:dyDescent="0.3">
      <c r="A1380" s="54" t="s">
        <v>78</v>
      </c>
      <c r="B1380" s="4" t="s">
        <v>79</v>
      </c>
      <c r="C1380" s="56" t="s">
        <v>335</v>
      </c>
      <c r="D1380" s="4" t="s">
        <v>336</v>
      </c>
      <c r="E1380" s="4">
        <v>34662</v>
      </c>
      <c r="F1380" s="5" t="s">
        <v>756</v>
      </c>
      <c r="G1380" s="5" t="s">
        <v>74</v>
      </c>
      <c r="H1380" s="6">
        <v>116518.5</v>
      </c>
      <c r="I1380" s="6">
        <v>115295</v>
      </c>
      <c r="J1380" s="32">
        <v>-1.0500478464793184</v>
      </c>
      <c r="K1380" s="7"/>
    </row>
    <row r="1381" spans="1:11" x14ac:dyDescent="0.3">
      <c r="A1381" s="54" t="s">
        <v>78</v>
      </c>
      <c r="B1381" s="4" t="s">
        <v>79</v>
      </c>
      <c r="C1381" s="56" t="s">
        <v>83</v>
      </c>
      <c r="D1381" s="4" t="s">
        <v>84</v>
      </c>
      <c r="E1381" s="4">
        <v>34662</v>
      </c>
      <c r="F1381" s="5" t="s">
        <v>756</v>
      </c>
      <c r="G1381" s="5" t="s">
        <v>74</v>
      </c>
      <c r="H1381" s="6">
        <v>122850</v>
      </c>
      <c r="I1381" s="6">
        <v>121650</v>
      </c>
      <c r="J1381" s="32">
        <v>-0.97680097680097333</v>
      </c>
      <c r="K1381" s="7"/>
    </row>
    <row r="1382" spans="1:11" x14ac:dyDescent="0.3">
      <c r="A1382" s="54" t="s">
        <v>78</v>
      </c>
      <c r="B1382" s="4" t="s">
        <v>79</v>
      </c>
      <c r="C1382" s="56" t="s">
        <v>355</v>
      </c>
      <c r="D1382" s="4" t="s">
        <v>356</v>
      </c>
      <c r="E1382" s="4">
        <v>34662</v>
      </c>
      <c r="F1382" s="5" t="s">
        <v>756</v>
      </c>
      <c r="G1382" s="5" t="s">
        <v>74</v>
      </c>
      <c r="H1382" s="6">
        <v>120450</v>
      </c>
      <c r="I1382" s="6">
        <v>119200</v>
      </c>
      <c r="J1382" s="32">
        <v>-1.0377750103777506</v>
      </c>
      <c r="K1382" s="7"/>
    </row>
    <row r="1383" spans="1:11" x14ac:dyDescent="0.3">
      <c r="A1383" s="54" t="s">
        <v>120</v>
      </c>
      <c r="B1383" s="4" t="s">
        <v>121</v>
      </c>
      <c r="C1383" s="56" t="s">
        <v>134</v>
      </c>
      <c r="D1383" s="4" t="s">
        <v>135</v>
      </c>
      <c r="E1383" s="4">
        <v>34662</v>
      </c>
      <c r="F1383" s="5" t="s">
        <v>757</v>
      </c>
      <c r="G1383" s="5" t="s">
        <v>74</v>
      </c>
      <c r="H1383" s="6">
        <v>23100</v>
      </c>
      <c r="I1383" s="6">
        <v>24150</v>
      </c>
      <c r="J1383" s="32">
        <v>4.5454545454545414</v>
      </c>
      <c r="K1383" s="7"/>
    </row>
    <row r="1384" spans="1:11" x14ac:dyDescent="0.3">
      <c r="A1384" s="54" t="s">
        <v>120</v>
      </c>
      <c r="B1384" s="4" t="s">
        <v>121</v>
      </c>
      <c r="C1384" s="56" t="s">
        <v>122</v>
      </c>
      <c r="D1384" s="4" t="s">
        <v>123</v>
      </c>
      <c r="E1384" s="4">
        <v>34662</v>
      </c>
      <c r="F1384" s="5" t="s">
        <v>758</v>
      </c>
      <c r="G1384" s="5" t="s">
        <v>74</v>
      </c>
      <c r="H1384" s="6">
        <v>36500</v>
      </c>
      <c r="I1384" s="6">
        <v>37000</v>
      </c>
      <c r="J1384" s="32">
        <v>1.3698630136986356</v>
      </c>
      <c r="K1384" s="7"/>
    </row>
    <row r="1385" spans="1:11" x14ac:dyDescent="0.3">
      <c r="A1385" s="54" t="s">
        <v>120</v>
      </c>
      <c r="B1385" s="4" t="s">
        <v>121</v>
      </c>
      <c r="C1385" s="56" t="s">
        <v>126</v>
      </c>
      <c r="D1385" s="4" t="s">
        <v>127</v>
      </c>
      <c r="E1385" s="4">
        <v>34662</v>
      </c>
      <c r="F1385" s="5" t="s">
        <v>758</v>
      </c>
      <c r="G1385" s="5" t="s">
        <v>74</v>
      </c>
      <c r="H1385" s="6">
        <v>37233.333333299997</v>
      </c>
      <c r="I1385" s="6">
        <v>37233.333333299997</v>
      </c>
      <c r="J1385" s="32">
        <v>0</v>
      </c>
      <c r="K1385" s="7"/>
    </row>
    <row r="1386" spans="1:11" x14ac:dyDescent="0.3">
      <c r="A1386" s="54" t="s">
        <v>120</v>
      </c>
      <c r="B1386" s="4" t="s">
        <v>121</v>
      </c>
      <c r="C1386" s="56" t="s">
        <v>128</v>
      </c>
      <c r="D1386" s="4" t="s">
        <v>129</v>
      </c>
      <c r="E1386" s="4">
        <v>34662</v>
      </c>
      <c r="F1386" s="5" t="s">
        <v>758</v>
      </c>
      <c r="G1386" s="5" t="s">
        <v>74</v>
      </c>
      <c r="H1386" s="6">
        <v>37666.666666700003</v>
      </c>
      <c r="I1386" s="6">
        <v>37250</v>
      </c>
      <c r="J1386" s="32">
        <v>-1.1061946903530129</v>
      </c>
      <c r="K1386" s="7"/>
    </row>
    <row r="1387" spans="1:11" x14ac:dyDescent="0.3">
      <c r="A1387" s="54" t="s">
        <v>120</v>
      </c>
      <c r="B1387" s="4" t="s">
        <v>121</v>
      </c>
      <c r="C1387" s="56" t="s">
        <v>136</v>
      </c>
      <c r="D1387" s="4" t="s">
        <v>137</v>
      </c>
      <c r="E1387" s="4">
        <v>34662</v>
      </c>
      <c r="F1387" s="5" t="s">
        <v>758</v>
      </c>
      <c r="G1387" s="5" t="s">
        <v>74</v>
      </c>
      <c r="H1387" s="6">
        <v>39000</v>
      </c>
      <c r="I1387" s="6">
        <v>38600</v>
      </c>
      <c r="J1387" s="32">
        <v>-1.025641025641022</v>
      </c>
      <c r="K1387" s="7"/>
    </row>
    <row r="1388" spans="1:11" x14ac:dyDescent="0.3">
      <c r="A1388" s="54" t="s">
        <v>86</v>
      </c>
      <c r="B1388" s="4" t="s">
        <v>87</v>
      </c>
      <c r="C1388" s="56" t="s">
        <v>93</v>
      </c>
      <c r="D1388" s="4" t="s">
        <v>94</v>
      </c>
      <c r="E1388" s="4">
        <v>34662</v>
      </c>
      <c r="F1388" s="5" t="s">
        <v>759</v>
      </c>
      <c r="G1388" s="5" t="s">
        <v>74</v>
      </c>
      <c r="H1388" s="6">
        <v>38000</v>
      </c>
      <c r="I1388" s="6">
        <v>38000</v>
      </c>
      <c r="J1388" s="32">
        <v>0</v>
      </c>
      <c r="K1388" s="7"/>
    </row>
    <row r="1389" spans="1:11" x14ac:dyDescent="0.3">
      <c r="A1389" s="54" t="s">
        <v>86</v>
      </c>
      <c r="B1389" s="4" t="s">
        <v>87</v>
      </c>
      <c r="C1389" s="56" t="s">
        <v>95</v>
      </c>
      <c r="D1389" s="4" t="s">
        <v>96</v>
      </c>
      <c r="E1389" s="4">
        <v>34662</v>
      </c>
      <c r="F1389" s="5" t="s">
        <v>759</v>
      </c>
      <c r="G1389" s="5" t="s">
        <v>74</v>
      </c>
      <c r="H1389" s="6" t="s">
        <v>77</v>
      </c>
      <c r="I1389" s="6">
        <v>37000</v>
      </c>
      <c r="J1389" s="32" t="s">
        <v>77</v>
      </c>
      <c r="K1389" s="7"/>
    </row>
    <row r="1390" spans="1:11" x14ac:dyDescent="0.3">
      <c r="A1390" s="54" t="s">
        <v>86</v>
      </c>
      <c r="B1390" s="4" t="s">
        <v>87</v>
      </c>
      <c r="C1390" s="56" t="s">
        <v>97</v>
      </c>
      <c r="D1390" s="4" t="s">
        <v>98</v>
      </c>
      <c r="E1390" s="4">
        <v>34662</v>
      </c>
      <c r="F1390" s="5" t="s">
        <v>759</v>
      </c>
      <c r="G1390" s="5" t="s">
        <v>74</v>
      </c>
      <c r="H1390" s="6">
        <v>38750</v>
      </c>
      <c r="I1390" s="6">
        <v>38750</v>
      </c>
      <c r="J1390" s="32">
        <v>0</v>
      </c>
      <c r="K1390" s="7"/>
    </row>
    <row r="1391" spans="1:11" x14ac:dyDescent="0.3">
      <c r="A1391" s="54" t="s">
        <v>86</v>
      </c>
      <c r="B1391" s="4" t="s">
        <v>87</v>
      </c>
      <c r="C1391" s="56" t="s">
        <v>107</v>
      </c>
      <c r="D1391" s="4" t="s">
        <v>108</v>
      </c>
      <c r="E1391" s="4">
        <v>34662</v>
      </c>
      <c r="F1391" s="5" t="s">
        <v>759</v>
      </c>
      <c r="G1391" s="5" t="s">
        <v>74</v>
      </c>
      <c r="H1391" s="6">
        <v>37100</v>
      </c>
      <c r="I1391" s="6">
        <v>36700</v>
      </c>
      <c r="J1391" s="32">
        <v>-1.0781671159029615</v>
      </c>
      <c r="K1391" s="7"/>
    </row>
    <row r="1392" spans="1:11" x14ac:dyDescent="0.3">
      <c r="A1392" s="54" t="s">
        <v>86</v>
      </c>
      <c r="B1392" s="4" t="s">
        <v>87</v>
      </c>
      <c r="C1392" s="56" t="s">
        <v>109</v>
      </c>
      <c r="D1392" s="4" t="s">
        <v>110</v>
      </c>
      <c r="E1392" s="4">
        <v>34662</v>
      </c>
      <c r="F1392" s="5" t="s">
        <v>759</v>
      </c>
      <c r="G1392" s="5" t="s">
        <v>74</v>
      </c>
      <c r="H1392" s="6">
        <v>42473.333333299997</v>
      </c>
      <c r="I1392" s="6">
        <v>42473</v>
      </c>
      <c r="J1392" s="32">
        <v>-7.8480607439423977E-4</v>
      </c>
      <c r="K1392" s="7"/>
    </row>
    <row r="1393" spans="1:11" x14ac:dyDescent="0.3">
      <c r="A1393" s="54" t="s">
        <v>86</v>
      </c>
      <c r="B1393" s="4" t="s">
        <v>87</v>
      </c>
      <c r="C1393" s="56" t="s">
        <v>113</v>
      </c>
      <c r="D1393" s="4" t="s">
        <v>114</v>
      </c>
      <c r="E1393" s="4">
        <v>34662</v>
      </c>
      <c r="F1393" s="5" t="s">
        <v>759</v>
      </c>
      <c r="G1393" s="5" t="s">
        <v>74</v>
      </c>
      <c r="H1393" s="6">
        <v>37160</v>
      </c>
      <c r="I1393" s="6">
        <v>37160</v>
      </c>
      <c r="J1393" s="32">
        <v>0</v>
      </c>
      <c r="K1393" s="7"/>
    </row>
    <row r="1394" spans="1:11" x14ac:dyDescent="0.3">
      <c r="A1394" s="54" t="s">
        <v>86</v>
      </c>
      <c r="B1394" s="4" t="s">
        <v>87</v>
      </c>
      <c r="C1394" s="56" t="s">
        <v>115</v>
      </c>
      <c r="D1394" s="4" t="s">
        <v>116</v>
      </c>
      <c r="E1394" s="4">
        <v>34662</v>
      </c>
      <c r="F1394" s="5" t="s">
        <v>759</v>
      </c>
      <c r="G1394" s="5" t="s">
        <v>74</v>
      </c>
      <c r="H1394" s="6">
        <v>37160</v>
      </c>
      <c r="I1394" s="6">
        <v>37425</v>
      </c>
      <c r="J1394" s="32">
        <v>0.71313240043056059</v>
      </c>
      <c r="K1394" s="7"/>
    </row>
    <row r="1395" spans="1:11" x14ac:dyDescent="0.3">
      <c r="A1395" s="54" t="s">
        <v>117</v>
      </c>
      <c r="B1395" s="4" t="s">
        <v>118</v>
      </c>
      <c r="C1395" s="56" t="s">
        <v>119</v>
      </c>
      <c r="D1395" s="4" t="s">
        <v>118</v>
      </c>
      <c r="E1395" s="4">
        <v>34662</v>
      </c>
      <c r="F1395" s="5" t="s">
        <v>759</v>
      </c>
      <c r="G1395" s="5" t="s">
        <v>74</v>
      </c>
      <c r="H1395" s="6">
        <v>38200</v>
      </c>
      <c r="I1395" s="6">
        <v>37320</v>
      </c>
      <c r="J1395" s="32">
        <v>-2.3036649214659644</v>
      </c>
      <c r="K1395" s="7"/>
    </row>
    <row r="1396" spans="1:11" x14ac:dyDescent="0.3">
      <c r="A1396" s="54" t="s">
        <v>120</v>
      </c>
      <c r="B1396" s="4" t="s">
        <v>121</v>
      </c>
      <c r="C1396" s="56" t="s">
        <v>128</v>
      </c>
      <c r="D1396" s="4" t="s">
        <v>129</v>
      </c>
      <c r="E1396" s="4">
        <v>34662</v>
      </c>
      <c r="F1396" s="5" t="s">
        <v>759</v>
      </c>
      <c r="G1396" s="5" t="s">
        <v>74</v>
      </c>
      <c r="H1396" s="6">
        <v>39500</v>
      </c>
      <c r="I1396" s="6">
        <v>37500</v>
      </c>
      <c r="J1396" s="32">
        <v>-5.0632911392405111</v>
      </c>
      <c r="K1396" s="7"/>
    </row>
    <row r="1397" spans="1:11" x14ac:dyDescent="0.3">
      <c r="A1397" s="54" t="s">
        <v>120</v>
      </c>
      <c r="B1397" s="4" t="s">
        <v>121</v>
      </c>
      <c r="C1397" s="56" t="s">
        <v>130</v>
      </c>
      <c r="D1397" s="4" t="s">
        <v>131</v>
      </c>
      <c r="E1397" s="4">
        <v>34662</v>
      </c>
      <c r="F1397" s="5" t="s">
        <v>759</v>
      </c>
      <c r="G1397" s="5" t="s">
        <v>74</v>
      </c>
      <c r="H1397" s="6">
        <v>40200</v>
      </c>
      <c r="I1397" s="6">
        <v>40300</v>
      </c>
      <c r="J1397" s="32">
        <v>0.24875621890547706</v>
      </c>
      <c r="K1397" s="7"/>
    </row>
    <row r="1398" spans="1:11" x14ac:dyDescent="0.3">
      <c r="A1398" s="54" t="s">
        <v>120</v>
      </c>
      <c r="B1398" s="4" t="s">
        <v>121</v>
      </c>
      <c r="C1398" s="56" t="s">
        <v>395</v>
      </c>
      <c r="D1398" s="4" t="s">
        <v>396</v>
      </c>
      <c r="E1398" s="4">
        <v>34662</v>
      </c>
      <c r="F1398" s="5" t="s">
        <v>759</v>
      </c>
      <c r="G1398" s="5" t="s">
        <v>74</v>
      </c>
      <c r="H1398" s="6">
        <v>40450</v>
      </c>
      <c r="I1398" s="6">
        <v>39450</v>
      </c>
      <c r="J1398" s="32">
        <v>-2.4721878862793534</v>
      </c>
      <c r="K1398" s="7"/>
    </row>
    <row r="1399" spans="1:11" x14ac:dyDescent="0.3">
      <c r="A1399" s="54" t="s">
        <v>120</v>
      </c>
      <c r="B1399" s="4" t="s">
        <v>121</v>
      </c>
      <c r="C1399" s="56" t="s">
        <v>338</v>
      </c>
      <c r="D1399" s="4" t="s">
        <v>339</v>
      </c>
      <c r="E1399" s="4">
        <v>34662</v>
      </c>
      <c r="F1399" s="5" t="s">
        <v>759</v>
      </c>
      <c r="G1399" s="5" t="s">
        <v>74</v>
      </c>
      <c r="H1399" s="6">
        <v>36666.666666700003</v>
      </c>
      <c r="I1399" s="6">
        <v>36666.666666700003</v>
      </c>
      <c r="J1399" s="32">
        <v>0</v>
      </c>
      <c r="K1399" s="7"/>
    </row>
    <row r="1400" spans="1:11" x14ac:dyDescent="0.3">
      <c r="A1400" s="54" t="s">
        <v>120</v>
      </c>
      <c r="B1400" s="4" t="s">
        <v>121</v>
      </c>
      <c r="C1400" s="56" t="s">
        <v>309</v>
      </c>
      <c r="D1400" s="4" t="s">
        <v>310</v>
      </c>
      <c r="E1400" s="4">
        <v>34662</v>
      </c>
      <c r="F1400" s="5" t="s">
        <v>759</v>
      </c>
      <c r="G1400" s="5" t="s">
        <v>74</v>
      </c>
      <c r="H1400" s="6">
        <v>38333.333333299997</v>
      </c>
      <c r="I1400" s="6">
        <v>37666.666666700003</v>
      </c>
      <c r="J1400" s="32">
        <v>-1.7391304346101921</v>
      </c>
      <c r="K1400" s="7"/>
    </row>
    <row r="1401" spans="1:11" x14ac:dyDescent="0.3">
      <c r="A1401" s="54" t="s">
        <v>120</v>
      </c>
      <c r="B1401" s="4" t="s">
        <v>121</v>
      </c>
      <c r="C1401" s="56" t="s">
        <v>296</v>
      </c>
      <c r="D1401" s="4" t="s">
        <v>297</v>
      </c>
      <c r="E1401" s="4">
        <v>34662</v>
      </c>
      <c r="F1401" s="5" t="s">
        <v>759</v>
      </c>
      <c r="G1401" s="5" t="s">
        <v>74</v>
      </c>
      <c r="H1401" s="6">
        <v>39550</v>
      </c>
      <c r="I1401" s="6">
        <v>39550</v>
      </c>
      <c r="J1401" s="32">
        <v>0</v>
      </c>
      <c r="K1401" s="7"/>
    </row>
    <row r="1402" spans="1:11" x14ac:dyDescent="0.3">
      <c r="A1402" s="54" t="s">
        <v>120</v>
      </c>
      <c r="B1402" s="4" t="s">
        <v>121</v>
      </c>
      <c r="C1402" s="56" t="s">
        <v>138</v>
      </c>
      <c r="D1402" s="4" t="s">
        <v>139</v>
      </c>
      <c r="E1402" s="4">
        <v>34662</v>
      </c>
      <c r="F1402" s="5" t="s">
        <v>759</v>
      </c>
      <c r="G1402" s="5" t="s">
        <v>74</v>
      </c>
      <c r="H1402" s="6">
        <v>36500</v>
      </c>
      <c r="I1402" s="6">
        <v>36500</v>
      </c>
      <c r="J1402" s="32">
        <v>0</v>
      </c>
      <c r="K1402" s="7"/>
    </row>
    <row r="1403" spans="1:11" x14ac:dyDescent="0.3">
      <c r="A1403" s="54" t="s">
        <v>120</v>
      </c>
      <c r="B1403" s="4" t="s">
        <v>121</v>
      </c>
      <c r="C1403" s="56" t="s">
        <v>298</v>
      </c>
      <c r="D1403" s="4" t="s">
        <v>299</v>
      </c>
      <c r="E1403" s="4">
        <v>34662</v>
      </c>
      <c r="F1403" s="5" t="s">
        <v>759</v>
      </c>
      <c r="G1403" s="5" t="s">
        <v>74</v>
      </c>
      <c r="H1403" s="6">
        <v>35500</v>
      </c>
      <c r="I1403" s="6">
        <v>33000</v>
      </c>
      <c r="J1403" s="32">
        <v>-7.0422535211267618</v>
      </c>
      <c r="K1403" s="7"/>
    </row>
    <row r="1404" spans="1:11" x14ac:dyDescent="0.3">
      <c r="A1404" s="54" t="s">
        <v>154</v>
      </c>
      <c r="B1404" s="4" t="s">
        <v>155</v>
      </c>
      <c r="C1404" s="56" t="s">
        <v>156</v>
      </c>
      <c r="D1404" s="4" t="s">
        <v>157</v>
      </c>
      <c r="E1404" s="4">
        <v>34662</v>
      </c>
      <c r="F1404" s="5" t="s">
        <v>759</v>
      </c>
      <c r="G1404" s="5" t="s">
        <v>74</v>
      </c>
      <c r="H1404" s="6">
        <v>42250</v>
      </c>
      <c r="I1404" s="6">
        <v>42625</v>
      </c>
      <c r="J1404" s="32">
        <v>0.88757396449703485</v>
      </c>
      <c r="K1404" s="7"/>
    </row>
    <row r="1405" spans="1:11" x14ac:dyDescent="0.3">
      <c r="A1405" s="54" t="s">
        <v>154</v>
      </c>
      <c r="B1405" s="4" t="s">
        <v>155</v>
      </c>
      <c r="C1405" s="56" t="s">
        <v>158</v>
      </c>
      <c r="D1405" s="4" t="s">
        <v>159</v>
      </c>
      <c r="E1405" s="4">
        <v>34662</v>
      </c>
      <c r="F1405" s="5" t="s">
        <v>759</v>
      </c>
      <c r="G1405" s="5" t="s">
        <v>74</v>
      </c>
      <c r="H1405" s="6">
        <v>39333.333333299997</v>
      </c>
      <c r="I1405" s="6">
        <v>39666.666666700003</v>
      </c>
      <c r="J1405" s="32">
        <v>0.8474576272888612</v>
      </c>
      <c r="K1405" s="7"/>
    </row>
    <row r="1406" spans="1:11" x14ac:dyDescent="0.3">
      <c r="A1406" s="54" t="s">
        <v>154</v>
      </c>
      <c r="B1406" s="4" t="s">
        <v>155</v>
      </c>
      <c r="C1406" s="56" t="s">
        <v>319</v>
      </c>
      <c r="D1406" s="4" t="s">
        <v>320</v>
      </c>
      <c r="E1406" s="4">
        <v>34662</v>
      </c>
      <c r="F1406" s="5" t="s">
        <v>759</v>
      </c>
      <c r="G1406" s="5" t="s">
        <v>74</v>
      </c>
      <c r="H1406" s="6">
        <v>43400</v>
      </c>
      <c r="I1406" s="6">
        <v>43400</v>
      </c>
      <c r="J1406" s="32">
        <v>0</v>
      </c>
      <c r="K1406" s="7"/>
    </row>
    <row r="1407" spans="1:11" x14ac:dyDescent="0.3">
      <c r="A1407" s="54" t="s">
        <v>69</v>
      </c>
      <c r="B1407" s="4" t="s">
        <v>70</v>
      </c>
      <c r="C1407" s="56" t="s">
        <v>166</v>
      </c>
      <c r="D1407" s="4" t="s">
        <v>167</v>
      </c>
      <c r="E1407" s="4">
        <v>34662</v>
      </c>
      <c r="F1407" s="5" t="s">
        <v>759</v>
      </c>
      <c r="G1407" s="5" t="s">
        <v>74</v>
      </c>
      <c r="H1407" s="6">
        <v>45000</v>
      </c>
      <c r="I1407" s="6">
        <v>45000</v>
      </c>
      <c r="J1407" s="32">
        <v>0</v>
      </c>
      <c r="K1407" s="7"/>
    </row>
    <row r="1408" spans="1:11" x14ac:dyDescent="0.3">
      <c r="A1408" s="54" t="s">
        <v>69</v>
      </c>
      <c r="B1408" s="4" t="s">
        <v>70</v>
      </c>
      <c r="C1408" s="56" t="s">
        <v>168</v>
      </c>
      <c r="D1408" s="4" t="s">
        <v>169</v>
      </c>
      <c r="E1408" s="4">
        <v>34662</v>
      </c>
      <c r="F1408" s="5" t="s">
        <v>759</v>
      </c>
      <c r="G1408" s="5" t="s">
        <v>74</v>
      </c>
      <c r="H1408" s="6">
        <v>38750</v>
      </c>
      <c r="I1408" s="6">
        <v>38150</v>
      </c>
      <c r="J1408" s="32">
        <v>-1.5483870967741953</v>
      </c>
      <c r="K1408" s="7"/>
    </row>
    <row r="1409" spans="1:11" x14ac:dyDescent="0.3">
      <c r="A1409" s="54" t="s">
        <v>69</v>
      </c>
      <c r="B1409" s="4" t="s">
        <v>70</v>
      </c>
      <c r="C1409" s="56" t="s">
        <v>170</v>
      </c>
      <c r="D1409" s="4" t="s">
        <v>171</v>
      </c>
      <c r="E1409" s="4">
        <v>34662</v>
      </c>
      <c r="F1409" s="5" t="s">
        <v>759</v>
      </c>
      <c r="G1409" s="5" t="s">
        <v>74</v>
      </c>
      <c r="H1409" s="6">
        <v>36500</v>
      </c>
      <c r="I1409" s="6">
        <v>34800</v>
      </c>
      <c r="J1409" s="32">
        <v>-4.6575342465753451</v>
      </c>
      <c r="K1409" s="7"/>
    </row>
    <row r="1410" spans="1:11" x14ac:dyDescent="0.3">
      <c r="A1410" s="54" t="s">
        <v>69</v>
      </c>
      <c r="B1410" s="4" t="s">
        <v>70</v>
      </c>
      <c r="C1410" s="56" t="s">
        <v>370</v>
      </c>
      <c r="D1410" s="4" t="s">
        <v>371</v>
      </c>
      <c r="E1410" s="4">
        <v>34662</v>
      </c>
      <c r="F1410" s="5" t="s">
        <v>759</v>
      </c>
      <c r="G1410" s="5" t="s">
        <v>74</v>
      </c>
      <c r="H1410" s="6">
        <v>40000</v>
      </c>
      <c r="I1410" s="6">
        <v>40000</v>
      </c>
      <c r="J1410" s="32">
        <v>0</v>
      </c>
      <c r="K1410" s="7"/>
    </row>
    <row r="1411" spans="1:11" x14ac:dyDescent="0.3">
      <c r="A1411" s="54" t="s">
        <v>69</v>
      </c>
      <c r="B1411" s="4" t="s">
        <v>70</v>
      </c>
      <c r="C1411" s="56" t="s">
        <v>176</v>
      </c>
      <c r="D1411" s="4" t="s">
        <v>177</v>
      </c>
      <c r="E1411" s="4">
        <v>34662</v>
      </c>
      <c r="F1411" s="5" t="s">
        <v>759</v>
      </c>
      <c r="G1411" s="5" t="s">
        <v>74</v>
      </c>
      <c r="H1411" s="6">
        <v>34000</v>
      </c>
      <c r="I1411" s="6">
        <v>36000</v>
      </c>
      <c r="J1411" s="32">
        <v>5.8823529411764719</v>
      </c>
      <c r="K1411" s="7"/>
    </row>
    <row r="1412" spans="1:11" x14ac:dyDescent="0.3">
      <c r="A1412" s="54" t="s">
        <v>69</v>
      </c>
      <c r="B1412" s="4" t="s">
        <v>70</v>
      </c>
      <c r="C1412" s="56" t="s">
        <v>352</v>
      </c>
      <c r="D1412" s="4" t="s">
        <v>353</v>
      </c>
      <c r="E1412" s="4">
        <v>34662</v>
      </c>
      <c r="F1412" s="5" t="s">
        <v>759</v>
      </c>
      <c r="G1412" s="5" t="s">
        <v>74</v>
      </c>
      <c r="H1412" s="6">
        <v>36000</v>
      </c>
      <c r="I1412" s="6">
        <v>37000</v>
      </c>
      <c r="J1412" s="32">
        <v>2.7777777777777679</v>
      </c>
      <c r="K1412" s="7"/>
    </row>
    <row r="1413" spans="1:11" x14ac:dyDescent="0.3">
      <c r="A1413" s="54" t="s">
        <v>69</v>
      </c>
      <c r="B1413" s="4" t="s">
        <v>70</v>
      </c>
      <c r="C1413" s="56" t="s">
        <v>184</v>
      </c>
      <c r="D1413" s="4" t="s">
        <v>185</v>
      </c>
      <c r="E1413" s="4">
        <v>34662</v>
      </c>
      <c r="F1413" s="5" t="s">
        <v>759</v>
      </c>
      <c r="G1413" s="5" t="s">
        <v>74</v>
      </c>
      <c r="H1413" s="6">
        <v>33266.666666700003</v>
      </c>
      <c r="I1413" s="6">
        <v>34266.666666700003</v>
      </c>
      <c r="J1413" s="32">
        <v>3.0060120240450905</v>
      </c>
      <c r="K1413" s="7"/>
    </row>
    <row r="1414" spans="1:11" x14ac:dyDescent="0.3">
      <c r="A1414" s="54" t="s">
        <v>69</v>
      </c>
      <c r="B1414" s="4" t="s">
        <v>70</v>
      </c>
      <c r="C1414" s="56" t="s">
        <v>71</v>
      </c>
      <c r="D1414" s="4" t="s">
        <v>72</v>
      </c>
      <c r="E1414" s="4">
        <v>34662</v>
      </c>
      <c r="F1414" s="5" t="s">
        <v>759</v>
      </c>
      <c r="G1414" s="5" t="s">
        <v>74</v>
      </c>
      <c r="H1414" s="6">
        <v>34900</v>
      </c>
      <c r="I1414" s="6">
        <v>34550</v>
      </c>
      <c r="J1414" s="32">
        <v>-1.002865329512892</v>
      </c>
      <c r="K1414" s="7"/>
    </row>
    <row r="1415" spans="1:11" x14ac:dyDescent="0.3">
      <c r="A1415" s="54" t="s">
        <v>69</v>
      </c>
      <c r="B1415" s="4" t="s">
        <v>70</v>
      </c>
      <c r="C1415" s="56" t="s">
        <v>302</v>
      </c>
      <c r="D1415" s="4" t="s">
        <v>303</v>
      </c>
      <c r="E1415" s="4">
        <v>34662</v>
      </c>
      <c r="F1415" s="5" t="s">
        <v>759</v>
      </c>
      <c r="G1415" s="5" t="s">
        <v>74</v>
      </c>
      <c r="H1415" s="6">
        <v>36500</v>
      </c>
      <c r="I1415" s="6">
        <v>35000</v>
      </c>
      <c r="J1415" s="32">
        <v>-4.1095890410958962</v>
      </c>
      <c r="K1415" s="7"/>
    </row>
    <row r="1416" spans="1:11" x14ac:dyDescent="0.3">
      <c r="A1416" s="54" t="s">
        <v>188</v>
      </c>
      <c r="B1416" s="4" t="s">
        <v>189</v>
      </c>
      <c r="C1416" s="56" t="s">
        <v>190</v>
      </c>
      <c r="D1416" s="4" t="s">
        <v>191</v>
      </c>
      <c r="E1416" s="4">
        <v>34662</v>
      </c>
      <c r="F1416" s="5" t="s">
        <v>759</v>
      </c>
      <c r="G1416" s="5" t="s">
        <v>74</v>
      </c>
      <c r="H1416" s="6" t="s">
        <v>77</v>
      </c>
      <c r="I1416" s="6">
        <v>31500</v>
      </c>
      <c r="J1416" s="32" t="s">
        <v>77</v>
      </c>
      <c r="K1416" s="7"/>
    </row>
    <row r="1417" spans="1:11" x14ac:dyDescent="0.3">
      <c r="A1417" s="54" t="s">
        <v>188</v>
      </c>
      <c r="B1417" s="4" t="s">
        <v>189</v>
      </c>
      <c r="C1417" s="56" t="s">
        <v>192</v>
      </c>
      <c r="D1417" s="4" t="s">
        <v>193</v>
      </c>
      <c r="E1417" s="4">
        <v>34662</v>
      </c>
      <c r="F1417" s="5" t="s">
        <v>759</v>
      </c>
      <c r="G1417" s="5" t="s">
        <v>74</v>
      </c>
      <c r="H1417" s="6">
        <v>35125</v>
      </c>
      <c r="I1417" s="6">
        <v>34975</v>
      </c>
      <c r="J1417" s="32">
        <v>-0.4270462633451988</v>
      </c>
      <c r="K1417" s="7"/>
    </row>
    <row r="1418" spans="1:11" x14ac:dyDescent="0.3">
      <c r="A1418" s="54" t="s">
        <v>188</v>
      </c>
      <c r="B1418" s="4" t="s">
        <v>189</v>
      </c>
      <c r="C1418" s="56" t="s">
        <v>194</v>
      </c>
      <c r="D1418" s="4" t="s">
        <v>195</v>
      </c>
      <c r="E1418" s="4">
        <v>34662</v>
      </c>
      <c r="F1418" s="5" t="s">
        <v>759</v>
      </c>
      <c r="G1418" s="5" t="s">
        <v>74</v>
      </c>
      <c r="H1418" s="6" t="s">
        <v>77</v>
      </c>
      <c r="I1418" s="6">
        <v>32450</v>
      </c>
      <c r="J1418" s="32" t="s">
        <v>77</v>
      </c>
      <c r="K1418" s="7"/>
    </row>
    <row r="1419" spans="1:11" x14ac:dyDescent="0.3">
      <c r="A1419" s="54" t="s">
        <v>188</v>
      </c>
      <c r="B1419" s="4" t="s">
        <v>189</v>
      </c>
      <c r="C1419" s="56" t="s">
        <v>198</v>
      </c>
      <c r="D1419" s="4" t="s">
        <v>199</v>
      </c>
      <c r="E1419" s="4">
        <v>34662</v>
      </c>
      <c r="F1419" s="5" t="s">
        <v>759</v>
      </c>
      <c r="G1419" s="5" t="s">
        <v>74</v>
      </c>
      <c r="H1419" s="6">
        <v>32266.666666699999</v>
      </c>
      <c r="I1419" s="6">
        <v>32465</v>
      </c>
      <c r="J1419" s="32">
        <v>0.61466942138366232</v>
      </c>
      <c r="K1419" s="7"/>
    </row>
    <row r="1420" spans="1:11" x14ac:dyDescent="0.3">
      <c r="A1420" s="54" t="s">
        <v>188</v>
      </c>
      <c r="B1420" s="4" t="s">
        <v>189</v>
      </c>
      <c r="C1420" s="56" t="s">
        <v>200</v>
      </c>
      <c r="D1420" s="4" t="s">
        <v>201</v>
      </c>
      <c r="E1420" s="4">
        <v>34662</v>
      </c>
      <c r="F1420" s="5" t="s">
        <v>759</v>
      </c>
      <c r="G1420" s="5" t="s">
        <v>74</v>
      </c>
      <c r="H1420" s="6">
        <v>33966.666666700003</v>
      </c>
      <c r="I1420" s="6">
        <v>33350</v>
      </c>
      <c r="J1420" s="32">
        <v>-1.8155053975448365</v>
      </c>
      <c r="K1420" s="7"/>
    </row>
    <row r="1421" spans="1:11" x14ac:dyDescent="0.3">
      <c r="A1421" s="54" t="s">
        <v>208</v>
      </c>
      <c r="B1421" s="4" t="s">
        <v>209</v>
      </c>
      <c r="C1421" s="56" t="s">
        <v>484</v>
      </c>
      <c r="D1421" s="4" t="s">
        <v>485</v>
      </c>
      <c r="E1421" s="4">
        <v>34662</v>
      </c>
      <c r="F1421" s="5" t="s">
        <v>759</v>
      </c>
      <c r="G1421" s="5" t="s">
        <v>74</v>
      </c>
      <c r="H1421" s="6">
        <v>38675</v>
      </c>
      <c r="I1421" s="6">
        <v>38675</v>
      </c>
      <c r="J1421" s="32">
        <v>0</v>
      </c>
      <c r="K1421" s="7"/>
    </row>
    <row r="1422" spans="1:11" x14ac:dyDescent="0.3">
      <c r="A1422" s="54" t="s">
        <v>208</v>
      </c>
      <c r="B1422" s="4" t="s">
        <v>209</v>
      </c>
      <c r="C1422" s="56" t="s">
        <v>448</v>
      </c>
      <c r="D1422" s="4" t="s">
        <v>102</v>
      </c>
      <c r="E1422" s="4">
        <v>34662</v>
      </c>
      <c r="F1422" s="5" t="s">
        <v>759</v>
      </c>
      <c r="G1422" s="5" t="s">
        <v>74</v>
      </c>
      <c r="H1422" s="6">
        <v>37300</v>
      </c>
      <c r="I1422" s="6">
        <v>36550</v>
      </c>
      <c r="J1422" s="32">
        <v>-2.0107238605898137</v>
      </c>
      <c r="K1422" s="7"/>
    </row>
    <row r="1423" spans="1:11" x14ac:dyDescent="0.3">
      <c r="A1423" s="54" t="s">
        <v>208</v>
      </c>
      <c r="B1423" s="4" t="s">
        <v>209</v>
      </c>
      <c r="C1423" s="56" t="s">
        <v>210</v>
      </c>
      <c r="D1423" s="4" t="s">
        <v>211</v>
      </c>
      <c r="E1423" s="4">
        <v>34662</v>
      </c>
      <c r="F1423" s="5" t="s">
        <v>759</v>
      </c>
      <c r="G1423" s="5" t="s">
        <v>74</v>
      </c>
      <c r="H1423" s="6">
        <v>36225</v>
      </c>
      <c r="I1423" s="6">
        <v>35400</v>
      </c>
      <c r="J1423" s="32">
        <v>-2.2774327122153215</v>
      </c>
      <c r="K1423" s="7"/>
    </row>
    <row r="1424" spans="1:11" x14ac:dyDescent="0.3">
      <c r="A1424" s="54" t="s">
        <v>208</v>
      </c>
      <c r="B1424" s="4" t="s">
        <v>209</v>
      </c>
      <c r="C1424" s="56" t="s">
        <v>495</v>
      </c>
      <c r="D1424" s="4" t="s">
        <v>496</v>
      </c>
      <c r="E1424" s="4">
        <v>34662</v>
      </c>
      <c r="F1424" s="5" t="s">
        <v>759</v>
      </c>
      <c r="G1424" s="5" t="s">
        <v>74</v>
      </c>
      <c r="H1424" s="6">
        <v>38433.333333299997</v>
      </c>
      <c r="I1424" s="6">
        <v>38433.333333299997</v>
      </c>
      <c r="J1424" s="32">
        <v>0</v>
      </c>
      <c r="K1424" s="7"/>
    </row>
    <row r="1425" spans="1:11" x14ac:dyDescent="0.3">
      <c r="A1425" s="54" t="s">
        <v>220</v>
      </c>
      <c r="B1425" s="4" t="s">
        <v>221</v>
      </c>
      <c r="C1425" s="56" t="s">
        <v>224</v>
      </c>
      <c r="D1425" s="4" t="s">
        <v>225</v>
      </c>
      <c r="E1425" s="4">
        <v>34662</v>
      </c>
      <c r="F1425" s="5" t="s">
        <v>759</v>
      </c>
      <c r="G1425" s="5" t="s">
        <v>74</v>
      </c>
      <c r="H1425" s="6">
        <v>40500</v>
      </c>
      <c r="I1425" s="6">
        <v>41000</v>
      </c>
      <c r="J1425" s="32">
        <v>1.2345679012345734</v>
      </c>
      <c r="K1425" s="7"/>
    </row>
    <row r="1426" spans="1:11" x14ac:dyDescent="0.3">
      <c r="A1426" s="54" t="s">
        <v>78</v>
      </c>
      <c r="B1426" s="4" t="s">
        <v>79</v>
      </c>
      <c r="C1426" s="56" t="s">
        <v>335</v>
      </c>
      <c r="D1426" s="4" t="s">
        <v>336</v>
      </c>
      <c r="E1426" s="4">
        <v>34662</v>
      </c>
      <c r="F1426" s="5" t="s">
        <v>759</v>
      </c>
      <c r="G1426" s="5" t="s">
        <v>74</v>
      </c>
      <c r="H1426" s="6">
        <v>31070</v>
      </c>
      <c r="I1426" s="6">
        <v>31070</v>
      </c>
      <c r="J1426" s="32">
        <v>0</v>
      </c>
      <c r="K1426" s="7"/>
    </row>
    <row r="1427" spans="1:11" x14ac:dyDescent="0.3">
      <c r="A1427" s="54" t="s">
        <v>78</v>
      </c>
      <c r="B1427" s="4" t="s">
        <v>79</v>
      </c>
      <c r="C1427" s="56" t="s">
        <v>375</v>
      </c>
      <c r="D1427" s="4" t="s">
        <v>376</v>
      </c>
      <c r="E1427" s="4">
        <v>34662</v>
      </c>
      <c r="F1427" s="5" t="s">
        <v>759</v>
      </c>
      <c r="G1427" s="5" t="s">
        <v>74</v>
      </c>
      <c r="H1427" s="6">
        <v>32033.333333300001</v>
      </c>
      <c r="I1427" s="6">
        <v>32133.333333300001</v>
      </c>
      <c r="J1427" s="32">
        <v>0.31217481789835855</v>
      </c>
      <c r="K1427" s="7"/>
    </row>
    <row r="1428" spans="1:11" x14ac:dyDescent="0.3">
      <c r="A1428" s="54" t="s">
        <v>253</v>
      </c>
      <c r="B1428" s="4" t="s">
        <v>254</v>
      </c>
      <c r="C1428" s="56" t="s">
        <v>255</v>
      </c>
      <c r="D1428" s="4" t="s">
        <v>256</v>
      </c>
      <c r="E1428" s="4">
        <v>34662</v>
      </c>
      <c r="F1428" s="5" t="s">
        <v>759</v>
      </c>
      <c r="G1428" s="5" t="s">
        <v>74</v>
      </c>
      <c r="H1428" s="6">
        <v>43250</v>
      </c>
      <c r="I1428" s="6">
        <v>42100</v>
      </c>
      <c r="J1428" s="32">
        <v>-2.6589595375722586</v>
      </c>
      <c r="K1428" s="7"/>
    </row>
    <row r="1429" spans="1:11" x14ac:dyDescent="0.3">
      <c r="A1429" s="54" t="s">
        <v>253</v>
      </c>
      <c r="B1429" s="4" t="s">
        <v>254</v>
      </c>
      <c r="C1429" s="56" t="s">
        <v>259</v>
      </c>
      <c r="D1429" s="4" t="s">
        <v>260</v>
      </c>
      <c r="E1429" s="4">
        <v>34662</v>
      </c>
      <c r="F1429" s="5" t="s">
        <v>759</v>
      </c>
      <c r="G1429" s="5" t="s">
        <v>74</v>
      </c>
      <c r="H1429" s="6">
        <v>42833.333333299997</v>
      </c>
      <c r="I1429" s="6">
        <v>42666.666666700003</v>
      </c>
      <c r="J1429" s="32">
        <v>-0.38910505821040386</v>
      </c>
      <c r="K1429" s="7"/>
    </row>
    <row r="1430" spans="1:11" x14ac:dyDescent="0.3">
      <c r="A1430" s="54" t="s">
        <v>253</v>
      </c>
      <c r="B1430" s="4" t="s">
        <v>254</v>
      </c>
      <c r="C1430" s="56" t="s">
        <v>266</v>
      </c>
      <c r="D1430" s="4" t="s">
        <v>267</v>
      </c>
      <c r="E1430" s="4">
        <v>34662</v>
      </c>
      <c r="F1430" s="5" t="s">
        <v>759</v>
      </c>
      <c r="G1430" s="5" t="s">
        <v>74</v>
      </c>
      <c r="H1430" s="6">
        <v>42075</v>
      </c>
      <c r="I1430" s="6">
        <v>40625</v>
      </c>
      <c r="J1430" s="32">
        <v>-3.4462269756387442</v>
      </c>
      <c r="K1430" s="7"/>
    </row>
    <row r="1431" spans="1:11" x14ac:dyDescent="0.3">
      <c r="A1431" s="54" t="s">
        <v>253</v>
      </c>
      <c r="B1431" s="4" t="s">
        <v>254</v>
      </c>
      <c r="C1431" s="56" t="s">
        <v>268</v>
      </c>
      <c r="D1431" s="4" t="s">
        <v>269</v>
      </c>
      <c r="E1431" s="4">
        <v>34662</v>
      </c>
      <c r="F1431" s="5" t="s">
        <v>759</v>
      </c>
      <c r="G1431" s="5" t="s">
        <v>74</v>
      </c>
      <c r="H1431" s="6">
        <v>39175</v>
      </c>
      <c r="I1431" s="6">
        <v>36866.666666700003</v>
      </c>
      <c r="J1431" s="32">
        <v>-5.8923633268666116</v>
      </c>
      <c r="K1431" s="7"/>
    </row>
    <row r="1432" spans="1:11" x14ac:dyDescent="0.3">
      <c r="A1432" s="54" t="s">
        <v>253</v>
      </c>
      <c r="B1432" s="4" t="s">
        <v>254</v>
      </c>
      <c r="C1432" s="56" t="s">
        <v>272</v>
      </c>
      <c r="D1432" s="4" t="s">
        <v>273</v>
      </c>
      <c r="E1432" s="4">
        <v>34662</v>
      </c>
      <c r="F1432" s="5" t="s">
        <v>759</v>
      </c>
      <c r="G1432" s="5" t="s">
        <v>74</v>
      </c>
      <c r="H1432" s="6">
        <v>43225</v>
      </c>
      <c r="I1432" s="6">
        <v>41925</v>
      </c>
      <c r="J1432" s="32">
        <v>-3.007518796992481</v>
      </c>
      <c r="K1432" s="7"/>
    </row>
    <row r="1433" spans="1:11" x14ac:dyDescent="0.3">
      <c r="A1433" s="54" t="s">
        <v>120</v>
      </c>
      <c r="B1433" s="4" t="s">
        <v>121</v>
      </c>
      <c r="C1433" s="56" t="s">
        <v>122</v>
      </c>
      <c r="D1433" s="4" t="s">
        <v>123</v>
      </c>
      <c r="E1433" s="4">
        <v>34662</v>
      </c>
      <c r="F1433" s="5" t="s">
        <v>759</v>
      </c>
      <c r="G1433" s="5" t="s">
        <v>305</v>
      </c>
      <c r="H1433" s="6">
        <v>16500</v>
      </c>
      <c r="I1433" s="6">
        <v>16500</v>
      </c>
      <c r="J1433" s="32">
        <v>0</v>
      </c>
      <c r="K1433" s="7"/>
    </row>
    <row r="1434" spans="1:11" x14ac:dyDescent="0.3">
      <c r="A1434" s="54" t="s">
        <v>78</v>
      </c>
      <c r="B1434" s="4" t="s">
        <v>79</v>
      </c>
      <c r="C1434" s="56" t="s">
        <v>335</v>
      </c>
      <c r="D1434" s="4" t="s">
        <v>336</v>
      </c>
      <c r="E1434" s="4">
        <v>34662</v>
      </c>
      <c r="F1434" s="5" t="s">
        <v>759</v>
      </c>
      <c r="G1434" s="5" t="s">
        <v>329</v>
      </c>
      <c r="H1434" s="6">
        <v>128099.5</v>
      </c>
      <c r="I1434" s="6">
        <v>128099.5</v>
      </c>
      <c r="J1434" s="32">
        <v>0</v>
      </c>
      <c r="K1434" s="7"/>
    </row>
    <row r="1435" spans="1:11" x14ac:dyDescent="0.3">
      <c r="A1435" s="54" t="s">
        <v>78</v>
      </c>
      <c r="B1435" s="4" t="s">
        <v>79</v>
      </c>
      <c r="C1435" s="56" t="s">
        <v>375</v>
      </c>
      <c r="D1435" s="4" t="s">
        <v>376</v>
      </c>
      <c r="E1435" s="4">
        <v>34662</v>
      </c>
      <c r="F1435" s="5" t="s">
        <v>759</v>
      </c>
      <c r="G1435" s="5" t="s">
        <v>329</v>
      </c>
      <c r="H1435" s="6">
        <v>123525</v>
      </c>
      <c r="I1435" s="6">
        <v>123500</v>
      </c>
      <c r="J1435" s="32">
        <v>-2.0238818053031071E-2</v>
      </c>
      <c r="K1435" s="7"/>
    </row>
    <row r="1436" spans="1:11" x14ac:dyDescent="0.3">
      <c r="A1436" s="54" t="s">
        <v>208</v>
      </c>
      <c r="B1436" s="4" t="s">
        <v>209</v>
      </c>
      <c r="C1436" s="56" t="s">
        <v>495</v>
      </c>
      <c r="D1436" s="4" t="s">
        <v>496</v>
      </c>
      <c r="E1436" s="4">
        <v>34662</v>
      </c>
      <c r="F1436" s="5" t="s">
        <v>760</v>
      </c>
      <c r="G1436" s="5" t="s">
        <v>74</v>
      </c>
      <c r="H1436" s="6">
        <v>74266.666666699995</v>
      </c>
      <c r="I1436" s="6">
        <v>74266.666666699995</v>
      </c>
      <c r="J1436" s="32">
        <v>0</v>
      </c>
      <c r="K1436" s="7"/>
    </row>
    <row r="1437" spans="1:11" x14ac:dyDescent="0.3">
      <c r="A1437" s="54" t="s">
        <v>208</v>
      </c>
      <c r="B1437" s="4" t="s">
        <v>209</v>
      </c>
      <c r="C1437" s="56" t="s">
        <v>391</v>
      </c>
      <c r="D1437" s="4" t="s">
        <v>392</v>
      </c>
      <c r="E1437" s="4">
        <v>34662</v>
      </c>
      <c r="F1437" s="5" t="s">
        <v>760</v>
      </c>
      <c r="G1437" s="5" t="s">
        <v>74</v>
      </c>
      <c r="H1437" s="6">
        <v>72000</v>
      </c>
      <c r="I1437" s="6">
        <v>72000</v>
      </c>
      <c r="J1437" s="32">
        <v>0</v>
      </c>
      <c r="K1437" s="7"/>
    </row>
    <row r="1438" spans="1:11" x14ac:dyDescent="0.3">
      <c r="A1438" s="54" t="s">
        <v>212</v>
      </c>
      <c r="B1438" s="4" t="s">
        <v>213</v>
      </c>
      <c r="C1438" s="56" t="s">
        <v>275</v>
      </c>
      <c r="D1438" s="4" t="s">
        <v>276</v>
      </c>
      <c r="E1438" s="4">
        <v>34662</v>
      </c>
      <c r="F1438" s="5" t="s">
        <v>760</v>
      </c>
      <c r="G1438" s="5" t="s">
        <v>74</v>
      </c>
      <c r="H1438" s="6">
        <v>72600</v>
      </c>
      <c r="I1438" s="6">
        <v>72600</v>
      </c>
      <c r="J1438" s="32">
        <v>0</v>
      </c>
      <c r="K1438" s="7"/>
    </row>
    <row r="1439" spans="1:11" x14ac:dyDescent="0.3">
      <c r="A1439" s="54" t="s">
        <v>208</v>
      </c>
      <c r="B1439" s="4" t="s">
        <v>209</v>
      </c>
      <c r="C1439" s="56" t="s">
        <v>483</v>
      </c>
      <c r="D1439" s="4" t="s">
        <v>367</v>
      </c>
      <c r="E1439" s="4">
        <v>34662</v>
      </c>
      <c r="F1439" s="5" t="s">
        <v>760</v>
      </c>
      <c r="G1439" s="5" t="s">
        <v>305</v>
      </c>
      <c r="H1439" s="6">
        <v>22500</v>
      </c>
      <c r="I1439" s="6">
        <v>20833.333333300001</v>
      </c>
      <c r="J1439" s="32">
        <v>-7.4074074075555547</v>
      </c>
      <c r="K1439" s="7"/>
    </row>
    <row r="1440" spans="1:11" x14ac:dyDescent="0.3">
      <c r="A1440" s="54" t="s">
        <v>208</v>
      </c>
      <c r="B1440" s="4" t="s">
        <v>209</v>
      </c>
      <c r="C1440" s="56" t="s">
        <v>495</v>
      </c>
      <c r="D1440" s="4" t="s">
        <v>496</v>
      </c>
      <c r="E1440" s="4">
        <v>34662</v>
      </c>
      <c r="F1440" s="5" t="s">
        <v>760</v>
      </c>
      <c r="G1440" s="5" t="s">
        <v>305</v>
      </c>
      <c r="H1440" s="6">
        <v>21816.666666699999</v>
      </c>
      <c r="I1440" s="6">
        <v>21816.666666699999</v>
      </c>
      <c r="J1440" s="32">
        <v>0</v>
      </c>
      <c r="K1440" s="7"/>
    </row>
    <row r="1441" spans="1:11" x14ac:dyDescent="0.3">
      <c r="A1441" s="54" t="s">
        <v>208</v>
      </c>
      <c r="B1441" s="4" t="s">
        <v>209</v>
      </c>
      <c r="C1441" s="56" t="s">
        <v>391</v>
      </c>
      <c r="D1441" s="4" t="s">
        <v>392</v>
      </c>
      <c r="E1441" s="4">
        <v>34662</v>
      </c>
      <c r="F1441" s="5" t="s">
        <v>760</v>
      </c>
      <c r="G1441" s="5" t="s">
        <v>305</v>
      </c>
      <c r="H1441" s="6">
        <v>21000</v>
      </c>
      <c r="I1441" s="6">
        <v>21000</v>
      </c>
      <c r="J1441" s="32">
        <v>0</v>
      </c>
      <c r="K1441" s="7"/>
    </row>
    <row r="1442" spans="1:11" x14ac:dyDescent="0.3">
      <c r="A1442" s="54" t="s">
        <v>120</v>
      </c>
      <c r="B1442" s="4" t="s">
        <v>121</v>
      </c>
      <c r="C1442" s="56" t="s">
        <v>134</v>
      </c>
      <c r="D1442" s="4" t="s">
        <v>135</v>
      </c>
      <c r="E1442" s="4">
        <v>34662</v>
      </c>
      <c r="F1442" s="5" t="s">
        <v>761</v>
      </c>
      <c r="G1442" s="5" t="s">
        <v>332</v>
      </c>
      <c r="H1442" s="6">
        <v>25600</v>
      </c>
      <c r="I1442" s="6">
        <v>25600</v>
      </c>
      <c r="J1442" s="32">
        <v>0</v>
      </c>
      <c r="K1442" s="7"/>
    </row>
    <row r="1443" spans="1:11" x14ac:dyDescent="0.3">
      <c r="A1443" s="54" t="s">
        <v>86</v>
      </c>
      <c r="B1443" s="4" t="s">
        <v>87</v>
      </c>
      <c r="C1443" s="56" t="s">
        <v>103</v>
      </c>
      <c r="D1443" s="4" t="s">
        <v>104</v>
      </c>
      <c r="E1443" s="4">
        <v>34662</v>
      </c>
      <c r="F1443" s="5" t="s">
        <v>762</v>
      </c>
      <c r="G1443" s="5" t="s">
        <v>74</v>
      </c>
      <c r="H1443" s="6">
        <v>42250</v>
      </c>
      <c r="I1443" s="6">
        <v>42250</v>
      </c>
      <c r="J1443" s="32">
        <v>0</v>
      </c>
      <c r="K1443" s="7"/>
    </row>
    <row r="1444" spans="1:11" x14ac:dyDescent="0.3">
      <c r="A1444" s="54" t="s">
        <v>188</v>
      </c>
      <c r="B1444" s="4" t="s">
        <v>189</v>
      </c>
      <c r="C1444" s="56" t="s">
        <v>451</v>
      </c>
      <c r="D1444" s="4" t="s">
        <v>452</v>
      </c>
      <c r="E1444" s="4">
        <v>34662</v>
      </c>
      <c r="F1444" s="5" t="s">
        <v>1710</v>
      </c>
      <c r="G1444" s="5" t="s">
        <v>74</v>
      </c>
      <c r="H1444" s="6" t="s">
        <v>77</v>
      </c>
      <c r="I1444" s="6">
        <v>18000</v>
      </c>
      <c r="J1444" s="32" t="s">
        <v>77</v>
      </c>
      <c r="K1444" s="7"/>
    </row>
    <row r="1445" spans="1:11" x14ac:dyDescent="0.3">
      <c r="A1445" s="54" t="s">
        <v>117</v>
      </c>
      <c r="B1445" s="4" t="s">
        <v>118</v>
      </c>
      <c r="C1445" s="56" t="s">
        <v>119</v>
      </c>
      <c r="D1445" s="4" t="s">
        <v>118</v>
      </c>
      <c r="E1445" s="4">
        <v>34662</v>
      </c>
      <c r="F1445" s="5" t="s">
        <v>763</v>
      </c>
      <c r="G1445" s="5" t="s">
        <v>74</v>
      </c>
      <c r="H1445" s="6" t="s">
        <v>77</v>
      </c>
      <c r="I1445" s="6">
        <v>276300</v>
      </c>
      <c r="J1445" s="32" t="s">
        <v>77</v>
      </c>
      <c r="K1445" s="7"/>
    </row>
    <row r="1446" spans="1:11" x14ac:dyDescent="0.3">
      <c r="A1446" s="54" t="s">
        <v>120</v>
      </c>
      <c r="B1446" s="4" t="s">
        <v>121</v>
      </c>
      <c r="C1446" s="56" t="s">
        <v>122</v>
      </c>
      <c r="D1446" s="4" t="s">
        <v>123</v>
      </c>
      <c r="E1446" s="4">
        <v>34662</v>
      </c>
      <c r="F1446" s="5" t="s">
        <v>763</v>
      </c>
      <c r="G1446" s="5" t="s">
        <v>74</v>
      </c>
      <c r="H1446" s="6">
        <v>256400</v>
      </c>
      <c r="I1446" s="6">
        <v>256400</v>
      </c>
      <c r="J1446" s="32">
        <v>0</v>
      </c>
      <c r="K1446" s="7"/>
    </row>
    <row r="1447" spans="1:11" x14ac:dyDescent="0.3">
      <c r="A1447" s="54" t="s">
        <v>120</v>
      </c>
      <c r="B1447" s="4" t="s">
        <v>121</v>
      </c>
      <c r="C1447" s="56" t="s">
        <v>126</v>
      </c>
      <c r="D1447" s="4" t="s">
        <v>127</v>
      </c>
      <c r="E1447" s="4">
        <v>34662</v>
      </c>
      <c r="F1447" s="5" t="s">
        <v>763</v>
      </c>
      <c r="G1447" s="5" t="s">
        <v>74</v>
      </c>
      <c r="H1447" s="6">
        <v>260300</v>
      </c>
      <c r="I1447" s="6">
        <v>260300</v>
      </c>
      <c r="J1447" s="32">
        <v>0</v>
      </c>
      <c r="K1447" s="7"/>
    </row>
    <row r="1448" spans="1:11" x14ac:dyDescent="0.3">
      <c r="A1448" s="54" t="s">
        <v>120</v>
      </c>
      <c r="B1448" s="4" t="s">
        <v>121</v>
      </c>
      <c r="C1448" s="56" t="s">
        <v>128</v>
      </c>
      <c r="D1448" s="4" t="s">
        <v>129</v>
      </c>
      <c r="E1448" s="4">
        <v>34662</v>
      </c>
      <c r="F1448" s="5" t="s">
        <v>763</v>
      </c>
      <c r="G1448" s="5" t="s">
        <v>74</v>
      </c>
      <c r="H1448" s="6">
        <v>256500</v>
      </c>
      <c r="I1448" s="6">
        <v>256500</v>
      </c>
      <c r="J1448" s="32">
        <v>0</v>
      </c>
      <c r="K1448" s="7"/>
    </row>
    <row r="1449" spans="1:11" x14ac:dyDescent="0.3">
      <c r="A1449" s="54" t="s">
        <v>120</v>
      </c>
      <c r="B1449" s="4" t="s">
        <v>121</v>
      </c>
      <c r="C1449" s="56" t="s">
        <v>294</v>
      </c>
      <c r="D1449" s="4" t="s">
        <v>295</v>
      </c>
      <c r="E1449" s="4">
        <v>34662</v>
      </c>
      <c r="F1449" s="5" t="s">
        <v>763</v>
      </c>
      <c r="G1449" s="5" t="s">
        <v>74</v>
      </c>
      <c r="H1449" s="6">
        <v>253650</v>
      </c>
      <c r="I1449" s="6">
        <v>253650</v>
      </c>
      <c r="J1449" s="32">
        <v>0</v>
      </c>
      <c r="K1449" s="7"/>
    </row>
    <row r="1450" spans="1:11" x14ac:dyDescent="0.3">
      <c r="A1450" s="54" t="s">
        <v>120</v>
      </c>
      <c r="B1450" s="4" t="s">
        <v>121</v>
      </c>
      <c r="C1450" s="56" t="s">
        <v>132</v>
      </c>
      <c r="D1450" s="4" t="s">
        <v>133</v>
      </c>
      <c r="E1450" s="4">
        <v>34662</v>
      </c>
      <c r="F1450" s="5" t="s">
        <v>763</v>
      </c>
      <c r="G1450" s="5" t="s">
        <v>74</v>
      </c>
      <c r="H1450" s="6">
        <v>256700</v>
      </c>
      <c r="I1450" s="6">
        <v>256700</v>
      </c>
      <c r="J1450" s="32">
        <v>0</v>
      </c>
      <c r="K1450" s="7"/>
    </row>
    <row r="1451" spans="1:11" x14ac:dyDescent="0.3">
      <c r="A1451" s="54" t="s">
        <v>120</v>
      </c>
      <c r="B1451" s="4" t="s">
        <v>121</v>
      </c>
      <c r="C1451" s="56" t="s">
        <v>134</v>
      </c>
      <c r="D1451" s="4" t="s">
        <v>135</v>
      </c>
      <c r="E1451" s="4">
        <v>34662</v>
      </c>
      <c r="F1451" s="5" t="s">
        <v>763</v>
      </c>
      <c r="G1451" s="5" t="s">
        <v>74</v>
      </c>
      <c r="H1451" s="6">
        <v>257550</v>
      </c>
      <c r="I1451" s="6">
        <v>257450</v>
      </c>
      <c r="J1451" s="32">
        <v>-3.8827412152975249E-2</v>
      </c>
      <c r="K1451" s="7"/>
    </row>
    <row r="1452" spans="1:11" x14ac:dyDescent="0.3">
      <c r="A1452" s="54" t="s">
        <v>120</v>
      </c>
      <c r="B1452" s="4" t="s">
        <v>121</v>
      </c>
      <c r="C1452" s="56" t="s">
        <v>136</v>
      </c>
      <c r="D1452" s="4" t="s">
        <v>137</v>
      </c>
      <c r="E1452" s="4">
        <v>34662</v>
      </c>
      <c r="F1452" s="5" t="s">
        <v>763</v>
      </c>
      <c r="G1452" s="5" t="s">
        <v>74</v>
      </c>
      <c r="H1452" s="6">
        <v>255000</v>
      </c>
      <c r="I1452" s="6">
        <v>253666.66666670001</v>
      </c>
      <c r="J1452" s="32">
        <v>-0.52287581698038377</v>
      </c>
      <c r="K1452" s="7"/>
    </row>
    <row r="1453" spans="1:11" x14ac:dyDescent="0.3">
      <c r="A1453" s="54" t="s">
        <v>120</v>
      </c>
      <c r="B1453" s="4" t="s">
        <v>121</v>
      </c>
      <c r="C1453" s="56" t="s">
        <v>298</v>
      </c>
      <c r="D1453" s="4" t="s">
        <v>299</v>
      </c>
      <c r="E1453" s="4">
        <v>34662</v>
      </c>
      <c r="F1453" s="5" t="s">
        <v>763</v>
      </c>
      <c r="G1453" s="5" t="s">
        <v>74</v>
      </c>
      <c r="H1453" s="6">
        <v>248750</v>
      </c>
      <c r="I1453" s="6">
        <v>251250</v>
      </c>
      <c r="J1453" s="32">
        <v>1.0050251256281451</v>
      </c>
      <c r="K1453" s="7"/>
    </row>
    <row r="1454" spans="1:11" x14ac:dyDescent="0.3">
      <c r="A1454" s="54" t="s">
        <v>69</v>
      </c>
      <c r="B1454" s="4" t="s">
        <v>70</v>
      </c>
      <c r="C1454" s="56" t="s">
        <v>160</v>
      </c>
      <c r="D1454" s="4" t="s">
        <v>161</v>
      </c>
      <c r="E1454" s="4">
        <v>34662</v>
      </c>
      <c r="F1454" s="5" t="s">
        <v>763</v>
      </c>
      <c r="G1454" s="5" t="s">
        <v>74</v>
      </c>
      <c r="H1454" s="6">
        <v>266763</v>
      </c>
      <c r="I1454" s="6">
        <v>266333.33333330002</v>
      </c>
      <c r="J1454" s="32">
        <v>-0.16106681462570993</v>
      </c>
      <c r="K1454" s="7"/>
    </row>
    <row r="1455" spans="1:11" x14ac:dyDescent="0.3">
      <c r="A1455" s="54" t="s">
        <v>69</v>
      </c>
      <c r="B1455" s="4" t="s">
        <v>70</v>
      </c>
      <c r="C1455" s="56" t="s">
        <v>300</v>
      </c>
      <c r="D1455" s="4" t="s">
        <v>301</v>
      </c>
      <c r="E1455" s="4">
        <v>34662</v>
      </c>
      <c r="F1455" s="5" t="s">
        <v>763</v>
      </c>
      <c r="G1455" s="5" t="s">
        <v>74</v>
      </c>
      <c r="H1455" s="6">
        <v>245500</v>
      </c>
      <c r="I1455" s="6">
        <v>245500</v>
      </c>
      <c r="J1455" s="32">
        <v>0</v>
      </c>
      <c r="K1455" s="7"/>
    </row>
    <row r="1456" spans="1:11" x14ac:dyDescent="0.3">
      <c r="A1456" s="54" t="s">
        <v>69</v>
      </c>
      <c r="B1456" s="4" t="s">
        <v>70</v>
      </c>
      <c r="C1456" s="56" t="s">
        <v>168</v>
      </c>
      <c r="D1456" s="4" t="s">
        <v>169</v>
      </c>
      <c r="E1456" s="4">
        <v>34662</v>
      </c>
      <c r="F1456" s="5" t="s">
        <v>763</v>
      </c>
      <c r="G1456" s="5" t="s">
        <v>74</v>
      </c>
      <c r="H1456" s="6">
        <v>254450</v>
      </c>
      <c r="I1456" s="6">
        <v>254450</v>
      </c>
      <c r="J1456" s="32">
        <v>0</v>
      </c>
      <c r="K1456" s="7"/>
    </row>
    <row r="1457" spans="1:11" x14ac:dyDescent="0.3">
      <c r="A1457" s="54" t="s">
        <v>69</v>
      </c>
      <c r="B1457" s="4" t="s">
        <v>70</v>
      </c>
      <c r="C1457" s="56" t="s">
        <v>170</v>
      </c>
      <c r="D1457" s="4" t="s">
        <v>171</v>
      </c>
      <c r="E1457" s="4">
        <v>34662</v>
      </c>
      <c r="F1457" s="5" t="s">
        <v>763</v>
      </c>
      <c r="G1457" s="5" t="s">
        <v>74</v>
      </c>
      <c r="H1457" s="6">
        <v>255800</v>
      </c>
      <c r="I1457" s="6">
        <v>255800</v>
      </c>
      <c r="J1457" s="32">
        <v>0</v>
      </c>
      <c r="K1457" s="7"/>
    </row>
    <row r="1458" spans="1:11" x14ac:dyDescent="0.3">
      <c r="A1458" s="54" t="s">
        <v>69</v>
      </c>
      <c r="B1458" s="4" t="s">
        <v>70</v>
      </c>
      <c r="C1458" s="56" t="s">
        <v>184</v>
      </c>
      <c r="D1458" s="4" t="s">
        <v>185</v>
      </c>
      <c r="E1458" s="4">
        <v>34662</v>
      </c>
      <c r="F1458" s="5" t="s">
        <v>763</v>
      </c>
      <c r="G1458" s="5" t="s">
        <v>74</v>
      </c>
      <c r="H1458" s="6">
        <v>250800</v>
      </c>
      <c r="I1458" s="6">
        <v>248100</v>
      </c>
      <c r="J1458" s="32">
        <v>-1.0765550239234423</v>
      </c>
      <c r="K1458" s="7"/>
    </row>
    <row r="1459" spans="1:11" x14ac:dyDescent="0.3">
      <c r="A1459" s="54" t="s">
        <v>69</v>
      </c>
      <c r="B1459" s="4" t="s">
        <v>70</v>
      </c>
      <c r="C1459" s="56" t="s">
        <v>186</v>
      </c>
      <c r="D1459" s="4" t="s">
        <v>187</v>
      </c>
      <c r="E1459" s="4">
        <v>34662</v>
      </c>
      <c r="F1459" s="5" t="s">
        <v>763</v>
      </c>
      <c r="G1459" s="5" t="s">
        <v>74</v>
      </c>
      <c r="H1459" s="6">
        <v>259333.33333329999</v>
      </c>
      <c r="I1459" s="6">
        <v>259400</v>
      </c>
      <c r="J1459" s="32">
        <v>2.5706940886904839E-2</v>
      </c>
      <c r="K1459" s="7"/>
    </row>
    <row r="1460" spans="1:11" x14ac:dyDescent="0.3">
      <c r="A1460" s="54" t="s">
        <v>69</v>
      </c>
      <c r="B1460" s="4" t="s">
        <v>70</v>
      </c>
      <c r="C1460" s="56" t="s">
        <v>302</v>
      </c>
      <c r="D1460" s="4" t="s">
        <v>303</v>
      </c>
      <c r="E1460" s="4">
        <v>34662</v>
      </c>
      <c r="F1460" s="5" t="s">
        <v>763</v>
      </c>
      <c r="G1460" s="5" t="s">
        <v>74</v>
      </c>
      <c r="H1460" s="6">
        <v>235500</v>
      </c>
      <c r="I1460" s="6">
        <v>233666.66666670001</v>
      </c>
      <c r="J1460" s="32">
        <v>-0.77848549184712512</v>
      </c>
      <c r="K1460" s="7"/>
    </row>
    <row r="1461" spans="1:11" x14ac:dyDescent="0.3">
      <c r="A1461" s="54" t="s">
        <v>117</v>
      </c>
      <c r="B1461" s="4" t="s">
        <v>118</v>
      </c>
      <c r="C1461" s="56" t="s">
        <v>119</v>
      </c>
      <c r="D1461" s="4" t="s">
        <v>118</v>
      </c>
      <c r="E1461" s="4">
        <v>34662</v>
      </c>
      <c r="F1461" s="5" t="s">
        <v>763</v>
      </c>
      <c r="G1461" s="5" t="s">
        <v>305</v>
      </c>
      <c r="H1461" s="6">
        <v>72250</v>
      </c>
      <c r="I1461" s="6">
        <v>72250</v>
      </c>
      <c r="J1461" s="32">
        <v>0</v>
      </c>
      <c r="K1461" s="7"/>
    </row>
    <row r="1462" spans="1:11" x14ac:dyDescent="0.3">
      <c r="A1462" s="54" t="s">
        <v>120</v>
      </c>
      <c r="B1462" s="4" t="s">
        <v>121</v>
      </c>
      <c r="C1462" s="56" t="s">
        <v>122</v>
      </c>
      <c r="D1462" s="4" t="s">
        <v>123</v>
      </c>
      <c r="E1462" s="4">
        <v>34662</v>
      </c>
      <c r="F1462" s="5" t="s">
        <v>763</v>
      </c>
      <c r="G1462" s="5" t="s">
        <v>305</v>
      </c>
      <c r="H1462" s="6">
        <v>69433.333333300005</v>
      </c>
      <c r="I1462" s="6">
        <v>69660</v>
      </c>
      <c r="J1462" s="32">
        <v>0.32645223240532761</v>
      </c>
      <c r="K1462" s="7"/>
    </row>
    <row r="1463" spans="1:11" x14ac:dyDescent="0.3">
      <c r="A1463" s="54" t="s">
        <v>120</v>
      </c>
      <c r="B1463" s="4" t="s">
        <v>121</v>
      </c>
      <c r="C1463" s="56" t="s">
        <v>128</v>
      </c>
      <c r="D1463" s="4" t="s">
        <v>129</v>
      </c>
      <c r="E1463" s="4">
        <v>34662</v>
      </c>
      <c r="F1463" s="5" t="s">
        <v>763</v>
      </c>
      <c r="G1463" s="5" t="s">
        <v>305</v>
      </c>
      <c r="H1463" s="6">
        <v>69950</v>
      </c>
      <c r="I1463" s="6">
        <v>73020</v>
      </c>
      <c r="J1463" s="32">
        <v>4.3888491779842775</v>
      </c>
      <c r="K1463" s="7"/>
    </row>
    <row r="1464" spans="1:11" x14ac:dyDescent="0.3">
      <c r="A1464" s="54" t="s">
        <v>120</v>
      </c>
      <c r="B1464" s="4" t="s">
        <v>121</v>
      </c>
      <c r="C1464" s="56" t="s">
        <v>294</v>
      </c>
      <c r="D1464" s="4" t="s">
        <v>295</v>
      </c>
      <c r="E1464" s="4">
        <v>34662</v>
      </c>
      <c r="F1464" s="5" t="s">
        <v>763</v>
      </c>
      <c r="G1464" s="5" t="s">
        <v>305</v>
      </c>
      <c r="H1464" s="6">
        <v>67850</v>
      </c>
      <c r="I1464" s="6">
        <v>67850</v>
      </c>
      <c r="J1464" s="32">
        <v>0</v>
      </c>
      <c r="K1464" s="7"/>
    </row>
    <row r="1465" spans="1:11" x14ac:dyDescent="0.3">
      <c r="A1465" s="54" t="s">
        <v>120</v>
      </c>
      <c r="B1465" s="4" t="s">
        <v>121</v>
      </c>
      <c r="C1465" s="56" t="s">
        <v>338</v>
      </c>
      <c r="D1465" s="4" t="s">
        <v>339</v>
      </c>
      <c r="E1465" s="4">
        <v>34662</v>
      </c>
      <c r="F1465" s="5" t="s">
        <v>763</v>
      </c>
      <c r="G1465" s="5" t="s">
        <v>305</v>
      </c>
      <c r="H1465" s="6">
        <v>69000</v>
      </c>
      <c r="I1465" s="6">
        <v>69250</v>
      </c>
      <c r="J1465" s="32">
        <v>0.36231884057971175</v>
      </c>
      <c r="K1465" s="7"/>
    </row>
    <row r="1466" spans="1:11" x14ac:dyDescent="0.3">
      <c r="A1466" s="54" t="s">
        <v>120</v>
      </c>
      <c r="B1466" s="4" t="s">
        <v>121</v>
      </c>
      <c r="C1466" s="56" t="s">
        <v>132</v>
      </c>
      <c r="D1466" s="4" t="s">
        <v>133</v>
      </c>
      <c r="E1466" s="4">
        <v>34662</v>
      </c>
      <c r="F1466" s="5" t="s">
        <v>763</v>
      </c>
      <c r="G1466" s="5" t="s">
        <v>305</v>
      </c>
      <c r="H1466" s="6">
        <v>69550</v>
      </c>
      <c r="I1466" s="6">
        <v>69500</v>
      </c>
      <c r="J1466" s="32">
        <v>-7.1890726096335289E-2</v>
      </c>
      <c r="K1466" s="7"/>
    </row>
    <row r="1467" spans="1:11" x14ac:dyDescent="0.3">
      <c r="A1467" s="54" t="s">
        <v>120</v>
      </c>
      <c r="B1467" s="4" t="s">
        <v>121</v>
      </c>
      <c r="C1467" s="56" t="s">
        <v>134</v>
      </c>
      <c r="D1467" s="4" t="s">
        <v>135</v>
      </c>
      <c r="E1467" s="4">
        <v>34662</v>
      </c>
      <c r="F1467" s="5" t="s">
        <v>763</v>
      </c>
      <c r="G1467" s="5" t="s">
        <v>305</v>
      </c>
      <c r="H1467" s="6">
        <v>69400</v>
      </c>
      <c r="I1467" s="6">
        <v>69400</v>
      </c>
      <c r="J1467" s="32">
        <v>0</v>
      </c>
      <c r="K1467" s="7"/>
    </row>
    <row r="1468" spans="1:11" x14ac:dyDescent="0.3">
      <c r="A1468" s="54" t="s">
        <v>120</v>
      </c>
      <c r="B1468" s="4" t="s">
        <v>121</v>
      </c>
      <c r="C1468" s="56" t="s">
        <v>136</v>
      </c>
      <c r="D1468" s="4" t="s">
        <v>137</v>
      </c>
      <c r="E1468" s="4">
        <v>34662</v>
      </c>
      <c r="F1468" s="5" t="s">
        <v>763</v>
      </c>
      <c r="G1468" s="5" t="s">
        <v>305</v>
      </c>
      <c r="H1468" s="6">
        <v>68450</v>
      </c>
      <c r="I1468" s="6">
        <v>69000</v>
      </c>
      <c r="J1468" s="32">
        <v>0.80350620891160851</v>
      </c>
      <c r="K1468" s="7"/>
    </row>
    <row r="1469" spans="1:11" x14ac:dyDescent="0.3">
      <c r="A1469" s="54" t="s">
        <v>120</v>
      </c>
      <c r="B1469" s="4" t="s">
        <v>121</v>
      </c>
      <c r="C1469" s="56" t="s">
        <v>138</v>
      </c>
      <c r="D1469" s="4" t="s">
        <v>139</v>
      </c>
      <c r="E1469" s="4">
        <v>34662</v>
      </c>
      <c r="F1469" s="5" t="s">
        <v>763</v>
      </c>
      <c r="G1469" s="5" t="s">
        <v>305</v>
      </c>
      <c r="H1469" s="6" t="s">
        <v>77</v>
      </c>
      <c r="I1469" s="6">
        <v>70550</v>
      </c>
      <c r="J1469" s="32" t="s">
        <v>77</v>
      </c>
      <c r="K1469" s="7"/>
    </row>
    <row r="1470" spans="1:11" x14ac:dyDescent="0.3">
      <c r="A1470" s="54" t="s">
        <v>120</v>
      </c>
      <c r="B1470" s="4" t="s">
        <v>121</v>
      </c>
      <c r="C1470" s="56" t="s">
        <v>298</v>
      </c>
      <c r="D1470" s="4" t="s">
        <v>299</v>
      </c>
      <c r="E1470" s="4">
        <v>34662</v>
      </c>
      <c r="F1470" s="5" t="s">
        <v>763</v>
      </c>
      <c r="G1470" s="5" t="s">
        <v>305</v>
      </c>
      <c r="H1470" s="6">
        <v>67833.333333300005</v>
      </c>
      <c r="I1470" s="6">
        <v>68333.333333300005</v>
      </c>
      <c r="J1470" s="32">
        <v>0.73710073710109292</v>
      </c>
      <c r="K1470" s="7"/>
    </row>
    <row r="1471" spans="1:11" x14ac:dyDescent="0.3">
      <c r="A1471" s="54" t="s">
        <v>120</v>
      </c>
      <c r="B1471" s="4" t="s">
        <v>121</v>
      </c>
      <c r="C1471" s="56" t="s">
        <v>140</v>
      </c>
      <c r="D1471" s="4" t="s">
        <v>141</v>
      </c>
      <c r="E1471" s="4">
        <v>34662</v>
      </c>
      <c r="F1471" s="5" t="s">
        <v>763</v>
      </c>
      <c r="G1471" s="5" t="s">
        <v>305</v>
      </c>
      <c r="H1471" s="6">
        <v>68950</v>
      </c>
      <c r="I1471" s="6">
        <v>67450</v>
      </c>
      <c r="J1471" s="32">
        <v>-2.1754894851341522</v>
      </c>
      <c r="K1471" s="7"/>
    </row>
    <row r="1472" spans="1:11" x14ac:dyDescent="0.3">
      <c r="A1472" s="54" t="s">
        <v>69</v>
      </c>
      <c r="B1472" s="4" t="s">
        <v>70</v>
      </c>
      <c r="C1472" s="56" t="s">
        <v>300</v>
      </c>
      <c r="D1472" s="4" t="s">
        <v>301</v>
      </c>
      <c r="E1472" s="4">
        <v>34662</v>
      </c>
      <c r="F1472" s="5" t="s">
        <v>763</v>
      </c>
      <c r="G1472" s="5" t="s">
        <v>305</v>
      </c>
      <c r="H1472" s="6">
        <v>66500</v>
      </c>
      <c r="I1472" s="6">
        <v>66500</v>
      </c>
      <c r="J1472" s="32">
        <v>0</v>
      </c>
      <c r="K1472" s="7"/>
    </row>
    <row r="1473" spans="1:11" x14ac:dyDescent="0.3">
      <c r="A1473" s="54" t="s">
        <v>69</v>
      </c>
      <c r="B1473" s="4" t="s">
        <v>70</v>
      </c>
      <c r="C1473" s="56" t="s">
        <v>168</v>
      </c>
      <c r="D1473" s="4" t="s">
        <v>169</v>
      </c>
      <c r="E1473" s="4">
        <v>34662</v>
      </c>
      <c r="F1473" s="5" t="s">
        <v>763</v>
      </c>
      <c r="G1473" s="5" t="s">
        <v>305</v>
      </c>
      <c r="H1473" s="6" t="s">
        <v>77</v>
      </c>
      <c r="I1473" s="6">
        <v>71750</v>
      </c>
      <c r="J1473" s="32" t="s">
        <v>77</v>
      </c>
      <c r="K1473" s="7"/>
    </row>
    <row r="1474" spans="1:11" x14ac:dyDescent="0.3">
      <c r="A1474" s="54" t="s">
        <v>69</v>
      </c>
      <c r="B1474" s="4" t="s">
        <v>70</v>
      </c>
      <c r="C1474" s="56" t="s">
        <v>184</v>
      </c>
      <c r="D1474" s="4" t="s">
        <v>185</v>
      </c>
      <c r="E1474" s="4">
        <v>34662</v>
      </c>
      <c r="F1474" s="5" t="s">
        <v>763</v>
      </c>
      <c r="G1474" s="5" t="s">
        <v>305</v>
      </c>
      <c r="H1474" s="6">
        <v>68425</v>
      </c>
      <c r="I1474" s="6">
        <v>68425</v>
      </c>
      <c r="J1474" s="32">
        <v>0</v>
      </c>
      <c r="K1474" s="7"/>
    </row>
    <row r="1475" spans="1:11" x14ac:dyDescent="0.3">
      <c r="A1475" s="54" t="s">
        <v>69</v>
      </c>
      <c r="B1475" s="4" t="s">
        <v>70</v>
      </c>
      <c r="C1475" s="56" t="s">
        <v>186</v>
      </c>
      <c r="D1475" s="4" t="s">
        <v>187</v>
      </c>
      <c r="E1475" s="4">
        <v>34662</v>
      </c>
      <c r="F1475" s="5" t="s">
        <v>763</v>
      </c>
      <c r="G1475" s="5" t="s">
        <v>305</v>
      </c>
      <c r="H1475" s="6">
        <v>68600</v>
      </c>
      <c r="I1475" s="6">
        <v>69100</v>
      </c>
      <c r="J1475" s="32">
        <v>0.72886297376093534</v>
      </c>
      <c r="K1475" s="7"/>
    </row>
    <row r="1476" spans="1:11" x14ac:dyDescent="0.3">
      <c r="A1476" s="54" t="s">
        <v>69</v>
      </c>
      <c r="B1476" s="4" t="s">
        <v>70</v>
      </c>
      <c r="C1476" s="56" t="s">
        <v>302</v>
      </c>
      <c r="D1476" s="4" t="s">
        <v>303</v>
      </c>
      <c r="E1476" s="4">
        <v>34662</v>
      </c>
      <c r="F1476" s="5" t="s">
        <v>763</v>
      </c>
      <c r="G1476" s="5" t="s">
        <v>305</v>
      </c>
      <c r="H1476" s="6">
        <v>68366.666666699995</v>
      </c>
      <c r="I1476" s="6">
        <v>67033.333333300005</v>
      </c>
      <c r="J1476" s="32">
        <v>-1.9502681619688045</v>
      </c>
      <c r="K1476" s="7"/>
    </row>
    <row r="1477" spans="1:11" x14ac:dyDescent="0.3">
      <c r="A1477" s="54" t="s">
        <v>120</v>
      </c>
      <c r="B1477" s="4" t="s">
        <v>121</v>
      </c>
      <c r="C1477" s="56" t="s">
        <v>134</v>
      </c>
      <c r="D1477" s="4" t="s">
        <v>135</v>
      </c>
      <c r="E1477" s="4">
        <v>34662</v>
      </c>
      <c r="F1477" s="5" t="s">
        <v>764</v>
      </c>
      <c r="G1477" s="5" t="s">
        <v>281</v>
      </c>
      <c r="H1477" s="6">
        <v>22700</v>
      </c>
      <c r="I1477" s="6">
        <v>20550</v>
      </c>
      <c r="J1477" s="32">
        <v>-9.4713656387665157</v>
      </c>
      <c r="K1477" s="7"/>
    </row>
    <row r="1478" spans="1:11" x14ac:dyDescent="0.3">
      <c r="A1478" s="54" t="s">
        <v>69</v>
      </c>
      <c r="B1478" s="4" t="s">
        <v>70</v>
      </c>
      <c r="C1478" s="56" t="s">
        <v>182</v>
      </c>
      <c r="D1478" s="4" t="s">
        <v>183</v>
      </c>
      <c r="E1478" s="4">
        <v>34662</v>
      </c>
      <c r="F1478" s="5" t="s">
        <v>764</v>
      </c>
      <c r="G1478" s="5" t="s">
        <v>281</v>
      </c>
      <c r="H1478" s="6">
        <v>19675</v>
      </c>
      <c r="I1478" s="6">
        <v>18900</v>
      </c>
      <c r="J1478" s="32">
        <v>-3.9390088945362112</v>
      </c>
      <c r="K1478" s="7"/>
    </row>
    <row r="1479" spans="1:11" x14ac:dyDescent="0.3">
      <c r="A1479" s="54" t="s">
        <v>69</v>
      </c>
      <c r="B1479" s="4" t="s">
        <v>70</v>
      </c>
      <c r="C1479" s="56" t="s">
        <v>352</v>
      </c>
      <c r="D1479" s="4" t="s">
        <v>353</v>
      </c>
      <c r="E1479" s="4">
        <v>34662</v>
      </c>
      <c r="F1479" s="5" t="s">
        <v>764</v>
      </c>
      <c r="G1479" s="5" t="s">
        <v>281</v>
      </c>
      <c r="H1479" s="6">
        <v>19425</v>
      </c>
      <c r="I1479" s="6">
        <v>19425</v>
      </c>
      <c r="J1479" s="32">
        <v>0</v>
      </c>
      <c r="K1479" s="7"/>
    </row>
    <row r="1480" spans="1:11" x14ac:dyDescent="0.3">
      <c r="A1480" s="54" t="s">
        <v>69</v>
      </c>
      <c r="B1480" s="4" t="s">
        <v>70</v>
      </c>
      <c r="C1480" s="56" t="s">
        <v>302</v>
      </c>
      <c r="D1480" s="4" t="s">
        <v>303</v>
      </c>
      <c r="E1480" s="4">
        <v>34662</v>
      </c>
      <c r="F1480" s="5" t="s">
        <v>764</v>
      </c>
      <c r="G1480" s="5" t="s">
        <v>281</v>
      </c>
      <c r="H1480" s="6" t="s">
        <v>77</v>
      </c>
      <c r="I1480" s="6">
        <v>23050</v>
      </c>
      <c r="J1480" s="32" t="s">
        <v>77</v>
      </c>
      <c r="K1480" s="7"/>
    </row>
    <row r="1481" spans="1:11" x14ac:dyDescent="0.3">
      <c r="A1481" s="54" t="s">
        <v>188</v>
      </c>
      <c r="B1481" s="4" t="s">
        <v>189</v>
      </c>
      <c r="C1481" s="56" t="s">
        <v>194</v>
      </c>
      <c r="D1481" s="4" t="s">
        <v>195</v>
      </c>
      <c r="E1481" s="4">
        <v>34662</v>
      </c>
      <c r="F1481" s="5" t="s">
        <v>764</v>
      </c>
      <c r="G1481" s="5" t="s">
        <v>281</v>
      </c>
      <c r="H1481" s="6" t="s">
        <v>77</v>
      </c>
      <c r="I1481" s="6">
        <v>23750</v>
      </c>
      <c r="J1481" s="32" t="s">
        <v>77</v>
      </c>
      <c r="K1481" s="7"/>
    </row>
    <row r="1482" spans="1:11" x14ac:dyDescent="0.3">
      <c r="A1482" s="54" t="s">
        <v>188</v>
      </c>
      <c r="B1482" s="4" t="s">
        <v>189</v>
      </c>
      <c r="C1482" s="56" t="s">
        <v>200</v>
      </c>
      <c r="D1482" s="4" t="s">
        <v>201</v>
      </c>
      <c r="E1482" s="4">
        <v>34662</v>
      </c>
      <c r="F1482" s="5" t="s">
        <v>764</v>
      </c>
      <c r="G1482" s="5" t="s">
        <v>281</v>
      </c>
      <c r="H1482" s="6">
        <v>23333.333333300001</v>
      </c>
      <c r="I1482" s="6">
        <v>23000</v>
      </c>
      <c r="J1482" s="32">
        <v>-1.4285714284306139</v>
      </c>
      <c r="K1482" s="7"/>
    </row>
    <row r="1483" spans="1:11" x14ac:dyDescent="0.3">
      <c r="A1483" s="54" t="s">
        <v>232</v>
      </c>
      <c r="B1483" s="4" t="s">
        <v>233</v>
      </c>
      <c r="C1483" s="56" t="s">
        <v>234</v>
      </c>
      <c r="D1483" s="4" t="s">
        <v>235</v>
      </c>
      <c r="E1483" s="4">
        <v>34662</v>
      </c>
      <c r="F1483" s="5" t="s">
        <v>764</v>
      </c>
      <c r="G1483" s="5" t="s">
        <v>281</v>
      </c>
      <c r="H1483" s="6">
        <v>23500</v>
      </c>
      <c r="I1483" s="6">
        <v>24000</v>
      </c>
      <c r="J1483" s="32">
        <v>2.1276595744680771</v>
      </c>
      <c r="K1483" s="7"/>
    </row>
    <row r="1484" spans="1:11" x14ac:dyDescent="0.3">
      <c r="A1484" s="54" t="s">
        <v>120</v>
      </c>
      <c r="B1484" s="4" t="s">
        <v>121</v>
      </c>
      <c r="C1484" s="56" t="s">
        <v>122</v>
      </c>
      <c r="D1484" s="4" t="s">
        <v>123</v>
      </c>
      <c r="E1484" s="4">
        <v>34662</v>
      </c>
      <c r="F1484" s="5" t="s">
        <v>765</v>
      </c>
      <c r="G1484" s="5" t="s">
        <v>281</v>
      </c>
      <c r="H1484" s="6">
        <v>20000</v>
      </c>
      <c r="I1484" s="6">
        <v>21250</v>
      </c>
      <c r="J1484" s="32">
        <v>6.25</v>
      </c>
      <c r="K1484" s="7"/>
    </row>
    <row r="1485" spans="1:11" x14ac:dyDescent="0.3">
      <c r="A1485" s="54" t="s">
        <v>120</v>
      </c>
      <c r="B1485" s="4" t="s">
        <v>121</v>
      </c>
      <c r="C1485" s="56" t="s">
        <v>395</v>
      </c>
      <c r="D1485" s="4" t="s">
        <v>396</v>
      </c>
      <c r="E1485" s="4">
        <v>34662</v>
      </c>
      <c r="F1485" s="5" t="s">
        <v>765</v>
      </c>
      <c r="G1485" s="5" t="s">
        <v>281</v>
      </c>
      <c r="H1485" s="6">
        <v>18000</v>
      </c>
      <c r="I1485" s="6">
        <v>18000</v>
      </c>
      <c r="J1485" s="32">
        <v>0</v>
      </c>
      <c r="K1485" s="7"/>
    </row>
    <row r="1486" spans="1:11" x14ac:dyDescent="0.3">
      <c r="A1486" s="54" t="s">
        <v>120</v>
      </c>
      <c r="B1486" s="4" t="s">
        <v>121</v>
      </c>
      <c r="C1486" s="56" t="s">
        <v>309</v>
      </c>
      <c r="D1486" s="4" t="s">
        <v>310</v>
      </c>
      <c r="E1486" s="4">
        <v>34662</v>
      </c>
      <c r="F1486" s="5" t="s">
        <v>765</v>
      </c>
      <c r="G1486" s="5" t="s">
        <v>281</v>
      </c>
      <c r="H1486" s="6">
        <v>15766.666666700001</v>
      </c>
      <c r="I1486" s="6">
        <v>16000</v>
      </c>
      <c r="J1486" s="32">
        <v>1.4799154331892606</v>
      </c>
      <c r="K1486" s="7"/>
    </row>
    <row r="1487" spans="1:11" x14ac:dyDescent="0.3">
      <c r="A1487" s="54" t="s">
        <v>86</v>
      </c>
      <c r="B1487" s="4" t="s">
        <v>87</v>
      </c>
      <c r="C1487" s="56" t="s">
        <v>91</v>
      </c>
      <c r="D1487" s="4" t="s">
        <v>92</v>
      </c>
      <c r="E1487" s="4">
        <v>34662</v>
      </c>
      <c r="F1487" s="5" t="s">
        <v>766</v>
      </c>
      <c r="G1487" s="5" t="s">
        <v>332</v>
      </c>
      <c r="H1487" s="6" t="s">
        <v>77</v>
      </c>
      <c r="I1487" s="6">
        <v>24250</v>
      </c>
      <c r="J1487" s="32" t="s">
        <v>77</v>
      </c>
      <c r="K1487" s="7"/>
    </row>
    <row r="1488" spans="1:11" x14ac:dyDescent="0.3">
      <c r="A1488" s="54" t="s">
        <v>86</v>
      </c>
      <c r="B1488" s="4" t="s">
        <v>87</v>
      </c>
      <c r="C1488" s="56" t="s">
        <v>95</v>
      </c>
      <c r="D1488" s="4" t="s">
        <v>96</v>
      </c>
      <c r="E1488" s="4">
        <v>34662</v>
      </c>
      <c r="F1488" s="5" t="s">
        <v>766</v>
      </c>
      <c r="G1488" s="5" t="s">
        <v>332</v>
      </c>
      <c r="H1488" s="6">
        <v>18566.666666699999</v>
      </c>
      <c r="I1488" s="6">
        <v>18750</v>
      </c>
      <c r="J1488" s="32">
        <v>0.98743267486358643</v>
      </c>
      <c r="K1488" s="7"/>
    </row>
    <row r="1489" spans="1:11" x14ac:dyDescent="0.3">
      <c r="A1489" s="54" t="s">
        <v>86</v>
      </c>
      <c r="B1489" s="4" t="s">
        <v>87</v>
      </c>
      <c r="C1489" s="56" t="s">
        <v>307</v>
      </c>
      <c r="D1489" s="4" t="s">
        <v>308</v>
      </c>
      <c r="E1489" s="4">
        <v>34662</v>
      </c>
      <c r="F1489" s="5" t="s">
        <v>766</v>
      </c>
      <c r="G1489" s="5" t="s">
        <v>332</v>
      </c>
      <c r="H1489" s="6">
        <v>23000</v>
      </c>
      <c r="I1489" s="6">
        <v>23150</v>
      </c>
      <c r="J1489" s="32">
        <v>0.6521739130434856</v>
      </c>
      <c r="K1489" s="7"/>
    </row>
    <row r="1490" spans="1:11" x14ac:dyDescent="0.3">
      <c r="A1490" s="54" t="s">
        <v>86</v>
      </c>
      <c r="B1490" s="4" t="s">
        <v>87</v>
      </c>
      <c r="C1490" s="56" t="s">
        <v>107</v>
      </c>
      <c r="D1490" s="4" t="s">
        <v>108</v>
      </c>
      <c r="E1490" s="4">
        <v>34662</v>
      </c>
      <c r="F1490" s="5" t="s">
        <v>766</v>
      </c>
      <c r="G1490" s="5" t="s">
        <v>332</v>
      </c>
      <c r="H1490" s="6">
        <v>19250</v>
      </c>
      <c r="I1490" s="6">
        <v>19857.1428571</v>
      </c>
      <c r="J1490" s="32">
        <v>3.1539888680519379</v>
      </c>
      <c r="K1490" s="7"/>
    </row>
    <row r="1491" spans="1:11" x14ac:dyDescent="0.3">
      <c r="A1491" s="54" t="s">
        <v>86</v>
      </c>
      <c r="B1491" s="4" t="s">
        <v>87</v>
      </c>
      <c r="C1491" s="56" t="s">
        <v>109</v>
      </c>
      <c r="D1491" s="4" t="s">
        <v>110</v>
      </c>
      <c r="E1491" s="4">
        <v>34662</v>
      </c>
      <c r="F1491" s="5" t="s">
        <v>766</v>
      </c>
      <c r="G1491" s="5" t="s">
        <v>332</v>
      </c>
      <c r="H1491" s="6">
        <v>20850</v>
      </c>
      <c r="I1491" s="6">
        <v>20100</v>
      </c>
      <c r="J1491" s="32">
        <v>-3.5971223021582732</v>
      </c>
      <c r="K1491" s="7"/>
    </row>
    <row r="1492" spans="1:11" x14ac:dyDescent="0.3">
      <c r="A1492" s="54" t="s">
        <v>86</v>
      </c>
      <c r="B1492" s="4" t="s">
        <v>87</v>
      </c>
      <c r="C1492" s="56" t="s">
        <v>111</v>
      </c>
      <c r="D1492" s="4" t="s">
        <v>112</v>
      </c>
      <c r="E1492" s="4">
        <v>34662</v>
      </c>
      <c r="F1492" s="5" t="s">
        <v>766</v>
      </c>
      <c r="G1492" s="5" t="s">
        <v>332</v>
      </c>
      <c r="H1492" s="6">
        <v>25000</v>
      </c>
      <c r="I1492" s="6">
        <v>22700</v>
      </c>
      <c r="J1492" s="32">
        <v>-9.1999999999999975</v>
      </c>
      <c r="K1492" s="7"/>
    </row>
    <row r="1493" spans="1:11" x14ac:dyDescent="0.3">
      <c r="A1493" s="54" t="s">
        <v>86</v>
      </c>
      <c r="B1493" s="4" t="s">
        <v>87</v>
      </c>
      <c r="C1493" s="56" t="s">
        <v>113</v>
      </c>
      <c r="D1493" s="4" t="s">
        <v>114</v>
      </c>
      <c r="E1493" s="4">
        <v>34662</v>
      </c>
      <c r="F1493" s="5" t="s">
        <v>766</v>
      </c>
      <c r="G1493" s="5" t="s">
        <v>332</v>
      </c>
      <c r="H1493" s="6">
        <v>18462.5</v>
      </c>
      <c r="I1493" s="6">
        <v>18337.5</v>
      </c>
      <c r="J1493" s="32">
        <v>-0.67704807041299997</v>
      </c>
      <c r="K1493" s="7"/>
    </row>
    <row r="1494" spans="1:11" x14ac:dyDescent="0.3">
      <c r="A1494" s="54" t="s">
        <v>86</v>
      </c>
      <c r="B1494" s="4" t="s">
        <v>87</v>
      </c>
      <c r="C1494" s="56" t="s">
        <v>284</v>
      </c>
      <c r="D1494" s="4" t="s">
        <v>285</v>
      </c>
      <c r="E1494" s="4">
        <v>34662</v>
      </c>
      <c r="F1494" s="5" t="s">
        <v>766</v>
      </c>
      <c r="G1494" s="5" t="s">
        <v>332</v>
      </c>
      <c r="H1494" s="6">
        <v>22900</v>
      </c>
      <c r="I1494" s="6">
        <v>22900</v>
      </c>
      <c r="J1494" s="32">
        <v>0</v>
      </c>
      <c r="K1494" s="7"/>
    </row>
    <row r="1495" spans="1:11" x14ac:dyDescent="0.3">
      <c r="A1495" s="54" t="s">
        <v>86</v>
      </c>
      <c r="B1495" s="4" t="s">
        <v>87</v>
      </c>
      <c r="C1495" s="56" t="s">
        <v>115</v>
      </c>
      <c r="D1495" s="4" t="s">
        <v>116</v>
      </c>
      <c r="E1495" s="4">
        <v>34662</v>
      </c>
      <c r="F1495" s="5" t="s">
        <v>766</v>
      </c>
      <c r="G1495" s="5" t="s">
        <v>332</v>
      </c>
      <c r="H1495" s="6">
        <v>17550</v>
      </c>
      <c r="I1495" s="6">
        <v>17050</v>
      </c>
      <c r="J1495" s="32">
        <v>-2.8490028490028463</v>
      </c>
      <c r="K1495" s="7"/>
    </row>
    <row r="1496" spans="1:11" x14ac:dyDescent="0.3">
      <c r="A1496" s="54" t="s">
        <v>117</v>
      </c>
      <c r="B1496" s="4" t="s">
        <v>118</v>
      </c>
      <c r="C1496" s="56" t="s">
        <v>119</v>
      </c>
      <c r="D1496" s="4" t="s">
        <v>118</v>
      </c>
      <c r="E1496" s="4">
        <v>34662</v>
      </c>
      <c r="F1496" s="5" t="s">
        <v>766</v>
      </c>
      <c r="G1496" s="5" t="s">
        <v>332</v>
      </c>
      <c r="H1496" s="6">
        <v>24256.25</v>
      </c>
      <c r="I1496" s="6">
        <v>23350</v>
      </c>
      <c r="J1496" s="32">
        <v>-3.7361504766812659</v>
      </c>
      <c r="K1496" s="7"/>
    </row>
    <row r="1497" spans="1:11" x14ac:dyDescent="0.3">
      <c r="A1497" s="54" t="s">
        <v>120</v>
      </c>
      <c r="B1497" s="4" t="s">
        <v>121</v>
      </c>
      <c r="C1497" s="56" t="s">
        <v>122</v>
      </c>
      <c r="D1497" s="4" t="s">
        <v>123</v>
      </c>
      <c r="E1497" s="4">
        <v>34662</v>
      </c>
      <c r="F1497" s="5" t="s">
        <v>766</v>
      </c>
      <c r="G1497" s="5" t="s">
        <v>332</v>
      </c>
      <c r="H1497" s="6">
        <v>23285.7142857</v>
      </c>
      <c r="I1497" s="6">
        <v>23092.8571429</v>
      </c>
      <c r="J1497" s="32">
        <v>-0.82822085865080775</v>
      </c>
      <c r="K1497" s="7"/>
    </row>
    <row r="1498" spans="1:11" x14ac:dyDescent="0.3">
      <c r="A1498" s="54" t="s">
        <v>120</v>
      </c>
      <c r="B1498" s="4" t="s">
        <v>121</v>
      </c>
      <c r="C1498" s="56" t="s">
        <v>126</v>
      </c>
      <c r="D1498" s="4" t="s">
        <v>127</v>
      </c>
      <c r="E1498" s="4">
        <v>34662</v>
      </c>
      <c r="F1498" s="5" t="s">
        <v>766</v>
      </c>
      <c r="G1498" s="5" t="s">
        <v>332</v>
      </c>
      <c r="H1498" s="6">
        <v>21450</v>
      </c>
      <c r="I1498" s="6">
        <v>21325</v>
      </c>
      <c r="J1498" s="32">
        <v>-0.58275058275057967</v>
      </c>
      <c r="K1498" s="7"/>
    </row>
    <row r="1499" spans="1:11" x14ac:dyDescent="0.3">
      <c r="A1499" s="54" t="s">
        <v>120</v>
      </c>
      <c r="B1499" s="4" t="s">
        <v>121</v>
      </c>
      <c r="C1499" s="56" t="s">
        <v>128</v>
      </c>
      <c r="D1499" s="4" t="s">
        <v>129</v>
      </c>
      <c r="E1499" s="4">
        <v>34662</v>
      </c>
      <c r="F1499" s="5" t="s">
        <v>766</v>
      </c>
      <c r="G1499" s="5" t="s">
        <v>332</v>
      </c>
      <c r="H1499" s="6">
        <v>24250</v>
      </c>
      <c r="I1499" s="6">
        <v>23750</v>
      </c>
      <c r="J1499" s="32">
        <v>-2.0618556701030966</v>
      </c>
      <c r="K1499" s="7"/>
    </row>
    <row r="1500" spans="1:11" x14ac:dyDescent="0.3">
      <c r="A1500" s="54" t="s">
        <v>120</v>
      </c>
      <c r="B1500" s="4" t="s">
        <v>121</v>
      </c>
      <c r="C1500" s="56" t="s">
        <v>134</v>
      </c>
      <c r="D1500" s="4" t="s">
        <v>135</v>
      </c>
      <c r="E1500" s="4">
        <v>34662</v>
      </c>
      <c r="F1500" s="5" t="s">
        <v>766</v>
      </c>
      <c r="G1500" s="5" t="s">
        <v>332</v>
      </c>
      <c r="H1500" s="6">
        <v>20000</v>
      </c>
      <c r="I1500" s="6">
        <v>19800</v>
      </c>
      <c r="J1500" s="32">
        <v>-1.0000000000000009</v>
      </c>
      <c r="K1500" s="7"/>
    </row>
    <row r="1501" spans="1:11" x14ac:dyDescent="0.3">
      <c r="A1501" s="54" t="s">
        <v>120</v>
      </c>
      <c r="B1501" s="4" t="s">
        <v>121</v>
      </c>
      <c r="C1501" s="56" t="s">
        <v>309</v>
      </c>
      <c r="D1501" s="4" t="s">
        <v>310</v>
      </c>
      <c r="E1501" s="4">
        <v>34662</v>
      </c>
      <c r="F1501" s="5" t="s">
        <v>766</v>
      </c>
      <c r="G1501" s="5" t="s">
        <v>332</v>
      </c>
      <c r="H1501" s="6">
        <v>19500</v>
      </c>
      <c r="I1501" s="6">
        <v>19125</v>
      </c>
      <c r="J1501" s="32">
        <v>-1.9230769230769273</v>
      </c>
      <c r="K1501" s="7"/>
    </row>
    <row r="1502" spans="1:11" x14ac:dyDescent="0.3">
      <c r="A1502" s="54" t="s">
        <v>120</v>
      </c>
      <c r="B1502" s="4" t="s">
        <v>121</v>
      </c>
      <c r="C1502" s="56" t="s">
        <v>298</v>
      </c>
      <c r="D1502" s="4" t="s">
        <v>299</v>
      </c>
      <c r="E1502" s="4">
        <v>34662</v>
      </c>
      <c r="F1502" s="5" t="s">
        <v>766</v>
      </c>
      <c r="G1502" s="5" t="s">
        <v>332</v>
      </c>
      <c r="H1502" s="6">
        <v>18333.333333300001</v>
      </c>
      <c r="I1502" s="6">
        <v>18750</v>
      </c>
      <c r="J1502" s="32">
        <v>2.2727272729132109</v>
      </c>
      <c r="K1502" s="7"/>
    </row>
    <row r="1503" spans="1:11" x14ac:dyDescent="0.3">
      <c r="A1503" s="54" t="s">
        <v>381</v>
      </c>
      <c r="B1503" s="4" t="s">
        <v>382</v>
      </c>
      <c r="C1503" s="56" t="s">
        <v>385</v>
      </c>
      <c r="D1503" s="4" t="s">
        <v>386</v>
      </c>
      <c r="E1503" s="4">
        <v>34662</v>
      </c>
      <c r="F1503" s="5" t="s">
        <v>766</v>
      </c>
      <c r="G1503" s="5" t="s">
        <v>332</v>
      </c>
      <c r="H1503" s="6">
        <v>33000</v>
      </c>
      <c r="I1503" s="6">
        <v>33000</v>
      </c>
      <c r="J1503" s="32">
        <v>0</v>
      </c>
      <c r="K1503" s="7"/>
    </row>
    <row r="1504" spans="1:11" x14ac:dyDescent="0.3">
      <c r="A1504" s="54" t="s">
        <v>154</v>
      </c>
      <c r="B1504" s="4" t="s">
        <v>155</v>
      </c>
      <c r="C1504" s="56" t="s">
        <v>158</v>
      </c>
      <c r="D1504" s="4" t="s">
        <v>159</v>
      </c>
      <c r="E1504" s="4">
        <v>34662</v>
      </c>
      <c r="F1504" s="5" t="s">
        <v>766</v>
      </c>
      <c r="G1504" s="5" t="s">
        <v>332</v>
      </c>
      <c r="H1504" s="6">
        <v>24600</v>
      </c>
      <c r="I1504" s="6">
        <v>24600</v>
      </c>
      <c r="J1504" s="32">
        <v>0</v>
      </c>
      <c r="K1504" s="7"/>
    </row>
    <row r="1505" spans="1:11" x14ac:dyDescent="0.3">
      <c r="A1505" s="54" t="s">
        <v>69</v>
      </c>
      <c r="B1505" s="4" t="s">
        <v>70</v>
      </c>
      <c r="C1505" s="56" t="s">
        <v>162</v>
      </c>
      <c r="D1505" s="4" t="s">
        <v>163</v>
      </c>
      <c r="E1505" s="4">
        <v>34662</v>
      </c>
      <c r="F1505" s="5" t="s">
        <v>766</v>
      </c>
      <c r="G1505" s="5" t="s">
        <v>332</v>
      </c>
      <c r="H1505" s="6">
        <v>24000</v>
      </c>
      <c r="I1505" s="6">
        <v>23000</v>
      </c>
      <c r="J1505" s="32">
        <v>-4.1666666666666625</v>
      </c>
      <c r="K1505" s="7"/>
    </row>
    <row r="1506" spans="1:11" x14ac:dyDescent="0.3">
      <c r="A1506" s="54" t="s">
        <v>69</v>
      </c>
      <c r="B1506" s="4" t="s">
        <v>70</v>
      </c>
      <c r="C1506" s="56" t="s">
        <v>166</v>
      </c>
      <c r="D1506" s="4" t="s">
        <v>167</v>
      </c>
      <c r="E1506" s="4">
        <v>34662</v>
      </c>
      <c r="F1506" s="5" t="s">
        <v>766</v>
      </c>
      <c r="G1506" s="5" t="s">
        <v>332</v>
      </c>
      <c r="H1506" s="6">
        <v>22500</v>
      </c>
      <c r="I1506" s="6">
        <v>22500</v>
      </c>
      <c r="J1506" s="32">
        <v>0</v>
      </c>
      <c r="K1506" s="7"/>
    </row>
    <row r="1507" spans="1:11" x14ac:dyDescent="0.3">
      <c r="A1507" s="54" t="s">
        <v>69</v>
      </c>
      <c r="B1507" s="4" t="s">
        <v>70</v>
      </c>
      <c r="C1507" s="56" t="s">
        <v>168</v>
      </c>
      <c r="D1507" s="4" t="s">
        <v>169</v>
      </c>
      <c r="E1507" s="4">
        <v>34662</v>
      </c>
      <c r="F1507" s="5" t="s">
        <v>766</v>
      </c>
      <c r="G1507" s="5" t="s">
        <v>332</v>
      </c>
      <c r="H1507" s="6" t="s">
        <v>77</v>
      </c>
      <c r="I1507" s="6">
        <v>24000</v>
      </c>
      <c r="J1507" s="32" t="s">
        <v>77</v>
      </c>
      <c r="K1507" s="7"/>
    </row>
    <row r="1508" spans="1:11" x14ac:dyDescent="0.3">
      <c r="A1508" s="54" t="s">
        <v>69</v>
      </c>
      <c r="B1508" s="4" t="s">
        <v>70</v>
      </c>
      <c r="C1508" s="56" t="s">
        <v>370</v>
      </c>
      <c r="D1508" s="4" t="s">
        <v>371</v>
      </c>
      <c r="E1508" s="4">
        <v>34662</v>
      </c>
      <c r="F1508" s="5" t="s">
        <v>766</v>
      </c>
      <c r="G1508" s="5" t="s">
        <v>332</v>
      </c>
      <c r="H1508" s="6">
        <v>24000</v>
      </c>
      <c r="I1508" s="6">
        <v>23000</v>
      </c>
      <c r="J1508" s="32">
        <v>-4.1666666666666625</v>
      </c>
      <c r="K1508" s="7"/>
    </row>
    <row r="1509" spans="1:11" x14ac:dyDescent="0.3">
      <c r="A1509" s="54" t="s">
        <v>69</v>
      </c>
      <c r="B1509" s="4" t="s">
        <v>70</v>
      </c>
      <c r="C1509" s="56" t="s">
        <v>397</v>
      </c>
      <c r="D1509" s="4" t="s">
        <v>398</v>
      </c>
      <c r="E1509" s="4">
        <v>34662</v>
      </c>
      <c r="F1509" s="5" t="s">
        <v>766</v>
      </c>
      <c r="G1509" s="5" t="s">
        <v>332</v>
      </c>
      <c r="H1509" s="6">
        <v>24433.333333300001</v>
      </c>
      <c r="I1509" s="6">
        <v>23700</v>
      </c>
      <c r="J1509" s="32">
        <v>-3.0013642563478937</v>
      </c>
      <c r="K1509" s="7"/>
    </row>
    <row r="1510" spans="1:11" x14ac:dyDescent="0.3">
      <c r="A1510" s="54" t="s">
        <v>69</v>
      </c>
      <c r="B1510" s="4" t="s">
        <v>70</v>
      </c>
      <c r="C1510" s="56" t="s">
        <v>182</v>
      </c>
      <c r="D1510" s="4" t="s">
        <v>183</v>
      </c>
      <c r="E1510" s="4">
        <v>34662</v>
      </c>
      <c r="F1510" s="5" t="s">
        <v>766</v>
      </c>
      <c r="G1510" s="5" t="s">
        <v>332</v>
      </c>
      <c r="H1510" s="6">
        <v>20833.333333300001</v>
      </c>
      <c r="I1510" s="6">
        <v>21500</v>
      </c>
      <c r="J1510" s="32">
        <v>3.2000000001651152</v>
      </c>
      <c r="K1510" s="7"/>
    </row>
    <row r="1511" spans="1:11" x14ac:dyDescent="0.3">
      <c r="A1511" s="54" t="s">
        <v>69</v>
      </c>
      <c r="B1511" s="4" t="s">
        <v>70</v>
      </c>
      <c r="C1511" s="56" t="s">
        <v>184</v>
      </c>
      <c r="D1511" s="4" t="s">
        <v>185</v>
      </c>
      <c r="E1511" s="4">
        <v>34662</v>
      </c>
      <c r="F1511" s="5" t="s">
        <v>766</v>
      </c>
      <c r="G1511" s="5" t="s">
        <v>332</v>
      </c>
      <c r="H1511" s="6">
        <v>21050</v>
      </c>
      <c r="I1511" s="6">
        <v>21250</v>
      </c>
      <c r="J1511" s="32">
        <v>0.95011876484560887</v>
      </c>
      <c r="K1511" s="7"/>
    </row>
    <row r="1512" spans="1:11" x14ac:dyDescent="0.3">
      <c r="A1512" s="54" t="s">
        <v>69</v>
      </c>
      <c r="B1512" s="4" t="s">
        <v>70</v>
      </c>
      <c r="C1512" s="56" t="s">
        <v>302</v>
      </c>
      <c r="D1512" s="4" t="s">
        <v>303</v>
      </c>
      <c r="E1512" s="4">
        <v>34662</v>
      </c>
      <c r="F1512" s="5" t="s">
        <v>766</v>
      </c>
      <c r="G1512" s="5" t="s">
        <v>332</v>
      </c>
      <c r="H1512" s="6">
        <v>17950</v>
      </c>
      <c r="I1512" s="6">
        <v>17450</v>
      </c>
      <c r="J1512" s="32">
        <v>-2.7855153203342642</v>
      </c>
      <c r="K1512" s="7"/>
    </row>
    <row r="1513" spans="1:11" x14ac:dyDescent="0.3">
      <c r="A1513" s="54" t="s">
        <v>188</v>
      </c>
      <c r="B1513" s="4" t="s">
        <v>189</v>
      </c>
      <c r="C1513" s="56" t="s">
        <v>190</v>
      </c>
      <c r="D1513" s="4" t="s">
        <v>191</v>
      </c>
      <c r="E1513" s="4">
        <v>34662</v>
      </c>
      <c r="F1513" s="5" t="s">
        <v>766</v>
      </c>
      <c r="G1513" s="5" t="s">
        <v>332</v>
      </c>
      <c r="H1513" s="6">
        <v>23666.666666699999</v>
      </c>
      <c r="I1513" s="6">
        <v>23666.666666699999</v>
      </c>
      <c r="J1513" s="32">
        <v>0</v>
      </c>
      <c r="K1513" s="7"/>
    </row>
    <row r="1514" spans="1:11" x14ac:dyDescent="0.3">
      <c r="A1514" s="54" t="s">
        <v>202</v>
      </c>
      <c r="B1514" s="4" t="s">
        <v>203</v>
      </c>
      <c r="C1514" s="56" t="s">
        <v>204</v>
      </c>
      <c r="D1514" s="4" t="s">
        <v>205</v>
      </c>
      <c r="E1514" s="4">
        <v>34662</v>
      </c>
      <c r="F1514" s="5" t="s">
        <v>766</v>
      </c>
      <c r="G1514" s="5" t="s">
        <v>332</v>
      </c>
      <c r="H1514" s="6">
        <v>22500</v>
      </c>
      <c r="I1514" s="6">
        <v>22000</v>
      </c>
      <c r="J1514" s="32">
        <v>-2.2222222222222254</v>
      </c>
      <c r="K1514" s="7"/>
    </row>
    <row r="1515" spans="1:11" x14ac:dyDescent="0.3">
      <c r="A1515" s="54" t="s">
        <v>208</v>
      </c>
      <c r="B1515" s="4" t="s">
        <v>209</v>
      </c>
      <c r="C1515" s="56" t="s">
        <v>483</v>
      </c>
      <c r="D1515" s="4" t="s">
        <v>367</v>
      </c>
      <c r="E1515" s="4">
        <v>34662</v>
      </c>
      <c r="F1515" s="5" t="s">
        <v>766</v>
      </c>
      <c r="G1515" s="5" t="s">
        <v>332</v>
      </c>
      <c r="H1515" s="6">
        <v>22500</v>
      </c>
      <c r="I1515" s="6">
        <v>22500</v>
      </c>
      <c r="J1515" s="32">
        <v>0</v>
      </c>
      <c r="K1515" s="7"/>
    </row>
    <row r="1516" spans="1:11" x14ac:dyDescent="0.3">
      <c r="A1516" s="54" t="s">
        <v>208</v>
      </c>
      <c r="B1516" s="4" t="s">
        <v>209</v>
      </c>
      <c r="C1516" s="56" t="s">
        <v>389</v>
      </c>
      <c r="D1516" s="4" t="s">
        <v>390</v>
      </c>
      <c r="E1516" s="4">
        <v>34662</v>
      </c>
      <c r="F1516" s="5" t="s">
        <v>766</v>
      </c>
      <c r="G1516" s="5" t="s">
        <v>332</v>
      </c>
      <c r="H1516" s="6">
        <v>23466.666666699999</v>
      </c>
      <c r="I1516" s="6">
        <v>23466.666666699999</v>
      </c>
      <c r="J1516" s="32">
        <v>0</v>
      </c>
      <c r="K1516" s="7"/>
    </row>
    <row r="1517" spans="1:11" x14ac:dyDescent="0.3">
      <c r="A1517" s="54" t="s">
        <v>208</v>
      </c>
      <c r="B1517" s="4" t="s">
        <v>209</v>
      </c>
      <c r="C1517" s="56" t="s">
        <v>493</v>
      </c>
      <c r="D1517" s="4" t="s">
        <v>494</v>
      </c>
      <c r="E1517" s="4">
        <v>34662</v>
      </c>
      <c r="F1517" s="5" t="s">
        <v>766</v>
      </c>
      <c r="G1517" s="5" t="s">
        <v>332</v>
      </c>
      <c r="H1517" s="6">
        <v>22466.666666699999</v>
      </c>
      <c r="I1517" s="6">
        <v>23350</v>
      </c>
      <c r="J1517" s="32">
        <v>3.931750741685569</v>
      </c>
      <c r="K1517" s="7"/>
    </row>
    <row r="1518" spans="1:11" x14ac:dyDescent="0.3">
      <c r="A1518" s="54" t="s">
        <v>208</v>
      </c>
      <c r="B1518" s="4" t="s">
        <v>209</v>
      </c>
      <c r="C1518" s="56" t="s">
        <v>210</v>
      </c>
      <c r="D1518" s="4" t="s">
        <v>211</v>
      </c>
      <c r="E1518" s="4">
        <v>34662</v>
      </c>
      <c r="F1518" s="5" t="s">
        <v>766</v>
      </c>
      <c r="G1518" s="5" t="s">
        <v>332</v>
      </c>
      <c r="H1518" s="6">
        <v>22718.181818199999</v>
      </c>
      <c r="I1518" s="6">
        <v>22000</v>
      </c>
      <c r="J1518" s="32">
        <v>-3.1612645058798128</v>
      </c>
      <c r="K1518" s="7"/>
    </row>
    <row r="1519" spans="1:11" x14ac:dyDescent="0.3">
      <c r="A1519" s="54" t="s">
        <v>208</v>
      </c>
      <c r="B1519" s="4" t="s">
        <v>209</v>
      </c>
      <c r="C1519" s="56" t="s">
        <v>495</v>
      </c>
      <c r="D1519" s="4" t="s">
        <v>496</v>
      </c>
      <c r="E1519" s="4">
        <v>34662</v>
      </c>
      <c r="F1519" s="5" t="s">
        <v>766</v>
      </c>
      <c r="G1519" s="5" t="s">
        <v>332</v>
      </c>
      <c r="H1519" s="6">
        <v>24533.333333300001</v>
      </c>
      <c r="I1519" s="6">
        <v>24533.333333300001</v>
      </c>
      <c r="J1519" s="32">
        <v>0</v>
      </c>
      <c r="K1519" s="7"/>
    </row>
    <row r="1520" spans="1:11" x14ac:dyDescent="0.3">
      <c r="A1520" s="54" t="s">
        <v>208</v>
      </c>
      <c r="B1520" s="4" t="s">
        <v>209</v>
      </c>
      <c r="C1520" s="56" t="s">
        <v>391</v>
      </c>
      <c r="D1520" s="4" t="s">
        <v>392</v>
      </c>
      <c r="E1520" s="4">
        <v>34662</v>
      </c>
      <c r="F1520" s="5" t="s">
        <v>766</v>
      </c>
      <c r="G1520" s="5" t="s">
        <v>332</v>
      </c>
      <c r="H1520" s="6">
        <v>24333.333333300001</v>
      </c>
      <c r="I1520" s="6">
        <v>25000</v>
      </c>
      <c r="J1520" s="32">
        <v>2.7397260275380031</v>
      </c>
      <c r="K1520" s="7"/>
    </row>
    <row r="1521" spans="1:11" x14ac:dyDescent="0.3">
      <c r="A1521" s="54" t="s">
        <v>212</v>
      </c>
      <c r="B1521" s="4" t="s">
        <v>213</v>
      </c>
      <c r="C1521" s="56" t="s">
        <v>279</v>
      </c>
      <c r="D1521" s="4" t="s">
        <v>280</v>
      </c>
      <c r="E1521" s="4">
        <v>34662</v>
      </c>
      <c r="F1521" s="5" t="s">
        <v>766</v>
      </c>
      <c r="G1521" s="5" t="s">
        <v>332</v>
      </c>
      <c r="H1521" s="6">
        <v>22833.333333300001</v>
      </c>
      <c r="I1521" s="6">
        <v>22750</v>
      </c>
      <c r="J1521" s="32">
        <v>-0.36496350350418982</v>
      </c>
      <c r="K1521" s="7"/>
    </row>
    <row r="1522" spans="1:11" x14ac:dyDescent="0.3">
      <c r="A1522" s="54" t="s">
        <v>212</v>
      </c>
      <c r="B1522" s="4" t="s">
        <v>213</v>
      </c>
      <c r="C1522" s="56" t="s">
        <v>275</v>
      </c>
      <c r="D1522" s="4" t="s">
        <v>276</v>
      </c>
      <c r="E1522" s="4">
        <v>34662</v>
      </c>
      <c r="F1522" s="5" t="s">
        <v>766</v>
      </c>
      <c r="G1522" s="5" t="s">
        <v>332</v>
      </c>
      <c r="H1522" s="6">
        <v>21500</v>
      </c>
      <c r="I1522" s="6">
        <v>22750</v>
      </c>
      <c r="J1522" s="32">
        <v>5.8139534883721034</v>
      </c>
      <c r="K1522" s="7"/>
    </row>
    <row r="1523" spans="1:11" x14ac:dyDescent="0.3">
      <c r="A1523" s="54" t="s">
        <v>212</v>
      </c>
      <c r="B1523" s="4" t="s">
        <v>213</v>
      </c>
      <c r="C1523" s="56" t="s">
        <v>214</v>
      </c>
      <c r="D1523" s="4" t="s">
        <v>215</v>
      </c>
      <c r="E1523" s="4">
        <v>34662</v>
      </c>
      <c r="F1523" s="5" t="s">
        <v>766</v>
      </c>
      <c r="G1523" s="5" t="s">
        <v>332</v>
      </c>
      <c r="H1523" s="6">
        <v>21504.25</v>
      </c>
      <c r="I1523" s="6">
        <v>20665</v>
      </c>
      <c r="J1523" s="32">
        <v>-3.9027169047978871</v>
      </c>
      <c r="K1523" s="7"/>
    </row>
    <row r="1524" spans="1:11" x14ac:dyDescent="0.3">
      <c r="A1524" s="54" t="s">
        <v>212</v>
      </c>
      <c r="B1524" s="4" t="s">
        <v>213</v>
      </c>
      <c r="C1524" s="56" t="s">
        <v>348</v>
      </c>
      <c r="D1524" s="4" t="s">
        <v>349</v>
      </c>
      <c r="E1524" s="4">
        <v>34662</v>
      </c>
      <c r="F1524" s="5" t="s">
        <v>766</v>
      </c>
      <c r="G1524" s="5" t="s">
        <v>332</v>
      </c>
      <c r="H1524" s="6">
        <v>22666.666666699999</v>
      </c>
      <c r="I1524" s="6">
        <v>22333.333333300001</v>
      </c>
      <c r="J1524" s="32">
        <v>-1.4705882355860678</v>
      </c>
      <c r="K1524" s="7"/>
    </row>
    <row r="1525" spans="1:11" x14ac:dyDescent="0.3">
      <c r="A1525" s="54" t="s">
        <v>232</v>
      </c>
      <c r="B1525" s="4" t="s">
        <v>233</v>
      </c>
      <c r="C1525" s="56" t="s">
        <v>238</v>
      </c>
      <c r="D1525" s="4" t="s">
        <v>110</v>
      </c>
      <c r="E1525" s="4">
        <v>34662</v>
      </c>
      <c r="F1525" s="5" t="s">
        <v>766</v>
      </c>
      <c r="G1525" s="5" t="s">
        <v>332</v>
      </c>
      <c r="H1525" s="6" t="s">
        <v>77</v>
      </c>
      <c r="I1525" s="6">
        <v>27000</v>
      </c>
      <c r="J1525" s="32" t="s">
        <v>77</v>
      </c>
      <c r="K1525" s="7"/>
    </row>
    <row r="1526" spans="1:11" x14ac:dyDescent="0.3">
      <c r="A1526" s="54" t="s">
        <v>78</v>
      </c>
      <c r="B1526" s="4" t="s">
        <v>79</v>
      </c>
      <c r="C1526" s="56" t="s">
        <v>243</v>
      </c>
      <c r="D1526" s="4" t="s">
        <v>244</v>
      </c>
      <c r="E1526" s="4">
        <v>34662</v>
      </c>
      <c r="F1526" s="5" t="s">
        <v>766</v>
      </c>
      <c r="G1526" s="5" t="s">
        <v>332</v>
      </c>
      <c r="H1526" s="6">
        <v>26000</v>
      </c>
      <c r="I1526" s="6">
        <v>24675</v>
      </c>
      <c r="J1526" s="32">
        <v>-5.0961538461538503</v>
      </c>
      <c r="K1526" s="7"/>
    </row>
    <row r="1527" spans="1:11" x14ac:dyDescent="0.3">
      <c r="A1527" s="54" t="s">
        <v>78</v>
      </c>
      <c r="B1527" s="4" t="s">
        <v>79</v>
      </c>
      <c r="C1527" s="56" t="s">
        <v>251</v>
      </c>
      <c r="D1527" s="4" t="s">
        <v>252</v>
      </c>
      <c r="E1527" s="4">
        <v>34662</v>
      </c>
      <c r="F1527" s="5" t="s">
        <v>766</v>
      </c>
      <c r="G1527" s="5" t="s">
        <v>332</v>
      </c>
      <c r="H1527" s="6">
        <v>24033.333333300001</v>
      </c>
      <c r="I1527" s="6">
        <v>24100</v>
      </c>
      <c r="J1527" s="32">
        <v>0.27739251054128555</v>
      </c>
      <c r="K1527" s="7"/>
    </row>
    <row r="1528" spans="1:11" x14ac:dyDescent="0.3">
      <c r="A1528" s="54" t="s">
        <v>253</v>
      </c>
      <c r="B1528" s="4" t="s">
        <v>254</v>
      </c>
      <c r="C1528" s="56" t="s">
        <v>257</v>
      </c>
      <c r="D1528" s="4" t="s">
        <v>258</v>
      </c>
      <c r="E1528" s="4">
        <v>34662</v>
      </c>
      <c r="F1528" s="5" t="s">
        <v>766</v>
      </c>
      <c r="G1528" s="5" t="s">
        <v>332</v>
      </c>
      <c r="H1528" s="6">
        <v>24850</v>
      </c>
      <c r="I1528" s="6">
        <v>25400</v>
      </c>
      <c r="J1528" s="32">
        <v>2.2132796780684139</v>
      </c>
      <c r="K1528" s="7"/>
    </row>
    <row r="1529" spans="1:11" x14ac:dyDescent="0.3">
      <c r="A1529" s="54" t="s">
        <v>253</v>
      </c>
      <c r="B1529" s="4" t="s">
        <v>254</v>
      </c>
      <c r="C1529" s="56" t="s">
        <v>263</v>
      </c>
      <c r="D1529" s="4" t="s">
        <v>264</v>
      </c>
      <c r="E1529" s="4">
        <v>34662</v>
      </c>
      <c r="F1529" s="5" t="s">
        <v>766</v>
      </c>
      <c r="G1529" s="5" t="s">
        <v>332</v>
      </c>
      <c r="H1529" s="6">
        <v>24850</v>
      </c>
      <c r="I1529" s="6">
        <v>25350</v>
      </c>
      <c r="J1529" s="32">
        <v>2.0120724346076369</v>
      </c>
      <c r="K1529" s="7"/>
    </row>
    <row r="1530" spans="1:11" x14ac:dyDescent="0.3">
      <c r="A1530" s="54" t="s">
        <v>253</v>
      </c>
      <c r="B1530" s="4" t="s">
        <v>254</v>
      </c>
      <c r="C1530" s="56" t="s">
        <v>265</v>
      </c>
      <c r="D1530" s="4" t="s">
        <v>102</v>
      </c>
      <c r="E1530" s="4">
        <v>34662</v>
      </c>
      <c r="F1530" s="5" t="s">
        <v>766</v>
      </c>
      <c r="G1530" s="5" t="s">
        <v>332</v>
      </c>
      <c r="H1530" s="6">
        <v>22066.666666699999</v>
      </c>
      <c r="I1530" s="6">
        <v>22166.666666699999</v>
      </c>
      <c r="J1530" s="32">
        <v>0.45317220543739101</v>
      </c>
      <c r="K1530" s="7"/>
    </row>
    <row r="1531" spans="1:11" x14ac:dyDescent="0.3">
      <c r="A1531" s="54" t="s">
        <v>253</v>
      </c>
      <c r="B1531" s="4" t="s">
        <v>254</v>
      </c>
      <c r="C1531" s="56" t="s">
        <v>266</v>
      </c>
      <c r="D1531" s="4" t="s">
        <v>267</v>
      </c>
      <c r="E1531" s="4">
        <v>34662</v>
      </c>
      <c r="F1531" s="5" t="s">
        <v>766</v>
      </c>
      <c r="G1531" s="5" t="s">
        <v>332</v>
      </c>
      <c r="H1531" s="6">
        <v>25000</v>
      </c>
      <c r="I1531" s="6">
        <v>25000</v>
      </c>
      <c r="J1531" s="32">
        <v>0</v>
      </c>
      <c r="K1531" s="7"/>
    </row>
    <row r="1532" spans="1:11" x14ac:dyDescent="0.3">
      <c r="A1532" s="54" t="s">
        <v>575</v>
      </c>
      <c r="B1532" s="4" t="s">
        <v>576</v>
      </c>
      <c r="C1532" s="56" t="s">
        <v>580</v>
      </c>
      <c r="D1532" s="4" t="s">
        <v>581</v>
      </c>
      <c r="E1532" s="4">
        <v>34662</v>
      </c>
      <c r="F1532" s="5" t="s">
        <v>767</v>
      </c>
      <c r="G1532" s="5" t="s">
        <v>332</v>
      </c>
      <c r="H1532" s="6">
        <v>27500</v>
      </c>
      <c r="I1532" s="6">
        <v>27500</v>
      </c>
      <c r="J1532" s="32">
        <v>0</v>
      </c>
      <c r="K1532" s="7"/>
    </row>
    <row r="1533" spans="1:11" x14ac:dyDescent="0.3">
      <c r="A1533" s="54" t="s">
        <v>120</v>
      </c>
      <c r="B1533" s="4" t="s">
        <v>121</v>
      </c>
      <c r="C1533" s="56" t="s">
        <v>122</v>
      </c>
      <c r="D1533" s="4" t="s">
        <v>123</v>
      </c>
      <c r="E1533" s="4">
        <v>34662</v>
      </c>
      <c r="F1533" s="5" t="s">
        <v>767</v>
      </c>
      <c r="G1533" s="5" t="s">
        <v>332</v>
      </c>
      <c r="H1533" s="6">
        <v>22000</v>
      </c>
      <c r="I1533" s="6">
        <v>22000</v>
      </c>
      <c r="J1533" s="32">
        <v>0</v>
      </c>
      <c r="K1533" s="7"/>
    </row>
    <row r="1534" spans="1:11" x14ac:dyDescent="0.3">
      <c r="A1534" s="54" t="s">
        <v>69</v>
      </c>
      <c r="B1534" s="4" t="s">
        <v>70</v>
      </c>
      <c r="C1534" s="56" t="s">
        <v>176</v>
      </c>
      <c r="D1534" s="4" t="s">
        <v>177</v>
      </c>
      <c r="E1534" s="4">
        <v>34662</v>
      </c>
      <c r="F1534" s="5" t="s">
        <v>767</v>
      </c>
      <c r="G1534" s="5" t="s">
        <v>332</v>
      </c>
      <c r="H1534" s="6">
        <v>23000</v>
      </c>
      <c r="I1534" s="6">
        <v>22500</v>
      </c>
      <c r="J1534" s="32">
        <v>-2.1739130434782594</v>
      </c>
      <c r="K1534" s="7"/>
    </row>
    <row r="1535" spans="1:11" x14ac:dyDescent="0.3">
      <c r="A1535" s="54" t="s">
        <v>69</v>
      </c>
      <c r="B1535" s="4" t="s">
        <v>70</v>
      </c>
      <c r="C1535" s="56" t="s">
        <v>397</v>
      </c>
      <c r="D1535" s="4" t="s">
        <v>398</v>
      </c>
      <c r="E1535" s="4">
        <v>34662</v>
      </c>
      <c r="F1535" s="5" t="s">
        <v>767</v>
      </c>
      <c r="G1535" s="5" t="s">
        <v>332</v>
      </c>
      <c r="H1535" s="6" t="s">
        <v>77</v>
      </c>
      <c r="I1535" s="6">
        <v>27950</v>
      </c>
      <c r="J1535" s="32" t="s">
        <v>77</v>
      </c>
      <c r="K1535" s="7"/>
    </row>
    <row r="1536" spans="1:11" x14ac:dyDescent="0.3">
      <c r="A1536" s="54" t="s">
        <v>69</v>
      </c>
      <c r="B1536" s="4" t="s">
        <v>70</v>
      </c>
      <c r="C1536" s="56" t="s">
        <v>352</v>
      </c>
      <c r="D1536" s="4" t="s">
        <v>353</v>
      </c>
      <c r="E1536" s="4">
        <v>34662</v>
      </c>
      <c r="F1536" s="5" t="s">
        <v>767</v>
      </c>
      <c r="G1536" s="5" t="s">
        <v>332</v>
      </c>
      <c r="H1536" s="6">
        <v>21500</v>
      </c>
      <c r="I1536" s="6">
        <v>21250</v>
      </c>
      <c r="J1536" s="32">
        <v>-1.1627906976744207</v>
      </c>
      <c r="K1536" s="7"/>
    </row>
    <row r="1537" spans="1:11" x14ac:dyDescent="0.3">
      <c r="A1537" s="54" t="s">
        <v>69</v>
      </c>
      <c r="B1537" s="4" t="s">
        <v>70</v>
      </c>
      <c r="C1537" s="56" t="s">
        <v>71</v>
      </c>
      <c r="D1537" s="4" t="s">
        <v>72</v>
      </c>
      <c r="E1537" s="4">
        <v>34662</v>
      </c>
      <c r="F1537" s="5" t="s">
        <v>767</v>
      </c>
      <c r="G1537" s="5" t="s">
        <v>332</v>
      </c>
      <c r="H1537" s="6">
        <v>22300</v>
      </c>
      <c r="I1537" s="6">
        <v>22350</v>
      </c>
      <c r="J1537" s="32">
        <v>0.22421524663676085</v>
      </c>
      <c r="K1537" s="7"/>
    </row>
    <row r="1538" spans="1:11" x14ac:dyDescent="0.3">
      <c r="A1538" s="54" t="s">
        <v>188</v>
      </c>
      <c r="B1538" s="4" t="s">
        <v>189</v>
      </c>
      <c r="C1538" s="56" t="s">
        <v>192</v>
      </c>
      <c r="D1538" s="4" t="s">
        <v>193</v>
      </c>
      <c r="E1538" s="4">
        <v>34662</v>
      </c>
      <c r="F1538" s="5" t="s">
        <v>767</v>
      </c>
      <c r="G1538" s="5" t="s">
        <v>332</v>
      </c>
      <c r="H1538" s="6">
        <v>24000</v>
      </c>
      <c r="I1538" s="6">
        <v>24000</v>
      </c>
      <c r="J1538" s="32">
        <v>0</v>
      </c>
      <c r="K1538" s="7"/>
    </row>
    <row r="1539" spans="1:11" x14ac:dyDescent="0.3">
      <c r="A1539" s="54" t="s">
        <v>232</v>
      </c>
      <c r="B1539" s="4" t="s">
        <v>233</v>
      </c>
      <c r="C1539" s="56" t="s">
        <v>292</v>
      </c>
      <c r="D1539" s="4" t="s">
        <v>293</v>
      </c>
      <c r="E1539" s="4">
        <v>34662</v>
      </c>
      <c r="F1539" s="5" t="s">
        <v>767</v>
      </c>
      <c r="G1539" s="5" t="s">
        <v>332</v>
      </c>
      <c r="H1539" s="6">
        <v>24250</v>
      </c>
      <c r="I1539" s="6">
        <v>25166.666666699999</v>
      </c>
      <c r="J1539" s="32">
        <v>3.7800687286597912</v>
      </c>
      <c r="K1539" s="7"/>
    </row>
    <row r="1540" spans="1:11" x14ac:dyDescent="0.3">
      <c r="A1540" s="54" t="s">
        <v>86</v>
      </c>
      <c r="B1540" s="4" t="s">
        <v>87</v>
      </c>
      <c r="C1540" s="56" t="s">
        <v>91</v>
      </c>
      <c r="D1540" s="4" t="s">
        <v>92</v>
      </c>
      <c r="E1540" s="4">
        <v>34662</v>
      </c>
      <c r="F1540" s="5" t="s">
        <v>768</v>
      </c>
      <c r="G1540" s="5" t="s">
        <v>332</v>
      </c>
      <c r="H1540" s="6">
        <v>25550</v>
      </c>
      <c r="I1540" s="6">
        <v>25550</v>
      </c>
      <c r="J1540" s="32">
        <v>0</v>
      </c>
      <c r="K1540" s="7"/>
    </row>
    <row r="1541" spans="1:11" x14ac:dyDescent="0.3">
      <c r="A1541" s="54" t="s">
        <v>86</v>
      </c>
      <c r="B1541" s="4" t="s">
        <v>87</v>
      </c>
      <c r="C1541" s="56" t="s">
        <v>488</v>
      </c>
      <c r="D1541" s="4" t="s">
        <v>235</v>
      </c>
      <c r="E1541" s="4">
        <v>34662</v>
      </c>
      <c r="F1541" s="5" t="s">
        <v>768</v>
      </c>
      <c r="G1541" s="5" t="s">
        <v>332</v>
      </c>
      <c r="H1541" s="6">
        <v>21731.5</v>
      </c>
      <c r="I1541" s="6">
        <v>21745</v>
      </c>
      <c r="J1541" s="32">
        <v>6.2121804753467735E-2</v>
      </c>
      <c r="K1541" s="7"/>
    </row>
    <row r="1542" spans="1:11" x14ac:dyDescent="0.3">
      <c r="A1542" s="54" t="s">
        <v>86</v>
      </c>
      <c r="B1542" s="4" t="s">
        <v>87</v>
      </c>
      <c r="C1542" s="56" t="s">
        <v>412</v>
      </c>
      <c r="D1542" s="4" t="s">
        <v>413</v>
      </c>
      <c r="E1542" s="4">
        <v>34662</v>
      </c>
      <c r="F1542" s="5" t="s">
        <v>768</v>
      </c>
      <c r="G1542" s="5" t="s">
        <v>332</v>
      </c>
      <c r="H1542" s="6">
        <v>24500</v>
      </c>
      <c r="I1542" s="6">
        <v>24500</v>
      </c>
      <c r="J1542" s="32">
        <v>0</v>
      </c>
      <c r="K1542" s="7"/>
    </row>
    <row r="1543" spans="1:11" x14ac:dyDescent="0.3">
      <c r="A1543" s="54" t="s">
        <v>86</v>
      </c>
      <c r="B1543" s="4" t="s">
        <v>87</v>
      </c>
      <c r="C1543" s="56" t="s">
        <v>93</v>
      </c>
      <c r="D1543" s="4" t="s">
        <v>94</v>
      </c>
      <c r="E1543" s="4">
        <v>34662</v>
      </c>
      <c r="F1543" s="5" t="s">
        <v>768</v>
      </c>
      <c r="G1543" s="5" t="s">
        <v>332</v>
      </c>
      <c r="H1543" s="6">
        <v>20762.5</v>
      </c>
      <c r="I1543" s="6">
        <v>20762.5</v>
      </c>
      <c r="J1543" s="32">
        <v>0</v>
      </c>
      <c r="K1543" s="7"/>
    </row>
    <row r="1544" spans="1:11" x14ac:dyDescent="0.3">
      <c r="A1544" s="54" t="s">
        <v>86</v>
      </c>
      <c r="B1544" s="4" t="s">
        <v>87</v>
      </c>
      <c r="C1544" s="56" t="s">
        <v>95</v>
      </c>
      <c r="D1544" s="4" t="s">
        <v>96</v>
      </c>
      <c r="E1544" s="4">
        <v>34662</v>
      </c>
      <c r="F1544" s="5" t="s">
        <v>768</v>
      </c>
      <c r="G1544" s="5" t="s">
        <v>332</v>
      </c>
      <c r="H1544" s="6">
        <v>20725</v>
      </c>
      <c r="I1544" s="6">
        <v>20900</v>
      </c>
      <c r="J1544" s="32">
        <v>0.8443908323281013</v>
      </c>
      <c r="K1544" s="7"/>
    </row>
    <row r="1545" spans="1:11" x14ac:dyDescent="0.3">
      <c r="A1545" s="54" t="s">
        <v>86</v>
      </c>
      <c r="B1545" s="4" t="s">
        <v>87</v>
      </c>
      <c r="C1545" s="56" t="s">
        <v>97</v>
      </c>
      <c r="D1545" s="4" t="s">
        <v>98</v>
      </c>
      <c r="E1545" s="4">
        <v>34662</v>
      </c>
      <c r="F1545" s="5" t="s">
        <v>768</v>
      </c>
      <c r="G1545" s="5" t="s">
        <v>332</v>
      </c>
      <c r="H1545" s="6">
        <v>22833.333333300001</v>
      </c>
      <c r="I1545" s="6">
        <v>22475.75</v>
      </c>
      <c r="J1545" s="32">
        <v>-1.5660583940168893</v>
      </c>
      <c r="K1545" s="7"/>
    </row>
    <row r="1546" spans="1:11" x14ac:dyDescent="0.3">
      <c r="A1546" s="54" t="s">
        <v>86</v>
      </c>
      <c r="B1546" s="4" t="s">
        <v>87</v>
      </c>
      <c r="C1546" s="56" t="s">
        <v>99</v>
      </c>
      <c r="D1546" s="4" t="s">
        <v>100</v>
      </c>
      <c r="E1546" s="4">
        <v>34662</v>
      </c>
      <c r="F1546" s="5" t="s">
        <v>768</v>
      </c>
      <c r="G1546" s="5" t="s">
        <v>332</v>
      </c>
      <c r="H1546" s="6">
        <v>24295.599999999999</v>
      </c>
      <c r="I1546" s="6">
        <v>24122.5</v>
      </c>
      <c r="J1546" s="32">
        <v>-0.71247468677455572</v>
      </c>
      <c r="K1546" s="7"/>
    </row>
    <row r="1547" spans="1:11" x14ac:dyDescent="0.3">
      <c r="A1547" s="54" t="s">
        <v>86</v>
      </c>
      <c r="B1547" s="4" t="s">
        <v>87</v>
      </c>
      <c r="C1547" s="56" t="s">
        <v>103</v>
      </c>
      <c r="D1547" s="4" t="s">
        <v>104</v>
      </c>
      <c r="E1547" s="4">
        <v>34662</v>
      </c>
      <c r="F1547" s="5" t="s">
        <v>768</v>
      </c>
      <c r="G1547" s="5" t="s">
        <v>332</v>
      </c>
      <c r="H1547" s="6">
        <v>21000</v>
      </c>
      <c r="I1547" s="6">
        <v>21159.333333300001</v>
      </c>
      <c r="J1547" s="32">
        <v>0.75873015857144122</v>
      </c>
      <c r="K1547" s="7"/>
    </row>
    <row r="1548" spans="1:11" x14ac:dyDescent="0.3">
      <c r="A1548" s="54" t="s">
        <v>86</v>
      </c>
      <c r="B1548" s="4" t="s">
        <v>87</v>
      </c>
      <c r="C1548" s="56" t="s">
        <v>105</v>
      </c>
      <c r="D1548" s="4" t="s">
        <v>106</v>
      </c>
      <c r="E1548" s="4">
        <v>34662</v>
      </c>
      <c r="F1548" s="5" t="s">
        <v>768</v>
      </c>
      <c r="G1548" s="5" t="s">
        <v>332</v>
      </c>
      <c r="H1548" s="6">
        <v>24486.4444444</v>
      </c>
      <c r="I1548" s="6">
        <v>24089</v>
      </c>
      <c r="J1548" s="32">
        <v>-1.6231202749850238</v>
      </c>
      <c r="K1548" s="7"/>
    </row>
    <row r="1549" spans="1:11" x14ac:dyDescent="0.3">
      <c r="A1549" s="54" t="s">
        <v>86</v>
      </c>
      <c r="B1549" s="4" t="s">
        <v>87</v>
      </c>
      <c r="C1549" s="56" t="s">
        <v>107</v>
      </c>
      <c r="D1549" s="4" t="s">
        <v>108</v>
      </c>
      <c r="E1549" s="4">
        <v>34662</v>
      </c>
      <c r="F1549" s="5" t="s">
        <v>768</v>
      </c>
      <c r="G1549" s="5" t="s">
        <v>332</v>
      </c>
      <c r="H1549" s="6">
        <v>21500</v>
      </c>
      <c r="I1549" s="6">
        <v>21500</v>
      </c>
      <c r="J1549" s="32">
        <v>0</v>
      </c>
      <c r="K1549" s="7"/>
    </row>
    <row r="1550" spans="1:11" x14ac:dyDescent="0.3">
      <c r="A1550" s="54" t="s">
        <v>86</v>
      </c>
      <c r="B1550" s="4" t="s">
        <v>87</v>
      </c>
      <c r="C1550" s="56" t="s">
        <v>109</v>
      </c>
      <c r="D1550" s="4" t="s">
        <v>110</v>
      </c>
      <c r="E1550" s="4">
        <v>34662</v>
      </c>
      <c r="F1550" s="5" t="s">
        <v>768</v>
      </c>
      <c r="G1550" s="5" t="s">
        <v>332</v>
      </c>
      <c r="H1550" s="6">
        <v>25096.5</v>
      </c>
      <c r="I1550" s="6">
        <v>25100</v>
      </c>
      <c r="J1550" s="32">
        <v>1.3946167792311392E-2</v>
      </c>
      <c r="K1550" s="7"/>
    </row>
    <row r="1551" spans="1:11" x14ac:dyDescent="0.3">
      <c r="A1551" s="54" t="s">
        <v>86</v>
      </c>
      <c r="B1551" s="4" t="s">
        <v>87</v>
      </c>
      <c r="C1551" s="56" t="s">
        <v>502</v>
      </c>
      <c r="D1551" s="4" t="s">
        <v>503</v>
      </c>
      <c r="E1551" s="4">
        <v>34662</v>
      </c>
      <c r="F1551" s="5" t="s">
        <v>768</v>
      </c>
      <c r="G1551" s="5" t="s">
        <v>332</v>
      </c>
      <c r="H1551" s="6">
        <v>26733.333333300001</v>
      </c>
      <c r="I1551" s="6">
        <v>26933.333333300001</v>
      </c>
      <c r="J1551" s="32">
        <v>0.74812967581141532</v>
      </c>
      <c r="K1551" s="7"/>
    </row>
    <row r="1552" spans="1:11" x14ac:dyDescent="0.3">
      <c r="A1552" s="54" t="s">
        <v>86</v>
      </c>
      <c r="B1552" s="4" t="s">
        <v>87</v>
      </c>
      <c r="C1552" s="56" t="s">
        <v>284</v>
      </c>
      <c r="D1552" s="4" t="s">
        <v>285</v>
      </c>
      <c r="E1552" s="4">
        <v>34662</v>
      </c>
      <c r="F1552" s="5" t="s">
        <v>768</v>
      </c>
      <c r="G1552" s="5" t="s">
        <v>332</v>
      </c>
      <c r="H1552" s="6">
        <v>23894.5</v>
      </c>
      <c r="I1552" s="6">
        <v>23522.5</v>
      </c>
      <c r="J1552" s="32">
        <v>-1.5568436251020112</v>
      </c>
      <c r="K1552" s="7"/>
    </row>
    <row r="1553" spans="1:11" x14ac:dyDescent="0.3">
      <c r="A1553" s="54" t="s">
        <v>86</v>
      </c>
      <c r="B1553" s="4" t="s">
        <v>87</v>
      </c>
      <c r="C1553" s="56" t="s">
        <v>414</v>
      </c>
      <c r="D1553" s="4" t="s">
        <v>415</v>
      </c>
      <c r="E1553" s="4">
        <v>34662</v>
      </c>
      <c r="F1553" s="5" t="s">
        <v>768</v>
      </c>
      <c r="G1553" s="5" t="s">
        <v>332</v>
      </c>
      <c r="H1553" s="6">
        <v>22974</v>
      </c>
      <c r="I1553" s="6">
        <v>22960.6</v>
      </c>
      <c r="J1553" s="32">
        <v>-5.8326804213459926E-2</v>
      </c>
      <c r="K1553" s="7"/>
    </row>
    <row r="1554" spans="1:11" x14ac:dyDescent="0.3">
      <c r="A1554" s="54" t="s">
        <v>117</v>
      </c>
      <c r="B1554" s="4" t="s">
        <v>118</v>
      </c>
      <c r="C1554" s="56" t="s">
        <v>119</v>
      </c>
      <c r="D1554" s="4" t="s">
        <v>118</v>
      </c>
      <c r="E1554" s="4">
        <v>34662</v>
      </c>
      <c r="F1554" s="5" t="s">
        <v>768</v>
      </c>
      <c r="G1554" s="5" t="s">
        <v>332</v>
      </c>
      <c r="H1554" s="6">
        <v>22812.5</v>
      </c>
      <c r="I1554" s="6">
        <v>22314.2857143</v>
      </c>
      <c r="J1554" s="32">
        <v>-2.1839530332054768</v>
      </c>
      <c r="K1554" s="7"/>
    </row>
    <row r="1555" spans="1:11" x14ac:dyDescent="0.3">
      <c r="A1555" s="54" t="s">
        <v>120</v>
      </c>
      <c r="B1555" s="4" t="s">
        <v>121</v>
      </c>
      <c r="C1555" s="56" t="s">
        <v>122</v>
      </c>
      <c r="D1555" s="4" t="s">
        <v>123</v>
      </c>
      <c r="E1555" s="4">
        <v>34662</v>
      </c>
      <c r="F1555" s="5" t="s">
        <v>768</v>
      </c>
      <c r="G1555" s="5" t="s">
        <v>332</v>
      </c>
      <c r="H1555" s="6">
        <v>23728.5714286</v>
      </c>
      <c r="I1555" s="6">
        <v>23442.8571429</v>
      </c>
      <c r="J1555" s="32">
        <v>-1.2040939192640487</v>
      </c>
      <c r="K1555" s="7"/>
    </row>
    <row r="1556" spans="1:11" x14ac:dyDescent="0.3">
      <c r="A1556" s="54" t="s">
        <v>120</v>
      </c>
      <c r="B1556" s="4" t="s">
        <v>121</v>
      </c>
      <c r="C1556" s="56" t="s">
        <v>124</v>
      </c>
      <c r="D1556" s="4" t="s">
        <v>125</v>
      </c>
      <c r="E1556" s="4">
        <v>34662</v>
      </c>
      <c r="F1556" s="5" t="s">
        <v>768</v>
      </c>
      <c r="G1556" s="5" t="s">
        <v>332</v>
      </c>
      <c r="H1556" s="6">
        <v>22000</v>
      </c>
      <c r="I1556" s="6">
        <v>21875</v>
      </c>
      <c r="J1556" s="32">
        <v>-0.56818181818182323</v>
      </c>
      <c r="K1556" s="7"/>
    </row>
    <row r="1557" spans="1:11" x14ac:dyDescent="0.3">
      <c r="A1557" s="54" t="s">
        <v>120</v>
      </c>
      <c r="B1557" s="4" t="s">
        <v>121</v>
      </c>
      <c r="C1557" s="56" t="s">
        <v>126</v>
      </c>
      <c r="D1557" s="4" t="s">
        <v>127</v>
      </c>
      <c r="E1557" s="4">
        <v>34662</v>
      </c>
      <c r="F1557" s="5" t="s">
        <v>768</v>
      </c>
      <c r="G1557" s="5" t="s">
        <v>332</v>
      </c>
      <c r="H1557" s="6">
        <v>21975</v>
      </c>
      <c r="I1557" s="6">
        <v>21750</v>
      </c>
      <c r="J1557" s="32">
        <v>-1.0238907849829393</v>
      </c>
      <c r="K1557" s="7"/>
    </row>
    <row r="1558" spans="1:11" x14ac:dyDescent="0.3">
      <c r="A1558" s="54" t="s">
        <v>120</v>
      </c>
      <c r="B1558" s="4" t="s">
        <v>121</v>
      </c>
      <c r="C1558" s="56" t="s">
        <v>128</v>
      </c>
      <c r="D1558" s="4" t="s">
        <v>129</v>
      </c>
      <c r="E1558" s="4">
        <v>34662</v>
      </c>
      <c r="F1558" s="5" t="s">
        <v>768</v>
      </c>
      <c r="G1558" s="5" t="s">
        <v>332</v>
      </c>
      <c r="H1558" s="6">
        <v>22200</v>
      </c>
      <c r="I1558" s="6">
        <v>22400</v>
      </c>
      <c r="J1558" s="32">
        <v>0.9009009009008917</v>
      </c>
      <c r="K1558" s="7"/>
    </row>
    <row r="1559" spans="1:11" x14ac:dyDescent="0.3">
      <c r="A1559" s="54" t="s">
        <v>120</v>
      </c>
      <c r="B1559" s="4" t="s">
        <v>121</v>
      </c>
      <c r="C1559" s="56" t="s">
        <v>294</v>
      </c>
      <c r="D1559" s="4" t="s">
        <v>295</v>
      </c>
      <c r="E1559" s="4">
        <v>34662</v>
      </c>
      <c r="F1559" s="5" t="s">
        <v>768</v>
      </c>
      <c r="G1559" s="5" t="s">
        <v>332</v>
      </c>
      <c r="H1559" s="6">
        <v>22683.333333300001</v>
      </c>
      <c r="I1559" s="6">
        <v>22266.666666699999</v>
      </c>
      <c r="J1559" s="32">
        <v>-1.8368846433531871</v>
      </c>
      <c r="K1559" s="7"/>
    </row>
    <row r="1560" spans="1:11" x14ac:dyDescent="0.3">
      <c r="A1560" s="54" t="s">
        <v>120</v>
      </c>
      <c r="B1560" s="4" t="s">
        <v>121</v>
      </c>
      <c r="C1560" s="56" t="s">
        <v>130</v>
      </c>
      <c r="D1560" s="4" t="s">
        <v>131</v>
      </c>
      <c r="E1560" s="4">
        <v>34662</v>
      </c>
      <c r="F1560" s="5" t="s">
        <v>768</v>
      </c>
      <c r="G1560" s="5" t="s">
        <v>332</v>
      </c>
      <c r="H1560" s="6">
        <v>23633.333333300001</v>
      </c>
      <c r="I1560" s="6">
        <v>23966.666666699999</v>
      </c>
      <c r="J1560" s="32">
        <v>1.4104372358270778</v>
      </c>
      <c r="K1560" s="7"/>
    </row>
    <row r="1561" spans="1:11" x14ac:dyDescent="0.3">
      <c r="A1561" s="54" t="s">
        <v>120</v>
      </c>
      <c r="B1561" s="4" t="s">
        <v>121</v>
      </c>
      <c r="C1561" s="56" t="s">
        <v>395</v>
      </c>
      <c r="D1561" s="4" t="s">
        <v>396</v>
      </c>
      <c r="E1561" s="4">
        <v>34662</v>
      </c>
      <c r="F1561" s="5" t="s">
        <v>768</v>
      </c>
      <c r="G1561" s="5" t="s">
        <v>332</v>
      </c>
      <c r="H1561" s="6">
        <v>23633.333333300001</v>
      </c>
      <c r="I1561" s="6">
        <v>23966.666666699999</v>
      </c>
      <c r="J1561" s="32">
        <v>1.4104372358270778</v>
      </c>
      <c r="K1561" s="7"/>
    </row>
    <row r="1562" spans="1:11" x14ac:dyDescent="0.3">
      <c r="A1562" s="54" t="s">
        <v>120</v>
      </c>
      <c r="B1562" s="4" t="s">
        <v>121</v>
      </c>
      <c r="C1562" s="56" t="s">
        <v>489</v>
      </c>
      <c r="D1562" s="4" t="s">
        <v>490</v>
      </c>
      <c r="E1562" s="4">
        <v>34662</v>
      </c>
      <c r="F1562" s="5" t="s">
        <v>768</v>
      </c>
      <c r="G1562" s="5" t="s">
        <v>332</v>
      </c>
      <c r="H1562" s="6">
        <v>25750</v>
      </c>
      <c r="I1562" s="6">
        <v>25000</v>
      </c>
      <c r="J1562" s="32">
        <v>-2.9126213592232997</v>
      </c>
      <c r="K1562" s="7"/>
    </row>
    <row r="1563" spans="1:11" x14ac:dyDescent="0.3">
      <c r="A1563" s="54" t="s">
        <v>120</v>
      </c>
      <c r="B1563" s="4" t="s">
        <v>121</v>
      </c>
      <c r="C1563" s="56" t="s">
        <v>338</v>
      </c>
      <c r="D1563" s="4" t="s">
        <v>339</v>
      </c>
      <c r="E1563" s="4">
        <v>34662</v>
      </c>
      <c r="F1563" s="5" t="s">
        <v>768</v>
      </c>
      <c r="G1563" s="5" t="s">
        <v>332</v>
      </c>
      <c r="H1563" s="6">
        <v>21000</v>
      </c>
      <c r="I1563" s="6">
        <v>20875</v>
      </c>
      <c r="J1563" s="32">
        <v>-0.59523809523809312</v>
      </c>
      <c r="K1563" s="7"/>
    </row>
    <row r="1564" spans="1:11" x14ac:dyDescent="0.3">
      <c r="A1564" s="54" t="s">
        <v>120</v>
      </c>
      <c r="B1564" s="4" t="s">
        <v>121</v>
      </c>
      <c r="C1564" s="56" t="s">
        <v>132</v>
      </c>
      <c r="D1564" s="4" t="s">
        <v>133</v>
      </c>
      <c r="E1564" s="4">
        <v>34662</v>
      </c>
      <c r="F1564" s="5" t="s">
        <v>768</v>
      </c>
      <c r="G1564" s="5" t="s">
        <v>332</v>
      </c>
      <c r="H1564" s="6">
        <v>21400</v>
      </c>
      <c r="I1564" s="6">
        <v>21450</v>
      </c>
      <c r="J1564" s="32">
        <v>0.23364485981307581</v>
      </c>
      <c r="K1564" s="7"/>
    </row>
    <row r="1565" spans="1:11" x14ac:dyDescent="0.3">
      <c r="A1565" s="54" t="s">
        <v>120</v>
      </c>
      <c r="B1565" s="4" t="s">
        <v>121</v>
      </c>
      <c r="C1565" s="56" t="s">
        <v>134</v>
      </c>
      <c r="D1565" s="4" t="s">
        <v>135</v>
      </c>
      <c r="E1565" s="4">
        <v>34662</v>
      </c>
      <c r="F1565" s="5" t="s">
        <v>768</v>
      </c>
      <c r="G1565" s="5" t="s">
        <v>332</v>
      </c>
      <c r="H1565" s="6">
        <v>22340</v>
      </c>
      <c r="I1565" s="6">
        <v>21300</v>
      </c>
      <c r="J1565" s="32">
        <v>-4.6553267681289201</v>
      </c>
      <c r="K1565" s="7"/>
    </row>
    <row r="1566" spans="1:11" x14ac:dyDescent="0.3">
      <c r="A1566" s="54" t="s">
        <v>120</v>
      </c>
      <c r="B1566" s="4" t="s">
        <v>121</v>
      </c>
      <c r="C1566" s="56" t="s">
        <v>136</v>
      </c>
      <c r="D1566" s="4" t="s">
        <v>137</v>
      </c>
      <c r="E1566" s="4">
        <v>34662</v>
      </c>
      <c r="F1566" s="5" t="s">
        <v>768</v>
      </c>
      <c r="G1566" s="5" t="s">
        <v>332</v>
      </c>
      <c r="H1566" s="6">
        <v>21833.333333300001</v>
      </c>
      <c r="I1566" s="6">
        <v>22333.333333300001</v>
      </c>
      <c r="J1566" s="32">
        <v>2.2900763358813636</v>
      </c>
      <c r="K1566" s="7"/>
    </row>
    <row r="1567" spans="1:11" x14ac:dyDescent="0.3">
      <c r="A1567" s="54" t="s">
        <v>120</v>
      </c>
      <c r="B1567" s="4" t="s">
        <v>121</v>
      </c>
      <c r="C1567" s="56" t="s">
        <v>309</v>
      </c>
      <c r="D1567" s="4" t="s">
        <v>310</v>
      </c>
      <c r="E1567" s="4">
        <v>34662</v>
      </c>
      <c r="F1567" s="5" t="s">
        <v>768</v>
      </c>
      <c r="G1567" s="5" t="s">
        <v>332</v>
      </c>
      <c r="H1567" s="6">
        <v>21300</v>
      </c>
      <c r="I1567" s="6">
        <v>21175</v>
      </c>
      <c r="J1567" s="32">
        <v>-0.58685446009389963</v>
      </c>
      <c r="K1567" s="7"/>
    </row>
    <row r="1568" spans="1:11" x14ac:dyDescent="0.3">
      <c r="A1568" s="54" t="s">
        <v>120</v>
      </c>
      <c r="B1568" s="4" t="s">
        <v>121</v>
      </c>
      <c r="C1568" s="56" t="s">
        <v>296</v>
      </c>
      <c r="D1568" s="4" t="s">
        <v>297</v>
      </c>
      <c r="E1568" s="4">
        <v>34662</v>
      </c>
      <c r="F1568" s="5" t="s">
        <v>768</v>
      </c>
      <c r="G1568" s="5" t="s">
        <v>332</v>
      </c>
      <c r="H1568" s="6">
        <v>22733.333333300001</v>
      </c>
      <c r="I1568" s="6">
        <v>22340</v>
      </c>
      <c r="J1568" s="32">
        <v>-1.7302052784482935</v>
      </c>
      <c r="K1568" s="7"/>
    </row>
    <row r="1569" spans="1:11" x14ac:dyDescent="0.3">
      <c r="A1569" s="54" t="s">
        <v>120</v>
      </c>
      <c r="B1569" s="4" t="s">
        <v>121</v>
      </c>
      <c r="C1569" s="56" t="s">
        <v>138</v>
      </c>
      <c r="D1569" s="4" t="s">
        <v>139</v>
      </c>
      <c r="E1569" s="4">
        <v>34662</v>
      </c>
      <c r="F1569" s="5" t="s">
        <v>768</v>
      </c>
      <c r="G1569" s="5" t="s">
        <v>332</v>
      </c>
      <c r="H1569" s="6">
        <v>21385.7142857</v>
      </c>
      <c r="I1569" s="6">
        <v>21171.4285714</v>
      </c>
      <c r="J1569" s="32">
        <v>-1.0020040080835013</v>
      </c>
      <c r="K1569" s="7"/>
    </row>
    <row r="1570" spans="1:11" x14ac:dyDescent="0.3">
      <c r="A1570" s="54" t="s">
        <v>120</v>
      </c>
      <c r="B1570" s="4" t="s">
        <v>121</v>
      </c>
      <c r="C1570" s="56" t="s">
        <v>298</v>
      </c>
      <c r="D1570" s="4" t="s">
        <v>299</v>
      </c>
      <c r="E1570" s="4">
        <v>34662</v>
      </c>
      <c r="F1570" s="5" t="s">
        <v>768</v>
      </c>
      <c r="G1570" s="5" t="s">
        <v>332</v>
      </c>
      <c r="H1570" s="6">
        <v>21000</v>
      </c>
      <c r="I1570" s="6">
        <v>20666.666666699999</v>
      </c>
      <c r="J1570" s="32">
        <v>-1.5873015871428642</v>
      </c>
      <c r="K1570" s="7"/>
    </row>
    <row r="1571" spans="1:11" x14ac:dyDescent="0.3">
      <c r="A1571" s="54" t="s">
        <v>120</v>
      </c>
      <c r="B1571" s="4" t="s">
        <v>121</v>
      </c>
      <c r="C1571" s="56" t="s">
        <v>140</v>
      </c>
      <c r="D1571" s="4" t="s">
        <v>141</v>
      </c>
      <c r="E1571" s="4">
        <v>34662</v>
      </c>
      <c r="F1571" s="5" t="s">
        <v>768</v>
      </c>
      <c r="G1571" s="5" t="s">
        <v>332</v>
      </c>
      <c r="H1571" s="6">
        <v>20200</v>
      </c>
      <c r="I1571" s="6">
        <v>20200</v>
      </c>
      <c r="J1571" s="32">
        <v>0</v>
      </c>
      <c r="K1571" s="7"/>
    </row>
    <row r="1572" spans="1:11" x14ac:dyDescent="0.3">
      <c r="A1572" s="54" t="s">
        <v>142</v>
      </c>
      <c r="B1572" s="4" t="s">
        <v>143</v>
      </c>
      <c r="C1572" s="56" t="s">
        <v>144</v>
      </c>
      <c r="D1572" s="4" t="s">
        <v>145</v>
      </c>
      <c r="E1572" s="4">
        <v>34662</v>
      </c>
      <c r="F1572" s="5" t="s">
        <v>768</v>
      </c>
      <c r="G1572" s="5" t="s">
        <v>332</v>
      </c>
      <c r="H1572" s="6">
        <v>22533.333333300001</v>
      </c>
      <c r="I1572" s="6">
        <v>22933.333333300001</v>
      </c>
      <c r="J1572" s="32">
        <v>1.775147928996712</v>
      </c>
      <c r="K1572" s="7"/>
    </row>
    <row r="1573" spans="1:11" x14ac:dyDescent="0.3">
      <c r="A1573" s="54" t="s">
        <v>142</v>
      </c>
      <c r="B1573" s="4" t="s">
        <v>143</v>
      </c>
      <c r="C1573" s="56" t="s">
        <v>146</v>
      </c>
      <c r="D1573" s="4" t="s">
        <v>147</v>
      </c>
      <c r="E1573" s="4">
        <v>34662</v>
      </c>
      <c r="F1573" s="5" t="s">
        <v>768</v>
      </c>
      <c r="G1573" s="5" t="s">
        <v>332</v>
      </c>
      <c r="H1573" s="6">
        <v>22312.5</v>
      </c>
      <c r="I1573" s="6">
        <v>21637.5</v>
      </c>
      <c r="J1573" s="32">
        <v>-3.0252100840336138</v>
      </c>
      <c r="K1573" s="7"/>
    </row>
    <row r="1574" spans="1:11" x14ac:dyDescent="0.3">
      <c r="A1574" s="54" t="s">
        <v>142</v>
      </c>
      <c r="B1574" s="4" t="s">
        <v>143</v>
      </c>
      <c r="C1574" s="56" t="s">
        <v>148</v>
      </c>
      <c r="D1574" s="4" t="s">
        <v>149</v>
      </c>
      <c r="E1574" s="4">
        <v>34662</v>
      </c>
      <c r="F1574" s="5" t="s">
        <v>768</v>
      </c>
      <c r="G1574" s="5" t="s">
        <v>332</v>
      </c>
      <c r="H1574" s="6">
        <v>23000</v>
      </c>
      <c r="I1574" s="6">
        <v>22500</v>
      </c>
      <c r="J1574" s="32">
        <v>-2.1739130434782594</v>
      </c>
      <c r="K1574" s="7"/>
    </row>
    <row r="1575" spans="1:11" x14ac:dyDescent="0.3">
      <c r="A1575" s="54" t="s">
        <v>142</v>
      </c>
      <c r="B1575" s="4" t="s">
        <v>143</v>
      </c>
      <c r="C1575" s="56" t="s">
        <v>150</v>
      </c>
      <c r="D1575" s="4" t="s">
        <v>151</v>
      </c>
      <c r="E1575" s="4">
        <v>34662</v>
      </c>
      <c r="F1575" s="5" t="s">
        <v>768</v>
      </c>
      <c r="G1575" s="5" t="s">
        <v>332</v>
      </c>
      <c r="H1575" s="6">
        <v>23466.666666699999</v>
      </c>
      <c r="I1575" s="6">
        <v>23466.666666699999</v>
      </c>
      <c r="J1575" s="32">
        <v>0</v>
      </c>
      <c r="K1575" s="7"/>
    </row>
    <row r="1576" spans="1:11" x14ac:dyDescent="0.3">
      <c r="A1576" s="54" t="s">
        <v>142</v>
      </c>
      <c r="B1576" s="4" t="s">
        <v>143</v>
      </c>
      <c r="C1576" s="56" t="s">
        <v>313</v>
      </c>
      <c r="D1576" s="4" t="s">
        <v>314</v>
      </c>
      <c r="E1576" s="4">
        <v>34662</v>
      </c>
      <c r="F1576" s="5" t="s">
        <v>768</v>
      </c>
      <c r="G1576" s="5" t="s">
        <v>332</v>
      </c>
      <c r="H1576" s="6">
        <v>22750</v>
      </c>
      <c r="I1576" s="6">
        <v>23000</v>
      </c>
      <c r="J1576" s="32">
        <v>1.098901098901095</v>
      </c>
      <c r="K1576" s="7"/>
    </row>
    <row r="1577" spans="1:11" x14ac:dyDescent="0.3">
      <c r="A1577" s="54" t="s">
        <v>142</v>
      </c>
      <c r="B1577" s="4" t="s">
        <v>143</v>
      </c>
      <c r="C1577" s="56" t="s">
        <v>315</v>
      </c>
      <c r="D1577" s="4" t="s">
        <v>316</v>
      </c>
      <c r="E1577" s="4">
        <v>34662</v>
      </c>
      <c r="F1577" s="5" t="s">
        <v>768</v>
      </c>
      <c r="G1577" s="5" t="s">
        <v>332</v>
      </c>
      <c r="H1577" s="6">
        <v>23050</v>
      </c>
      <c r="I1577" s="6">
        <v>23450</v>
      </c>
      <c r="J1577" s="32">
        <v>1.7353579175704903</v>
      </c>
      <c r="K1577" s="7"/>
    </row>
    <row r="1578" spans="1:11" x14ac:dyDescent="0.3">
      <c r="A1578" s="54" t="s">
        <v>142</v>
      </c>
      <c r="B1578" s="4" t="s">
        <v>143</v>
      </c>
      <c r="C1578" s="56" t="s">
        <v>152</v>
      </c>
      <c r="D1578" s="4" t="s">
        <v>153</v>
      </c>
      <c r="E1578" s="4">
        <v>34662</v>
      </c>
      <c r="F1578" s="5" t="s">
        <v>768</v>
      </c>
      <c r="G1578" s="5" t="s">
        <v>332</v>
      </c>
      <c r="H1578" s="6">
        <v>21700</v>
      </c>
      <c r="I1578" s="6">
        <v>21700</v>
      </c>
      <c r="J1578" s="32">
        <v>0</v>
      </c>
      <c r="K1578" s="7"/>
    </row>
    <row r="1579" spans="1:11" x14ac:dyDescent="0.3">
      <c r="A1579" s="54" t="s">
        <v>442</v>
      </c>
      <c r="B1579" s="4" t="s">
        <v>443</v>
      </c>
      <c r="C1579" s="56" t="s">
        <v>622</v>
      </c>
      <c r="D1579" s="4" t="s">
        <v>623</v>
      </c>
      <c r="E1579" s="4">
        <v>34662</v>
      </c>
      <c r="F1579" s="5" t="s">
        <v>768</v>
      </c>
      <c r="G1579" s="5" t="s">
        <v>332</v>
      </c>
      <c r="H1579" s="6" t="s">
        <v>77</v>
      </c>
      <c r="I1579" s="6">
        <v>26000</v>
      </c>
      <c r="J1579" s="32" t="s">
        <v>77</v>
      </c>
      <c r="K1579" s="7"/>
    </row>
    <row r="1580" spans="1:11" x14ac:dyDescent="0.3">
      <c r="A1580" s="54" t="s">
        <v>442</v>
      </c>
      <c r="B1580" s="4" t="s">
        <v>443</v>
      </c>
      <c r="C1580" s="56" t="s">
        <v>444</v>
      </c>
      <c r="D1580" s="4" t="s">
        <v>445</v>
      </c>
      <c r="E1580" s="4">
        <v>34662</v>
      </c>
      <c r="F1580" s="5" t="s">
        <v>768</v>
      </c>
      <c r="G1580" s="5" t="s">
        <v>332</v>
      </c>
      <c r="H1580" s="6">
        <v>24000</v>
      </c>
      <c r="I1580" s="6">
        <v>24000</v>
      </c>
      <c r="J1580" s="32">
        <v>0</v>
      </c>
      <c r="K1580" s="7"/>
    </row>
    <row r="1581" spans="1:11" x14ac:dyDescent="0.3">
      <c r="A1581" s="54" t="s">
        <v>154</v>
      </c>
      <c r="B1581" s="4" t="s">
        <v>155</v>
      </c>
      <c r="C1581" s="56" t="s">
        <v>156</v>
      </c>
      <c r="D1581" s="4" t="s">
        <v>157</v>
      </c>
      <c r="E1581" s="4">
        <v>34662</v>
      </c>
      <c r="F1581" s="5" t="s">
        <v>768</v>
      </c>
      <c r="G1581" s="5" t="s">
        <v>332</v>
      </c>
      <c r="H1581" s="6">
        <v>26900</v>
      </c>
      <c r="I1581" s="6">
        <v>27100</v>
      </c>
      <c r="J1581" s="32">
        <v>0.74349442379182396</v>
      </c>
      <c r="K1581" s="7"/>
    </row>
    <row r="1582" spans="1:11" x14ac:dyDescent="0.3">
      <c r="A1582" s="54" t="s">
        <v>154</v>
      </c>
      <c r="B1582" s="4" t="s">
        <v>155</v>
      </c>
      <c r="C1582" s="56" t="s">
        <v>317</v>
      </c>
      <c r="D1582" s="4" t="s">
        <v>318</v>
      </c>
      <c r="E1582" s="4">
        <v>34662</v>
      </c>
      <c r="F1582" s="5" t="s">
        <v>768</v>
      </c>
      <c r="G1582" s="5" t="s">
        <v>332</v>
      </c>
      <c r="H1582" s="6">
        <v>24575</v>
      </c>
      <c r="I1582" s="6">
        <v>24575</v>
      </c>
      <c r="J1582" s="32">
        <v>0</v>
      </c>
      <c r="K1582" s="7"/>
    </row>
    <row r="1583" spans="1:11" x14ac:dyDescent="0.3">
      <c r="A1583" s="54" t="s">
        <v>154</v>
      </c>
      <c r="B1583" s="4" t="s">
        <v>155</v>
      </c>
      <c r="C1583" s="56" t="s">
        <v>158</v>
      </c>
      <c r="D1583" s="4" t="s">
        <v>159</v>
      </c>
      <c r="E1583" s="4">
        <v>34662</v>
      </c>
      <c r="F1583" s="5" t="s">
        <v>768</v>
      </c>
      <c r="G1583" s="5" t="s">
        <v>332</v>
      </c>
      <c r="H1583" s="6">
        <v>23687.5</v>
      </c>
      <c r="I1583" s="6">
        <v>23687.5</v>
      </c>
      <c r="J1583" s="32">
        <v>0</v>
      </c>
      <c r="K1583" s="7"/>
    </row>
    <row r="1584" spans="1:11" x14ac:dyDescent="0.3">
      <c r="A1584" s="54" t="s">
        <v>154</v>
      </c>
      <c r="B1584" s="4" t="s">
        <v>155</v>
      </c>
      <c r="C1584" s="56" t="s">
        <v>319</v>
      </c>
      <c r="D1584" s="4" t="s">
        <v>320</v>
      </c>
      <c r="E1584" s="4">
        <v>34662</v>
      </c>
      <c r="F1584" s="5" t="s">
        <v>768</v>
      </c>
      <c r="G1584" s="5" t="s">
        <v>332</v>
      </c>
      <c r="H1584" s="6">
        <v>26600</v>
      </c>
      <c r="I1584" s="6">
        <v>26700</v>
      </c>
      <c r="J1584" s="32">
        <v>0.3759398496240518</v>
      </c>
      <c r="K1584" s="7"/>
    </row>
    <row r="1585" spans="1:11" x14ac:dyDescent="0.3">
      <c r="A1585" s="54" t="s">
        <v>321</v>
      </c>
      <c r="B1585" s="4" t="s">
        <v>322</v>
      </c>
      <c r="C1585" s="56" t="s">
        <v>491</v>
      </c>
      <c r="D1585" s="4" t="s">
        <v>492</v>
      </c>
      <c r="E1585" s="4">
        <v>34662</v>
      </c>
      <c r="F1585" s="5" t="s">
        <v>768</v>
      </c>
      <c r="G1585" s="5" t="s">
        <v>332</v>
      </c>
      <c r="H1585" s="6">
        <v>23600</v>
      </c>
      <c r="I1585" s="6">
        <v>23600</v>
      </c>
      <c r="J1585" s="32">
        <v>0</v>
      </c>
      <c r="K1585" s="7"/>
    </row>
    <row r="1586" spans="1:11" x14ac:dyDescent="0.3">
      <c r="A1586" s="54" t="s">
        <v>321</v>
      </c>
      <c r="B1586" s="4" t="s">
        <v>322</v>
      </c>
      <c r="C1586" s="56" t="s">
        <v>323</v>
      </c>
      <c r="D1586" s="4" t="s">
        <v>324</v>
      </c>
      <c r="E1586" s="4">
        <v>34662</v>
      </c>
      <c r="F1586" s="5" t="s">
        <v>768</v>
      </c>
      <c r="G1586" s="5" t="s">
        <v>332</v>
      </c>
      <c r="H1586" s="6">
        <v>26533.333333300001</v>
      </c>
      <c r="I1586" s="6">
        <v>26266.666666699999</v>
      </c>
      <c r="J1586" s="32">
        <v>-1.0050251253781561</v>
      </c>
      <c r="K1586" s="7"/>
    </row>
    <row r="1587" spans="1:11" x14ac:dyDescent="0.3">
      <c r="A1587" s="54" t="s">
        <v>69</v>
      </c>
      <c r="B1587" s="4" t="s">
        <v>70</v>
      </c>
      <c r="C1587" s="56" t="s">
        <v>162</v>
      </c>
      <c r="D1587" s="4" t="s">
        <v>163</v>
      </c>
      <c r="E1587" s="4">
        <v>34662</v>
      </c>
      <c r="F1587" s="5" t="s">
        <v>768</v>
      </c>
      <c r="G1587" s="5" t="s">
        <v>332</v>
      </c>
      <c r="H1587" s="6">
        <v>23000</v>
      </c>
      <c r="I1587" s="6">
        <v>23250</v>
      </c>
      <c r="J1587" s="32">
        <v>1.0869565217391353</v>
      </c>
      <c r="K1587" s="7"/>
    </row>
    <row r="1588" spans="1:11" x14ac:dyDescent="0.3">
      <c r="A1588" s="54" t="s">
        <v>69</v>
      </c>
      <c r="B1588" s="4" t="s">
        <v>70</v>
      </c>
      <c r="C1588" s="56" t="s">
        <v>164</v>
      </c>
      <c r="D1588" s="4" t="s">
        <v>165</v>
      </c>
      <c r="E1588" s="4">
        <v>34662</v>
      </c>
      <c r="F1588" s="5" t="s">
        <v>768</v>
      </c>
      <c r="G1588" s="5" t="s">
        <v>332</v>
      </c>
      <c r="H1588" s="6">
        <v>22000</v>
      </c>
      <c r="I1588" s="6">
        <v>22000</v>
      </c>
      <c r="J1588" s="32">
        <v>0</v>
      </c>
      <c r="K1588" s="7"/>
    </row>
    <row r="1589" spans="1:11" x14ac:dyDescent="0.3">
      <c r="A1589" s="54" t="s">
        <v>69</v>
      </c>
      <c r="B1589" s="4" t="s">
        <v>70</v>
      </c>
      <c r="C1589" s="56" t="s">
        <v>300</v>
      </c>
      <c r="D1589" s="4" t="s">
        <v>301</v>
      </c>
      <c r="E1589" s="4">
        <v>34662</v>
      </c>
      <c r="F1589" s="5" t="s">
        <v>768</v>
      </c>
      <c r="G1589" s="5" t="s">
        <v>332</v>
      </c>
      <c r="H1589" s="6">
        <v>20250</v>
      </c>
      <c r="I1589" s="6">
        <v>20250</v>
      </c>
      <c r="J1589" s="32">
        <v>0</v>
      </c>
      <c r="K1589" s="7"/>
    </row>
    <row r="1590" spans="1:11" x14ac:dyDescent="0.3">
      <c r="A1590" s="54" t="s">
        <v>69</v>
      </c>
      <c r="B1590" s="4" t="s">
        <v>70</v>
      </c>
      <c r="C1590" s="56" t="s">
        <v>168</v>
      </c>
      <c r="D1590" s="4" t="s">
        <v>169</v>
      </c>
      <c r="E1590" s="4">
        <v>34662</v>
      </c>
      <c r="F1590" s="5" t="s">
        <v>768</v>
      </c>
      <c r="G1590" s="5" t="s">
        <v>332</v>
      </c>
      <c r="H1590" s="6">
        <v>22400</v>
      </c>
      <c r="I1590" s="6">
        <v>22233.333333300001</v>
      </c>
      <c r="J1590" s="32">
        <v>-0.7440476191964196</v>
      </c>
      <c r="K1590" s="7"/>
    </row>
    <row r="1591" spans="1:11" x14ac:dyDescent="0.3">
      <c r="A1591" s="54" t="s">
        <v>69</v>
      </c>
      <c r="B1591" s="4" t="s">
        <v>70</v>
      </c>
      <c r="C1591" s="56" t="s">
        <v>170</v>
      </c>
      <c r="D1591" s="4" t="s">
        <v>171</v>
      </c>
      <c r="E1591" s="4">
        <v>34662</v>
      </c>
      <c r="F1591" s="5" t="s">
        <v>768</v>
      </c>
      <c r="G1591" s="5" t="s">
        <v>332</v>
      </c>
      <c r="H1591" s="6">
        <v>22600</v>
      </c>
      <c r="I1591" s="6">
        <v>22750</v>
      </c>
      <c r="J1591" s="32">
        <v>0.66371681415928752</v>
      </c>
      <c r="K1591" s="7"/>
    </row>
    <row r="1592" spans="1:11" x14ac:dyDescent="0.3">
      <c r="A1592" s="54" t="s">
        <v>69</v>
      </c>
      <c r="B1592" s="4" t="s">
        <v>70</v>
      </c>
      <c r="C1592" s="56" t="s">
        <v>174</v>
      </c>
      <c r="D1592" s="4" t="s">
        <v>175</v>
      </c>
      <c r="E1592" s="4">
        <v>34662</v>
      </c>
      <c r="F1592" s="5" t="s">
        <v>768</v>
      </c>
      <c r="G1592" s="5" t="s">
        <v>332</v>
      </c>
      <c r="H1592" s="6">
        <v>24250</v>
      </c>
      <c r="I1592" s="6">
        <v>24250</v>
      </c>
      <c r="J1592" s="32">
        <v>0</v>
      </c>
      <c r="K1592" s="7"/>
    </row>
    <row r="1593" spans="1:11" x14ac:dyDescent="0.3">
      <c r="A1593" s="54" t="s">
        <v>69</v>
      </c>
      <c r="B1593" s="4" t="s">
        <v>70</v>
      </c>
      <c r="C1593" s="56" t="s">
        <v>176</v>
      </c>
      <c r="D1593" s="4" t="s">
        <v>177</v>
      </c>
      <c r="E1593" s="4">
        <v>34662</v>
      </c>
      <c r="F1593" s="5" t="s">
        <v>768</v>
      </c>
      <c r="G1593" s="5" t="s">
        <v>332</v>
      </c>
      <c r="H1593" s="6">
        <v>21566.666666699999</v>
      </c>
      <c r="I1593" s="6">
        <v>21500</v>
      </c>
      <c r="J1593" s="32">
        <v>-0.30911901097324668</v>
      </c>
      <c r="K1593" s="7"/>
    </row>
    <row r="1594" spans="1:11" x14ac:dyDescent="0.3">
      <c r="A1594" s="54" t="s">
        <v>69</v>
      </c>
      <c r="B1594" s="4" t="s">
        <v>70</v>
      </c>
      <c r="C1594" s="56" t="s">
        <v>180</v>
      </c>
      <c r="D1594" s="4" t="s">
        <v>181</v>
      </c>
      <c r="E1594" s="4">
        <v>34662</v>
      </c>
      <c r="F1594" s="5" t="s">
        <v>768</v>
      </c>
      <c r="G1594" s="5" t="s">
        <v>332</v>
      </c>
      <c r="H1594" s="6">
        <v>25766.666666699999</v>
      </c>
      <c r="I1594" s="6">
        <v>25833.333333300001</v>
      </c>
      <c r="J1594" s="32">
        <v>0.25873221190135798</v>
      </c>
      <c r="K1594" s="7"/>
    </row>
    <row r="1595" spans="1:11" x14ac:dyDescent="0.3">
      <c r="A1595" s="54" t="s">
        <v>69</v>
      </c>
      <c r="B1595" s="4" t="s">
        <v>70</v>
      </c>
      <c r="C1595" s="56" t="s">
        <v>184</v>
      </c>
      <c r="D1595" s="4" t="s">
        <v>185</v>
      </c>
      <c r="E1595" s="4">
        <v>34662</v>
      </c>
      <c r="F1595" s="5" t="s">
        <v>768</v>
      </c>
      <c r="G1595" s="5" t="s">
        <v>332</v>
      </c>
      <c r="H1595" s="6">
        <v>21700</v>
      </c>
      <c r="I1595" s="6">
        <v>21280</v>
      </c>
      <c r="J1595" s="32">
        <v>-1.9354838709677469</v>
      </c>
      <c r="K1595" s="7"/>
    </row>
    <row r="1596" spans="1:11" x14ac:dyDescent="0.3">
      <c r="A1596" s="54" t="s">
        <v>69</v>
      </c>
      <c r="B1596" s="4" t="s">
        <v>70</v>
      </c>
      <c r="C1596" s="56" t="s">
        <v>186</v>
      </c>
      <c r="D1596" s="4" t="s">
        <v>187</v>
      </c>
      <c r="E1596" s="4">
        <v>34662</v>
      </c>
      <c r="F1596" s="5" t="s">
        <v>768</v>
      </c>
      <c r="G1596" s="5" t="s">
        <v>332</v>
      </c>
      <c r="H1596" s="6">
        <v>23500</v>
      </c>
      <c r="I1596" s="6">
        <v>23500</v>
      </c>
      <c r="J1596" s="32">
        <v>0</v>
      </c>
      <c r="K1596" s="7"/>
    </row>
    <row r="1597" spans="1:11" x14ac:dyDescent="0.3">
      <c r="A1597" s="54" t="s">
        <v>69</v>
      </c>
      <c r="B1597" s="4" t="s">
        <v>70</v>
      </c>
      <c r="C1597" s="56" t="s">
        <v>302</v>
      </c>
      <c r="D1597" s="4" t="s">
        <v>303</v>
      </c>
      <c r="E1597" s="4">
        <v>34662</v>
      </c>
      <c r="F1597" s="5" t="s">
        <v>768</v>
      </c>
      <c r="G1597" s="5" t="s">
        <v>332</v>
      </c>
      <c r="H1597" s="6">
        <v>20900</v>
      </c>
      <c r="I1597" s="6">
        <v>20400</v>
      </c>
      <c r="J1597" s="32">
        <v>-2.3923444976076569</v>
      </c>
      <c r="K1597" s="7"/>
    </row>
    <row r="1598" spans="1:11" x14ac:dyDescent="0.3">
      <c r="A1598" s="54" t="s">
        <v>188</v>
      </c>
      <c r="B1598" s="4" t="s">
        <v>189</v>
      </c>
      <c r="C1598" s="56" t="s">
        <v>194</v>
      </c>
      <c r="D1598" s="4" t="s">
        <v>195</v>
      </c>
      <c r="E1598" s="4">
        <v>34662</v>
      </c>
      <c r="F1598" s="5" t="s">
        <v>768</v>
      </c>
      <c r="G1598" s="5" t="s">
        <v>332</v>
      </c>
      <c r="H1598" s="6">
        <v>24250</v>
      </c>
      <c r="I1598" s="6">
        <v>25950</v>
      </c>
      <c r="J1598" s="32">
        <v>7.0103092783505128</v>
      </c>
      <c r="K1598" s="7"/>
    </row>
    <row r="1599" spans="1:11" x14ac:dyDescent="0.3">
      <c r="A1599" s="54" t="s">
        <v>188</v>
      </c>
      <c r="B1599" s="4" t="s">
        <v>189</v>
      </c>
      <c r="C1599" s="56" t="s">
        <v>200</v>
      </c>
      <c r="D1599" s="4" t="s">
        <v>201</v>
      </c>
      <c r="E1599" s="4">
        <v>34662</v>
      </c>
      <c r="F1599" s="5" t="s">
        <v>768</v>
      </c>
      <c r="G1599" s="5" t="s">
        <v>332</v>
      </c>
      <c r="H1599" s="6">
        <v>25250</v>
      </c>
      <c r="I1599" s="6">
        <v>25750</v>
      </c>
      <c r="J1599" s="32">
        <v>1.980198019801982</v>
      </c>
      <c r="K1599" s="7"/>
    </row>
    <row r="1600" spans="1:11" x14ac:dyDescent="0.3">
      <c r="A1600" s="54" t="s">
        <v>202</v>
      </c>
      <c r="B1600" s="4" t="s">
        <v>203</v>
      </c>
      <c r="C1600" s="56" t="s">
        <v>204</v>
      </c>
      <c r="D1600" s="4" t="s">
        <v>205</v>
      </c>
      <c r="E1600" s="4">
        <v>34662</v>
      </c>
      <c r="F1600" s="5" t="s">
        <v>768</v>
      </c>
      <c r="G1600" s="5" t="s">
        <v>332</v>
      </c>
      <c r="H1600" s="6">
        <v>23500</v>
      </c>
      <c r="I1600" s="6">
        <v>24000</v>
      </c>
      <c r="J1600" s="32">
        <v>2.1276595744680771</v>
      </c>
      <c r="K1600" s="7"/>
    </row>
    <row r="1601" spans="1:11" x14ac:dyDescent="0.3">
      <c r="A1601" s="54" t="s">
        <v>202</v>
      </c>
      <c r="B1601" s="4" t="s">
        <v>203</v>
      </c>
      <c r="C1601" s="56" t="s">
        <v>206</v>
      </c>
      <c r="D1601" s="4" t="s">
        <v>207</v>
      </c>
      <c r="E1601" s="4">
        <v>34662</v>
      </c>
      <c r="F1601" s="5" t="s">
        <v>768</v>
      </c>
      <c r="G1601" s="5" t="s">
        <v>332</v>
      </c>
      <c r="H1601" s="6">
        <v>25583.333333300001</v>
      </c>
      <c r="I1601" s="6">
        <v>25800</v>
      </c>
      <c r="J1601" s="32">
        <v>0.84690553759068088</v>
      </c>
      <c r="K1601" s="7"/>
    </row>
    <row r="1602" spans="1:11" x14ac:dyDescent="0.3">
      <c r="A1602" s="54" t="s">
        <v>208</v>
      </c>
      <c r="B1602" s="4" t="s">
        <v>209</v>
      </c>
      <c r="C1602" s="56" t="s">
        <v>471</v>
      </c>
      <c r="D1602" s="4" t="s">
        <v>472</v>
      </c>
      <c r="E1602" s="4">
        <v>34662</v>
      </c>
      <c r="F1602" s="5" t="s">
        <v>768</v>
      </c>
      <c r="G1602" s="5" t="s">
        <v>332</v>
      </c>
      <c r="H1602" s="6">
        <v>24800</v>
      </c>
      <c r="I1602" s="6">
        <v>24875</v>
      </c>
      <c r="J1602" s="32">
        <v>0.30241935483870108</v>
      </c>
      <c r="K1602" s="7"/>
    </row>
    <row r="1603" spans="1:11" x14ac:dyDescent="0.3">
      <c r="A1603" s="54" t="s">
        <v>208</v>
      </c>
      <c r="B1603" s="4" t="s">
        <v>209</v>
      </c>
      <c r="C1603" s="56" t="s">
        <v>483</v>
      </c>
      <c r="D1603" s="4" t="s">
        <v>367</v>
      </c>
      <c r="E1603" s="4">
        <v>34662</v>
      </c>
      <c r="F1603" s="5" t="s">
        <v>768</v>
      </c>
      <c r="G1603" s="5" t="s">
        <v>332</v>
      </c>
      <c r="H1603" s="6">
        <v>21750</v>
      </c>
      <c r="I1603" s="6">
        <v>21300</v>
      </c>
      <c r="J1603" s="32">
        <v>-2.0689655172413834</v>
      </c>
      <c r="K1603" s="7"/>
    </row>
    <row r="1604" spans="1:11" x14ac:dyDescent="0.3">
      <c r="A1604" s="54" t="s">
        <v>208</v>
      </c>
      <c r="B1604" s="4" t="s">
        <v>209</v>
      </c>
      <c r="C1604" s="56" t="s">
        <v>389</v>
      </c>
      <c r="D1604" s="4" t="s">
        <v>390</v>
      </c>
      <c r="E1604" s="4">
        <v>34662</v>
      </c>
      <c r="F1604" s="5" t="s">
        <v>768</v>
      </c>
      <c r="G1604" s="5" t="s">
        <v>332</v>
      </c>
      <c r="H1604" s="6">
        <v>22566.666666699999</v>
      </c>
      <c r="I1604" s="6">
        <v>22500</v>
      </c>
      <c r="J1604" s="32">
        <v>-0.29542097503648668</v>
      </c>
      <c r="K1604" s="7"/>
    </row>
    <row r="1605" spans="1:11" x14ac:dyDescent="0.3">
      <c r="A1605" s="54" t="s">
        <v>208</v>
      </c>
      <c r="B1605" s="4" t="s">
        <v>209</v>
      </c>
      <c r="C1605" s="56" t="s">
        <v>493</v>
      </c>
      <c r="D1605" s="4" t="s">
        <v>494</v>
      </c>
      <c r="E1605" s="4">
        <v>34662</v>
      </c>
      <c r="F1605" s="5" t="s">
        <v>768</v>
      </c>
      <c r="G1605" s="5" t="s">
        <v>332</v>
      </c>
      <c r="H1605" s="6">
        <v>22666.666666699999</v>
      </c>
      <c r="I1605" s="6">
        <v>22666.666666699999</v>
      </c>
      <c r="J1605" s="32">
        <v>0</v>
      </c>
      <c r="K1605" s="7"/>
    </row>
    <row r="1606" spans="1:11" x14ac:dyDescent="0.3">
      <c r="A1606" s="54" t="s">
        <v>208</v>
      </c>
      <c r="B1606" s="4" t="s">
        <v>209</v>
      </c>
      <c r="C1606" s="56" t="s">
        <v>484</v>
      </c>
      <c r="D1606" s="4" t="s">
        <v>485</v>
      </c>
      <c r="E1606" s="4">
        <v>34662</v>
      </c>
      <c r="F1606" s="5" t="s">
        <v>768</v>
      </c>
      <c r="G1606" s="5" t="s">
        <v>332</v>
      </c>
      <c r="H1606" s="6">
        <v>22250</v>
      </c>
      <c r="I1606" s="6">
        <v>22500</v>
      </c>
      <c r="J1606" s="32">
        <v>1.1235955056179803</v>
      </c>
      <c r="K1606" s="7"/>
    </row>
    <row r="1607" spans="1:11" x14ac:dyDescent="0.3">
      <c r="A1607" s="54" t="s">
        <v>208</v>
      </c>
      <c r="B1607" s="4" t="s">
        <v>209</v>
      </c>
      <c r="C1607" s="56" t="s">
        <v>448</v>
      </c>
      <c r="D1607" s="4" t="s">
        <v>102</v>
      </c>
      <c r="E1607" s="4">
        <v>34662</v>
      </c>
      <c r="F1607" s="5" t="s">
        <v>768</v>
      </c>
      <c r="G1607" s="5" t="s">
        <v>332</v>
      </c>
      <c r="H1607" s="6">
        <v>24000</v>
      </c>
      <c r="I1607" s="6">
        <v>24060</v>
      </c>
      <c r="J1607" s="32">
        <v>0.24999999999999467</v>
      </c>
      <c r="K1607" s="7"/>
    </row>
    <row r="1608" spans="1:11" x14ac:dyDescent="0.3">
      <c r="A1608" s="54" t="s">
        <v>208</v>
      </c>
      <c r="B1608" s="4" t="s">
        <v>209</v>
      </c>
      <c r="C1608" s="56" t="s">
        <v>210</v>
      </c>
      <c r="D1608" s="4" t="s">
        <v>211</v>
      </c>
      <c r="E1608" s="4">
        <v>34662</v>
      </c>
      <c r="F1608" s="5" t="s">
        <v>768</v>
      </c>
      <c r="G1608" s="5" t="s">
        <v>332</v>
      </c>
      <c r="H1608" s="6">
        <v>21966.666666699999</v>
      </c>
      <c r="I1608" s="6">
        <v>21928.5714286</v>
      </c>
      <c r="J1608" s="32">
        <v>-0.1734229352045924</v>
      </c>
      <c r="K1608" s="7"/>
    </row>
    <row r="1609" spans="1:11" x14ac:dyDescent="0.3">
      <c r="A1609" s="54" t="s">
        <v>208</v>
      </c>
      <c r="B1609" s="4" t="s">
        <v>209</v>
      </c>
      <c r="C1609" s="56" t="s">
        <v>495</v>
      </c>
      <c r="D1609" s="4" t="s">
        <v>496</v>
      </c>
      <c r="E1609" s="4">
        <v>34662</v>
      </c>
      <c r="F1609" s="5" t="s">
        <v>768</v>
      </c>
      <c r="G1609" s="5" t="s">
        <v>332</v>
      </c>
      <c r="H1609" s="6">
        <v>22950</v>
      </c>
      <c r="I1609" s="6">
        <v>22950</v>
      </c>
      <c r="J1609" s="32">
        <v>0</v>
      </c>
      <c r="K1609" s="7"/>
    </row>
    <row r="1610" spans="1:11" x14ac:dyDescent="0.3">
      <c r="A1610" s="54" t="s">
        <v>208</v>
      </c>
      <c r="B1610" s="4" t="s">
        <v>209</v>
      </c>
      <c r="C1610" s="56" t="s">
        <v>391</v>
      </c>
      <c r="D1610" s="4" t="s">
        <v>392</v>
      </c>
      <c r="E1610" s="4">
        <v>34662</v>
      </c>
      <c r="F1610" s="5" t="s">
        <v>768</v>
      </c>
      <c r="G1610" s="5" t="s">
        <v>332</v>
      </c>
      <c r="H1610" s="6">
        <v>24666.666666699999</v>
      </c>
      <c r="I1610" s="6">
        <v>24666.666666699999</v>
      </c>
      <c r="J1610" s="32">
        <v>0</v>
      </c>
      <c r="K1610" s="7"/>
    </row>
    <row r="1611" spans="1:11" x14ac:dyDescent="0.3">
      <c r="A1611" s="54" t="s">
        <v>212</v>
      </c>
      <c r="B1611" s="4" t="s">
        <v>213</v>
      </c>
      <c r="C1611" s="56" t="s">
        <v>286</v>
      </c>
      <c r="D1611" s="4" t="s">
        <v>287</v>
      </c>
      <c r="E1611" s="4">
        <v>34662</v>
      </c>
      <c r="F1611" s="5" t="s">
        <v>768</v>
      </c>
      <c r="G1611" s="5" t="s">
        <v>332</v>
      </c>
      <c r="H1611" s="6">
        <v>23500</v>
      </c>
      <c r="I1611" s="6">
        <v>23500</v>
      </c>
      <c r="J1611" s="32">
        <v>0</v>
      </c>
      <c r="K1611" s="7"/>
    </row>
    <row r="1612" spans="1:11" x14ac:dyDescent="0.3">
      <c r="A1612" s="54" t="s">
        <v>212</v>
      </c>
      <c r="B1612" s="4" t="s">
        <v>213</v>
      </c>
      <c r="C1612" s="56" t="s">
        <v>288</v>
      </c>
      <c r="D1612" s="4" t="s">
        <v>289</v>
      </c>
      <c r="E1612" s="4">
        <v>34662</v>
      </c>
      <c r="F1612" s="5" t="s">
        <v>768</v>
      </c>
      <c r="G1612" s="5" t="s">
        <v>332</v>
      </c>
      <c r="H1612" s="6">
        <v>24666.666666699999</v>
      </c>
      <c r="I1612" s="6">
        <v>24666.666666699999</v>
      </c>
      <c r="J1612" s="32">
        <v>0</v>
      </c>
      <c r="K1612" s="7"/>
    </row>
    <row r="1613" spans="1:11" x14ac:dyDescent="0.3">
      <c r="A1613" s="54" t="s">
        <v>212</v>
      </c>
      <c r="B1613" s="4" t="s">
        <v>213</v>
      </c>
      <c r="C1613" s="56" t="s">
        <v>333</v>
      </c>
      <c r="D1613" s="4" t="s">
        <v>334</v>
      </c>
      <c r="E1613" s="4">
        <v>34662</v>
      </c>
      <c r="F1613" s="5" t="s">
        <v>768</v>
      </c>
      <c r="G1613" s="5" t="s">
        <v>332</v>
      </c>
      <c r="H1613" s="6">
        <v>24500</v>
      </c>
      <c r="I1613" s="6">
        <v>25666.666666699999</v>
      </c>
      <c r="J1613" s="32">
        <v>4.7619047620408139</v>
      </c>
      <c r="K1613" s="7"/>
    </row>
    <row r="1614" spans="1:11" x14ac:dyDescent="0.3">
      <c r="A1614" s="54" t="s">
        <v>212</v>
      </c>
      <c r="B1614" s="4" t="s">
        <v>213</v>
      </c>
      <c r="C1614" s="56" t="s">
        <v>275</v>
      </c>
      <c r="D1614" s="4" t="s">
        <v>276</v>
      </c>
      <c r="E1614" s="4">
        <v>34662</v>
      </c>
      <c r="F1614" s="5" t="s">
        <v>768</v>
      </c>
      <c r="G1614" s="5" t="s">
        <v>332</v>
      </c>
      <c r="H1614" s="6">
        <v>22000</v>
      </c>
      <c r="I1614" s="6">
        <v>21400</v>
      </c>
      <c r="J1614" s="32">
        <v>-2.7272727272727226</v>
      </c>
      <c r="K1614" s="7"/>
    </row>
    <row r="1615" spans="1:11" x14ac:dyDescent="0.3">
      <c r="A1615" s="54" t="s">
        <v>212</v>
      </c>
      <c r="B1615" s="4" t="s">
        <v>213</v>
      </c>
      <c r="C1615" s="56" t="s">
        <v>214</v>
      </c>
      <c r="D1615" s="4" t="s">
        <v>215</v>
      </c>
      <c r="E1615" s="4">
        <v>34662</v>
      </c>
      <c r="F1615" s="5" t="s">
        <v>768</v>
      </c>
      <c r="G1615" s="5" t="s">
        <v>332</v>
      </c>
      <c r="H1615" s="6">
        <v>21666.666666699999</v>
      </c>
      <c r="I1615" s="6">
        <v>21200</v>
      </c>
      <c r="J1615" s="32">
        <v>-2.1538461539966858</v>
      </c>
      <c r="K1615" s="7"/>
    </row>
    <row r="1616" spans="1:11" x14ac:dyDescent="0.3">
      <c r="A1616" s="54" t="s">
        <v>212</v>
      </c>
      <c r="B1616" s="4" t="s">
        <v>213</v>
      </c>
      <c r="C1616" s="56" t="s">
        <v>348</v>
      </c>
      <c r="D1616" s="4" t="s">
        <v>349</v>
      </c>
      <c r="E1616" s="4">
        <v>34662</v>
      </c>
      <c r="F1616" s="5" t="s">
        <v>768</v>
      </c>
      <c r="G1616" s="5" t="s">
        <v>332</v>
      </c>
      <c r="H1616" s="6">
        <v>22666.666666699999</v>
      </c>
      <c r="I1616" s="6">
        <v>23000</v>
      </c>
      <c r="J1616" s="32">
        <v>1.4705882351448984</v>
      </c>
      <c r="K1616" s="7"/>
    </row>
    <row r="1617" spans="1:11" x14ac:dyDescent="0.3">
      <c r="A1617" s="54" t="s">
        <v>340</v>
      </c>
      <c r="B1617" s="4" t="s">
        <v>341</v>
      </c>
      <c r="C1617" s="56" t="s">
        <v>342</v>
      </c>
      <c r="D1617" s="4" t="s">
        <v>343</v>
      </c>
      <c r="E1617" s="4">
        <v>34662</v>
      </c>
      <c r="F1617" s="5" t="s">
        <v>768</v>
      </c>
      <c r="G1617" s="5" t="s">
        <v>332</v>
      </c>
      <c r="H1617" s="6">
        <v>22666.666666699999</v>
      </c>
      <c r="I1617" s="6">
        <v>22666.666666699999</v>
      </c>
      <c r="J1617" s="32">
        <v>0</v>
      </c>
      <c r="K1617" s="7"/>
    </row>
    <row r="1618" spans="1:11" x14ac:dyDescent="0.3">
      <c r="A1618" s="54" t="s">
        <v>216</v>
      </c>
      <c r="B1618" s="4" t="s">
        <v>217</v>
      </c>
      <c r="C1618" s="56" t="s">
        <v>218</v>
      </c>
      <c r="D1618" s="4" t="s">
        <v>219</v>
      </c>
      <c r="E1618" s="4">
        <v>34662</v>
      </c>
      <c r="F1618" s="5" t="s">
        <v>768</v>
      </c>
      <c r="G1618" s="5" t="s">
        <v>332</v>
      </c>
      <c r="H1618" s="6">
        <v>21875</v>
      </c>
      <c r="I1618" s="6">
        <v>21875</v>
      </c>
      <c r="J1618" s="32">
        <v>0</v>
      </c>
      <c r="K1618" s="7"/>
    </row>
    <row r="1619" spans="1:11" x14ac:dyDescent="0.3">
      <c r="A1619" s="54" t="s">
        <v>220</v>
      </c>
      <c r="B1619" s="4" t="s">
        <v>221</v>
      </c>
      <c r="C1619" s="56" t="s">
        <v>405</v>
      </c>
      <c r="D1619" s="4" t="s">
        <v>406</v>
      </c>
      <c r="E1619" s="4">
        <v>34662</v>
      </c>
      <c r="F1619" s="5" t="s">
        <v>768</v>
      </c>
      <c r="G1619" s="5" t="s">
        <v>332</v>
      </c>
      <c r="H1619" s="6">
        <v>23300</v>
      </c>
      <c r="I1619" s="6">
        <v>23625</v>
      </c>
      <c r="J1619" s="32">
        <v>1.3948497854077146</v>
      </c>
      <c r="K1619" s="7"/>
    </row>
    <row r="1620" spans="1:11" x14ac:dyDescent="0.3">
      <c r="A1620" s="54" t="s">
        <v>220</v>
      </c>
      <c r="B1620" s="4" t="s">
        <v>221</v>
      </c>
      <c r="C1620" s="56" t="s">
        <v>222</v>
      </c>
      <c r="D1620" s="4" t="s">
        <v>223</v>
      </c>
      <c r="E1620" s="4">
        <v>34662</v>
      </c>
      <c r="F1620" s="5" t="s">
        <v>768</v>
      </c>
      <c r="G1620" s="5" t="s">
        <v>332</v>
      </c>
      <c r="H1620" s="6">
        <v>24716.666666699999</v>
      </c>
      <c r="I1620" s="6">
        <v>24883.333333300001</v>
      </c>
      <c r="J1620" s="32">
        <v>0.67430883317509682</v>
      </c>
      <c r="K1620" s="7"/>
    </row>
    <row r="1621" spans="1:11" x14ac:dyDescent="0.3">
      <c r="A1621" s="54" t="s">
        <v>220</v>
      </c>
      <c r="B1621" s="4" t="s">
        <v>221</v>
      </c>
      <c r="C1621" s="56" t="s">
        <v>224</v>
      </c>
      <c r="D1621" s="4" t="s">
        <v>225</v>
      </c>
      <c r="E1621" s="4">
        <v>34662</v>
      </c>
      <c r="F1621" s="5" t="s">
        <v>768</v>
      </c>
      <c r="G1621" s="5" t="s">
        <v>332</v>
      </c>
      <c r="H1621" s="6">
        <v>24625</v>
      </c>
      <c r="I1621" s="6">
        <v>24625</v>
      </c>
      <c r="J1621" s="32">
        <v>0</v>
      </c>
      <c r="K1621" s="7"/>
    </row>
    <row r="1622" spans="1:11" x14ac:dyDescent="0.3">
      <c r="A1622" s="54" t="s">
        <v>220</v>
      </c>
      <c r="B1622" s="4" t="s">
        <v>221</v>
      </c>
      <c r="C1622" s="56" t="s">
        <v>327</v>
      </c>
      <c r="D1622" s="4" t="s">
        <v>328</v>
      </c>
      <c r="E1622" s="4">
        <v>34662</v>
      </c>
      <c r="F1622" s="5" t="s">
        <v>768</v>
      </c>
      <c r="G1622" s="5" t="s">
        <v>332</v>
      </c>
      <c r="H1622" s="6">
        <v>24750</v>
      </c>
      <c r="I1622" s="6">
        <v>24450</v>
      </c>
      <c r="J1622" s="32">
        <v>-1.2121212121212088</v>
      </c>
      <c r="K1622" s="7"/>
    </row>
    <row r="1623" spans="1:11" x14ac:dyDescent="0.3">
      <c r="A1623" s="54" t="s">
        <v>220</v>
      </c>
      <c r="B1623" s="4" t="s">
        <v>221</v>
      </c>
      <c r="C1623" s="56" t="s">
        <v>407</v>
      </c>
      <c r="D1623" s="4" t="s">
        <v>408</v>
      </c>
      <c r="E1623" s="4">
        <v>34662</v>
      </c>
      <c r="F1623" s="5" t="s">
        <v>768</v>
      </c>
      <c r="G1623" s="5" t="s">
        <v>332</v>
      </c>
      <c r="H1623" s="6">
        <v>23850</v>
      </c>
      <c r="I1623" s="6">
        <v>22466.666666699999</v>
      </c>
      <c r="J1623" s="32">
        <v>-5.8001397622641555</v>
      </c>
      <c r="K1623" s="7"/>
    </row>
    <row r="1624" spans="1:11" x14ac:dyDescent="0.3">
      <c r="A1624" s="54" t="s">
        <v>220</v>
      </c>
      <c r="B1624" s="4" t="s">
        <v>221</v>
      </c>
      <c r="C1624" s="56" t="s">
        <v>228</v>
      </c>
      <c r="D1624" s="4" t="s">
        <v>229</v>
      </c>
      <c r="E1624" s="4">
        <v>34662</v>
      </c>
      <c r="F1624" s="5" t="s">
        <v>768</v>
      </c>
      <c r="G1624" s="5" t="s">
        <v>332</v>
      </c>
      <c r="H1624" s="6">
        <v>23066.666666699999</v>
      </c>
      <c r="I1624" s="6">
        <v>23312.5</v>
      </c>
      <c r="J1624" s="32">
        <v>1.0657514449406547</v>
      </c>
      <c r="K1624" s="7"/>
    </row>
    <row r="1625" spans="1:11" x14ac:dyDescent="0.3">
      <c r="A1625" s="54" t="s">
        <v>220</v>
      </c>
      <c r="B1625" s="4" t="s">
        <v>221</v>
      </c>
      <c r="C1625" s="56" t="s">
        <v>230</v>
      </c>
      <c r="D1625" s="4" t="s">
        <v>231</v>
      </c>
      <c r="E1625" s="4">
        <v>34662</v>
      </c>
      <c r="F1625" s="5" t="s">
        <v>768</v>
      </c>
      <c r="G1625" s="5" t="s">
        <v>332</v>
      </c>
      <c r="H1625" s="6">
        <v>22950</v>
      </c>
      <c r="I1625" s="6">
        <v>22950</v>
      </c>
      <c r="J1625" s="32">
        <v>0</v>
      </c>
      <c r="K1625" s="7"/>
    </row>
    <row r="1626" spans="1:11" x14ac:dyDescent="0.3">
      <c r="A1626" s="54" t="s">
        <v>220</v>
      </c>
      <c r="B1626" s="4" t="s">
        <v>221</v>
      </c>
      <c r="C1626" s="56" t="s">
        <v>559</v>
      </c>
      <c r="D1626" s="4" t="s">
        <v>560</v>
      </c>
      <c r="E1626" s="4">
        <v>34662</v>
      </c>
      <c r="F1626" s="5" t="s">
        <v>768</v>
      </c>
      <c r="G1626" s="5" t="s">
        <v>332</v>
      </c>
      <c r="H1626" s="6">
        <v>24133.333333300001</v>
      </c>
      <c r="I1626" s="6">
        <v>23200</v>
      </c>
      <c r="J1626" s="32">
        <v>-3.8674033147843456</v>
      </c>
      <c r="K1626" s="7"/>
    </row>
    <row r="1627" spans="1:11" x14ac:dyDescent="0.3">
      <c r="A1627" s="54" t="s">
        <v>232</v>
      </c>
      <c r="B1627" s="4" t="s">
        <v>233</v>
      </c>
      <c r="C1627" s="56" t="s">
        <v>234</v>
      </c>
      <c r="D1627" s="4" t="s">
        <v>235</v>
      </c>
      <c r="E1627" s="4">
        <v>34662</v>
      </c>
      <c r="F1627" s="5" t="s">
        <v>768</v>
      </c>
      <c r="G1627" s="5" t="s">
        <v>332</v>
      </c>
      <c r="H1627" s="6">
        <v>22250</v>
      </c>
      <c r="I1627" s="6">
        <v>22500</v>
      </c>
      <c r="J1627" s="32">
        <v>1.1235955056179803</v>
      </c>
      <c r="K1627" s="7"/>
    </row>
    <row r="1628" spans="1:11" x14ac:dyDescent="0.3">
      <c r="A1628" s="54" t="s">
        <v>232</v>
      </c>
      <c r="B1628" s="4" t="s">
        <v>233</v>
      </c>
      <c r="C1628" s="56" t="s">
        <v>424</v>
      </c>
      <c r="D1628" s="4" t="s">
        <v>425</v>
      </c>
      <c r="E1628" s="4">
        <v>34662</v>
      </c>
      <c r="F1628" s="5" t="s">
        <v>768</v>
      </c>
      <c r="G1628" s="5" t="s">
        <v>332</v>
      </c>
      <c r="H1628" s="6">
        <v>24720</v>
      </c>
      <c r="I1628" s="6">
        <v>24650</v>
      </c>
      <c r="J1628" s="32">
        <v>-0.28317152103559673</v>
      </c>
      <c r="K1628" s="7"/>
    </row>
    <row r="1629" spans="1:11" x14ac:dyDescent="0.3">
      <c r="A1629" s="54" t="s">
        <v>232</v>
      </c>
      <c r="B1629" s="4" t="s">
        <v>233</v>
      </c>
      <c r="C1629" s="56" t="s">
        <v>497</v>
      </c>
      <c r="D1629" s="4" t="s">
        <v>498</v>
      </c>
      <c r="E1629" s="4">
        <v>34662</v>
      </c>
      <c r="F1629" s="5" t="s">
        <v>768</v>
      </c>
      <c r="G1629" s="5" t="s">
        <v>332</v>
      </c>
      <c r="H1629" s="6">
        <v>22500</v>
      </c>
      <c r="I1629" s="6">
        <v>22500</v>
      </c>
      <c r="J1629" s="32">
        <v>0</v>
      </c>
      <c r="K1629" s="7"/>
    </row>
    <row r="1630" spans="1:11" x14ac:dyDescent="0.3">
      <c r="A1630" s="54" t="s">
        <v>232</v>
      </c>
      <c r="B1630" s="4" t="s">
        <v>233</v>
      </c>
      <c r="C1630" s="56" t="s">
        <v>465</v>
      </c>
      <c r="D1630" s="4" t="s">
        <v>466</v>
      </c>
      <c r="E1630" s="4">
        <v>34662</v>
      </c>
      <c r="F1630" s="5" t="s">
        <v>768</v>
      </c>
      <c r="G1630" s="5" t="s">
        <v>332</v>
      </c>
      <c r="H1630" s="6">
        <v>21800</v>
      </c>
      <c r="I1630" s="6">
        <v>21900</v>
      </c>
      <c r="J1630" s="32">
        <v>0.45871559633028358</v>
      </c>
      <c r="K1630" s="7"/>
    </row>
    <row r="1631" spans="1:11" x14ac:dyDescent="0.3">
      <c r="A1631" s="54" t="s">
        <v>232</v>
      </c>
      <c r="B1631" s="4" t="s">
        <v>233</v>
      </c>
      <c r="C1631" s="56" t="s">
        <v>467</v>
      </c>
      <c r="D1631" s="4" t="s">
        <v>468</v>
      </c>
      <c r="E1631" s="4">
        <v>34662</v>
      </c>
      <c r="F1631" s="5" t="s">
        <v>768</v>
      </c>
      <c r="G1631" s="5" t="s">
        <v>332</v>
      </c>
      <c r="H1631" s="6">
        <v>23800</v>
      </c>
      <c r="I1631" s="6">
        <v>22900</v>
      </c>
      <c r="J1631" s="32">
        <v>-3.7815126050420145</v>
      </c>
      <c r="K1631" s="7"/>
    </row>
    <row r="1632" spans="1:11" x14ac:dyDescent="0.3">
      <c r="A1632" s="54" t="s">
        <v>232</v>
      </c>
      <c r="B1632" s="4" t="s">
        <v>233</v>
      </c>
      <c r="C1632" s="56" t="s">
        <v>236</v>
      </c>
      <c r="D1632" s="4" t="s">
        <v>237</v>
      </c>
      <c r="E1632" s="4">
        <v>34662</v>
      </c>
      <c r="F1632" s="5" t="s">
        <v>768</v>
      </c>
      <c r="G1632" s="5" t="s">
        <v>332</v>
      </c>
      <c r="H1632" s="6">
        <v>23033.333333300001</v>
      </c>
      <c r="I1632" s="6">
        <v>22866.666666699999</v>
      </c>
      <c r="J1632" s="32">
        <v>-0.72358900115879754</v>
      </c>
      <c r="K1632" s="7"/>
    </row>
    <row r="1633" spans="1:11" x14ac:dyDescent="0.3">
      <c r="A1633" s="54" t="s">
        <v>232</v>
      </c>
      <c r="B1633" s="4" t="s">
        <v>233</v>
      </c>
      <c r="C1633" s="56" t="s">
        <v>238</v>
      </c>
      <c r="D1633" s="4" t="s">
        <v>110</v>
      </c>
      <c r="E1633" s="4">
        <v>34662</v>
      </c>
      <c r="F1633" s="5" t="s">
        <v>768</v>
      </c>
      <c r="G1633" s="5" t="s">
        <v>332</v>
      </c>
      <c r="H1633" s="6">
        <v>29533.333333300001</v>
      </c>
      <c r="I1633" s="6">
        <v>29666.666666699999</v>
      </c>
      <c r="J1633" s="32">
        <v>0.45146726884925936</v>
      </c>
      <c r="K1633" s="7"/>
    </row>
    <row r="1634" spans="1:11" x14ac:dyDescent="0.3">
      <c r="A1634" s="54" t="s">
        <v>232</v>
      </c>
      <c r="B1634" s="4" t="s">
        <v>233</v>
      </c>
      <c r="C1634" s="56" t="s">
        <v>290</v>
      </c>
      <c r="D1634" s="4" t="s">
        <v>291</v>
      </c>
      <c r="E1634" s="4">
        <v>34662</v>
      </c>
      <c r="F1634" s="5" t="s">
        <v>768</v>
      </c>
      <c r="G1634" s="5" t="s">
        <v>332</v>
      </c>
      <c r="H1634" s="6">
        <v>27750</v>
      </c>
      <c r="I1634" s="6">
        <v>26500</v>
      </c>
      <c r="J1634" s="32">
        <v>-4.5045045045045029</v>
      </c>
      <c r="K1634" s="7"/>
    </row>
    <row r="1635" spans="1:11" x14ac:dyDescent="0.3">
      <c r="A1635" s="54" t="s">
        <v>232</v>
      </c>
      <c r="B1635" s="4" t="s">
        <v>233</v>
      </c>
      <c r="C1635" s="56" t="s">
        <v>372</v>
      </c>
      <c r="D1635" s="4" t="s">
        <v>373</v>
      </c>
      <c r="E1635" s="4">
        <v>34662</v>
      </c>
      <c r="F1635" s="5" t="s">
        <v>768</v>
      </c>
      <c r="G1635" s="5" t="s">
        <v>332</v>
      </c>
      <c r="H1635" s="6">
        <v>22750</v>
      </c>
      <c r="I1635" s="6">
        <v>23250</v>
      </c>
      <c r="J1635" s="32">
        <v>2.19780219780219</v>
      </c>
      <c r="K1635" s="7"/>
    </row>
    <row r="1636" spans="1:11" x14ac:dyDescent="0.3">
      <c r="A1636" s="54" t="s">
        <v>78</v>
      </c>
      <c r="B1636" s="4" t="s">
        <v>79</v>
      </c>
      <c r="C1636" s="56" t="s">
        <v>241</v>
      </c>
      <c r="D1636" s="4" t="s">
        <v>242</v>
      </c>
      <c r="E1636" s="4">
        <v>34662</v>
      </c>
      <c r="F1636" s="5" t="s">
        <v>768</v>
      </c>
      <c r="G1636" s="5" t="s">
        <v>332</v>
      </c>
      <c r="H1636" s="6">
        <v>28566.666666699999</v>
      </c>
      <c r="I1636" s="6">
        <v>28425</v>
      </c>
      <c r="J1636" s="32">
        <v>-0.49591598611377075</v>
      </c>
      <c r="K1636" s="7"/>
    </row>
    <row r="1637" spans="1:11" x14ac:dyDescent="0.3">
      <c r="A1637" s="54" t="s">
        <v>78</v>
      </c>
      <c r="B1637" s="4" t="s">
        <v>79</v>
      </c>
      <c r="C1637" s="56" t="s">
        <v>243</v>
      </c>
      <c r="D1637" s="4" t="s">
        <v>244</v>
      </c>
      <c r="E1637" s="4">
        <v>34662</v>
      </c>
      <c r="F1637" s="5" t="s">
        <v>768</v>
      </c>
      <c r="G1637" s="5" t="s">
        <v>332</v>
      </c>
      <c r="H1637" s="6" t="s">
        <v>77</v>
      </c>
      <c r="I1637" s="6">
        <v>23500</v>
      </c>
      <c r="J1637" s="32" t="s">
        <v>77</v>
      </c>
      <c r="K1637" s="7"/>
    </row>
    <row r="1638" spans="1:11" x14ac:dyDescent="0.3">
      <c r="A1638" s="54" t="s">
        <v>78</v>
      </c>
      <c r="B1638" s="4" t="s">
        <v>79</v>
      </c>
      <c r="C1638" s="56" t="s">
        <v>247</v>
      </c>
      <c r="D1638" s="4" t="s">
        <v>248</v>
      </c>
      <c r="E1638" s="4">
        <v>34662</v>
      </c>
      <c r="F1638" s="5" t="s">
        <v>768</v>
      </c>
      <c r="G1638" s="5" t="s">
        <v>332</v>
      </c>
      <c r="H1638" s="6">
        <v>23625</v>
      </c>
      <c r="I1638" s="6">
        <v>23625</v>
      </c>
      <c r="J1638" s="32">
        <v>0</v>
      </c>
      <c r="K1638" s="7"/>
    </row>
    <row r="1639" spans="1:11" x14ac:dyDescent="0.3">
      <c r="A1639" s="54" t="s">
        <v>78</v>
      </c>
      <c r="B1639" s="4" t="s">
        <v>79</v>
      </c>
      <c r="C1639" s="56" t="s">
        <v>249</v>
      </c>
      <c r="D1639" s="4" t="s">
        <v>250</v>
      </c>
      <c r="E1639" s="4">
        <v>34662</v>
      </c>
      <c r="F1639" s="5" t="s">
        <v>768</v>
      </c>
      <c r="G1639" s="5" t="s">
        <v>332</v>
      </c>
      <c r="H1639" s="6">
        <v>26714.2857143</v>
      </c>
      <c r="I1639" s="6">
        <v>26714.2857143</v>
      </c>
      <c r="J1639" s="32">
        <v>0</v>
      </c>
      <c r="K1639" s="7"/>
    </row>
    <row r="1640" spans="1:11" x14ac:dyDescent="0.3">
      <c r="A1640" s="54" t="s">
        <v>78</v>
      </c>
      <c r="B1640" s="4" t="s">
        <v>79</v>
      </c>
      <c r="C1640" s="56" t="s">
        <v>251</v>
      </c>
      <c r="D1640" s="4" t="s">
        <v>252</v>
      </c>
      <c r="E1640" s="4">
        <v>34662</v>
      </c>
      <c r="F1640" s="5" t="s">
        <v>768</v>
      </c>
      <c r="G1640" s="5" t="s">
        <v>332</v>
      </c>
      <c r="H1640" s="6">
        <v>24800</v>
      </c>
      <c r="I1640" s="6">
        <v>24800</v>
      </c>
      <c r="J1640" s="32">
        <v>0</v>
      </c>
      <c r="K1640" s="7"/>
    </row>
    <row r="1641" spans="1:11" x14ac:dyDescent="0.3">
      <c r="A1641" s="54" t="s">
        <v>253</v>
      </c>
      <c r="B1641" s="4" t="s">
        <v>254</v>
      </c>
      <c r="C1641" s="56" t="s">
        <v>457</v>
      </c>
      <c r="D1641" s="4" t="s">
        <v>458</v>
      </c>
      <c r="E1641" s="4">
        <v>34662</v>
      </c>
      <c r="F1641" s="5" t="s">
        <v>768</v>
      </c>
      <c r="G1641" s="5" t="s">
        <v>332</v>
      </c>
      <c r="H1641" s="6">
        <v>24700</v>
      </c>
      <c r="I1641" s="6">
        <v>23775</v>
      </c>
      <c r="J1641" s="32">
        <v>-3.7449392712550655</v>
      </c>
      <c r="K1641" s="7"/>
    </row>
    <row r="1642" spans="1:11" x14ac:dyDescent="0.3">
      <c r="A1642" s="54" t="s">
        <v>253</v>
      </c>
      <c r="B1642" s="4" t="s">
        <v>254</v>
      </c>
      <c r="C1642" s="56" t="s">
        <v>255</v>
      </c>
      <c r="D1642" s="4" t="s">
        <v>256</v>
      </c>
      <c r="E1642" s="4">
        <v>34662</v>
      </c>
      <c r="F1642" s="5" t="s">
        <v>768</v>
      </c>
      <c r="G1642" s="5" t="s">
        <v>332</v>
      </c>
      <c r="H1642" s="6">
        <v>27160</v>
      </c>
      <c r="I1642" s="6">
        <v>25325</v>
      </c>
      <c r="J1642" s="32">
        <v>-6.7562592047128112</v>
      </c>
      <c r="K1642" s="7"/>
    </row>
    <row r="1643" spans="1:11" x14ac:dyDescent="0.3">
      <c r="A1643" s="54" t="s">
        <v>253</v>
      </c>
      <c r="B1643" s="4" t="s">
        <v>254</v>
      </c>
      <c r="C1643" s="56" t="s">
        <v>257</v>
      </c>
      <c r="D1643" s="4" t="s">
        <v>258</v>
      </c>
      <c r="E1643" s="4">
        <v>34662</v>
      </c>
      <c r="F1643" s="5" t="s">
        <v>768</v>
      </c>
      <c r="G1643" s="5" t="s">
        <v>332</v>
      </c>
      <c r="H1643" s="6">
        <v>26466.666666699999</v>
      </c>
      <c r="I1643" s="6">
        <v>26766.666666699999</v>
      </c>
      <c r="J1643" s="32">
        <v>1.1335012594444249</v>
      </c>
      <c r="K1643" s="7"/>
    </row>
    <row r="1644" spans="1:11" x14ac:dyDescent="0.3">
      <c r="A1644" s="54" t="s">
        <v>253</v>
      </c>
      <c r="B1644" s="4" t="s">
        <v>254</v>
      </c>
      <c r="C1644" s="56" t="s">
        <v>259</v>
      </c>
      <c r="D1644" s="4" t="s">
        <v>260</v>
      </c>
      <c r="E1644" s="4">
        <v>34662</v>
      </c>
      <c r="F1644" s="5" t="s">
        <v>768</v>
      </c>
      <c r="G1644" s="5" t="s">
        <v>332</v>
      </c>
      <c r="H1644" s="6">
        <v>26250</v>
      </c>
      <c r="I1644" s="6">
        <v>25666.666666699999</v>
      </c>
      <c r="J1644" s="32">
        <v>-2.2222222220952381</v>
      </c>
      <c r="K1644" s="7"/>
    </row>
    <row r="1645" spans="1:11" x14ac:dyDescent="0.3">
      <c r="A1645" s="54" t="s">
        <v>253</v>
      </c>
      <c r="B1645" s="4" t="s">
        <v>254</v>
      </c>
      <c r="C1645" s="56" t="s">
        <v>263</v>
      </c>
      <c r="D1645" s="4" t="s">
        <v>264</v>
      </c>
      <c r="E1645" s="4">
        <v>34662</v>
      </c>
      <c r="F1645" s="5" t="s">
        <v>768</v>
      </c>
      <c r="G1645" s="5" t="s">
        <v>332</v>
      </c>
      <c r="H1645" s="6">
        <v>27520</v>
      </c>
      <c r="I1645" s="6">
        <v>25875</v>
      </c>
      <c r="J1645" s="32">
        <v>-5.9774709302325535</v>
      </c>
      <c r="K1645" s="7"/>
    </row>
    <row r="1646" spans="1:11" x14ac:dyDescent="0.3">
      <c r="A1646" s="54" t="s">
        <v>253</v>
      </c>
      <c r="B1646" s="4" t="s">
        <v>254</v>
      </c>
      <c r="C1646" s="56" t="s">
        <v>265</v>
      </c>
      <c r="D1646" s="4" t="s">
        <v>102</v>
      </c>
      <c r="E1646" s="4">
        <v>34662</v>
      </c>
      <c r="F1646" s="5" t="s">
        <v>768</v>
      </c>
      <c r="G1646" s="5" t="s">
        <v>332</v>
      </c>
      <c r="H1646" s="6">
        <v>23766.666666699999</v>
      </c>
      <c r="I1646" s="6">
        <v>23766.666666699999</v>
      </c>
      <c r="J1646" s="32">
        <v>0</v>
      </c>
      <c r="K1646" s="7"/>
    </row>
    <row r="1647" spans="1:11" x14ac:dyDescent="0.3">
      <c r="A1647" s="54" t="s">
        <v>253</v>
      </c>
      <c r="B1647" s="4" t="s">
        <v>254</v>
      </c>
      <c r="C1647" s="56" t="s">
        <v>266</v>
      </c>
      <c r="D1647" s="4" t="s">
        <v>267</v>
      </c>
      <c r="E1647" s="4">
        <v>34662</v>
      </c>
      <c r="F1647" s="5" t="s">
        <v>768</v>
      </c>
      <c r="G1647" s="5" t="s">
        <v>332</v>
      </c>
      <c r="H1647" s="6">
        <v>24000</v>
      </c>
      <c r="I1647" s="6">
        <v>22250</v>
      </c>
      <c r="J1647" s="32">
        <v>-7.2916666666666625</v>
      </c>
      <c r="K1647" s="7"/>
    </row>
    <row r="1648" spans="1:11" x14ac:dyDescent="0.3">
      <c r="A1648" s="54" t="s">
        <v>253</v>
      </c>
      <c r="B1648" s="4" t="s">
        <v>254</v>
      </c>
      <c r="C1648" s="56" t="s">
        <v>270</v>
      </c>
      <c r="D1648" s="4" t="s">
        <v>271</v>
      </c>
      <c r="E1648" s="4">
        <v>34662</v>
      </c>
      <c r="F1648" s="5" t="s">
        <v>768</v>
      </c>
      <c r="G1648" s="5" t="s">
        <v>332</v>
      </c>
      <c r="H1648" s="6">
        <v>25375</v>
      </c>
      <c r="I1648" s="6">
        <v>24850</v>
      </c>
      <c r="J1648" s="32">
        <v>-2.0689655172413834</v>
      </c>
      <c r="K1648" s="7"/>
    </row>
    <row r="1649" spans="1:11" x14ac:dyDescent="0.3">
      <c r="A1649" s="54" t="s">
        <v>253</v>
      </c>
      <c r="B1649" s="4" t="s">
        <v>254</v>
      </c>
      <c r="C1649" s="56" t="s">
        <v>554</v>
      </c>
      <c r="D1649" s="4" t="s">
        <v>555</v>
      </c>
      <c r="E1649" s="4">
        <v>34662</v>
      </c>
      <c r="F1649" s="5" t="s">
        <v>768</v>
      </c>
      <c r="G1649" s="5" t="s">
        <v>332</v>
      </c>
      <c r="H1649" s="6">
        <v>25600</v>
      </c>
      <c r="I1649" s="6">
        <v>24533.333333300001</v>
      </c>
      <c r="J1649" s="32">
        <v>-4.1666666667968695</v>
      </c>
      <c r="K1649" s="7"/>
    </row>
    <row r="1650" spans="1:11" x14ac:dyDescent="0.3">
      <c r="A1650" s="54" t="s">
        <v>253</v>
      </c>
      <c r="B1650" s="4" t="s">
        <v>254</v>
      </c>
      <c r="C1650" s="56" t="s">
        <v>272</v>
      </c>
      <c r="D1650" s="4" t="s">
        <v>273</v>
      </c>
      <c r="E1650" s="4">
        <v>34662</v>
      </c>
      <c r="F1650" s="5" t="s">
        <v>768</v>
      </c>
      <c r="G1650" s="5" t="s">
        <v>332</v>
      </c>
      <c r="H1650" s="6">
        <v>24120</v>
      </c>
      <c r="I1650" s="6">
        <v>22720</v>
      </c>
      <c r="J1650" s="32">
        <v>-5.8043117744610235</v>
      </c>
      <c r="K1650" s="7"/>
    </row>
    <row r="1651" spans="1:11" x14ac:dyDescent="0.3">
      <c r="A1651" s="54" t="s">
        <v>86</v>
      </c>
      <c r="B1651" s="4" t="s">
        <v>87</v>
      </c>
      <c r="C1651" s="56" t="s">
        <v>107</v>
      </c>
      <c r="D1651" s="4" t="s">
        <v>108</v>
      </c>
      <c r="E1651" s="4">
        <v>34662</v>
      </c>
      <c r="F1651" s="5" t="s">
        <v>769</v>
      </c>
      <c r="G1651" s="5" t="s">
        <v>74</v>
      </c>
      <c r="H1651" s="6">
        <v>79333.333333300005</v>
      </c>
      <c r="I1651" s="6">
        <v>79333.333333300005</v>
      </c>
      <c r="J1651" s="32">
        <v>0</v>
      </c>
      <c r="K1651" s="7"/>
    </row>
    <row r="1652" spans="1:11" x14ac:dyDescent="0.3">
      <c r="A1652" s="54" t="s">
        <v>86</v>
      </c>
      <c r="B1652" s="4" t="s">
        <v>87</v>
      </c>
      <c r="C1652" s="56" t="s">
        <v>109</v>
      </c>
      <c r="D1652" s="4" t="s">
        <v>110</v>
      </c>
      <c r="E1652" s="4">
        <v>34662</v>
      </c>
      <c r="F1652" s="5" t="s">
        <v>770</v>
      </c>
      <c r="G1652" s="5" t="s">
        <v>74</v>
      </c>
      <c r="H1652" s="6">
        <v>306950</v>
      </c>
      <c r="I1652" s="6">
        <v>306950</v>
      </c>
      <c r="J1652" s="32">
        <v>0</v>
      </c>
      <c r="K1652" s="7"/>
    </row>
    <row r="1653" spans="1:11" x14ac:dyDescent="0.3">
      <c r="A1653" s="54" t="s">
        <v>117</v>
      </c>
      <c r="B1653" s="4" t="s">
        <v>118</v>
      </c>
      <c r="C1653" s="56" t="s">
        <v>119</v>
      </c>
      <c r="D1653" s="4" t="s">
        <v>118</v>
      </c>
      <c r="E1653" s="4">
        <v>34662</v>
      </c>
      <c r="F1653" s="5" t="s">
        <v>770</v>
      </c>
      <c r="G1653" s="5" t="s">
        <v>74</v>
      </c>
      <c r="H1653" s="6">
        <v>353666.66666669998</v>
      </c>
      <c r="I1653" s="6">
        <v>340116.66666669998</v>
      </c>
      <c r="J1653" s="32">
        <v>-3.8312912346838979</v>
      </c>
      <c r="K1653" s="7"/>
    </row>
    <row r="1654" spans="1:11" x14ac:dyDescent="0.3">
      <c r="A1654" s="54" t="s">
        <v>120</v>
      </c>
      <c r="B1654" s="4" t="s">
        <v>121</v>
      </c>
      <c r="C1654" s="56" t="s">
        <v>128</v>
      </c>
      <c r="D1654" s="4" t="s">
        <v>129</v>
      </c>
      <c r="E1654" s="4">
        <v>34662</v>
      </c>
      <c r="F1654" s="5" t="s">
        <v>770</v>
      </c>
      <c r="G1654" s="5" t="s">
        <v>74</v>
      </c>
      <c r="H1654" s="6">
        <v>306000</v>
      </c>
      <c r="I1654" s="6">
        <v>315666.66666669998</v>
      </c>
      <c r="J1654" s="32">
        <v>3.1590413943463957</v>
      </c>
      <c r="K1654" s="7"/>
    </row>
    <row r="1655" spans="1:11" x14ac:dyDescent="0.3">
      <c r="A1655" s="54" t="s">
        <v>142</v>
      </c>
      <c r="B1655" s="4" t="s">
        <v>143</v>
      </c>
      <c r="C1655" s="56" t="s">
        <v>146</v>
      </c>
      <c r="D1655" s="4" t="s">
        <v>147</v>
      </c>
      <c r="E1655" s="4">
        <v>34662</v>
      </c>
      <c r="F1655" s="5" t="s">
        <v>770</v>
      </c>
      <c r="G1655" s="5" t="s">
        <v>74</v>
      </c>
      <c r="H1655" s="6">
        <v>334100</v>
      </c>
      <c r="I1655" s="6">
        <v>334635.5</v>
      </c>
      <c r="J1655" s="32">
        <v>0.16028135288834733</v>
      </c>
      <c r="K1655" s="7"/>
    </row>
    <row r="1656" spans="1:11" x14ac:dyDescent="0.3">
      <c r="A1656" s="54" t="s">
        <v>142</v>
      </c>
      <c r="B1656" s="4" t="s">
        <v>143</v>
      </c>
      <c r="C1656" s="56" t="s">
        <v>148</v>
      </c>
      <c r="D1656" s="4" t="s">
        <v>149</v>
      </c>
      <c r="E1656" s="4">
        <v>34662</v>
      </c>
      <c r="F1656" s="5" t="s">
        <v>770</v>
      </c>
      <c r="G1656" s="5" t="s">
        <v>74</v>
      </c>
      <c r="H1656" s="6">
        <v>343900</v>
      </c>
      <c r="I1656" s="6">
        <v>343946</v>
      </c>
      <c r="J1656" s="32">
        <v>1.3375981389929237E-2</v>
      </c>
      <c r="K1656" s="7"/>
    </row>
    <row r="1657" spans="1:11" x14ac:dyDescent="0.3">
      <c r="A1657" s="54" t="s">
        <v>154</v>
      </c>
      <c r="B1657" s="4" t="s">
        <v>155</v>
      </c>
      <c r="C1657" s="56" t="s">
        <v>158</v>
      </c>
      <c r="D1657" s="4" t="s">
        <v>159</v>
      </c>
      <c r="E1657" s="4">
        <v>34662</v>
      </c>
      <c r="F1657" s="5" t="s">
        <v>770</v>
      </c>
      <c r="G1657" s="5" t="s">
        <v>74</v>
      </c>
      <c r="H1657" s="6">
        <v>363500</v>
      </c>
      <c r="I1657" s="6">
        <v>363500</v>
      </c>
      <c r="J1657" s="32">
        <v>0</v>
      </c>
      <c r="K1657" s="7"/>
    </row>
    <row r="1658" spans="1:11" x14ac:dyDescent="0.3">
      <c r="A1658" s="54" t="s">
        <v>69</v>
      </c>
      <c r="B1658" s="4" t="s">
        <v>70</v>
      </c>
      <c r="C1658" s="56" t="s">
        <v>166</v>
      </c>
      <c r="D1658" s="4" t="s">
        <v>167</v>
      </c>
      <c r="E1658" s="4">
        <v>34662</v>
      </c>
      <c r="F1658" s="5" t="s">
        <v>770</v>
      </c>
      <c r="G1658" s="5" t="s">
        <v>74</v>
      </c>
      <c r="H1658" s="6" t="s">
        <v>77</v>
      </c>
      <c r="I1658" s="6">
        <v>348000</v>
      </c>
      <c r="J1658" s="32" t="s">
        <v>77</v>
      </c>
      <c r="K1658" s="7"/>
    </row>
    <row r="1659" spans="1:11" x14ac:dyDescent="0.3">
      <c r="A1659" s="54" t="s">
        <v>69</v>
      </c>
      <c r="B1659" s="4" t="s">
        <v>70</v>
      </c>
      <c r="C1659" s="56" t="s">
        <v>168</v>
      </c>
      <c r="D1659" s="4" t="s">
        <v>169</v>
      </c>
      <c r="E1659" s="4">
        <v>34662</v>
      </c>
      <c r="F1659" s="5" t="s">
        <v>770</v>
      </c>
      <c r="G1659" s="5" t="s">
        <v>74</v>
      </c>
      <c r="H1659" s="6">
        <v>321500</v>
      </c>
      <c r="I1659" s="6">
        <v>321500</v>
      </c>
      <c r="J1659" s="32">
        <v>0</v>
      </c>
      <c r="K1659" s="7"/>
    </row>
    <row r="1660" spans="1:11" x14ac:dyDescent="0.3">
      <c r="A1660" s="54" t="s">
        <v>69</v>
      </c>
      <c r="B1660" s="4" t="s">
        <v>70</v>
      </c>
      <c r="C1660" s="56" t="s">
        <v>170</v>
      </c>
      <c r="D1660" s="4" t="s">
        <v>171</v>
      </c>
      <c r="E1660" s="4">
        <v>34662</v>
      </c>
      <c r="F1660" s="5" t="s">
        <v>770</v>
      </c>
      <c r="G1660" s="5" t="s">
        <v>74</v>
      </c>
      <c r="H1660" s="6">
        <v>316650</v>
      </c>
      <c r="I1660" s="6">
        <v>315150</v>
      </c>
      <c r="J1660" s="32">
        <v>-0.47370914258645369</v>
      </c>
      <c r="K1660" s="7"/>
    </row>
    <row r="1661" spans="1:11" x14ac:dyDescent="0.3">
      <c r="A1661" s="54" t="s">
        <v>69</v>
      </c>
      <c r="B1661" s="4" t="s">
        <v>70</v>
      </c>
      <c r="C1661" s="56" t="s">
        <v>370</v>
      </c>
      <c r="D1661" s="4" t="s">
        <v>371</v>
      </c>
      <c r="E1661" s="4">
        <v>34662</v>
      </c>
      <c r="F1661" s="5" t="s">
        <v>770</v>
      </c>
      <c r="G1661" s="5" t="s">
        <v>74</v>
      </c>
      <c r="H1661" s="6">
        <v>345000</v>
      </c>
      <c r="I1661" s="6">
        <v>350000</v>
      </c>
      <c r="J1661" s="32">
        <v>1.449275362318847</v>
      </c>
      <c r="K1661" s="7"/>
    </row>
    <row r="1662" spans="1:11" x14ac:dyDescent="0.3">
      <c r="A1662" s="54" t="s">
        <v>69</v>
      </c>
      <c r="B1662" s="4" t="s">
        <v>70</v>
      </c>
      <c r="C1662" s="56" t="s">
        <v>176</v>
      </c>
      <c r="D1662" s="4" t="s">
        <v>177</v>
      </c>
      <c r="E1662" s="4">
        <v>34662</v>
      </c>
      <c r="F1662" s="5" t="s">
        <v>770</v>
      </c>
      <c r="G1662" s="5" t="s">
        <v>74</v>
      </c>
      <c r="H1662" s="6">
        <v>294250</v>
      </c>
      <c r="I1662" s="6">
        <v>312000</v>
      </c>
      <c r="J1662" s="32">
        <v>6.0322854715378016</v>
      </c>
      <c r="K1662" s="7"/>
    </row>
    <row r="1663" spans="1:11" x14ac:dyDescent="0.3">
      <c r="A1663" s="54" t="s">
        <v>69</v>
      </c>
      <c r="B1663" s="4" t="s">
        <v>70</v>
      </c>
      <c r="C1663" s="56" t="s">
        <v>182</v>
      </c>
      <c r="D1663" s="4" t="s">
        <v>183</v>
      </c>
      <c r="E1663" s="4">
        <v>34662</v>
      </c>
      <c r="F1663" s="5" t="s">
        <v>770</v>
      </c>
      <c r="G1663" s="5" t="s">
        <v>74</v>
      </c>
      <c r="H1663" s="6">
        <v>307750</v>
      </c>
      <c r="I1663" s="6">
        <v>317250</v>
      </c>
      <c r="J1663" s="32">
        <v>3.086921202274584</v>
      </c>
      <c r="K1663" s="7"/>
    </row>
    <row r="1664" spans="1:11" x14ac:dyDescent="0.3">
      <c r="A1664" s="54" t="s">
        <v>69</v>
      </c>
      <c r="B1664" s="4" t="s">
        <v>70</v>
      </c>
      <c r="C1664" s="56" t="s">
        <v>352</v>
      </c>
      <c r="D1664" s="4" t="s">
        <v>353</v>
      </c>
      <c r="E1664" s="4">
        <v>34662</v>
      </c>
      <c r="F1664" s="5" t="s">
        <v>770</v>
      </c>
      <c r="G1664" s="5" t="s">
        <v>74</v>
      </c>
      <c r="H1664" s="6">
        <v>306350</v>
      </c>
      <c r="I1664" s="6">
        <v>312000</v>
      </c>
      <c r="J1664" s="32">
        <v>1.8442957401664684</v>
      </c>
      <c r="K1664" s="7"/>
    </row>
    <row r="1665" spans="1:11" x14ac:dyDescent="0.3">
      <c r="A1665" s="54" t="s">
        <v>69</v>
      </c>
      <c r="B1665" s="4" t="s">
        <v>70</v>
      </c>
      <c r="C1665" s="56" t="s">
        <v>71</v>
      </c>
      <c r="D1665" s="4" t="s">
        <v>72</v>
      </c>
      <c r="E1665" s="4">
        <v>34662</v>
      </c>
      <c r="F1665" s="5" t="s">
        <v>770</v>
      </c>
      <c r="G1665" s="5" t="s">
        <v>74</v>
      </c>
      <c r="H1665" s="6">
        <v>316650</v>
      </c>
      <c r="I1665" s="6">
        <v>315150</v>
      </c>
      <c r="J1665" s="32">
        <v>-0.47370914258645369</v>
      </c>
      <c r="K1665" s="7"/>
    </row>
    <row r="1666" spans="1:11" x14ac:dyDescent="0.3">
      <c r="A1666" s="54" t="s">
        <v>188</v>
      </c>
      <c r="B1666" s="4" t="s">
        <v>189</v>
      </c>
      <c r="C1666" s="56" t="s">
        <v>192</v>
      </c>
      <c r="D1666" s="4" t="s">
        <v>193</v>
      </c>
      <c r="E1666" s="4">
        <v>34662</v>
      </c>
      <c r="F1666" s="5" t="s">
        <v>770</v>
      </c>
      <c r="G1666" s="5" t="s">
        <v>74</v>
      </c>
      <c r="H1666" s="6">
        <v>320666.66666669998</v>
      </c>
      <c r="I1666" s="6">
        <v>321666.66666669998</v>
      </c>
      <c r="J1666" s="32">
        <v>0.31185031185028134</v>
      </c>
      <c r="K1666" s="7"/>
    </row>
    <row r="1667" spans="1:11" x14ac:dyDescent="0.3">
      <c r="A1667" s="54" t="s">
        <v>208</v>
      </c>
      <c r="B1667" s="4" t="s">
        <v>209</v>
      </c>
      <c r="C1667" s="56" t="s">
        <v>484</v>
      </c>
      <c r="D1667" s="4" t="s">
        <v>485</v>
      </c>
      <c r="E1667" s="4">
        <v>34662</v>
      </c>
      <c r="F1667" s="5" t="s">
        <v>770</v>
      </c>
      <c r="G1667" s="5" t="s">
        <v>74</v>
      </c>
      <c r="H1667" s="6">
        <v>345533.33333330002</v>
      </c>
      <c r="I1667" s="6">
        <v>345533.33333330002</v>
      </c>
      <c r="J1667" s="32">
        <v>0</v>
      </c>
      <c r="K1667" s="7"/>
    </row>
    <row r="1668" spans="1:11" x14ac:dyDescent="0.3">
      <c r="A1668" s="54" t="s">
        <v>208</v>
      </c>
      <c r="B1668" s="4" t="s">
        <v>209</v>
      </c>
      <c r="C1668" s="56" t="s">
        <v>448</v>
      </c>
      <c r="D1668" s="4" t="s">
        <v>102</v>
      </c>
      <c r="E1668" s="4">
        <v>34662</v>
      </c>
      <c r="F1668" s="5" t="s">
        <v>770</v>
      </c>
      <c r="G1668" s="5" t="s">
        <v>74</v>
      </c>
      <c r="H1668" s="6">
        <v>337750</v>
      </c>
      <c r="I1668" s="6">
        <v>337750</v>
      </c>
      <c r="J1668" s="32">
        <v>0</v>
      </c>
      <c r="K1668" s="7"/>
    </row>
    <row r="1669" spans="1:11" x14ac:dyDescent="0.3">
      <c r="A1669" s="54" t="s">
        <v>208</v>
      </c>
      <c r="B1669" s="4" t="s">
        <v>209</v>
      </c>
      <c r="C1669" s="56" t="s">
        <v>210</v>
      </c>
      <c r="D1669" s="4" t="s">
        <v>211</v>
      </c>
      <c r="E1669" s="4">
        <v>34662</v>
      </c>
      <c r="F1669" s="5" t="s">
        <v>770</v>
      </c>
      <c r="G1669" s="5" t="s">
        <v>74</v>
      </c>
      <c r="H1669" s="6">
        <v>326600</v>
      </c>
      <c r="I1669" s="6">
        <v>325600</v>
      </c>
      <c r="J1669" s="32">
        <v>-0.30618493570115923</v>
      </c>
      <c r="K1669" s="7"/>
    </row>
    <row r="1670" spans="1:11" x14ac:dyDescent="0.3">
      <c r="A1670" s="54" t="s">
        <v>208</v>
      </c>
      <c r="B1670" s="4" t="s">
        <v>209</v>
      </c>
      <c r="C1670" s="56" t="s">
        <v>495</v>
      </c>
      <c r="D1670" s="4" t="s">
        <v>496</v>
      </c>
      <c r="E1670" s="4">
        <v>34662</v>
      </c>
      <c r="F1670" s="5" t="s">
        <v>770</v>
      </c>
      <c r="G1670" s="5" t="s">
        <v>74</v>
      </c>
      <c r="H1670" s="6">
        <v>354700</v>
      </c>
      <c r="I1670" s="6">
        <v>354700</v>
      </c>
      <c r="J1670" s="32">
        <v>0</v>
      </c>
      <c r="K1670" s="7"/>
    </row>
    <row r="1671" spans="1:11" x14ac:dyDescent="0.3">
      <c r="A1671" s="54" t="s">
        <v>216</v>
      </c>
      <c r="B1671" s="4" t="s">
        <v>217</v>
      </c>
      <c r="C1671" s="56" t="s">
        <v>218</v>
      </c>
      <c r="D1671" s="4" t="s">
        <v>219</v>
      </c>
      <c r="E1671" s="4">
        <v>34662</v>
      </c>
      <c r="F1671" s="5" t="s">
        <v>770</v>
      </c>
      <c r="G1671" s="5" t="s">
        <v>74</v>
      </c>
      <c r="H1671" s="6">
        <v>337975</v>
      </c>
      <c r="I1671" s="6">
        <v>341475</v>
      </c>
      <c r="J1671" s="32">
        <v>1.035579554700794</v>
      </c>
      <c r="K1671" s="7"/>
    </row>
    <row r="1672" spans="1:11" x14ac:dyDescent="0.3">
      <c r="A1672" s="54" t="s">
        <v>232</v>
      </c>
      <c r="B1672" s="4" t="s">
        <v>233</v>
      </c>
      <c r="C1672" s="56" t="s">
        <v>465</v>
      </c>
      <c r="D1672" s="4" t="s">
        <v>466</v>
      </c>
      <c r="E1672" s="4">
        <v>34662</v>
      </c>
      <c r="F1672" s="5" t="s">
        <v>770</v>
      </c>
      <c r="G1672" s="5" t="s">
        <v>74</v>
      </c>
      <c r="H1672" s="6">
        <v>334550</v>
      </c>
      <c r="I1672" s="6">
        <v>330900</v>
      </c>
      <c r="J1672" s="32">
        <v>-1.0910177850844471</v>
      </c>
      <c r="K1672" s="7"/>
    </row>
    <row r="1673" spans="1:11" x14ac:dyDescent="0.3">
      <c r="A1673" s="54" t="s">
        <v>232</v>
      </c>
      <c r="B1673" s="4" t="s">
        <v>233</v>
      </c>
      <c r="C1673" s="56" t="s">
        <v>236</v>
      </c>
      <c r="D1673" s="4" t="s">
        <v>237</v>
      </c>
      <c r="E1673" s="4">
        <v>34662</v>
      </c>
      <c r="F1673" s="5" t="s">
        <v>770</v>
      </c>
      <c r="G1673" s="5" t="s">
        <v>74</v>
      </c>
      <c r="H1673" s="6">
        <v>334550</v>
      </c>
      <c r="I1673" s="6">
        <v>329266.66666669998</v>
      </c>
      <c r="J1673" s="32">
        <v>-1.579235789358846</v>
      </c>
      <c r="K1673" s="7"/>
    </row>
    <row r="1674" spans="1:11" x14ac:dyDescent="0.3">
      <c r="A1674" s="54" t="s">
        <v>78</v>
      </c>
      <c r="B1674" s="4" t="s">
        <v>79</v>
      </c>
      <c r="C1674" s="56" t="s">
        <v>80</v>
      </c>
      <c r="D1674" s="4" t="s">
        <v>81</v>
      </c>
      <c r="E1674" s="4">
        <v>34662</v>
      </c>
      <c r="F1674" s="5" t="s">
        <v>770</v>
      </c>
      <c r="G1674" s="5" t="s">
        <v>74</v>
      </c>
      <c r="H1674" s="6">
        <v>317500</v>
      </c>
      <c r="I1674" s="6">
        <v>317500</v>
      </c>
      <c r="J1674" s="32">
        <v>0</v>
      </c>
      <c r="K1674" s="7"/>
    </row>
    <row r="1675" spans="1:11" x14ac:dyDescent="0.3">
      <c r="A1675" s="54" t="s">
        <v>78</v>
      </c>
      <c r="B1675" s="4" t="s">
        <v>79</v>
      </c>
      <c r="C1675" s="56" t="s">
        <v>83</v>
      </c>
      <c r="D1675" s="4" t="s">
        <v>84</v>
      </c>
      <c r="E1675" s="4">
        <v>34662</v>
      </c>
      <c r="F1675" s="5" t="s">
        <v>770</v>
      </c>
      <c r="G1675" s="5" t="s">
        <v>74</v>
      </c>
      <c r="H1675" s="6">
        <v>321775</v>
      </c>
      <c r="I1675" s="6">
        <v>321750</v>
      </c>
      <c r="J1675" s="32">
        <v>-7.7694040867104519E-3</v>
      </c>
      <c r="K1675" s="7"/>
    </row>
    <row r="1676" spans="1:11" x14ac:dyDescent="0.3">
      <c r="A1676" s="54" t="s">
        <v>78</v>
      </c>
      <c r="B1676" s="4" t="s">
        <v>79</v>
      </c>
      <c r="C1676" s="56" t="s">
        <v>247</v>
      </c>
      <c r="D1676" s="4" t="s">
        <v>248</v>
      </c>
      <c r="E1676" s="4">
        <v>34662</v>
      </c>
      <c r="F1676" s="5" t="s">
        <v>770</v>
      </c>
      <c r="G1676" s="5" t="s">
        <v>74</v>
      </c>
      <c r="H1676" s="6">
        <v>320000</v>
      </c>
      <c r="I1676" s="6">
        <v>334000</v>
      </c>
      <c r="J1676" s="32">
        <v>4.3749999999999956</v>
      </c>
      <c r="K1676" s="7"/>
    </row>
    <row r="1677" spans="1:11" x14ac:dyDescent="0.3">
      <c r="A1677" s="54" t="s">
        <v>78</v>
      </c>
      <c r="B1677" s="4" t="s">
        <v>79</v>
      </c>
      <c r="C1677" s="56" t="s">
        <v>251</v>
      </c>
      <c r="D1677" s="4" t="s">
        <v>252</v>
      </c>
      <c r="E1677" s="4">
        <v>34662</v>
      </c>
      <c r="F1677" s="5" t="s">
        <v>770</v>
      </c>
      <c r="G1677" s="5" t="s">
        <v>74</v>
      </c>
      <c r="H1677" s="6">
        <v>326500</v>
      </c>
      <c r="I1677" s="6">
        <v>326500</v>
      </c>
      <c r="J1677" s="32">
        <v>0</v>
      </c>
      <c r="K1677" s="7"/>
    </row>
    <row r="1678" spans="1:11" x14ac:dyDescent="0.3">
      <c r="A1678" s="54" t="s">
        <v>253</v>
      </c>
      <c r="B1678" s="4" t="s">
        <v>254</v>
      </c>
      <c r="C1678" s="56" t="s">
        <v>255</v>
      </c>
      <c r="D1678" s="4" t="s">
        <v>256</v>
      </c>
      <c r="E1678" s="4">
        <v>34662</v>
      </c>
      <c r="F1678" s="5" t="s">
        <v>770</v>
      </c>
      <c r="G1678" s="5" t="s">
        <v>74</v>
      </c>
      <c r="H1678" s="6">
        <v>358000</v>
      </c>
      <c r="I1678" s="6">
        <v>381700</v>
      </c>
      <c r="J1678" s="32">
        <v>6.6201117318435809</v>
      </c>
      <c r="K1678" s="7"/>
    </row>
    <row r="1679" spans="1:11" x14ac:dyDescent="0.3">
      <c r="A1679" s="54" t="s">
        <v>253</v>
      </c>
      <c r="B1679" s="4" t="s">
        <v>254</v>
      </c>
      <c r="C1679" s="56" t="s">
        <v>266</v>
      </c>
      <c r="D1679" s="4" t="s">
        <v>267</v>
      </c>
      <c r="E1679" s="4">
        <v>34662</v>
      </c>
      <c r="F1679" s="5" t="s">
        <v>770</v>
      </c>
      <c r="G1679" s="5" t="s">
        <v>74</v>
      </c>
      <c r="H1679" s="6">
        <v>354000</v>
      </c>
      <c r="I1679" s="6">
        <v>347875</v>
      </c>
      <c r="J1679" s="32">
        <v>-1.7302259887005622</v>
      </c>
      <c r="K1679" s="7"/>
    </row>
    <row r="1680" spans="1:11" x14ac:dyDescent="0.3">
      <c r="A1680" s="54" t="s">
        <v>86</v>
      </c>
      <c r="B1680" s="4" t="s">
        <v>87</v>
      </c>
      <c r="C1680" s="56" t="s">
        <v>91</v>
      </c>
      <c r="D1680" s="4" t="s">
        <v>92</v>
      </c>
      <c r="E1680" s="4">
        <v>34662</v>
      </c>
      <c r="F1680" s="5" t="s">
        <v>770</v>
      </c>
      <c r="G1680" s="5" t="s">
        <v>454</v>
      </c>
      <c r="H1680" s="6">
        <v>41666.666666700003</v>
      </c>
      <c r="I1680" s="6">
        <v>41666.666666700003</v>
      </c>
      <c r="J1680" s="32">
        <v>0</v>
      </c>
      <c r="K1680" s="7"/>
    </row>
    <row r="1681" spans="1:11" x14ac:dyDescent="0.3">
      <c r="A1681" s="54" t="s">
        <v>86</v>
      </c>
      <c r="B1681" s="4" t="s">
        <v>87</v>
      </c>
      <c r="C1681" s="56" t="s">
        <v>93</v>
      </c>
      <c r="D1681" s="4" t="s">
        <v>94</v>
      </c>
      <c r="E1681" s="4">
        <v>34662</v>
      </c>
      <c r="F1681" s="5" t="s">
        <v>770</v>
      </c>
      <c r="G1681" s="5" t="s">
        <v>454</v>
      </c>
      <c r="H1681" s="6">
        <v>37550</v>
      </c>
      <c r="I1681" s="6">
        <v>37550</v>
      </c>
      <c r="J1681" s="32">
        <v>0</v>
      </c>
      <c r="K1681" s="7"/>
    </row>
    <row r="1682" spans="1:11" x14ac:dyDescent="0.3">
      <c r="A1682" s="54" t="s">
        <v>86</v>
      </c>
      <c r="B1682" s="4" t="s">
        <v>87</v>
      </c>
      <c r="C1682" s="56" t="s">
        <v>95</v>
      </c>
      <c r="D1682" s="4" t="s">
        <v>96</v>
      </c>
      <c r="E1682" s="4">
        <v>34662</v>
      </c>
      <c r="F1682" s="5" t="s">
        <v>770</v>
      </c>
      <c r="G1682" s="5" t="s">
        <v>454</v>
      </c>
      <c r="H1682" s="6">
        <v>38100</v>
      </c>
      <c r="I1682" s="6">
        <v>38950</v>
      </c>
      <c r="J1682" s="32">
        <v>2.2309711286089273</v>
      </c>
      <c r="K1682" s="7"/>
    </row>
    <row r="1683" spans="1:11" x14ac:dyDescent="0.3">
      <c r="A1683" s="54" t="s">
        <v>86</v>
      </c>
      <c r="B1683" s="4" t="s">
        <v>87</v>
      </c>
      <c r="C1683" s="56" t="s">
        <v>103</v>
      </c>
      <c r="D1683" s="4" t="s">
        <v>104</v>
      </c>
      <c r="E1683" s="4">
        <v>34662</v>
      </c>
      <c r="F1683" s="5" t="s">
        <v>770</v>
      </c>
      <c r="G1683" s="5" t="s">
        <v>454</v>
      </c>
      <c r="H1683" s="6">
        <v>38500</v>
      </c>
      <c r="I1683" s="6">
        <v>38500</v>
      </c>
      <c r="J1683" s="32">
        <v>0</v>
      </c>
      <c r="K1683" s="7"/>
    </row>
    <row r="1684" spans="1:11" x14ac:dyDescent="0.3">
      <c r="A1684" s="54" t="s">
        <v>86</v>
      </c>
      <c r="B1684" s="4" t="s">
        <v>87</v>
      </c>
      <c r="C1684" s="56" t="s">
        <v>105</v>
      </c>
      <c r="D1684" s="4" t="s">
        <v>106</v>
      </c>
      <c r="E1684" s="4">
        <v>34662</v>
      </c>
      <c r="F1684" s="5" t="s">
        <v>770</v>
      </c>
      <c r="G1684" s="5" t="s">
        <v>454</v>
      </c>
      <c r="H1684" s="6">
        <v>42800</v>
      </c>
      <c r="I1684" s="6">
        <v>42800</v>
      </c>
      <c r="J1684" s="32">
        <v>0</v>
      </c>
      <c r="K1684" s="7"/>
    </row>
    <row r="1685" spans="1:11" x14ac:dyDescent="0.3">
      <c r="A1685" s="54" t="s">
        <v>86</v>
      </c>
      <c r="B1685" s="4" t="s">
        <v>87</v>
      </c>
      <c r="C1685" s="56" t="s">
        <v>107</v>
      </c>
      <c r="D1685" s="4" t="s">
        <v>108</v>
      </c>
      <c r="E1685" s="4">
        <v>34662</v>
      </c>
      <c r="F1685" s="5" t="s">
        <v>770</v>
      </c>
      <c r="G1685" s="5" t="s">
        <v>454</v>
      </c>
      <c r="H1685" s="6">
        <v>37750</v>
      </c>
      <c r="I1685" s="6">
        <v>37750</v>
      </c>
      <c r="J1685" s="32">
        <v>0</v>
      </c>
      <c r="K1685" s="7"/>
    </row>
    <row r="1686" spans="1:11" x14ac:dyDescent="0.3">
      <c r="A1686" s="54" t="s">
        <v>86</v>
      </c>
      <c r="B1686" s="4" t="s">
        <v>87</v>
      </c>
      <c r="C1686" s="56" t="s">
        <v>109</v>
      </c>
      <c r="D1686" s="4" t="s">
        <v>110</v>
      </c>
      <c r="E1686" s="4">
        <v>34662</v>
      </c>
      <c r="F1686" s="5" t="s">
        <v>770</v>
      </c>
      <c r="G1686" s="5" t="s">
        <v>454</v>
      </c>
      <c r="H1686" s="6">
        <v>37650</v>
      </c>
      <c r="I1686" s="6">
        <v>37650</v>
      </c>
      <c r="J1686" s="32">
        <v>0</v>
      </c>
      <c r="K1686" s="7"/>
    </row>
    <row r="1687" spans="1:11" x14ac:dyDescent="0.3">
      <c r="A1687" s="54" t="s">
        <v>86</v>
      </c>
      <c r="B1687" s="4" t="s">
        <v>87</v>
      </c>
      <c r="C1687" s="56" t="s">
        <v>502</v>
      </c>
      <c r="D1687" s="4" t="s">
        <v>503</v>
      </c>
      <c r="E1687" s="4">
        <v>34662</v>
      </c>
      <c r="F1687" s="5" t="s">
        <v>770</v>
      </c>
      <c r="G1687" s="5" t="s">
        <v>454</v>
      </c>
      <c r="H1687" s="6">
        <v>43166.666666700003</v>
      </c>
      <c r="I1687" s="6">
        <v>43166.666666700003</v>
      </c>
      <c r="J1687" s="32">
        <v>0</v>
      </c>
      <c r="K1687" s="7"/>
    </row>
    <row r="1688" spans="1:11" x14ac:dyDescent="0.3">
      <c r="A1688" s="54" t="s">
        <v>117</v>
      </c>
      <c r="B1688" s="4" t="s">
        <v>118</v>
      </c>
      <c r="C1688" s="56" t="s">
        <v>119</v>
      </c>
      <c r="D1688" s="4" t="s">
        <v>118</v>
      </c>
      <c r="E1688" s="4">
        <v>34662</v>
      </c>
      <c r="F1688" s="5" t="s">
        <v>770</v>
      </c>
      <c r="G1688" s="5" t="s">
        <v>454</v>
      </c>
      <c r="H1688" s="6">
        <v>42050</v>
      </c>
      <c r="I1688" s="6">
        <v>40966.666666700003</v>
      </c>
      <c r="J1688" s="32">
        <v>-2.5762980577883399</v>
      </c>
      <c r="K1688" s="7"/>
    </row>
    <row r="1689" spans="1:11" x14ac:dyDescent="0.3">
      <c r="A1689" s="54" t="s">
        <v>120</v>
      </c>
      <c r="B1689" s="4" t="s">
        <v>121</v>
      </c>
      <c r="C1689" s="56" t="s">
        <v>122</v>
      </c>
      <c r="D1689" s="4" t="s">
        <v>123</v>
      </c>
      <c r="E1689" s="4">
        <v>34662</v>
      </c>
      <c r="F1689" s="5" t="s">
        <v>770</v>
      </c>
      <c r="G1689" s="5" t="s">
        <v>454</v>
      </c>
      <c r="H1689" s="6">
        <v>39560</v>
      </c>
      <c r="I1689" s="6">
        <v>40540</v>
      </c>
      <c r="J1689" s="32">
        <v>2.4772497472194122</v>
      </c>
      <c r="K1689" s="7"/>
    </row>
    <row r="1690" spans="1:11" x14ac:dyDescent="0.3">
      <c r="A1690" s="54" t="s">
        <v>120</v>
      </c>
      <c r="B1690" s="4" t="s">
        <v>121</v>
      </c>
      <c r="C1690" s="56" t="s">
        <v>128</v>
      </c>
      <c r="D1690" s="4" t="s">
        <v>129</v>
      </c>
      <c r="E1690" s="4">
        <v>34662</v>
      </c>
      <c r="F1690" s="5" t="s">
        <v>770</v>
      </c>
      <c r="G1690" s="5" t="s">
        <v>454</v>
      </c>
      <c r="H1690" s="6">
        <v>38683.333333299997</v>
      </c>
      <c r="I1690" s="6">
        <v>37814.2857143</v>
      </c>
      <c r="J1690" s="32">
        <v>-2.2465685971583271</v>
      </c>
      <c r="K1690" s="7"/>
    </row>
    <row r="1691" spans="1:11" x14ac:dyDescent="0.3">
      <c r="A1691" s="54" t="s">
        <v>120</v>
      </c>
      <c r="B1691" s="4" t="s">
        <v>121</v>
      </c>
      <c r="C1691" s="56" t="s">
        <v>294</v>
      </c>
      <c r="D1691" s="4" t="s">
        <v>295</v>
      </c>
      <c r="E1691" s="4">
        <v>34662</v>
      </c>
      <c r="F1691" s="5" t="s">
        <v>770</v>
      </c>
      <c r="G1691" s="5" t="s">
        <v>454</v>
      </c>
      <c r="H1691" s="6">
        <v>38933.333333299997</v>
      </c>
      <c r="I1691" s="6">
        <v>38950</v>
      </c>
      <c r="J1691" s="32">
        <v>4.2808219263745784E-2</v>
      </c>
      <c r="K1691" s="7"/>
    </row>
    <row r="1692" spans="1:11" x14ac:dyDescent="0.3">
      <c r="A1692" s="54" t="s">
        <v>120</v>
      </c>
      <c r="B1692" s="4" t="s">
        <v>121</v>
      </c>
      <c r="C1692" s="56" t="s">
        <v>130</v>
      </c>
      <c r="D1692" s="4" t="s">
        <v>131</v>
      </c>
      <c r="E1692" s="4">
        <v>34662</v>
      </c>
      <c r="F1692" s="5" t="s">
        <v>770</v>
      </c>
      <c r="G1692" s="5" t="s">
        <v>454</v>
      </c>
      <c r="H1692" s="6">
        <v>40600</v>
      </c>
      <c r="I1692" s="6">
        <v>40066.666666700003</v>
      </c>
      <c r="J1692" s="32">
        <v>-1.3136288997536827</v>
      </c>
      <c r="K1692" s="7"/>
    </row>
    <row r="1693" spans="1:11" x14ac:dyDescent="0.3">
      <c r="A1693" s="54" t="s">
        <v>120</v>
      </c>
      <c r="B1693" s="4" t="s">
        <v>121</v>
      </c>
      <c r="C1693" s="56" t="s">
        <v>395</v>
      </c>
      <c r="D1693" s="4" t="s">
        <v>396</v>
      </c>
      <c r="E1693" s="4">
        <v>34662</v>
      </c>
      <c r="F1693" s="5" t="s">
        <v>770</v>
      </c>
      <c r="G1693" s="5" t="s">
        <v>454</v>
      </c>
      <c r="H1693" s="6">
        <v>39600</v>
      </c>
      <c r="I1693" s="6">
        <v>39600</v>
      </c>
      <c r="J1693" s="32">
        <v>0</v>
      </c>
      <c r="K1693" s="7"/>
    </row>
    <row r="1694" spans="1:11" x14ac:dyDescent="0.3">
      <c r="A1694" s="54" t="s">
        <v>120</v>
      </c>
      <c r="B1694" s="4" t="s">
        <v>121</v>
      </c>
      <c r="C1694" s="56" t="s">
        <v>338</v>
      </c>
      <c r="D1694" s="4" t="s">
        <v>339</v>
      </c>
      <c r="E1694" s="4">
        <v>34662</v>
      </c>
      <c r="F1694" s="5" t="s">
        <v>770</v>
      </c>
      <c r="G1694" s="5" t="s">
        <v>454</v>
      </c>
      <c r="H1694" s="6">
        <v>38000</v>
      </c>
      <c r="I1694" s="6">
        <v>37000</v>
      </c>
      <c r="J1694" s="32">
        <v>-2.6315789473684181</v>
      </c>
      <c r="K1694" s="7"/>
    </row>
    <row r="1695" spans="1:11" x14ac:dyDescent="0.3">
      <c r="A1695" s="54" t="s">
        <v>120</v>
      </c>
      <c r="B1695" s="4" t="s">
        <v>121</v>
      </c>
      <c r="C1695" s="56" t="s">
        <v>134</v>
      </c>
      <c r="D1695" s="4" t="s">
        <v>135</v>
      </c>
      <c r="E1695" s="4">
        <v>34662</v>
      </c>
      <c r="F1695" s="5" t="s">
        <v>770</v>
      </c>
      <c r="G1695" s="5" t="s">
        <v>454</v>
      </c>
      <c r="H1695" s="6">
        <v>39425</v>
      </c>
      <c r="I1695" s="6">
        <v>39675</v>
      </c>
      <c r="J1695" s="32">
        <v>0.63411540900444319</v>
      </c>
      <c r="K1695" s="7"/>
    </row>
    <row r="1696" spans="1:11" x14ac:dyDescent="0.3">
      <c r="A1696" s="54" t="s">
        <v>120</v>
      </c>
      <c r="B1696" s="4" t="s">
        <v>121</v>
      </c>
      <c r="C1696" s="56" t="s">
        <v>136</v>
      </c>
      <c r="D1696" s="4" t="s">
        <v>137</v>
      </c>
      <c r="E1696" s="4">
        <v>34662</v>
      </c>
      <c r="F1696" s="5" t="s">
        <v>770</v>
      </c>
      <c r="G1696" s="5" t="s">
        <v>454</v>
      </c>
      <c r="H1696" s="6">
        <v>38600</v>
      </c>
      <c r="I1696" s="6">
        <v>39180</v>
      </c>
      <c r="J1696" s="32">
        <v>1.5025906735751215</v>
      </c>
      <c r="K1696" s="7"/>
    </row>
    <row r="1697" spans="1:11" x14ac:dyDescent="0.3">
      <c r="A1697" s="54" t="s">
        <v>120</v>
      </c>
      <c r="B1697" s="4" t="s">
        <v>121</v>
      </c>
      <c r="C1697" s="56" t="s">
        <v>309</v>
      </c>
      <c r="D1697" s="4" t="s">
        <v>310</v>
      </c>
      <c r="E1697" s="4">
        <v>34662</v>
      </c>
      <c r="F1697" s="5" t="s">
        <v>770</v>
      </c>
      <c r="G1697" s="5" t="s">
        <v>454</v>
      </c>
      <c r="H1697" s="6">
        <v>37475</v>
      </c>
      <c r="I1697" s="6">
        <v>37966.666666700003</v>
      </c>
      <c r="J1697" s="32">
        <v>1.3119857683789204</v>
      </c>
      <c r="K1697" s="7"/>
    </row>
    <row r="1698" spans="1:11" x14ac:dyDescent="0.3">
      <c r="A1698" s="54" t="s">
        <v>120</v>
      </c>
      <c r="B1698" s="4" t="s">
        <v>121</v>
      </c>
      <c r="C1698" s="56" t="s">
        <v>296</v>
      </c>
      <c r="D1698" s="4" t="s">
        <v>297</v>
      </c>
      <c r="E1698" s="4">
        <v>34662</v>
      </c>
      <c r="F1698" s="5" t="s">
        <v>770</v>
      </c>
      <c r="G1698" s="5" t="s">
        <v>454</v>
      </c>
      <c r="H1698" s="6">
        <v>38850</v>
      </c>
      <c r="I1698" s="6">
        <v>38850</v>
      </c>
      <c r="J1698" s="32">
        <v>0</v>
      </c>
      <c r="K1698" s="7"/>
    </row>
    <row r="1699" spans="1:11" x14ac:dyDescent="0.3">
      <c r="A1699" s="54" t="s">
        <v>120</v>
      </c>
      <c r="B1699" s="4" t="s">
        <v>121</v>
      </c>
      <c r="C1699" s="56" t="s">
        <v>138</v>
      </c>
      <c r="D1699" s="4" t="s">
        <v>139</v>
      </c>
      <c r="E1699" s="4">
        <v>34662</v>
      </c>
      <c r="F1699" s="5" t="s">
        <v>770</v>
      </c>
      <c r="G1699" s="5" t="s">
        <v>454</v>
      </c>
      <c r="H1699" s="6">
        <v>38066.666666700003</v>
      </c>
      <c r="I1699" s="6">
        <v>38066.666666700003</v>
      </c>
      <c r="J1699" s="32">
        <v>0</v>
      </c>
      <c r="K1699" s="7"/>
    </row>
    <row r="1700" spans="1:11" x14ac:dyDescent="0.3">
      <c r="A1700" s="54" t="s">
        <v>142</v>
      </c>
      <c r="B1700" s="4" t="s">
        <v>143</v>
      </c>
      <c r="C1700" s="56" t="s">
        <v>144</v>
      </c>
      <c r="D1700" s="4" t="s">
        <v>145</v>
      </c>
      <c r="E1700" s="4">
        <v>34662</v>
      </c>
      <c r="F1700" s="5" t="s">
        <v>770</v>
      </c>
      <c r="G1700" s="5" t="s">
        <v>454</v>
      </c>
      <c r="H1700" s="6">
        <v>42400</v>
      </c>
      <c r="I1700" s="6">
        <v>40900</v>
      </c>
      <c r="J1700" s="32">
        <v>-3.5377358490566002</v>
      </c>
      <c r="K1700" s="7"/>
    </row>
    <row r="1701" spans="1:11" x14ac:dyDescent="0.3">
      <c r="A1701" s="54" t="s">
        <v>142</v>
      </c>
      <c r="B1701" s="4" t="s">
        <v>143</v>
      </c>
      <c r="C1701" s="56" t="s">
        <v>146</v>
      </c>
      <c r="D1701" s="4" t="s">
        <v>147</v>
      </c>
      <c r="E1701" s="4">
        <v>34662</v>
      </c>
      <c r="F1701" s="5" t="s">
        <v>770</v>
      </c>
      <c r="G1701" s="5" t="s">
        <v>454</v>
      </c>
      <c r="H1701" s="6">
        <v>39925</v>
      </c>
      <c r="I1701" s="6">
        <v>40087.5</v>
      </c>
      <c r="J1701" s="32">
        <v>0.40701314965561064</v>
      </c>
      <c r="K1701" s="7"/>
    </row>
    <row r="1702" spans="1:11" x14ac:dyDescent="0.3">
      <c r="A1702" s="54" t="s">
        <v>142</v>
      </c>
      <c r="B1702" s="4" t="s">
        <v>143</v>
      </c>
      <c r="C1702" s="56" t="s">
        <v>311</v>
      </c>
      <c r="D1702" s="4" t="s">
        <v>312</v>
      </c>
      <c r="E1702" s="4">
        <v>34662</v>
      </c>
      <c r="F1702" s="5" t="s">
        <v>770</v>
      </c>
      <c r="G1702" s="5" t="s">
        <v>454</v>
      </c>
      <c r="H1702" s="6">
        <v>42075</v>
      </c>
      <c r="I1702" s="6">
        <v>41825</v>
      </c>
      <c r="J1702" s="32">
        <v>-0.59417706476529997</v>
      </c>
      <c r="K1702" s="7"/>
    </row>
    <row r="1703" spans="1:11" x14ac:dyDescent="0.3">
      <c r="A1703" s="54" t="s">
        <v>142</v>
      </c>
      <c r="B1703" s="4" t="s">
        <v>143</v>
      </c>
      <c r="C1703" s="56" t="s">
        <v>150</v>
      </c>
      <c r="D1703" s="4" t="s">
        <v>151</v>
      </c>
      <c r="E1703" s="4">
        <v>34662</v>
      </c>
      <c r="F1703" s="5" t="s">
        <v>770</v>
      </c>
      <c r="G1703" s="5" t="s">
        <v>454</v>
      </c>
      <c r="H1703" s="6">
        <v>41350</v>
      </c>
      <c r="I1703" s="6">
        <v>41350</v>
      </c>
      <c r="J1703" s="32">
        <v>0</v>
      </c>
      <c r="K1703" s="7"/>
    </row>
    <row r="1704" spans="1:11" x14ac:dyDescent="0.3">
      <c r="A1704" s="54" t="s">
        <v>154</v>
      </c>
      <c r="B1704" s="4" t="s">
        <v>155</v>
      </c>
      <c r="C1704" s="56" t="s">
        <v>156</v>
      </c>
      <c r="D1704" s="4" t="s">
        <v>157</v>
      </c>
      <c r="E1704" s="4">
        <v>34662</v>
      </c>
      <c r="F1704" s="5" t="s">
        <v>770</v>
      </c>
      <c r="G1704" s="5" t="s">
        <v>454</v>
      </c>
      <c r="H1704" s="6">
        <v>44625</v>
      </c>
      <c r="I1704" s="6">
        <v>44250</v>
      </c>
      <c r="J1704" s="32">
        <v>-0.84033613445377853</v>
      </c>
      <c r="K1704" s="7"/>
    </row>
    <row r="1705" spans="1:11" x14ac:dyDescent="0.3">
      <c r="A1705" s="54" t="s">
        <v>154</v>
      </c>
      <c r="B1705" s="4" t="s">
        <v>155</v>
      </c>
      <c r="C1705" s="56" t="s">
        <v>317</v>
      </c>
      <c r="D1705" s="4" t="s">
        <v>318</v>
      </c>
      <c r="E1705" s="4">
        <v>34662</v>
      </c>
      <c r="F1705" s="5" t="s">
        <v>770</v>
      </c>
      <c r="G1705" s="5" t="s">
        <v>454</v>
      </c>
      <c r="H1705" s="6">
        <v>43866.666666700003</v>
      </c>
      <c r="I1705" s="6">
        <v>43666.666666700003</v>
      </c>
      <c r="J1705" s="32">
        <v>-0.4559270516713898</v>
      </c>
      <c r="K1705" s="7"/>
    </row>
    <row r="1706" spans="1:11" x14ac:dyDescent="0.3">
      <c r="A1706" s="54" t="s">
        <v>154</v>
      </c>
      <c r="B1706" s="4" t="s">
        <v>155</v>
      </c>
      <c r="C1706" s="56" t="s">
        <v>158</v>
      </c>
      <c r="D1706" s="4" t="s">
        <v>159</v>
      </c>
      <c r="E1706" s="4">
        <v>34662</v>
      </c>
      <c r="F1706" s="5" t="s">
        <v>770</v>
      </c>
      <c r="G1706" s="5" t="s">
        <v>454</v>
      </c>
      <c r="H1706" s="6">
        <v>43000</v>
      </c>
      <c r="I1706" s="6">
        <v>43500</v>
      </c>
      <c r="J1706" s="32">
        <v>1.1627906976744207</v>
      </c>
      <c r="K1706" s="7"/>
    </row>
    <row r="1707" spans="1:11" x14ac:dyDescent="0.3">
      <c r="A1707" s="54" t="s">
        <v>321</v>
      </c>
      <c r="B1707" s="4" t="s">
        <v>322</v>
      </c>
      <c r="C1707" s="56" t="s">
        <v>359</v>
      </c>
      <c r="D1707" s="4" t="s">
        <v>360</v>
      </c>
      <c r="E1707" s="4">
        <v>34662</v>
      </c>
      <c r="F1707" s="5" t="s">
        <v>770</v>
      </c>
      <c r="G1707" s="5" t="s">
        <v>454</v>
      </c>
      <c r="H1707" s="6" t="s">
        <v>77</v>
      </c>
      <c r="I1707" s="6">
        <v>44000</v>
      </c>
      <c r="J1707" s="32" t="s">
        <v>77</v>
      </c>
      <c r="K1707" s="7"/>
    </row>
    <row r="1708" spans="1:11" x14ac:dyDescent="0.3">
      <c r="A1708" s="54" t="s">
        <v>69</v>
      </c>
      <c r="B1708" s="4" t="s">
        <v>70</v>
      </c>
      <c r="C1708" s="56" t="s">
        <v>162</v>
      </c>
      <c r="D1708" s="4" t="s">
        <v>163</v>
      </c>
      <c r="E1708" s="4">
        <v>34662</v>
      </c>
      <c r="F1708" s="5" t="s">
        <v>770</v>
      </c>
      <c r="G1708" s="5" t="s">
        <v>454</v>
      </c>
      <c r="H1708" s="6">
        <v>40666.666666700003</v>
      </c>
      <c r="I1708" s="6">
        <v>40666.666666700003</v>
      </c>
      <c r="J1708" s="32">
        <v>0</v>
      </c>
      <c r="K1708" s="7"/>
    </row>
    <row r="1709" spans="1:11" x14ac:dyDescent="0.3">
      <c r="A1709" s="54" t="s">
        <v>69</v>
      </c>
      <c r="B1709" s="4" t="s">
        <v>70</v>
      </c>
      <c r="C1709" s="56" t="s">
        <v>164</v>
      </c>
      <c r="D1709" s="4" t="s">
        <v>165</v>
      </c>
      <c r="E1709" s="4">
        <v>34662</v>
      </c>
      <c r="F1709" s="5" t="s">
        <v>770</v>
      </c>
      <c r="G1709" s="5" t="s">
        <v>454</v>
      </c>
      <c r="H1709" s="6">
        <v>39333.333333299997</v>
      </c>
      <c r="I1709" s="6">
        <v>38000</v>
      </c>
      <c r="J1709" s="32">
        <v>-3.3898305083926994</v>
      </c>
      <c r="K1709" s="7"/>
    </row>
    <row r="1710" spans="1:11" x14ac:dyDescent="0.3">
      <c r="A1710" s="54" t="s">
        <v>69</v>
      </c>
      <c r="B1710" s="4" t="s">
        <v>70</v>
      </c>
      <c r="C1710" s="56" t="s">
        <v>166</v>
      </c>
      <c r="D1710" s="4" t="s">
        <v>167</v>
      </c>
      <c r="E1710" s="4">
        <v>34662</v>
      </c>
      <c r="F1710" s="5" t="s">
        <v>770</v>
      </c>
      <c r="G1710" s="5" t="s">
        <v>454</v>
      </c>
      <c r="H1710" s="6">
        <v>41000</v>
      </c>
      <c r="I1710" s="6">
        <v>41000</v>
      </c>
      <c r="J1710" s="32">
        <v>0</v>
      </c>
      <c r="K1710" s="7"/>
    </row>
    <row r="1711" spans="1:11" x14ac:dyDescent="0.3">
      <c r="A1711" s="54" t="s">
        <v>69</v>
      </c>
      <c r="B1711" s="4" t="s">
        <v>70</v>
      </c>
      <c r="C1711" s="56" t="s">
        <v>168</v>
      </c>
      <c r="D1711" s="4" t="s">
        <v>169</v>
      </c>
      <c r="E1711" s="4">
        <v>34662</v>
      </c>
      <c r="F1711" s="5" t="s">
        <v>770</v>
      </c>
      <c r="G1711" s="5" t="s">
        <v>454</v>
      </c>
      <c r="H1711" s="6" t="s">
        <v>77</v>
      </c>
      <c r="I1711" s="6">
        <v>39450</v>
      </c>
      <c r="J1711" s="32" t="s">
        <v>77</v>
      </c>
      <c r="K1711" s="7"/>
    </row>
    <row r="1712" spans="1:11" x14ac:dyDescent="0.3">
      <c r="A1712" s="54" t="s">
        <v>69</v>
      </c>
      <c r="B1712" s="4" t="s">
        <v>70</v>
      </c>
      <c r="C1712" s="56" t="s">
        <v>170</v>
      </c>
      <c r="D1712" s="4" t="s">
        <v>171</v>
      </c>
      <c r="E1712" s="4">
        <v>34662</v>
      </c>
      <c r="F1712" s="5" t="s">
        <v>770</v>
      </c>
      <c r="G1712" s="5" t="s">
        <v>454</v>
      </c>
      <c r="H1712" s="6">
        <v>37566.666666700003</v>
      </c>
      <c r="I1712" s="6">
        <v>37066.666666700003</v>
      </c>
      <c r="J1712" s="32">
        <v>-1.3309671694753056</v>
      </c>
      <c r="K1712" s="7"/>
    </row>
    <row r="1713" spans="1:11" x14ac:dyDescent="0.3">
      <c r="A1713" s="54" t="s">
        <v>69</v>
      </c>
      <c r="B1713" s="4" t="s">
        <v>70</v>
      </c>
      <c r="C1713" s="56" t="s">
        <v>370</v>
      </c>
      <c r="D1713" s="4" t="s">
        <v>371</v>
      </c>
      <c r="E1713" s="4">
        <v>34662</v>
      </c>
      <c r="F1713" s="5" t="s">
        <v>770</v>
      </c>
      <c r="G1713" s="5" t="s">
        <v>454</v>
      </c>
      <c r="H1713" s="6">
        <v>41333.333333299997</v>
      </c>
      <c r="I1713" s="6">
        <v>42000</v>
      </c>
      <c r="J1713" s="32">
        <v>1.6129032258884068</v>
      </c>
      <c r="K1713" s="7"/>
    </row>
    <row r="1714" spans="1:11" x14ac:dyDescent="0.3">
      <c r="A1714" s="54" t="s">
        <v>69</v>
      </c>
      <c r="B1714" s="4" t="s">
        <v>70</v>
      </c>
      <c r="C1714" s="56" t="s">
        <v>176</v>
      </c>
      <c r="D1714" s="4" t="s">
        <v>177</v>
      </c>
      <c r="E1714" s="4">
        <v>34662</v>
      </c>
      <c r="F1714" s="5" t="s">
        <v>770</v>
      </c>
      <c r="G1714" s="5" t="s">
        <v>454</v>
      </c>
      <c r="H1714" s="6">
        <v>36750</v>
      </c>
      <c r="I1714" s="6">
        <v>37000</v>
      </c>
      <c r="J1714" s="32">
        <v>0.68027210884353817</v>
      </c>
      <c r="K1714" s="7"/>
    </row>
    <row r="1715" spans="1:11" x14ac:dyDescent="0.3">
      <c r="A1715" s="54" t="s">
        <v>69</v>
      </c>
      <c r="B1715" s="4" t="s">
        <v>70</v>
      </c>
      <c r="C1715" s="56" t="s">
        <v>180</v>
      </c>
      <c r="D1715" s="4" t="s">
        <v>181</v>
      </c>
      <c r="E1715" s="4">
        <v>34662</v>
      </c>
      <c r="F1715" s="5" t="s">
        <v>770</v>
      </c>
      <c r="G1715" s="5" t="s">
        <v>454</v>
      </c>
      <c r="H1715" s="6">
        <v>41933.333333299997</v>
      </c>
      <c r="I1715" s="6">
        <v>42100</v>
      </c>
      <c r="J1715" s="32">
        <v>0.39745627988903021</v>
      </c>
      <c r="K1715" s="7"/>
    </row>
    <row r="1716" spans="1:11" x14ac:dyDescent="0.3">
      <c r="A1716" s="54" t="s">
        <v>69</v>
      </c>
      <c r="B1716" s="4" t="s">
        <v>70</v>
      </c>
      <c r="C1716" s="56" t="s">
        <v>182</v>
      </c>
      <c r="D1716" s="4" t="s">
        <v>183</v>
      </c>
      <c r="E1716" s="4">
        <v>34662</v>
      </c>
      <c r="F1716" s="5" t="s">
        <v>770</v>
      </c>
      <c r="G1716" s="5" t="s">
        <v>454</v>
      </c>
      <c r="H1716" s="6">
        <v>35100</v>
      </c>
      <c r="I1716" s="6">
        <v>36500</v>
      </c>
      <c r="J1716" s="32">
        <v>3.9886039886039892</v>
      </c>
      <c r="K1716" s="7"/>
    </row>
    <row r="1717" spans="1:11" x14ac:dyDescent="0.3">
      <c r="A1717" s="54" t="s">
        <v>69</v>
      </c>
      <c r="B1717" s="4" t="s">
        <v>70</v>
      </c>
      <c r="C1717" s="56" t="s">
        <v>352</v>
      </c>
      <c r="D1717" s="4" t="s">
        <v>353</v>
      </c>
      <c r="E1717" s="4">
        <v>34662</v>
      </c>
      <c r="F1717" s="5" t="s">
        <v>770</v>
      </c>
      <c r="G1717" s="5" t="s">
        <v>454</v>
      </c>
      <c r="H1717" s="6">
        <v>37075</v>
      </c>
      <c r="I1717" s="6">
        <v>36750</v>
      </c>
      <c r="J1717" s="32">
        <v>-0.87660148347943334</v>
      </c>
      <c r="K1717" s="7"/>
    </row>
    <row r="1718" spans="1:11" x14ac:dyDescent="0.3">
      <c r="A1718" s="54" t="s">
        <v>69</v>
      </c>
      <c r="B1718" s="4" t="s">
        <v>70</v>
      </c>
      <c r="C1718" s="56" t="s">
        <v>71</v>
      </c>
      <c r="D1718" s="4" t="s">
        <v>72</v>
      </c>
      <c r="E1718" s="4">
        <v>34662</v>
      </c>
      <c r="F1718" s="5" t="s">
        <v>770</v>
      </c>
      <c r="G1718" s="5" t="s">
        <v>454</v>
      </c>
      <c r="H1718" s="6">
        <v>37500</v>
      </c>
      <c r="I1718" s="6">
        <v>37050</v>
      </c>
      <c r="J1718" s="32">
        <v>-1.2000000000000011</v>
      </c>
      <c r="K1718" s="7"/>
    </row>
    <row r="1719" spans="1:11" x14ac:dyDescent="0.3">
      <c r="A1719" s="54" t="s">
        <v>69</v>
      </c>
      <c r="B1719" s="4" t="s">
        <v>70</v>
      </c>
      <c r="C1719" s="56" t="s">
        <v>302</v>
      </c>
      <c r="D1719" s="4" t="s">
        <v>303</v>
      </c>
      <c r="E1719" s="4">
        <v>34662</v>
      </c>
      <c r="F1719" s="5" t="s">
        <v>770</v>
      </c>
      <c r="G1719" s="5" t="s">
        <v>454</v>
      </c>
      <c r="H1719" s="6">
        <v>32000</v>
      </c>
      <c r="I1719" s="6">
        <v>36166.666666700003</v>
      </c>
      <c r="J1719" s="32">
        <v>13.020833333437508</v>
      </c>
      <c r="K1719" s="7"/>
    </row>
    <row r="1720" spans="1:11" x14ac:dyDescent="0.3">
      <c r="A1720" s="54" t="s">
        <v>69</v>
      </c>
      <c r="B1720" s="4" t="s">
        <v>70</v>
      </c>
      <c r="C1720" s="56" t="s">
        <v>75</v>
      </c>
      <c r="D1720" s="4" t="s">
        <v>76</v>
      </c>
      <c r="E1720" s="4">
        <v>34662</v>
      </c>
      <c r="F1720" s="5" t="s">
        <v>770</v>
      </c>
      <c r="G1720" s="5" t="s">
        <v>454</v>
      </c>
      <c r="H1720" s="6">
        <v>38066.666666700003</v>
      </c>
      <c r="I1720" s="6">
        <v>37566.666666700003</v>
      </c>
      <c r="J1720" s="32">
        <v>-1.313485113834223</v>
      </c>
      <c r="K1720" s="7"/>
    </row>
    <row r="1721" spans="1:11" x14ac:dyDescent="0.3">
      <c r="A1721" s="54" t="s">
        <v>188</v>
      </c>
      <c r="B1721" s="4" t="s">
        <v>189</v>
      </c>
      <c r="C1721" s="56" t="s">
        <v>190</v>
      </c>
      <c r="D1721" s="4" t="s">
        <v>191</v>
      </c>
      <c r="E1721" s="4">
        <v>34662</v>
      </c>
      <c r="F1721" s="5" t="s">
        <v>770</v>
      </c>
      <c r="G1721" s="5" t="s">
        <v>454</v>
      </c>
      <c r="H1721" s="6">
        <v>39800</v>
      </c>
      <c r="I1721" s="6">
        <v>39200</v>
      </c>
      <c r="J1721" s="32">
        <v>-1.5075376884422065</v>
      </c>
      <c r="K1721" s="7"/>
    </row>
    <row r="1722" spans="1:11" x14ac:dyDescent="0.3">
      <c r="A1722" s="54" t="s">
        <v>188</v>
      </c>
      <c r="B1722" s="4" t="s">
        <v>189</v>
      </c>
      <c r="C1722" s="56" t="s">
        <v>192</v>
      </c>
      <c r="D1722" s="4" t="s">
        <v>193</v>
      </c>
      <c r="E1722" s="4">
        <v>34662</v>
      </c>
      <c r="F1722" s="5" t="s">
        <v>770</v>
      </c>
      <c r="G1722" s="5" t="s">
        <v>454</v>
      </c>
      <c r="H1722" s="6">
        <v>39500</v>
      </c>
      <c r="I1722" s="6">
        <v>39500</v>
      </c>
      <c r="J1722" s="32">
        <v>0</v>
      </c>
      <c r="K1722" s="7"/>
    </row>
    <row r="1723" spans="1:11" x14ac:dyDescent="0.3">
      <c r="A1723" s="54" t="s">
        <v>188</v>
      </c>
      <c r="B1723" s="4" t="s">
        <v>189</v>
      </c>
      <c r="C1723" s="56" t="s">
        <v>194</v>
      </c>
      <c r="D1723" s="4" t="s">
        <v>195</v>
      </c>
      <c r="E1723" s="4">
        <v>34662</v>
      </c>
      <c r="F1723" s="5" t="s">
        <v>770</v>
      </c>
      <c r="G1723" s="5" t="s">
        <v>454</v>
      </c>
      <c r="H1723" s="6">
        <v>38933.333333299997</v>
      </c>
      <c r="I1723" s="6">
        <v>38933.333333299997</v>
      </c>
      <c r="J1723" s="32">
        <v>0</v>
      </c>
      <c r="K1723" s="7"/>
    </row>
    <row r="1724" spans="1:11" x14ac:dyDescent="0.3">
      <c r="A1724" s="54" t="s">
        <v>188</v>
      </c>
      <c r="B1724" s="4" t="s">
        <v>189</v>
      </c>
      <c r="C1724" s="56" t="s">
        <v>196</v>
      </c>
      <c r="D1724" s="4" t="s">
        <v>197</v>
      </c>
      <c r="E1724" s="4">
        <v>34662</v>
      </c>
      <c r="F1724" s="5" t="s">
        <v>770</v>
      </c>
      <c r="G1724" s="5" t="s">
        <v>454</v>
      </c>
      <c r="H1724" s="6">
        <v>38033.333333299997</v>
      </c>
      <c r="I1724" s="6">
        <v>38650</v>
      </c>
      <c r="J1724" s="32">
        <v>1.6213847503081746</v>
      </c>
      <c r="K1724" s="7"/>
    </row>
    <row r="1725" spans="1:11" x14ac:dyDescent="0.3">
      <c r="A1725" s="54" t="s">
        <v>188</v>
      </c>
      <c r="B1725" s="4" t="s">
        <v>189</v>
      </c>
      <c r="C1725" s="56" t="s">
        <v>200</v>
      </c>
      <c r="D1725" s="4" t="s">
        <v>201</v>
      </c>
      <c r="E1725" s="4">
        <v>34662</v>
      </c>
      <c r="F1725" s="5" t="s">
        <v>770</v>
      </c>
      <c r="G1725" s="5" t="s">
        <v>454</v>
      </c>
      <c r="H1725" s="6">
        <v>40325</v>
      </c>
      <c r="I1725" s="6">
        <v>40325</v>
      </c>
      <c r="J1725" s="32">
        <v>0</v>
      </c>
      <c r="K1725" s="7"/>
    </row>
    <row r="1726" spans="1:11" x14ac:dyDescent="0.3">
      <c r="A1726" s="54" t="s">
        <v>208</v>
      </c>
      <c r="B1726" s="4" t="s">
        <v>209</v>
      </c>
      <c r="C1726" s="56" t="s">
        <v>471</v>
      </c>
      <c r="D1726" s="4" t="s">
        <v>472</v>
      </c>
      <c r="E1726" s="4">
        <v>34662</v>
      </c>
      <c r="F1726" s="5" t="s">
        <v>770</v>
      </c>
      <c r="G1726" s="5" t="s">
        <v>454</v>
      </c>
      <c r="H1726" s="6">
        <v>42625</v>
      </c>
      <c r="I1726" s="6">
        <v>42750</v>
      </c>
      <c r="J1726" s="32">
        <v>0.29325513196480912</v>
      </c>
      <c r="K1726" s="7"/>
    </row>
    <row r="1727" spans="1:11" x14ac:dyDescent="0.3">
      <c r="A1727" s="54" t="s">
        <v>208</v>
      </c>
      <c r="B1727" s="4" t="s">
        <v>209</v>
      </c>
      <c r="C1727" s="56" t="s">
        <v>483</v>
      </c>
      <c r="D1727" s="4" t="s">
        <v>367</v>
      </c>
      <c r="E1727" s="4">
        <v>34662</v>
      </c>
      <c r="F1727" s="5" t="s">
        <v>770</v>
      </c>
      <c r="G1727" s="5" t="s">
        <v>454</v>
      </c>
      <c r="H1727" s="6">
        <v>40280</v>
      </c>
      <c r="I1727" s="6">
        <v>40080</v>
      </c>
      <c r="J1727" s="32">
        <v>-0.49652432969214955</v>
      </c>
      <c r="K1727" s="7"/>
    </row>
    <row r="1728" spans="1:11" x14ac:dyDescent="0.3">
      <c r="A1728" s="54" t="s">
        <v>208</v>
      </c>
      <c r="B1728" s="4" t="s">
        <v>209</v>
      </c>
      <c r="C1728" s="56" t="s">
        <v>484</v>
      </c>
      <c r="D1728" s="4" t="s">
        <v>485</v>
      </c>
      <c r="E1728" s="4">
        <v>34662</v>
      </c>
      <c r="F1728" s="5" t="s">
        <v>770</v>
      </c>
      <c r="G1728" s="5" t="s">
        <v>454</v>
      </c>
      <c r="H1728" s="6">
        <v>42340</v>
      </c>
      <c r="I1728" s="6">
        <v>42340</v>
      </c>
      <c r="J1728" s="32">
        <v>0</v>
      </c>
      <c r="K1728" s="7"/>
    </row>
    <row r="1729" spans="1:11" x14ac:dyDescent="0.3">
      <c r="A1729" s="54" t="s">
        <v>208</v>
      </c>
      <c r="B1729" s="4" t="s">
        <v>209</v>
      </c>
      <c r="C1729" s="56" t="s">
        <v>448</v>
      </c>
      <c r="D1729" s="4" t="s">
        <v>102</v>
      </c>
      <c r="E1729" s="4">
        <v>34662</v>
      </c>
      <c r="F1729" s="5" t="s">
        <v>770</v>
      </c>
      <c r="G1729" s="5" t="s">
        <v>454</v>
      </c>
      <c r="H1729" s="6">
        <v>42040</v>
      </c>
      <c r="I1729" s="6">
        <v>42540</v>
      </c>
      <c r="J1729" s="32">
        <v>1.18934348239772</v>
      </c>
      <c r="K1729" s="7"/>
    </row>
    <row r="1730" spans="1:11" x14ac:dyDescent="0.3">
      <c r="A1730" s="54" t="s">
        <v>208</v>
      </c>
      <c r="B1730" s="4" t="s">
        <v>209</v>
      </c>
      <c r="C1730" s="56" t="s">
        <v>210</v>
      </c>
      <c r="D1730" s="4" t="s">
        <v>211</v>
      </c>
      <c r="E1730" s="4">
        <v>34662</v>
      </c>
      <c r="F1730" s="5" t="s">
        <v>770</v>
      </c>
      <c r="G1730" s="5" t="s">
        <v>454</v>
      </c>
      <c r="H1730" s="6">
        <v>41883.333333299997</v>
      </c>
      <c r="I1730" s="6">
        <v>42066.666666700003</v>
      </c>
      <c r="J1730" s="32">
        <v>0.43772383621205613</v>
      </c>
      <c r="K1730" s="7"/>
    </row>
    <row r="1731" spans="1:11" x14ac:dyDescent="0.3">
      <c r="A1731" s="54" t="s">
        <v>208</v>
      </c>
      <c r="B1731" s="4" t="s">
        <v>209</v>
      </c>
      <c r="C1731" s="56" t="s">
        <v>495</v>
      </c>
      <c r="D1731" s="4" t="s">
        <v>496</v>
      </c>
      <c r="E1731" s="4">
        <v>34662</v>
      </c>
      <c r="F1731" s="5" t="s">
        <v>770</v>
      </c>
      <c r="G1731" s="5" t="s">
        <v>454</v>
      </c>
      <c r="H1731" s="6">
        <v>42400</v>
      </c>
      <c r="I1731" s="6">
        <v>42200</v>
      </c>
      <c r="J1731" s="32">
        <v>-0.47169811320755262</v>
      </c>
      <c r="K1731" s="7"/>
    </row>
    <row r="1732" spans="1:11" x14ac:dyDescent="0.3">
      <c r="A1732" s="54" t="s">
        <v>212</v>
      </c>
      <c r="B1732" s="4" t="s">
        <v>213</v>
      </c>
      <c r="C1732" s="56" t="s">
        <v>286</v>
      </c>
      <c r="D1732" s="4" t="s">
        <v>287</v>
      </c>
      <c r="E1732" s="4">
        <v>34662</v>
      </c>
      <c r="F1732" s="5" t="s">
        <v>770</v>
      </c>
      <c r="G1732" s="5" t="s">
        <v>454</v>
      </c>
      <c r="H1732" s="6">
        <v>35500</v>
      </c>
      <c r="I1732" s="6">
        <v>36500</v>
      </c>
      <c r="J1732" s="32">
        <v>2.8169014084507005</v>
      </c>
      <c r="K1732" s="7"/>
    </row>
    <row r="1733" spans="1:11" x14ac:dyDescent="0.3">
      <c r="A1733" s="54" t="s">
        <v>340</v>
      </c>
      <c r="B1733" s="4" t="s">
        <v>341</v>
      </c>
      <c r="C1733" s="56" t="s">
        <v>342</v>
      </c>
      <c r="D1733" s="4" t="s">
        <v>343</v>
      </c>
      <c r="E1733" s="4">
        <v>34662</v>
      </c>
      <c r="F1733" s="5" t="s">
        <v>770</v>
      </c>
      <c r="G1733" s="5" t="s">
        <v>454</v>
      </c>
      <c r="H1733" s="6">
        <v>41900</v>
      </c>
      <c r="I1733" s="6">
        <v>41566.666666700003</v>
      </c>
      <c r="J1733" s="32">
        <v>-0.79554494821001409</v>
      </c>
      <c r="K1733" s="7"/>
    </row>
    <row r="1734" spans="1:11" x14ac:dyDescent="0.3">
      <c r="A1734" s="54" t="s">
        <v>216</v>
      </c>
      <c r="B1734" s="4" t="s">
        <v>217</v>
      </c>
      <c r="C1734" s="56" t="s">
        <v>218</v>
      </c>
      <c r="D1734" s="4" t="s">
        <v>219</v>
      </c>
      <c r="E1734" s="4">
        <v>34662</v>
      </c>
      <c r="F1734" s="5" t="s">
        <v>770</v>
      </c>
      <c r="G1734" s="5" t="s">
        <v>454</v>
      </c>
      <c r="H1734" s="6">
        <v>40050</v>
      </c>
      <c r="I1734" s="6">
        <v>40250</v>
      </c>
      <c r="J1734" s="32">
        <v>0.4993757802746579</v>
      </c>
      <c r="K1734" s="7"/>
    </row>
    <row r="1735" spans="1:11" x14ac:dyDescent="0.3">
      <c r="A1735" s="54" t="s">
        <v>220</v>
      </c>
      <c r="B1735" s="4" t="s">
        <v>221</v>
      </c>
      <c r="C1735" s="56" t="s">
        <v>222</v>
      </c>
      <c r="D1735" s="4" t="s">
        <v>223</v>
      </c>
      <c r="E1735" s="4">
        <v>34662</v>
      </c>
      <c r="F1735" s="5" t="s">
        <v>770</v>
      </c>
      <c r="G1735" s="5" t="s">
        <v>454</v>
      </c>
      <c r="H1735" s="6">
        <v>42250</v>
      </c>
      <c r="I1735" s="6">
        <v>42300</v>
      </c>
      <c r="J1735" s="32">
        <v>0.11834319526626835</v>
      </c>
      <c r="K1735" s="7"/>
    </row>
    <row r="1736" spans="1:11" x14ac:dyDescent="0.3">
      <c r="A1736" s="54" t="s">
        <v>220</v>
      </c>
      <c r="B1736" s="4" t="s">
        <v>221</v>
      </c>
      <c r="C1736" s="56" t="s">
        <v>228</v>
      </c>
      <c r="D1736" s="4" t="s">
        <v>229</v>
      </c>
      <c r="E1736" s="4">
        <v>34662</v>
      </c>
      <c r="F1736" s="5" t="s">
        <v>770</v>
      </c>
      <c r="G1736" s="5" t="s">
        <v>454</v>
      </c>
      <c r="H1736" s="6">
        <v>41300</v>
      </c>
      <c r="I1736" s="6">
        <v>41633.333333299997</v>
      </c>
      <c r="J1736" s="32">
        <v>0.80710250193702926</v>
      </c>
      <c r="K1736" s="7"/>
    </row>
    <row r="1737" spans="1:11" x14ac:dyDescent="0.3">
      <c r="A1737" s="54" t="s">
        <v>232</v>
      </c>
      <c r="B1737" s="4" t="s">
        <v>233</v>
      </c>
      <c r="C1737" s="56" t="s">
        <v>424</v>
      </c>
      <c r="D1737" s="4" t="s">
        <v>425</v>
      </c>
      <c r="E1737" s="4">
        <v>34662</v>
      </c>
      <c r="F1737" s="5" t="s">
        <v>770</v>
      </c>
      <c r="G1737" s="5" t="s">
        <v>454</v>
      </c>
      <c r="H1737" s="6">
        <v>43225</v>
      </c>
      <c r="I1737" s="6">
        <v>42825</v>
      </c>
      <c r="J1737" s="32">
        <v>-0.9253903990746104</v>
      </c>
      <c r="K1737" s="7"/>
    </row>
    <row r="1738" spans="1:11" x14ac:dyDescent="0.3">
      <c r="A1738" s="54" t="s">
        <v>232</v>
      </c>
      <c r="B1738" s="4" t="s">
        <v>233</v>
      </c>
      <c r="C1738" s="56" t="s">
        <v>465</v>
      </c>
      <c r="D1738" s="4" t="s">
        <v>466</v>
      </c>
      <c r="E1738" s="4">
        <v>34662</v>
      </c>
      <c r="F1738" s="5" t="s">
        <v>770</v>
      </c>
      <c r="G1738" s="5" t="s">
        <v>454</v>
      </c>
      <c r="H1738" s="6">
        <v>39700</v>
      </c>
      <c r="I1738" s="6">
        <v>39650</v>
      </c>
      <c r="J1738" s="32">
        <v>-0.12594458438287548</v>
      </c>
      <c r="K1738" s="7"/>
    </row>
    <row r="1739" spans="1:11" x14ac:dyDescent="0.3">
      <c r="A1739" s="54" t="s">
        <v>232</v>
      </c>
      <c r="B1739" s="4" t="s">
        <v>233</v>
      </c>
      <c r="C1739" s="56" t="s">
        <v>236</v>
      </c>
      <c r="D1739" s="4" t="s">
        <v>237</v>
      </c>
      <c r="E1739" s="4">
        <v>34662</v>
      </c>
      <c r="F1739" s="5" t="s">
        <v>770</v>
      </c>
      <c r="G1739" s="5" t="s">
        <v>454</v>
      </c>
      <c r="H1739" s="6">
        <v>41466.666666700003</v>
      </c>
      <c r="I1739" s="6">
        <v>40650</v>
      </c>
      <c r="J1739" s="32">
        <v>-1.9694533762846023</v>
      </c>
      <c r="K1739" s="7"/>
    </row>
    <row r="1740" spans="1:11" x14ac:dyDescent="0.3">
      <c r="A1740" s="54" t="s">
        <v>232</v>
      </c>
      <c r="B1740" s="4" t="s">
        <v>233</v>
      </c>
      <c r="C1740" s="56" t="s">
        <v>504</v>
      </c>
      <c r="D1740" s="4" t="s">
        <v>505</v>
      </c>
      <c r="E1740" s="4">
        <v>34662</v>
      </c>
      <c r="F1740" s="5" t="s">
        <v>770</v>
      </c>
      <c r="G1740" s="5" t="s">
        <v>454</v>
      </c>
      <c r="H1740" s="6" t="s">
        <v>77</v>
      </c>
      <c r="I1740" s="6">
        <v>41000</v>
      </c>
      <c r="J1740" s="32" t="s">
        <v>77</v>
      </c>
      <c r="K1740" s="7"/>
    </row>
    <row r="1741" spans="1:11" x14ac:dyDescent="0.3">
      <c r="A1741" s="54" t="s">
        <v>232</v>
      </c>
      <c r="B1741" s="4" t="s">
        <v>233</v>
      </c>
      <c r="C1741" s="56" t="s">
        <v>292</v>
      </c>
      <c r="D1741" s="4" t="s">
        <v>293</v>
      </c>
      <c r="E1741" s="4">
        <v>34662</v>
      </c>
      <c r="F1741" s="5" t="s">
        <v>770</v>
      </c>
      <c r="G1741" s="5" t="s">
        <v>454</v>
      </c>
      <c r="H1741" s="6">
        <v>39800</v>
      </c>
      <c r="I1741" s="6">
        <v>39500</v>
      </c>
      <c r="J1741" s="32">
        <v>-0.75376884422110324</v>
      </c>
      <c r="K1741" s="7"/>
    </row>
    <row r="1742" spans="1:11" x14ac:dyDescent="0.3">
      <c r="A1742" s="54" t="s">
        <v>232</v>
      </c>
      <c r="B1742" s="4" t="s">
        <v>233</v>
      </c>
      <c r="C1742" s="56" t="s">
        <v>372</v>
      </c>
      <c r="D1742" s="4" t="s">
        <v>373</v>
      </c>
      <c r="E1742" s="4">
        <v>34662</v>
      </c>
      <c r="F1742" s="5" t="s">
        <v>770</v>
      </c>
      <c r="G1742" s="5" t="s">
        <v>454</v>
      </c>
      <c r="H1742" s="6">
        <v>38350</v>
      </c>
      <c r="I1742" s="6">
        <v>38350</v>
      </c>
      <c r="J1742" s="32">
        <v>0</v>
      </c>
      <c r="K1742" s="7"/>
    </row>
    <row r="1743" spans="1:11" x14ac:dyDescent="0.3">
      <c r="A1743" s="54" t="s">
        <v>78</v>
      </c>
      <c r="B1743" s="4" t="s">
        <v>79</v>
      </c>
      <c r="C1743" s="56" t="s">
        <v>80</v>
      </c>
      <c r="D1743" s="4" t="s">
        <v>81</v>
      </c>
      <c r="E1743" s="4">
        <v>34662</v>
      </c>
      <c r="F1743" s="5" t="s">
        <v>770</v>
      </c>
      <c r="G1743" s="5" t="s">
        <v>454</v>
      </c>
      <c r="H1743" s="6">
        <v>40666.666666700003</v>
      </c>
      <c r="I1743" s="6">
        <v>40666.666666700003</v>
      </c>
      <c r="J1743" s="32">
        <v>0</v>
      </c>
      <c r="K1743" s="7"/>
    </row>
    <row r="1744" spans="1:11" x14ac:dyDescent="0.3">
      <c r="A1744" s="54" t="s">
        <v>78</v>
      </c>
      <c r="B1744" s="4" t="s">
        <v>79</v>
      </c>
      <c r="C1744" s="56" t="s">
        <v>83</v>
      </c>
      <c r="D1744" s="4" t="s">
        <v>84</v>
      </c>
      <c r="E1744" s="4">
        <v>34662</v>
      </c>
      <c r="F1744" s="5" t="s">
        <v>770</v>
      </c>
      <c r="G1744" s="5" t="s">
        <v>454</v>
      </c>
      <c r="H1744" s="6">
        <v>42250</v>
      </c>
      <c r="I1744" s="6">
        <v>39500</v>
      </c>
      <c r="J1744" s="32">
        <v>-6.5088757396449708</v>
      </c>
      <c r="K1744" s="7"/>
    </row>
    <row r="1745" spans="1:11" x14ac:dyDescent="0.3">
      <c r="A1745" s="54" t="s">
        <v>78</v>
      </c>
      <c r="B1745" s="4" t="s">
        <v>79</v>
      </c>
      <c r="C1745" s="56" t="s">
        <v>251</v>
      </c>
      <c r="D1745" s="4" t="s">
        <v>252</v>
      </c>
      <c r="E1745" s="4">
        <v>34662</v>
      </c>
      <c r="F1745" s="5" t="s">
        <v>770</v>
      </c>
      <c r="G1745" s="5" t="s">
        <v>454</v>
      </c>
      <c r="H1745" s="6">
        <v>42733.333333299997</v>
      </c>
      <c r="I1745" s="6">
        <v>40733.333333299997</v>
      </c>
      <c r="J1745" s="32">
        <v>-4.6801872074919482</v>
      </c>
      <c r="K1745" s="7"/>
    </row>
    <row r="1746" spans="1:11" x14ac:dyDescent="0.3">
      <c r="A1746" s="54" t="s">
        <v>253</v>
      </c>
      <c r="B1746" s="4" t="s">
        <v>254</v>
      </c>
      <c r="C1746" s="56" t="s">
        <v>255</v>
      </c>
      <c r="D1746" s="4" t="s">
        <v>256</v>
      </c>
      <c r="E1746" s="4">
        <v>34662</v>
      </c>
      <c r="F1746" s="5" t="s">
        <v>770</v>
      </c>
      <c r="G1746" s="5" t="s">
        <v>454</v>
      </c>
      <c r="H1746" s="6" t="s">
        <v>77</v>
      </c>
      <c r="I1746" s="6">
        <v>44500</v>
      </c>
      <c r="J1746" s="32" t="s">
        <v>77</v>
      </c>
      <c r="K1746" s="7"/>
    </row>
    <row r="1747" spans="1:11" x14ac:dyDescent="0.3">
      <c r="A1747" s="54" t="s">
        <v>253</v>
      </c>
      <c r="B1747" s="4" t="s">
        <v>254</v>
      </c>
      <c r="C1747" s="56" t="s">
        <v>261</v>
      </c>
      <c r="D1747" s="4" t="s">
        <v>262</v>
      </c>
      <c r="E1747" s="4">
        <v>34662</v>
      </c>
      <c r="F1747" s="5" t="s">
        <v>770</v>
      </c>
      <c r="G1747" s="5" t="s">
        <v>454</v>
      </c>
      <c r="H1747" s="6">
        <v>45950</v>
      </c>
      <c r="I1747" s="6">
        <v>47400</v>
      </c>
      <c r="J1747" s="32">
        <v>3.1556039173014083</v>
      </c>
      <c r="K1747" s="7"/>
    </row>
    <row r="1748" spans="1:11" x14ac:dyDescent="0.3">
      <c r="A1748" s="54" t="s">
        <v>253</v>
      </c>
      <c r="B1748" s="4" t="s">
        <v>254</v>
      </c>
      <c r="C1748" s="56" t="s">
        <v>266</v>
      </c>
      <c r="D1748" s="4" t="s">
        <v>267</v>
      </c>
      <c r="E1748" s="4">
        <v>34662</v>
      </c>
      <c r="F1748" s="5" t="s">
        <v>770</v>
      </c>
      <c r="G1748" s="5" t="s">
        <v>454</v>
      </c>
      <c r="H1748" s="6">
        <v>42300</v>
      </c>
      <c r="I1748" s="6">
        <v>42500</v>
      </c>
      <c r="J1748" s="32">
        <v>0.47281323877068626</v>
      </c>
      <c r="K1748" s="7"/>
    </row>
    <row r="1749" spans="1:11" x14ac:dyDescent="0.3">
      <c r="A1749" s="54" t="s">
        <v>253</v>
      </c>
      <c r="B1749" s="4" t="s">
        <v>254</v>
      </c>
      <c r="C1749" s="56" t="s">
        <v>268</v>
      </c>
      <c r="D1749" s="4" t="s">
        <v>269</v>
      </c>
      <c r="E1749" s="4">
        <v>34662</v>
      </c>
      <c r="F1749" s="5" t="s">
        <v>770</v>
      </c>
      <c r="G1749" s="5" t="s">
        <v>454</v>
      </c>
      <c r="H1749" s="6">
        <v>44400</v>
      </c>
      <c r="I1749" s="6">
        <v>45166.666666700003</v>
      </c>
      <c r="J1749" s="32">
        <v>1.7267267268018083</v>
      </c>
      <c r="K1749" s="7"/>
    </row>
    <row r="1750" spans="1:11" x14ac:dyDescent="0.3">
      <c r="A1750" s="54" t="s">
        <v>253</v>
      </c>
      <c r="B1750" s="4" t="s">
        <v>254</v>
      </c>
      <c r="C1750" s="56" t="s">
        <v>270</v>
      </c>
      <c r="D1750" s="4" t="s">
        <v>271</v>
      </c>
      <c r="E1750" s="4">
        <v>34662</v>
      </c>
      <c r="F1750" s="5" t="s">
        <v>770</v>
      </c>
      <c r="G1750" s="5" t="s">
        <v>454</v>
      </c>
      <c r="H1750" s="6">
        <v>46750</v>
      </c>
      <c r="I1750" s="6">
        <v>46750</v>
      </c>
      <c r="J1750" s="32">
        <v>0</v>
      </c>
      <c r="K1750" s="7"/>
    </row>
    <row r="1751" spans="1:11" x14ac:dyDescent="0.3">
      <c r="A1751" s="54" t="s">
        <v>253</v>
      </c>
      <c r="B1751" s="4" t="s">
        <v>254</v>
      </c>
      <c r="C1751" s="56" t="s">
        <v>272</v>
      </c>
      <c r="D1751" s="4" t="s">
        <v>273</v>
      </c>
      <c r="E1751" s="4">
        <v>34662</v>
      </c>
      <c r="F1751" s="5" t="s">
        <v>770</v>
      </c>
      <c r="G1751" s="5" t="s">
        <v>454</v>
      </c>
      <c r="H1751" s="6">
        <v>42725</v>
      </c>
      <c r="I1751" s="6">
        <v>42600</v>
      </c>
      <c r="J1751" s="32">
        <v>-0.29256875365710755</v>
      </c>
      <c r="K1751" s="7"/>
    </row>
    <row r="1752" spans="1:11" x14ac:dyDescent="0.3">
      <c r="A1752" s="54" t="s">
        <v>120</v>
      </c>
      <c r="B1752" s="4" t="s">
        <v>121</v>
      </c>
      <c r="C1752" s="56" t="s">
        <v>132</v>
      </c>
      <c r="D1752" s="4" t="s">
        <v>133</v>
      </c>
      <c r="E1752" s="4">
        <v>34662</v>
      </c>
      <c r="F1752" s="5" t="s">
        <v>771</v>
      </c>
      <c r="G1752" s="5" t="s">
        <v>283</v>
      </c>
      <c r="H1752" s="6">
        <v>16475</v>
      </c>
      <c r="I1752" s="6">
        <v>16475</v>
      </c>
      <c r="J1752" s="32">
        <v>0</v>
      </c>
      <c r="K1752" s="7"/>
    </row>
    <row r="1753" spans="1:11" x14ac:dyDescent="0.3">
      <c r="A1753" s="54" t="s">
        <v>120</v>
      </c>
      <c r="B1753" s="4" t="s">
        <v>121</v>
      </c>
      <c r="C1753" s="56" t="s">
        <v>309</v>
      </c>
      <c r="D1753" s="4" t="s">
        <v>310</v>
      </c>
      <c r="E1753" s="4">
        <v>34662</v>
      </c>
      <c r="F1753" s="5" t="s">
        <v>771</v>
      </c>
      <c r="G1753" s="5" t="s">
        <v>283</v>
      </c>
      <c r="H1753" s="6">
        <v>18166.666666699999</v>
      </c>
      <c r="I1753" s="6">
        <v>17500</v>
      </c>
      <c r="J1753" s="32">
        <v>-3.6697247708189495</v>
      </c>
      <c r="K1753" s="7"/>
    </row>
    <row r="1754" spans="1:11" x14ac:dyDescent="0.3">
      <c r="A1754" s="54" t="s">
        <v>208</v>
      </c>
      <c r="B1754" s="4" t="s">
        <v>209</v>
      </c>
      <c r="C1754" s="56" t="s">
        <v>483</v>
      </c>
      <c r="D1754" s="4" t="s">
        <v>367</v>
      </c>
      <c r="E1754" s="4">
        <v>34662</v>
      </c>
      <c r="F1754" s="5" t="s">
        <v>771</v>
      </c>
      <c r="G1754" s="5" t="s">
        <v>283</v>
      </c>
      <c r="H1754" s="6">
        <v>14500</v>
      </c>
      <c r="I1754" s="6">
        <v>13750</v>
      </c>
      <c r="J1754" s="32">
        <v>-5.1724137931034475</v>
      </c>
      <c r="K1754" s="7"/>
    </row>
    <row r="1755" spans="1:11" x14ac:dyDescent="0.3">
      <c r="A1755" s="54" t="s">
        <v>208</v>
      </c>
      <c r="B1755" s="4" t="s">
        <v>209</v>
      </c>
      <c r="C1755" s="56" t="s">
        <v>484</v>
      </c>
      <c r="D1755" s="4" t="s">
        <v>485</v>
      </c>
      <c r="E1755" s="4">
        <v>34662</v>
      </c>
      <c r="F1755" s="5" t="s">
        <v>771</v>
      </c>
      <c r="G1755" s="5" t="s">
        <v>283</v>
      </c>
      <c r="H1755" s="6">
        <v>14466.666666700001</v>
      </c>
      <c r="I1755" s="6">
        <v>14525</v>
      </c>
      <c r="J1755" s="32">
        <v>0.40322580622025317</v>
      </c>
      <c r="K1755" s="7"/>
    </row>
    <row r="1756" spans="1:11" x14ac:dyDescent="0.3">
      <c r="A1756" s="54" t="s">
        <v>208</v>
      </c>
      <c r="B1756" s="4" t="s">
        <v>209</v>
      </c>
      <c r="C1756" s="56" t="s">
        <v>495</v>
      </c>
      <c r="D1756" s="4" t="s">
        <v>496</v>
      </c>
      <c r="E1756" s="4">
        <v>34662</v>
      </c>
      <c r="F1756" s="5" t="s">
        <v>771</v>
      </c>
      <c r="G1756" s="5" t="s">
        <v>283</v>
      </c>
      <c r="H1756" s="6">
        <v>14733.333333299999</v>
      </c>
      <c r="I1756" s="6">
        <v>14800</v>
      </c>
      <c r="J1756" s="32">
        <v>0.45248868801008868</v>
      </c>
      <c r="K1756" s="7"/>
    </row>
    <row r="1757" spans="1:11" x14ac:dyDescent="0.3">
      <c r="A1757" s="54" t="s">
        <v>120</v>
      </c>
      <c r="B1757" s="4" t="s">
        <v>121</v>
      </c>
      <c r="C1757" s="56" t="s">
        <v>126</v>
      </c>
      <c r="D1757" s="4" t="s">
        <v>127</v>
      </c>
      <c r="E1757" s="4">
        <v>34662</v>
      </c>
      <c r="F1757" s="5" t="s">
        <v>772</v>
      </c>
      <c r="G1757" s="5" t="s">
        <v>688</v>
      </c>
      <c r="H1757" s="6">
        <v>9225</v>
      </c>
      <c r="I1757" s="6">
        <v>9100</v>
      </c>
      <c r="J1757" s="32">
        <v>-1.3550135501354976</v>
      </c>
      <c r="K1757" s="7"/>
    </row>
    <row r="1758" spans="1:11" x14ac:dyDescent="0.3">
      <c r="A1758" s="54" t="s">
        <v>120</v>
      </c>
      <c r="B1758" s="4" t="s">
        <v>121</v>
      </c>
      <c r="C1758" s="56" t="s">
        <v>132</v>
      </c>
      <c r="D1758" s="4" t="s">
        <v>133</v>
      </c>
      <c r="E1758" s="4">
        <v>34662</v>
      </c>
      <c r="F1758" s="5" t="s">
        <v>772</v>
      </c>
      <c r="G1758" s="5" t="s">
        <v>688</v>
      </c>
      <c r="H1758" s="6">
        <v>10600</v>
      </c>
      <c r="I1758" s="6">
        <v>9400</v>
      </c>
      <c r="J1758" s="32">
        <v>-11.32075471698113</v>
      </c>
      <c r="K1758" s="7"/>
    </row>
    <row r="1759" spans="1:11" x14ac:dyDescent="0.3">
      <c r="A1759" s="54" t="s">
        <v>69</v>
      </c>
      <c r="B1759" s="4" t="s">
        <v>70</v>
      </c>
      <c r="C1759" s="56" t="s">
        <v>302</v>
      </c>
      <c r="D1759" s="4" t="s">
        <v>303</v>
      </c>
      <c r="E1759" s="4">
        <v>34662</v>
      </c>
      <c r="F1759" s="5" t="s">
        <v>772</v>
      </c>
      <c r="G1759" s="5" t="s">
        <v>688</v>
      </c>
      <c r="H1759" s="6">
        <v>12166.666666700001</v>
      </c>
      <c r="I1759" s="6">
        <v>8875</v>
      </c>
      <c r="J1759" s="32">
        <v>-27.054794520747805</v>
      </c>
      <c r="K1759" s="7"/>
    </row>
    <row r="1760" spans="1:11" x14ac:dyDescent="0.3">
      <c r="A1760" s="54" t="s">
        <v>208</v>
      </c>
      <c r="B1760" s="4" t="s">
        <v>209</v>
      </c>
      <c r="C1760" s="56" t="s">
        <v>483</v>
      </c>
      <c r="D1760" s="4" t="s">
        <v>367</v>
      </c>
      <c r="E1760" s="4">
        <v>34662</v>
      </c>
      <c r="F1760" s="5" t="s">
        <v>772</v>
      </c>
      <c r="G1760" s="5" t="s">
        <v>688</v>
      </c>
      <c r="H1760" s="6" t="s">
        <v>77</v>
      </c>
      <c r="I1760" s="6">
        <v>8166.6666667</v>
      </c>
      <c r="J1760" s="32" t="s">
        <v>77</v>
      </c>
      <c r="K1760" s="7"/>
    </row>
    <row r="1761" spans="1:11" x14ac:dyDescent="0.3">
      <c r="A1761" s="54" t="s">
        <v>208</v>
      </c>
      <c r="B1761" s="4" t="s">
        <v>209</v>
      </c>
      <c r="C1761" s="56" t="s">
        <v>210</v>
      </c>
      <c r="D1761" s="4" t="s">
        <v>211</v>
      </c>
      <c r="E1761" s="4">
        <v>34662</v>
      </c>
      <c r="F1761" s="5" t="s">
        <v>772</v>
      </c>
      <c r="G1761" s="5" t="s">
        <v>688</v>
      </c>
      <c r="H1761" s="6">
        <v>8916.6666667000009</v>
      </c>
      <c r="I1761" s="6">
        <v>10200</v>
      </c>
      <c r="J1761" s="32">
        <v>14.392523364058341</v>
      </c>
      <c r="K1761" s="7"/>
    </row>
    <row r="1762" spans="1:11" x14ac:dyDescent="0.3">
      <c r="A1762" s="54" t="s">
        <v>208</v>
      </c>
      <c r="B1762" s="4" t="s">
        <v>209</v>
      </c>
      <c r="C1762" s="56" t="s">
        <v>391</v>
      </c>
      <c r="D1762" s="4" t="s">
        <v>392</v>
      </c>
      <c r="E1762" s="4">
        <v>34662</v>
      </c>
      <c r="F1762" s="5" t="s">
        <v>772</v>
      </c>
      <c r="G1762" s="5" t="s">
        <v>688</v>
      </c>
      <c r="H1762" s="6">
        <v>8500</v>
      </c>
      <c r="I1762" s="6">
        <v>8500</v>
      </c>
      <c r="J1762" s="32">
        <v>0</v>
      </c>
      <c r="K1762" s="7"/>
    </row>
    <row r="1763" spans="1:11" x14ac:dyDescent="0.3">
      <c r="A1763" s="54" t="s">
        <v>86</v>
      </c>
      <c r="B1763" s="4" t="s">
        <v>87</v>
      </c>
      <c r="C1763" s="56" t="s">
        <v>88</v>
      </c>
      <c r="D1763" s="4" t="s">
        <v>89</v>
      </c>
      <c r="E1763" s="4">
        <v>34662</v>
      </c>
      <c r="F1763" s="5" t="s">
        <v>773</v>
      </c>
      <c r="G1763" s="5" t="s">
        <v>74</v>
      </c>
      <c r="H1763" s="6">
        <v>149051.33333329999</v>
      </c>
      <c r="I1763" s="6">
        <v>146900</v>
      </c>
      <c r="J1763" s="32">
        <v>-1.4433506129658769</v>
      </c>
      <c r="K1763" s="7"/>
    </row>
    <row r="1764" spans="1:11" x14ac:dyDescent="0.3">
      <c r="A1764" s="54" t="s">
        <v>86</v>
      </c>
      <c r="B1764" s="4" t="s">
        <v>87</v>
      </c>
      <c r="C1764" s="56" t="s">
        <v>91</v>
      </c>
      <c r="D1764" s="4" t="s">
        <v>92</v>
      </c>
      <c r="E1764" s="4">
        <v>34662</v>
      </c>
      <c r="F1764" s="5" t="s">
        <v>773</v>
      </c>
      <c r="G1764" s="5" t="s">
        <v>74</v>
      </c>
      <c r="H1764" s="6">
        <v>164500</v>
      </c>
      <c r="I1764" s="6">
        <v>164500</v>
      </c>
      <c r="J1764" s="32">
        <v>0</v>
      </c>
      <c r="K1764" s="7"/>
    </row>
    <row r="1765" spans="1:11" x14ac:dyDescent="0.3">
      <c r="A1765" s="54" t="s">
        <v>86</v>
      </c>
      <c r="B1765" s="4" t="s">
        <v>87</v>
      </c>
      <c r="C1765" s="56" t="s">
        <v>93</v>
      </c>
      <c r="D1765" s="4" t="s">
        <v>94</v>
      </c>
      <c r="E1765" s="4">
        <v>34662</v>
      </c>
      <c r="F1765" s="5" t="s">
        <v>773</v>
      </c>
      <c r="G1765" s="5" t="s">
        <v>74</v>
      </c>
      <c r="H1765" s="6">
        <v>154300</v>
      </c>
      <c r="I1765" s="6">
        <v>154300</v>
      </c>
      <c r="J1765" s="32">
        <v>0</v>
      </c>
      <c r="K1765" s="7"/>
    </row>
    <row r="1766" spans="1:11" x14ac:dyDescent="0.3">
      <c r="A1766" s="54" t="s">
        <v>86</v>
      </c>
      <c r="B1766" s="4" t="s">
        <v>87</v>
      </c>
      <c r="C1766" s="56" t="s">
        <v>95</v>
      </c>
      <c r="D1766" s="4" t="s">
        <v>96</v>
      </c>
      <c r="E1766" s="4">
        <v>34662</v>
      </c>
      <c r="F1766" s="5" t="s">
        <v>773</v>
      </c>
      <c r="G1766" s="5" t="s">
        <v>74</v>
      </c>
      <c r="H1766" s="6">
        <v>143233.33333329999</v>
      </c>
      <c r="I1766" s="6">
        <v>143333.33333329999</v>
      </c>
      <c r="J1766" s="32">
        <v>6.981615080290382E-2</v>
      </c>
      <c r="K1766" s="7"/>
    </row>
    <row r="1767" spans="1:11" x14ac:dyDescent="0.3">
      <c r="A1767" s="54" t="s">
        <v>86</v>
      </c>
      <c r="B1767" s="4" t="s">
        <v>87</v>
      </c>
      <c r="C1767" s="56" t="s">
        <v>103</v>
      </c>
      <c r="D1767" s="4" t="s">
        <v>104</v>
      </c>
      <c r="E1767" s="4">
        <v>34662</v>
      </c>
      <c r="F1767" s="5" t="s">
        <v>773</v>
      </c>
      <c r="G1767" s="5" t="s">
        <v>74</v>
      </c>
      <c r="H1767" s="6">
        <v>150200</v>
      </c>
      <c r="I1767" s="6">
        <v>150533.33333329999</v>
      </c>
      <c r="J1767" s="32">
        <v>0.22192632043940286</v>
      </c>
      <c r="K1767" s="7"/>
    </row>
    <row r="1768" spans="1:11" x14ac:dyDescent="0.3">
      <c r="A1768" s="54" t="s">
        <v>86</v>
      </c>
      <c r="B1768" s="4" t="s">
        <v>87</v>
      </c>
      <c r="C1768" s="56" t="s">
        <v>107</v>
      </c>
      <c r="D1768" s="4" t="s">
        <v>108</v>
      </c>
      <c r="E1768" s="4">
        <v>34662</v>
      </c>
      <c r="F1768" s="5" t="s">
        <v>773</v>
      </c>
      <c r="G1768" s="5" t="s">
        <v>74</v>
      </c>
      <c r="H1768" s="6">
        <v>138666.66666670001</v>
      </c>
      <c r="I1768" s="6">
        <v>138666.66666670001</v>
      </c>
      <c r="J1768" s="32">
        <v>0</v>
      </c>
      <c r="K1768" s="7"/>
    </row>
    <row r="1769" spans="1:11" x14ac:dyDescent="0.3">
      <c r="A1769" s="54" t="s">
        <v>86</v>
      </c>
      <c r="B1769" s="4" t="s">
        <v>87</v>
      </c>
      <c r="C1769" s="56" t="s">
        <v>109</v>
      </c>
      <c r="D1769" s="4" t="s">
        <v>110</v>
      </c>
      <c r="E1769" s="4">
        <v>34662</v>
      </c>
      <c r="F1769" s="5" t="s">
        <v>773</v>
      </c>
      <c r="G1769" s="5" t="s">
        <v>74</v>
      </c>
      <c r="H1769" s="6">
        <v>151950</v>
      </c>
      <c r="I1769" s="6">
        <v>151950</v>
      </c>
      <c r="J1769" s="32">
        <v>0</v>
      </c>
      <c r="K1769" s="7"/>
    </row>
    <row r="1770" spans="1:11" x14ac:dyDescent="0.3">
      <c r="A1770" s="54" t="s">
        <v>86</v>
      </c>
      <c r="B1770" s="4" t="s">
        <v>87</v>
      </c>
      <c r="C1770" s="56" t="s">
        <v>113</v>
      </c>
      <c r="D1770" s="4" t="s">
        <v>114</v>
      </c>
      <c r="E1770" s="4">
        <v>34662</v>
      </c>
      <c r="F1770" s="5" t="s">
        <v>773</v>
      </c>
      <c r="G1770" s="5" t="s">
        <v>74</v>
      </c>
      <c r="H1770" s="6">
        <v>150725</v>
      </c>
      <c r="I1770" s="6">
        <v>150650</v>
      </c>
      <c r="J1770" s="32">
        <v>-4.9759495770440587E-2</v>
      </c>
      <c r="K1770" s="7"/>
    </row>
    <row r="1771" spans="1:11" x14ac:dyDescent="0.3">
      <c r="A1771" s="54" t="s">
        <v>86</v>
      </c>
      <c r="B1771" s="4" t="s">
        <v>87</v>
      </c>
      <c r="C1771" s="56" t="s">
        <v>115</v>
      </c>
      <c r="D1771" s="4" t="s">
        <v>116</v>
      </c>
      <c r="E1771" s="4">
        <v>34662</v>
      </c>
      <c r="F1771" s="5" t="s">
        <v>773</v>
      </c>
      <c r="G1771" s="5" t="s">
        <v>74</v>
      </c>
      <c r="H1771" s="6">
        <v>148360</v>
      </c>
      <c r="I1771" s="6">
        <v>141700</v>
      </c>
      <c r="J1771" s="32">
        <v>-4.4890806147209528</v>
      </c>
      <c r="K1771" s="7"/>
    </row>
    <row r="1772" spans="1:11" x14ac:dyDescent="0.3">
      <c r="A1772" s="54" t="s">
        <v>117</v>
      </c>
      <c r="B1772" s="4" t="s">
        <v>118</v>
      </c>
      <c r="C1772" s="56" t="s">
        <v>119</v>
      </c>
      <c r="D1772" s="4" t="s">
        <v>118</v>
      </c>
      <c r="E1772" s="4">
        <v>34662</v>
      </c>
      <c r="F1772" s="5" t="s">
        <v>773</v>
      </c>
      <c r="G1772" s="5" t="s">
        <v>74</v>
      </c>
      <c r="H1772" s="6">
        <v>155250</v>
      </c>
      <c r="I1772" s="6">
        <v>155250</v>
      </c>
      <c r="J1772" s="32">
        <v>0</v>
      </c>
      <c r="K1772" s="7"/>
    </row>
    <row r="1773" spans="1:11" x14ac:dyDescent="0.3">
      <c r="A1773" s="54" t="s">
        <v>120</v>
      </c>
      <c r="B1773" s="4" t="s">
        <v>121</v>
      </c>
      <c r="C1773" s="56" t="s">
        <v>122</v>
      </c>
      <c r="D1773" s="4" t="s">
        <v>123</v>
      </c>
      <c r="E1773" s="4">
        <v>34662</v>
      </c>
      <c r="F1773" s="5" t="s">
        <v>773</v>
      </c>
      <c r="G1773" s="5" t="s">
        <v>74</v>
      </c>
      <c r="H1773" s="6">
        <v>146800</v>
      </c>
      <c r="I1773" s="6">
        <v>146940</v>
      </c>
      <c r="J1773" s="32">
        <v>9.5367847411442774E-2</v>
      </c>
      <c r="K1773" s="7"/>
    </row>
    <row r="1774" spans="1:11" x14ac:dyDescent="0.3">
      <c r="A1774" s="54" t="s">
        <v>120</v>
      </c>
      <c r="B1774" s="4" t="s">
        <v>121</v>
      </c>
      <c r="C1774" s="56" t="s">
        <v>128</v>
      </c>
      <c r="D1774" s="4" t="s">
        <v>129</v>
      </c>
      <c r="E1774" s="4">
        <v>34662</v>
      </c>
      <c r="F1774" s="5" t="s">
        <v>773</v>
      </c>
      <c r="G1774" s="5" t="s">
        <v>74</v>
      </c>
      <c r="H1774" s="6">
        <v>148733.33333329999</v>
      </c>
      <c r="I1774" s="6">
        <v>148733.33333329999</v>
      </c>
      <c r="J1774" s="32">
        <v>0</v>
      </c>
      <c r="K1774" s="7"/>
    </row>
    <row r="1775" spans="1:11" x14ac:dyDescent="0.3">
      <c r="A1775" s="54" t="s">
        <v>120</v>
      </c>
      <c r="B1775" s="4" t="s">
        <v>121</v>
      </c>
      <c r="C1775" s="56" t="s">
        <v>338</v>
      </c>
      <c r="D1775" s="4" t="s">
        <v>339</v>
      </c>
      <c r="E1775" s="4">
        <v>34662</v>
      </c>
      <c r="F1775" s="5" t="s">
        <v>773</v>
      </c>
      <c r="G1775" s="5" t="s">
        <v>74</v>
      </c>
      <c r="H1775" s="6">
        <v>144666.66666670001</v>
      </c>
      <c r="I1775" s="6">
        <v>144666.66666670001</v>
      </c>
      <c r="J1775" s="32">
        <v>0</v>
      </c>
      <c r="K1775" s="7"/>
    </row>
    <row r="1776" spans="1:11" x14ac:dyDescent="0.3">
      <c r="A1776" s="54" t="s">
        <v>120</v>
      </c>
      <c r="B1776" s="4" t="s">
        <v>121</v>
      </c>
      <c r="C1776" s="56" t="s">
        <v>134</v>
      </c>
      <c r="D1776" s="4" t="s">
        <v>135</v>
      </c>
      <c r="E1776" s="4">
        <v>34662</v>
      </c>
      <c r="F1776" s="5" t="s">
        <v>773</v>
      </c>
      <c r="G1776" s="5" t="s">
        <v>74</v>
      </c>
      <c r="H1776" s="6">
        <v>148350</v>
      </c>
      <c r="I1776" s="6">
        <v>148466.66666670001</v>
      </c>
      <c r="J1776" s="32">
        <v>7.8642849140542204E-2</v>
      </c>
      <c r="K1776" s="7"/>
    </row>
    <row r="1777" spans="1:11" x14ac:dyDescent="0.3">
      <c r="A1777" s="54" t="s">
        <v>120</v>
      </c>
      <c r="B1777" s="4" t="s">
        <v>121</v>
      </c>
      <c r="C1777" s="56" t="s">
        <v>138</v>
      </c>
      <c r="D1777" s="4" t="s">
        <v>139</v>
      </c>
      <c r="E1777" s="4">
        <v>34662</v>
      </c>
      <c r="F1777" s="5" t="s">
        <v>773</v>
      </c>
      <c r="G1777" s="5" t="s">
        <v>74</v>
      </c>
      <c r="H1777" s="6">
        <v>148850</v>
      </c>
      <c r="I1777" s="6">
        <v>148850</v>
      </c>
      <c r="J1777" s="32">
        <v>0</v>
      </c>
      <c r="K1777" s="7"/>
    </row>
    <row r="1778" spans="1:11" x14ac:dyDescent="0.3">
      <c r="A1778" s="54" t="s">
        <v>120</v>
      </c>
      <c r="B1778" s="4" t="s">
        <v>121</v>
      </c>
      <c r="C1778" s="56" t="s">
        <v>298</v>
      </c>
      <c r="D1778" s="4" t="s">
        <v>299</v>
      </c>
      <c r="E1778" s="4">
        <v>34662</v>
      </c>
      <c r="F1778" s="5" t="s">
        <v>773</v>
      </c>
      <c r="G1778" s="5" t="s">
        <v>74</v>
      </c>
      <c r="H1778" s="6" t="s">
        <v>77</v>
      </c>
      <c r="I1778" s="6">
        <v>141850</v>
      </c>
      <c r="J1778" s="32" t="s">
        <v>77</v>
      </c>
      <c r="K1778" s="7"/>
    </row>
    <row r="1779" spans="1:11" x14ac:dyDescent="0.3">
      <c r="A1779" s="54" t="s">
        <v>120</v>
      </c>
      <c r="B1779" s="4" t="s">
        <v>121</v>
      </c>
      <c r="C1779" s="56" t="s">
        <v>140</v>
      </c>
      <c r="D1779" s="4" t="s">
        <v>141</v>
      </c>
      <c r="E1779" s="4">
        <v>34662</v>
      </c>
      <c r="F1779" s="5" t="s">
        <v>773</v>
      </c>
      <c r="G1779" s="5" t="s">
        <v>74</v>
      </c>
      <c r="H1779" s="6">
        <v>150000</v>
      </c>
      <c r="I1779" s="6">
        <v>146520</v>
      </c>
      <c r="J1779" s="32">
        <v>-2.3199999999999998</v>
      </c>
      <c r="K1779" s="7"/>
    </row>
    <row r="1780" spans="1:11" x14ac:dyDescent="0.3">
      <c r="A1780" s="54" t="s">
        <v>442</v>
      </c>
      <c r="B1780" s="4" t="s">
        <v>443</v>
      </c>
      <c r="C1780" s="56" t="s">
        <v>444</v>
      </c>
      <c r="D1780" s="4" t="s">
        <v>445</v>
      </c>
      <c r="E1780" s="4">
        <v>34662</v>
      </c>
      <c r="F1780" s="5" t="s">
        <v>773</v>
      </c>
      <c r="G1780" s="5" t="s">
        <v>74</v>
      </c>
      <c r="H1780" s="6">
        <v>151550</v>
      </c>
      <c r="I1780" s="6">
        <v>151550</v>
      </c>
      <c r="J1780" s="32">
        <v>0</v>
      </c>
      <c r="K1780" s="7"/>
    </row>
    <row r="1781" spans="1:11" x14ac:dyDescent="0.3">
      <c r="A1781" s="54" t="s">
        <v>366</v>
      </c>
      <c r="B1781" s="4" t="s">
        <v>367</v>
      </c>
      <c r="C1781" s="56" t="s">
        <v>420</v>
      </c>
      <c r="D1781" s="4" t="s">
        <v>421</v>
      </c>
      <c r="E1781" s="4">
        <v>34662</v>
      </c>
      <c r="F1781" s="5" t="s">
        <v>773</v>
      </c>
      <c r="G1781" s="5" t="s">
        <v>74</v>
      </c>
      <c r="H1781" s="6">
        <v>166500</v>
      </c>
      <c r="I1781" s="6">
        <v>166500</v>
      </c>
      <c r="J1781" s="32">
        <v>0</v>
      </c>
      <c r="K1781" s="7"/>
    </row>
    <row r="1782" spans="1:11" x14ac:dyDescent="0.3">
      <c r="A1782" s="54" t="s">
        <v>69</v>
      </c>
      <c r="B1782" s="4" t="s">
        <v>70</v>
      </c>
      <c r="C1782" s="56" t="s">
        <v>160</v>
      </c>
      <c r="D1782" s="4" t="s">
        <v>161</v>
      </c>
      <c r="E1782" s="4">
        <v>34662</v>
      </c>
      <c r="F1782" s="5" t="s">
        <v>773</v>
      </c>
      <c r="G1782" s="5" t="s">
        <v>74</v>
      </c>
      <c r="H1782" s="6">
        <v>153500</v>
      </c>
      <c r="I1782" s="6">
        <v>152666.66666670001</v>
      </c>
      <c r="J1782" s="32">
        <v>-0.54288816501627535</v>
      </c>
      <c r="K1782" s="7"/>
    </row>
    <row r="1783" spans="1:11" x14ac:dyDescent="0.3">
      <c r="A1783" s="54" t="s">
        <v>69</v>
      </c>
      <c r="B1783" s="4" t="s">
        <v>70</v>
      </c>
      <c r="C1783" s="56" t="s">
        <v>168</v>
      </c>
      <c r="D1783" s="4" t="s">
        <v>169</v>
      </c>
      <c r="E1783" s="4">
        <v>34662</v>
      </c>
      <c r="F1783" s="5" t="s">
        <v>773</v>
      </c>
      <c r="G1783" s="5" t="s">
        <v>74</v>
      </c>
      <c r="H1783" s="6">
        <v>147500</v>
      </c>
      <c r="I1783" s="6">
        <v>148166.66666670001</v>
      </c>
      <c r="J1783" s="32">
        <v>0.45197740115254792</v>
      </c>
      <c r="K1783" s="7"/>
    </row>
    <row r="1784" spans="1:11" x14ac:dyDescent="0.3">
      <c r="A1784" s="54" t="s">
        <v>69</v>
      </c>
      <c r="B1784" s="4" t="s">
        <v>70</v>
      </c>
      <c r="C1784" s="56" t="s">
        <v>170</v>
      </c>
      <c r="D1784" s="4" t="s">
        <v>171</v>
      </c>
      <c r="E1784" s="4">
        <v>34662</v>
      </c>
      <c r="F1784" s="5" t="s">
        <v>773</v>
      </c>
      <c r="G1784" s="5" t="s">
        <v>74</v>
      </c>
      <c r="H1784" s="6">
        <v>144875</v>
      </c>
      <c r="I1784" s="6">
        <v>146575</v>
      </c>
      <c r="J1784" s="32">
        <v>1.1734253666954242</v>
      </c>
      <c r="K1784" s="7"/>
    </row>
    <row r="1785" spans="1:11" x14ac:dyDescent="0.3">
      <c r="A1785" s="54" t="s">
        <v>69</v>
      </c>
      <c r="B1785" s="4" t="s">
        <v>70</v>
      </c>
      <c r="C1785" s="56" t="s">
        <v>174</v>
      </c>
      <c r="D1785" s="4" t="s">
        <v>175</v>
      </c>
      <c r="E1785" s="4">
        <v>34662</v>
      </c>
      <c r="F1785" s="5" t="s">
        <v>773</v>
      </c>
      <c r="G1785" s="5" t="s">
        <v>74</v>
      </c>
      <c r="H1785" s="6">
        <v>158000</v>
      </c>
      <c r="I1785" s="6">
        <v>158000</v>
      </c>
      <c r="J1785" s="32">
        <v>0</v>
      </c>
      <c r="K1785" s="7"/>
    </row>
    <row r="1786" spans="1:11" x14ac:dyDescent="0.3">
      <c r="A1786" s="54" t="s">
        <v>69</v>
      </c>
      <c r="B1786" s="4" t="s">
        <v>70</v>
      </c>
      <c r="C1786" s="56" t="s">
        <v>178</v>
      </c>
      <c r="D1786" s="4" t="s">
        <v>179</v>
      </c>
      <c r="E1786" s="4">
        <v>34662</v>
      </c>
      <c r="F1786" s="5" t="s">
        <v>773</v>
      </c>
      <c r="G1786" s="5" t="s">
        <v>74</v>
      </c>
      <c r="H1786" s="6">
        <v>166750</v>
      </c>
      <c r="I1786" s="6">
        <v>166500</v>
      </c>
      <c r="J1786" s="32">
        <v>-0.14992503748125774</v>
      </c>
      <c r="K1786" s="7"/>
    </row>
    <row r="1787" spans="1:11" x14ac:dyDescent="0.3">
      <c r="A1787" s="54" t="s">
        <v>69</v>
      </c>
      <c r="B1787" s="4" t="s">
        <v>70</v>
      </c>
      <c r="C1787" s="56" t="s">
        <v>184</v>
      </c>
      <c r="D1787" s="4" t="s">
        <v>185</v>
      </c>
      <c r="E1787" s="4">
        <v>34662</v>
      </c>
      <c r="F1787" s="5" t="s">
        <v>773</v>
      </c>
      <c r="G1787" s="5" t="s">
        <v>74</v>
      </c>
      <c r="H1787" s="6">
        <v>142833.33333329999</v>
      </c>
      <c r="I1787" s="6">
        <v>142833.33333329999</v>
      </c>
      <c r="J1787" s="32">
        <v>0</v>
      </c>
      <c r="K1787" s="7"/>
    </row>
    <row r="1788" spans="1:11" x14ac:dyDescent="0.3">
      <c r="A1788" s="54" t="s">
        <v>188</v>
      </c>
      <c r="B1788" s="4" t="s">
        <v>189</v>
      </c>
      <c r="C1788" s="56" t="s">
        <v>190</v>
      </c>
      <c r="D1788" s="4" t="s">
        <v>191</v>
      </c>
      <c r="E1788" s="4">
        <v>34662</v>
      </c>
      <c r="F1788" s="5" t="s">
        <v>773</v>
      </c>
      <c r="G1788" s="5" t="s">
        <v>74</v>
      </c>
      <c r="H1788" s="6">
        <v>151666.66666670001</v>
      </c>
      <c r="I1788" s="6">
        <v>153666.66666670001</v>
      </c>
      <c r="J1788" s="32">
        <v>1.3186813186810253</v>
      </c>
      <c r="K1788" s="7"/>
    </row>
    <row r="1789" spans="1:11" x14ac:dyDescent="0.3">
      <c r="A1789" s="54" t="s">
        <v>188</v>
      </c>
      <c r="B1789" s="4" t="s">
        <v>189</v>
      </c>
      <c r="C1789" s="56" t="s">
        <v>194</v>
      </c>
      <c r="D1789" s="4" t="s">
        <v>195</v>
      </c>
      <c r="E1789" s="4">
        <v>34662</v>
      </c>
      <c r="F1789" s="5" t="s">
        <v>773</v>
      </c>
      <c r="G1789" s="5" t="s">
        <v>74</v>
      </c>
      <c r="H1789" s="6">
        <v>151850</v>
      </c>
      <c r="I1789" s="6">
        <v>151850</v>
      </c>
      <c r="J1789" s="32">
        <v>0</v>
      </c>
      <c r="K1789" s="7"/>
    </row>
    <row r="1790" spans="1:11" x14ac:dyDescent="0.3">
      <c r="A1790" s="54" t="s">
        <v>188</v>
      </c>
      <c r="B1790" s="4" t="s">
        <v>189</v>
      </c>
      <c r="C1790" s="56" t="s">
        <v>200</v>
      </c>
      <c r="D1790" s="4" t="s">
        <v>201</v>
      </c>
      <c r="E1790" s="4">
        <v>34662</v>
      </c>
      <c r="F1790" s="5" t="s">
        <v>773</v>
      </c>
      <c r="G1790" s="5" t="s">
        <v>74</v>
      </c>
      <c r="H1790" s="6">
        <v>153333.33333329999</v>
      </c>
      <c r="I1790" s="6">
        <v>153000</v>
      </c>
      <c r="J1790" s="32">
        <v>-0.21739130432613107</v>
      </c>
      <c r="K1790" s="7"/>
    </row>
    <row r="1791" spans="1:11" x14ac:dyDescent="0.3">
      <c r="A1791" s="54" t="s">
        <v>202</v>
      </c>
      <c r="B1791" s="4" t="s">
        <v>203</v>
      </c>
      <c r="C1791" s="56" t="s">
        <v>204</v>
      </c>
      <c r="D1791" s="4" t="s">
        <v>205</v>
      </c>
      <c r="E1791" s="4">
        <v>34662</v>
      </c>
      <c r="F1791" s="5" t="s">
        <v>773</v>
      </c>
      <c r="G1791" s="5" t="s">
        <v>74</v>
      </c>
      <c r="H1791" s="6">
        <v>154250</v>
      </c>
      <c r="I1791" s="6">
        <v>159833.33333329999</v>
      </c>
      <c r="J1791" s="32">
        <v>3.6196650458995006</v>
      </c>
      <c r="K1791" s="7"/>
    </row>
    <row r="1792" spans="1:11" x14ac:dyDescent="0.3">
      <c r="A1792" s="54" t="s">
        <v>202</v>
      </c>
      <c r="B1792" s="4" t="s">
        <v>203</v>
      </c>
      <c r="C1792" s="56" t="s">
        <v>206</v>
      </c>
      <c r="D1792" s="4" t="s">
        <v>207</v>
      </c>
      <c r="E1792" s="4">
        <v>34662</v>
      </c>
      <c r="F1792" s="5" t="s">
        <v>773</v>
      </c>
      <c r="G1792" s="5" t="s">
        <v>74</v>
      </c>
      <c r="H1792" s="6">
        <v>153340</v>
      </c>
      <c r="I1792" s="6">
        <v>159460</v>
      </c>
      <c r="J1792" s="32">
        <v>3.9911308203991025</v>
      </c>
      <c r="K1792" s="7"/>
    </row>
    <row r="1793" spans="1:11" x14ac:dyDescent="0.3">
      <c r="A1793" s="54" t="s">
        <v>208</v>
      </c>
      <c r="B1793" s="4" t="s">
        <v>209</v>
      </c>
      <c r="C1793" s="56" t="s">
        <v>483</v>
      </c>
      <c r="D1793" s="4" t="s">
        <v>367</v>
      </c>
      <c r="E1793" s="4">
        <v>34662</v>
      </c>
      <c r="F1793" s="5" t="s">
        <v>773</v>
      </c>
      <c r="G1793" s="5" t="s">
        <v>74</v>
      </c>
      <c r="H1793" s="6">
        <v>148425</v>
      </c>
      <c r="I1793" s="6">
        <v>148675</v>
      </c>
      <c r="J1793" s="32">
        <v>0.16843523665150961</v>
      </c>
      <c r="K1793" s="7"/>
    </row>
    <row r="1794" spans="1:11" x14ac:dyDescent="0.3">
      <c r="A1794" s="54" t="s">
        <v>208</v>
      </c>
      <c r="B1794" s="4" t="s">
        <v>209</v>
      </c>
      <c r="C1794" s="56" t="s">
        <v>448</v>
      </c>
      <c r="D1794" s="4" t="s">
        <v>102</v>
      </c>
      <c r="E1794" s="4">
        <v>34662</v>
      </c>
      <c r="F1794" s="5" t="s">
        <v>773</v>
      </c>
      <c r="G1794" s="5" t="s">
        <v>74</v>
      </c>
      <c r="H1794" s="6">
        <v>158100</v>
      </c>
      <c r="I1794" s="6">
        <v>158100</v>
      </c>
      <c r="J1794" s="32">
        <v>0</v>
      </c>
      <c r="K1794" s="7"/>
    </row>
    <row r="1795" spans="1:11" x14ac:dyDescent="0.3">
      <c r="A1795" s="54" t="s">
        <v>208</v>
      </c>
      <c r="B1795" s="4" t="s">
        <v>209</v>
      </c>
      <c r="C1795" s="56" t="s">
        <v>391</v>
      </c>
      <c r="D1795" s="4" t="s">
        <v>392</v>
      </c>
      <c r="E1795" s="4">
        <v>34662</v>
      </c>
      <c r="F1795" s="5" t="s">
        <v>773</v>
      </c>
      <c r="G1795" s="5" t="s">
        <v>74</v>
      </c>
      <c r="H1795" s="6">
        <v>154666.66666670001</v>
      </c>
      <c r="I1795" s="6">
        <v>154666.66666670001</v>
      </c>
      <c r="J1795" s="32">
        <v>0</v>
      </c>
      <c r="K1795" s="7"/>
    </row>
    <row r="1796" spans="1:11" x14ac:dyDescent="0.3">
      <c r="A1796" s="54" t="s">
        <v>212</v>
      </c>
      <c r="B1796" s="4" t="s">
        <v>213</v>
      </c>
      <c r="C1796" s="56" t="s">
        <v>279</v>
      </c>
      <c r="D1796" s="4" t="s">
        <v>280</v>
      </c>
      <c r="E1796" s="4">
        <v>34662</v>
      </c>
      <c r="F1796" s="5" t="s">
        <v>773</v>
      </c>
      <c r="G1796" s="5" t="s">
        <v>74</v>
      </c>
      <c r="H1796" s="6" t="s">
        <v>77</v>
      </c>
      <c r="I1796" s="6">
        <v>158500</v>
      </c>
      <c r="J1796" s="32" t="s">
        <v>77</v>
      </c>
      <c r="K1796" s="7"/>
    </row>
    <row r="1797" spans="1:11" x14ac:dyDescent="0.3">
      <c r="A1797" s="54" t="s">
        <v>340</v>
      </c>
      <c r="B1797" s="4" t="s">
        <v>341</v>
      </c>
      <c r="C1797" s="56" t="s">
        <v>342</v>
      </c>
      <c r="D1797" s="4" t="s">
        <v>343</v>
      </c>
      <c r="E1797" s="4">
        <v>34662</v>
      </c>
      <c r="F1797" s="5" t="s">
        <v>773</v>
      </c>
      <c r="G1797" s="5" t="s">
        <v>74</v>
      </c>
      <c r="H1797" s="6">
        <v>154800</v>
      </c>
      <c r="I1797" s="6">
        <v>154750</v>
      </c>
      <c r="J1797" s="32">
        <v>-3.2299741602070942E-2</v>
      </c>
      <c r="K1797" s="7"/>
    </row>
    <row r="1798" spans="1:11" x14ac:dyDescent="0.3">
      <c r="A1798" s="54" t="s">
        <v>216</v>
      </c>
      <c r="B1798" s="4" t="s">
        <v>217</v>
      </c>
      <c r="C1798" s="56" t="s">
        <v>218</v>
      </c>
      <c r="D1798" s="4" t="s">
        <v>219</v>
      </c>
      <c r="E1798" s="4">
        <v>34662</v>
      </c>
      <c r="F1798" s="5" t="s">
        <v>773</v>
      </c>
      <c r="G1798" s="5" t="s">
        <v>74</v>
      </c>
      <c r="H1798" s="6">
        <v>147737.5</v>
      </c>
      <c r="I1798" s="6">
        <v>148487.5</v>
      </c>
      <c r="J1798" s="32">
        <v>0.50765716219647317</v>
      </c>
      <c r="K1798" s="7"/>
    </row>
    <row r="1799" spans="1:11" x14ac:dyDescent="0.3">
      <c r="A1799" s="54" t="s">
        <v>216</v>
      </c>
      <c r="B1799" s="4" t="s">
        <v>217</v>
      </c>
      <c r="C1799" s="56" t="s">
        <v>325</v>
      </c>
      <c r="D1799" s="4" t="s">
        <v>326</v>
      </c>
      <c r="E1799" s="4">
        <v>34662</v>
      </c>
      <c r="F1799" s="5" t="s">
        <v>773</v>
      </c>
      <c r="G1799" s="5" t="s">
        <v>74</v>
      </c>
      <c r="H1799" s="6">
        <v>145125</v>
      </c>
      <c r="I1799" s="6">
        <v>145350</v>
      </c>
      <c r="J1799" s="32">
        <v>0.15503875968991832</v>
      </c>
      <c r="K1799" s="7"/>
    </row>
    <row r="1800" spans="1:11" x14ac:dyDescent="0.3">
      <c r="A1800" s="54" t="s">
        <v>220</v>
      </c>
      <c r="B1800" s="4" t="s">
        <v>221</v>
      </c>
      <c r="C1800" s="56" t="s">
        <v>228</v>
      </c>
      <c r="D1800" s="4" t="s">
        <v>229</v>
      </c>
      <c r="E1800" s="4">
        <v>34662</v>
      </c>
      <c r="F1800" s="5" t="s">
        <v>773</v>
      </c>
      <c r="G1800" s="5" t="s">
        <v>74</v>
      </c>
      <c r="H1800" s="6">
        <v>158075</v>
      </c>
      <c r="I1800" s="6">
        <v>159150</v>
      </c>
      <c r="J1800" s="32">
        <v>0.68005693499921804</v>
      </c>
      <c r="K1800" s="7"/>
    </row>
    <row r="1801" spans="1:11" x14ac:dyDescent="0.3">
      <c r="A1801" s="54" t="s">
        <v>220</v>
      </c>
      <c r="B1801" s="4" t="s">
        <v>221</v>
      </c>
      <c r="C1801" s="56" t="s">
        <v>230</v>
      </c>
      <c r="D1801" s="4" t="s">
        <v>231</v>
      </c>
      <c r="E1801" s="4">
        <v>34662</v>
      </c>
      <c r="F1801" s="5" t="s">
        <v>773</v>
      </c>
      <c r="G1801" s="5" t="s">
        <v>74</v>
      </c>
      <c r="H1801" s="6">
        <v>156866.66666670001</v>
      </c>
      <c r="I1801" s="6">
        <v>157700</v>
      </c>
      <c r="J1801" s="32">
        <v>0.53123671906065706</v>
      </c>
      <c r="K1801" s="7"/>
    </row>
    <row r="1802" spans="1:11" x14ac:dyDescent="0.3">
      <c r="A1802" s="54" t="s">
        <v>232</v>
      </c>
      <c r="B1802" s="4" t="s">
        <v>233</v>
      </c>
      <c r="C1802" s="56" t="s">
        <v>234</v>
      </c>
      <c r="D1802" s="4" t="s">
        <v>235</v>
      </c>
      <c r="E1802" s="4">
        <v>34662</v>
      </c>
      <c r="F1802" s="5" t="s">
        <v>773</v>
      </c>
      <c r="G1802" s="5" t="s">
        <v>74</v>
      </c>
      <c r="H1802" s="6">
        <v>152000</v>
      </c>
      <c r="I1802" s="6">
        <v>152000</v>
      </c>
      <c r="J1802" s="32">
        <v>0</v>
      </c>
      <c r="K1802" s="7"/>
    </row>
    <row r="1803" spans="1:11" x14ac:dyDescent="0.3">
      <c r="A1803" s="54" t="s">
        <v>232</v>
      </c>
      <c r="B1803" s="4" t="s">
        <v>233</v>
      </c>
      <c r="C1803" s="56" t="s">
        <v>424</v>
      </c>
      <c r="D1803" s="4" t="s">
        <v>425</v>
      </c>
      <c r="E1803" s="4">
        <v>34662</v>
      </c>
      <c r="F1803" s="5" t="s">
        <v>773</v>
      </c>
      <c r="G1803" s="5" t="s">
        <v>74</v>
      </c>
      <c r="H1803" s="6">
        <v>158350</v>
      </c>
      <c r="I1803" s="6">
        <v>158600</v>
      </c>
      <c r="J1803" s="32">
        <v>0.15787811809282459</v>
      </c>
      <c r="K1803" s="7"/>
    </row>
    <row r="1804" spans="1:11" x14ac:dyDescent="0.3">
      <c r="A1804" s="54" t="s">
        <v>232</v>
      </c>
      <c r="B1804" s="4" t="s">
        <v>233</v>
      </c>
      <c r="C1804" s="56" t="s">
        <v>467</v>
      </c>
      <c r="D1804" s="4" t="s">
        <v>468</v>
      </c>
      <c r="E1804" s="4">
        <v>34662</v>
      </c>
      <c r="F1804" s="5" t="s">
        <v>773</v>
      </c>
      <c r="G1804" s="5" t="s">
        <v>74</v>
      </c>
      <c r="H1804" s="6">
        <v>162200</v>
      </c>
      <c r="I1804" s="6">
        <v>161333.33333329999</v>
      </c>
      <c r="J1804" s="32">
        <v>-0.53431976985204299</v>
      </c>
      <c r="K1804" s="7"/>
    </row>
    <row r="1805" spans="1:11" x14ac:dyDescent="0.3">
      <c r="A1805" s="54" t="s">
        <v>232</v>
      </c>
      <c r="B1805" s="4" t="s">
        <v>233</v>
      </c>
      <c r="C1805" s="56" t="s">
        <v>236</v>
      </c>
      <c r="D1805" s="4" t="s">
        <v>237</v>
      </c>
      <c r="E1805" s="4">
        <v>34662</v>
      </c>
      <c r="F1805" s="5" t="s">
        <v>773</v>
      </c>
      <c r="G1805" s="5" t="s">
        <v>74</v>
      </c>
      <c r="H1805" s="6">
        <v>155800</v>
      </c>
      <c r="I1805" s="6">
        <v>160133.33333329999</v>
      </c>
      <c r="J1805" s="32">
        <v>2.7813436028883087</v>
      </c>
      <c r="K1805" s="7"/>
    </row>
    <row r="1806" spans="1:11" x14ac:dyDescent="0.3">
      <c r="A1806" s="54" t="s">
        <v>78</v>
      </c>
      <c r="B1806" s="4" t="s">
        <v>79</v>
      </c>
      <c r="C1806" s="56" t="s">
        <v>241</v>
      </c>
      <c r="D1806" s="4" t="s">
        <v>242</v>
      </c>
      <c r="E1806" s="4">
        <v>34662</v>
      </c>
      <c r="F1806" s="5" t="s">
        <v>773</v>
      </c>
      <c r="G1806" s="5" t="s">
        <v>74</v>
      </c>
      <c r="H1806" s="6">
        <v>169500</v>
      </c>
      <c r="I1806" s="6">
        <v>169500</v>
      </c>
      <c r="J1806" s="32">
        <v>0</v>
      </c>
      <c r="K1806" s="7"/>
    </row>
    <row r="1807" spans="1:11" x14ac:dyDescent="0.3">
      <c r="A1807" s="54" t="s">
        <v>78</v>
      </c>
      <c r="B1807" s="4" t="s">
        <v>79</v>
      </c>
      <c r="C1807" s="56" t="s">
        <v>243</v>
      </c>
      <c r="D1807" s="4" t="s">
        <v>244</v>
      </c>
      <c r="E1807" s="4">
        <v>34662</v>
      </c>
      <c r="F1807" s="5" t="s">
        <v>773</v>
      </c>
      <c r="G1807" s="5" t="s">
        <v>74</v>
      </c>
      <c r="H1807" s="6">
        <v>162083.33333329999</v>
      </c>
      <c r="I1807" s="6">
        <v>162083.33333329999</v>
      </c>
      <c r="J1807" s="32">
        <v>0</v>
      </c>
      <c r="K1807" s="7"/>
    </row>
    <row r="1808" spans="1:11" x14ac:dyDescent="0.3">
      <c r="A1808" s="54" t="s">
        <v>78</v>
      </c>
      <c r="B1808" s="4" t="s">
        <v>79</v>
      </c>
      <c r="C1808" s="56" t="s">
        <v>83</v>
      </c>
      <c r="D1808" s="4" t="s">
        <v>84</v>
      </c>
      <c r="E1808" s="4">
        <v>34662</v>
      </c>
      <c r="F1808" s="5" t="s">
        <v>773</v>
      </c>
      <c r="G1808" s="5" t="s">
        <v>74</v>
      </c>
      <c r="H1808" s="6">
        <v>165116.66666670001</v>
      </c>
      <c r="I1808" s="6">
        <v>165583.33333329999</v>
      </c>
      <c r="J1808" s="32">
        <v>0.28262844449371549</v>
      </c>
      <c r="K1808" s="7"/>
    </row>
    <row r="1809" spans="1:11" x14ac:dyDescent="0.3">
      <c r="A1809" s="54" t="s">
        <v>78</v>
      </c>
      <c r="B1809" s="4" t="s">
        <v>79</v>
      </c>
      <c r="C1809" s="56" t="s">
        <v>247</v>
      </c>
      <c r="D1809" s="4" t="s">
        <v>248</v>
      </c>
      <c r="E1809" s="4">
        <v>34662</v>
      </c>
      <c r="F1809" s="5" t="s">
        <v>773</v>
      </c>
      <c r="G1809" s="5" t="s">
        <v>74</v>
      </c>
      <c r="H1809" s="6">
        <v>162666.66666670001</v>
      </c>
      <c r="I1809" s="6">
        <v>163333.33333329999</v>
      </c>
      <c r="J1809" s="32">
        <v>0.40983606553268714</v>
      </c>
      <c r="K1809" s="7"/>
    </row>
    <row r="1810" spans="1:11" x14ac:dyDescent="0.3">
      <c r="A1810" s="54" t="s">
        <v>78</v>
      </c>
      <c r="B1810" s="4" t="s">
        <v>79</v>
      </c>
      <c r="C1810" s="56" t="s">
        <v>355</v>
      </c>
      <c r="D1810" s="4" t="s">
        <v>356</v>
      </c>
      <c r="E1810" s="4">
        <v>34662</v>
      </c>
      <c r="F1810" s="5" t="s">
        <v>773</v>
      </c>
      <c r="G1810" s="5" t="s">
        <v>74</v>
      </c>
      <c r="H1810" s="6">
        <v>153400</v>
      </c>
      <c r="I1810" s="6">
        <v>153600</v>
      </c>
      <c r="J1810" s="32">
        <v>0.13037809647979959</v>
      </c>
      <c r="K1810" s="7"/>
    </row>
    <row r="1811" spans="1:11" x14ac:dyDescent="0.3">
      <c r="A1811" s="54" t="s">
        <v>78</v>
      </c>
      <c r="B1811" s="4" t="s">
        <v>79</v>
      </c>
      <c r="C1811" s="56" t="s">
        <v>251</v>
      </c>
      <c r="D1811" s="4" t="s">
        <v>252</v>
      </c>
      <c r="E1811" s="4">
        <v>34662</v>
      </c>
      <c r="F1811" s="5" t="s">
        <v>773</v>
      </c>
      <c r="G1811" s="5" t="s">
        <v>74</v>
      </c>
      <c r="H1811" s="6">
        <v>161200</v>
      </c>
      <c r="I1811" s="6">
        <v>160933.33333329999</v>
      </c>
      <c r="J1811" s="32">
        <v>-0.1654259718982698</v>
      </c>
      <c r="K1811" s="7"/>
    </row>
    <row r="1812" spans="1:11" x14ac:dyDescent="0.3">
      <c r="A1812" s="54" t="s">
        <v>253</v>
      </c>
      <c r="B1812" s="4" t="s">
        <v>254</v>
      </c>
      <c r="C1812" s="56" t="s">
        <v>268</v>
      </c>
      <c r="D1812" s="4" t="s">
        <v>269</v>
      </c>
      <c r="E1812" s="4">
        <v>34662</v>
      </c>
      <c r="F1812" s="5" t="s">
        <v>773</v>
      </c>
      <c r="G1812" s="5" t="s">
        <v>74</v>
      </c>
      <c r="H1812" s="6">
        <v>159640</v>
      </c>
      <c r="I1812" s="6">
        <v>162960</v>
      </c>
      <c r="J1812" s="32">
        <v>2.0796792783763562</v>
      </c>
      <c r="K1812" s="7"/>
    </row>
    <row r="1813" spans="1:11" x14ac:dyDescent="0.3">
      <c r="A1813" s="54" t="s">
        <v>253</v>
      </c>
      <c r="B1813" s="4" t="s">
        <v>254</v>
      </c>
      <c r="C1813" s="56" t="s">
        <v>270</v>
      </c>
      <c r="D1813" s="4" t="s">
        <v>271</v>
      </c>
      <c r="E1813" s="4">
        <v>34662</v>
      </c>
      <c r="F1813" s="5" t="s">
        <v>773</v>
      </c>
      <c r="G1813" s="5" t="s">
        <v>74</v>
      </c>
      <c r="H1813" s="6">
        <v>167600</v>
      </c>
      <c r="I1813" s="6">
        <v>167333.33333329999</v>
      </c>
      <c r="J1813" s="32">
        <v>-0.15910898967781417</v>
      </c>
      <c r="K1813" s="7"/>
    </row>
    <row r="1814" spans="1:11" x14ac:dyDescent="0.3">
      <c r="A1814" s="54" t="s">
        <v>86</v>
      </c>
      <c r="B1814" s="4" t="s">
        <v>87</v>
      </c>
      <c r="C1814" s="56" t="s">
        <v>93</v>
      </c>
      <c r="D1814" s="4" t="s">
        <v>94</v>
      </c>
      <c r="E1814" s="4">
        <v>34662</v>
      </c>
      <c r="F1814" s="5" t="s">
        <v>773</v>
      </c>
      <c r="G1814" s="5" t="s">
        <v>774</v>
      </c>
      <c r="H1814" s="6">
        <v>21766.666666699999</v>
      </c>
      <c r="I1814" s="6">
        <v>21866.666666699999</v>
      </c>
      <c r="J1814" s="32">
        <v>0.45941807044340699</v>
      </c>
      <c r="K1814" s="7"/>
    </row>
    <row r="1815" spans="1:11" x14ac:dyDescent="0.3">
      <c r="A1815" s="54" t="s">
        <v>86</v>
      </c>
      <c r="B1815" s="4" t="s">
        <v>87</v>
      </c>
      <c r="C1815" s="56" t="s">
        <v>95</v>
      </c>
      <c r="D1815" s="4" t="s">
        <v>96</v>
      </c>
      <c r="E1815" s="4">
        <v>34662</v>
      </c>
      <c r="F1815" s="5" t="s">
        <v>773</v>
      </c>
      <c r="G1815" s="5" t="s">
        <v>774</v>
      </c>
      <c r="H1815" s="6">
        <v>21620</v>
      </c>
      <c r="I1815" s="6">
        <v>21840</v>
      </c>
      <c r="J1815" s="32">
        <v>1.0175763182238562</v>
      </c>
      <c r="K1815" s="7"/>
    </row>
    <row r="1816" spans="1:11" x14ac:dyDescent="0.3">
      <c r="A1816" s="54" t="s">
        <v>86</v>
      </c>
      <c r="B1816" s="4" t="s">
        <v>87</v>
      </c>
      <c r="C1816" s="56" t="s">
        <v>103</v>
      </c>
      <c r="D1816" s="4" t="s">
        <v>104</v>
      </c>
      <c r="E1816" s="4">
        <v>34662</v>
      </c>
      <c r="F1816" s="5" t="s">
        <v>773</v>
      </c>
      <c r="G1816" s="5" t="s">
        <v>774</v>
      </c>
      <c r="H1816" s="6">
        <v>21500</v>
      </c>
      <c r="I1816" s="6">
        <v>21500</v>
      </c>
      <c r="J1816" s="32">
        <v>0</v>
      </c>
      <c r="K1816" s="7"/>
    </row>
    <row r="1817" spans="1:11" x14ac:dyDescent="0.3">
      <c r="A1817" s="54" t="s">
        <v>86</v>
      </c>
      <c r="B1817" s="4" t="s">
        <v>87</v>
      </c>
      <c r="C1817" s="56" t="s">
        <v>105</v>
      </c>
      <c r="D1817" s="4" t="s">
        <v>106</v>
      </c>
      <c r="E1817" s="4">
        <v>34662</v>
      </c>
      <c r="F1817" s="5" t="s">
        <v>773</v>
      </c>
      <c r="G1817" s="5" t="s">
        <v>774</v>
      </c>
      <c r="H1817" s="6">
        <v>25000</v>
      </c>
      <c r="I1817" s="6">
        <v>25000</v>
      </c>
      <c r="J1817" s="32">
        <v>0</v>
      </c>
      <c r="K1817" s="7"/>
    </row>
    <row r="1818" spans="1:11" x14ac:dyDescent="0.3">
      <c r="A1818" s="54" t="s">
        <v>86</v>
      </c>
      <c r="B1818" s="4" t="s">
        <v>87</v>
      </c>
      <c r="C1818" s="56" t="s">
        <v>107</v>
      </c>
      <c r="D1818" s="4" t="s">
        <v>108</v>
      </c>
      <c r="E1818" s="4">
        <v>34662</v>
      </c>
      <c r="F1818" s="5" t="s">
        <v>773</v>
      </c>
      <c r="G1818" s="5" t="s">
        <v>774</v>
      </c>
      <c r="H1818" s="6">
        <v>20900</v>
      </c>
      <c r="I1818" s="6">
        <v>20900</v>
      </c>
      <c r="J1818" s="32">
        <v>0</v>
      </c>
      <c r="K1818" s="7"/>
    </row>
    <row r="1819" spans="1:11" x14ac:dyDescent="0.3">
      <c r="A1819" s="54" t="s">
        <v>86</v>
      </c>
      <c r="B1819" s="4" t="s">
        <v>87</v>
      </c>
      <c r="C1819" s="56" t="s">
        <v>109</v>
      </c>
      <c r="D1819" s="4" t="s">
        <v>110</v>
      </c>
      <c r="E1819" s="4">
        <v>34662</v>
      </c>
      <c r="F1819" s="5" t="s">
        <v>773</v>
      </c>
      <c r="G1819" s="5" t="s">
        <v>774</v>
      </c>
      <c r="H1819" s="6">
        <v>22100</v>
      </c>
      <c r="I1819" s="6">
        <v>22750</v>
      </c>
      <c r="J1819" s="32">
        <v>2.9411764705882248</v>
      </c>
      <c r="K1819" s="7"/>
    </row>
    <row r="1820" spans="1:11" x14ac:dyDescent="0.3">
      <c r="A1820" s="54" t="s">
        <v>86</v>
      </c>
      <c r="B1820" s="4" t="s">
        <v>87</v>
      </c>
      <c r="C1820" s="56" t="s">
        <v>113</v>
      </c>
      <c r="D1820" s="4" t="s">
        <v>114</v>
      </c>
      <c r="E1820" s="4">
        <v>34662</v>
      </c>
      <c r="F1820" s="5" t="s">
        <v>773</v>
      </c>
      <c r="G1820" s="5" t="s">
        <v>774</v>
      </c>
      <c r="H1820" s="6">
        <v>21625</v>
      </c>
      <c r="I1820" s="6">
        <v>21625</v>
      </c>
      <c r="J1820" s="32">
        <v>0</v>
      </c>
      <c r="K1820" s="7"/>
    </row>
    <row r="1821" spans="1:11" x14ac:dyDescent="0.3">
      <c r="A1821" s="54" t="s">
        <v>86</v>
      </c>
      <c r="B1821" s="4" t="s">
        <v>87</v>
      </c>
      <c r="C1821" s="56" t="s">
        <v>115</v>
      </c>
      <c r="D1821" s="4" t="s">
        <v>116</v>
      </c>
      <c r="E1821" s="4">
        <v>34662</v>
      </c>
      <c r="F1821" s="5" t="s">
        <v>773</v>
      </c>
      <c r="G1821" s="5" t="s">
        <v>774</v>
      </c>
      <c r="H1821" s="6">
        <v>21520</v>
      </c>
      <c r="I1821" s="6">
        <v>21680</v>
      </c>
      <c r="J1821" s="32">
        <v>0.74349442379182396</v>
      </c>
      <c r="K1821" s="7"/>
    </row>
    <row r="1822" spans="1:11" x14ac:dyDescent="0.3">
      <c r="A1822" s="54" t="s">
        <v>120</v>
      </c>
      <c r="B1822" s="4" t="s">
        <v>121</v>
      </c>
      <c r="C1822" s="56" t="s">
        <v>122</v>
      </c>
      <c r="D1822" s="4" t="s">
        <v>123</v>
      </c>
      <c r="E1822" s="4">
        <v>34662</v>
      </c>
      <c r="F1822" s="5" t="s">
        <v>773</v>
      </c>
      <c r="G1822" s="5" t="s">
        <v>774</v>
      </c>
      <c r="H1822" s="6">
        <v>21562.5</v>
      </c>
      <c r="I1822" s="6">
        <v>21456.25</v>
      </c>
      <c r="J1822" s="32">
        <v>-0.49275362318840221</v>
      </c>
      <c r="K1822" s="7"/>
    </row>
    <row r="1823" spans="1:11" x14ac:dyDescent="0.3">
      <c r="A1823" s="54" t="s">
        <v>120</v>
      </c>
      <c r="B1823" s="4" t="s">
        <v>121</v>
      </c>
      <c r="C1823" s="56" t="s">
        <v>128</v>
      </c>
      <c r="D1823" s="4" t="s">
        <v>129</v>
      </c>
      <c r="E1823" s="4">
        <v>34662</v>
      </c>
      <c r="F1823" s="5" t="s">
        <v>773</v>
      </c>
      <c r="G1823" s="5" t="s">
        <v>774</v>
      </c>
      <c r="H1823" s="6">
        <v>21107.1428571</v>
      </c>
      <c r="I1823" s="6">
        <v>21200</v>
      </c>
      <c r="J1823" s="32">
        <v>0.43993231830885549</v>
      </c>
      <c r="K1823" s="7"/>
    </row>
    <row r="1824" spans="1:11" x14ac:dyDescent="0.3">
      <c r="A1824" s="54" t="s">
        <v>120</v>
      </c>
      <c r="B1824" s="4" t="s">
        <v>121</v>
      </c>
      <c r="C1824" s="56" t="s">
        <v>130</v>
      </c>
      <c r="D1824" s="4" t="s">
        <v>131</v>
      </c>
      <c r="E1824" s="4">
        <v>34662</v>
      </c>
      <c r="F1824" s="5" t="s">
        <v>773</v>
      </c>
      <c r="G1824" s="5" t="s">
        <v>774</v>
      </c>
      <c r="H1824" s="6">
        <v>22383.333333300001</v>
      </c>
      <c r="I1824" s="6">
        <v>22050</v>
      </c>
      <c r="J1824" s="32">
        <v>-1.4892032761005147</v>
      </c>
      <c r="K1824" s="7"/>
    </row>
    <row r="1825" spans="1:11" x14ac:dyDescent="0.3">
      <c r="A1825" s="54" t="s">
        <v>120</v>
      </c>
      <c r="B1825" s="4" t="s">
        <v>121</v>
      </c>
      <c r="C1825" s="56" t="s">
        <v>395</v>
      </c>
      <c r="D1825" s="4" t="s">
        <v>396</v>
      </c>
      <c r="E1825" s="4">
        <v>34662</v>
      </c>
      <c r="F1825" s="5" t="s">
        <v>773</v>
      </c>
      <c r="G1825" s="5" t="s">
        <v>774</v>
      </c>
      <c r="H1825" s="6">
        <v>22383.333333300001</v>
      </c>
      <c r="I1825" s="6">
        <v>22716.666666699999</v>
      </c>
      <c r="J1825" s="32">
        <v>1.4892032765472685</v>
      </c>
      <c r="K1825" s="7"/>
    </row>
    <row r="1826" spans="1:11" x14ac:dyDescent="0.3">
      <c r="A1826" s="54" t="s">
        <v>120</v>
      </c>
      <c r="B1826" s="4" t="s">
        <v>121</v>
      </c>
      <c r="C1826" s="56" t="s">
        <v>338</v>
      </c>
      <c r="D1826" s="4" t="s">
        <v>339</v>
      </c>
      <c r="E1826" s="4">
        <v>34662</v>
      </c>
      <c r="F1826" s="5" t="s">
        <v>773</v>
      </c>
      <c r="G1826" s="5" t="s">
        <v>774</v>
      </c>
      <c r="H1826" s="6">
        <v>21250</v>
      </c>
      <c r="I1826" s="6">
        <v>21250</v>
      </c>
      <c r="J1826" s="32">
        <v>0</v>
      </c>
      <c r="K1826" s="7"/>
    </row>
    <row r="1827" spans="1:11" x14ac:dyDescent="0.3">
      <c r="A1827" s="54" t="s">
        <v>120</v>
      </c>
      <c r="B1827" s="4" t="s">
        <v>121</v>
      </c>
      <c r="C1827" s="56" t="s">
        <v>134</v>
      </c>
      <c r="D1827" s="4" t="s">
        <v>135</v>
      </c>
      <c r="E1827" s="4">
        <v>34662</v>
      </c>
      <c r="F1827" s="5" t="s">
        <v>773</v>
      </c>
      <c r="G1827" s="5" t="s">
        <v>774</v>
      </c>
      <c r="H1827" s="6">
        <v>21200</v>
      </c>
      <c r="I1827" s="6">
        <v>21200</v>
      </c>
      <c r="J1827" s="32">
        <v>0</v>
      </c>
      <c r="K1827" s="7"/>
    </row>
    <row r="1828" spans="1:11" x14ac:dyDescent="0.3">
      <c r="A1828" s="54" t="s">
        <v>120</v>
      </c>
      <c r="B1828" s="4" t="s">
        <v>121</v>
      </c>
      <c r="C1828" s="56" t="s">
        <v>136</v>
      </c>
      <c r="D1828" s="4" t="s">
        <v>137</v>
      </c>
      <c r="E1828" s="4">
        <v>34662</v>
      </c>
      <c r="F1828" s="5" t="s">
        <v>773</v>
      </c>
      <c r="G1828" s="5" t="s">
        <v>774</v>
      </c>
      <c r="H1828" s="6">
        <v>21500</v>
      </c>
      <c r="I1828" s="6">
        <v>22100</v>
      </c>
      <c r="J1828" s="32">
        <v>2.7906976744185963</v>
      </c>
      <c r="K1828" s="7"/>
    </row>
    <row r="1829" spans="1:11" x14ac:dyDescent="0.3">
      <c r="A1829" s="54" t="s">
        <v>120</v>
      </c>
      <c r="B1829" s="4" t="s">
        <v>121</v>
      </c>
      <c r="C1829" s="56" t="s">
        <v>309</v>
      </c>
      <c r="D1829" s="4" t="s">
        <v>310</v>
      </c>
      <c r="E1829" s="4">
        <v>34662</v>
      </c>
      <c r="F1829" s="5" t="s">
        <v>773</v>
      </c>
      <c r="G1829" s="5" t="s">
        <v>774</v>
      </c>
      <c r="H1829" s="6">
        <v>21530</v>
      </c>
      <c r="I1829" s="6">
        <v>21730</v>
      </c>
      <c r="J1829" s="32">
        <v>0.9289363678588014</v>
      </c>
      <c r="K1829" s="7"/>
    </row>
    <row r="1830" spans="1:11" x14ac:dyDescent="0.3">
      <c r="A1830" s="54" t="s">
        <v>120</v>
      </c>
      <c r="B1830" s="4" t="s">
        <v>121</v>
      </c>
      <c r="C1830" s="56" t="s">
        <v>296</v>
      </c>
      <c r="D1830" s="4" t="s">
        <v>297</v>
      </c>
      <c r="E1830" s="4">
        <v>34662</v>
      </c>
      <c r="F1830" s="5" t="s">
        <v>773</v>
      </c>
      <c r="G1830" s="5" t="s">
        <v>774</v>
      </c>
      <c r="H1830" s="6">
        <v>21770</v>
      </c>
      <c r="I1830" s="6">
        <v>21570</v>
      </c>
      <c r="J1830" s="32">
        <v>-0.9186954524575075</v>
      </c>
      <c r="K1830" s="7"/>
    </row>
    <row r="1831" spans="1:11" x14ac:dyDescent="0.3">
      <c r="A1831" s="54" t="s">
        <v>120</v>
      </c>
      <c r="B1831" s="4" t="s">
        <v>121</v>
      </c>
      <c r="C1831" s="56" t="s">
        <v>138</v>
      </c>
      <c r="D1831" s="4" t="s">
        <v>139</v>
      </c>
      <c r="E1831" s="4">
        <v>34662</v>
      </c>
      <c r="F1831" s="5" t="s">
        <v>773</v>
      </c>
      <c r="G1831" s="5" t="s">
        <v>774</v>
      </c>
      <c r="H1831" s="6">
        <v>21716.666666699999</v>
      </c>
      <c r="I1831" s="6">
        <v>21716.666666699999</v>
      </c>
      <c r="J1831" s="32">
        <v>0</v>
      </c>
      <c r="K1831" s="7"/>
    </row>
    <row r="1832" spans="1:11" x14ac:dyDescent="0.3">
      <c r="A1832" s="54" t="s">
        <v>120</v>
      </c>
      <c r="B1832" s="4" t="s">
        <v>121</v>
      </c>
      <c r="C1832" s="56" t="s">
        <v>298</v>
      </c>
      <c r="D1832" s="4" t="s">
        <v>299</v>
      </c>
      <c r="E1832" s="4">
        <v>34662</v>
      </c>
      <c r="F1832" s="5" t="s">
        <v>773</v>
      </c>
      <c r="G1832" s="5" t="s">
        <v>774</v>
      </c>
      <c r="H1832" s="6">
        <v>20733.333333300001</v>
      </c>
      <c r="I1832" s="6">
        <v>20733.333333300001</v>
      </c>
      <c r="J1832" s="32">
        <v>0</v>
      </c>
      <c r="K1832" s="7"/>
    </row>
    <row r="1833" spans="1:11" x14ac:dyDescent="0.3">
      <c r="A1833" s="54" t="s">
        <v>142</v>
      </c>
      <c r="B1833" s="4" t="s">
        <v>143</v>
      </c>
      <c r="C1833" s="56" t="s">
        <v>146</v>
      </c>
      <c r="D1833" s="4" t="s">
        <v>147</v>
      </c>
      <c r="E1833" s="4">
        <v>34662</v>
      </c>
      <c r="F1833" s="5" t="s">
        <v>773</v>
      </c>
      <c r="G1833" s="5" t="s">
        <v>774</v>
      </c>
      <c r="H1833" s="6">
        <v>21900</v>
      </c>
      <c r="I1833" s="6">
        <v>21900</v>
      </c>
      <c r="J1833" s="32">
        <v>0</v>
      </c>
      <c r="K1833" s="7"/>
    </row>
    <row r="1834" spans="1:11" x14ac:dyDescent="0.3">
      <c r="A1834" s="54" t="s">
        <v>142</v>
      </c>
      <c r="B1834" s="4" t="s">
        <v>143</v>
      </c>
      <c r="C1834" s="56" t="s">
        <v>148</v>
      </c>
      <c r="D1834" s="4" t="s">
        <v>149</v>
      </c>
      <c r="E1834" s="4">
        <v>34662</v>
      </c>
      <c r="F1834" s="5" t="s">
        <v>773</v>
      </c>
      <c r="G1834" s="5" t="s">
        <v>774</v>
      </c>
      <c r="H1834" s="6">
        <v>22550</v>
      </c>
      <c r="I1834" s="6">
        <v>22570.5</v>
      </c>
      <c r="J1834" s="32">
        <v>9.0909090909097046E-2</v>
      </c>
      <c r="K1834" s="7"/>
    </row>
    <row r="1835" spans="1:11" x14ac:dyDescent="0.3">
      <c r="A1835" s="54" t="s">
        <v>142</v>
      </c>
      <c r="B1835" s="4" t="s">
        <v>143</v>
      </c>
      <c r="C1835" s="56" t="s">
        <v>150</v>
      </c>
      <c r="D1835" s="4" t="s">
        <v>151</v>
      </c>
      <c r="E1835" s="4">
        <v>34662</v>
      </c>
      <c r="F1835" s="5" t="s">
        <v>773</v>
      </c>
      <c r="G1835" s="5" t="s">
        <v>774</v>
      </c>
      <c r="H1835" s="6">
        <v>22516.666666699999</v>
      </c>
      <c r="I1835" s="6">
        <v>22516.666666699999</v>
      </c>
      <c r="J1835" s="32">
        <v>0</v>
      </c>
      <c r="K1835" s="7"/>
    </row>
    <row r="1836" spans="1:11" x14ac:dyDescent="0.3">
      <c r="A1836" s="54" t="s">
        <v>69</v>
      </c>
      <c r="B1836" s="4" t="s">
        <v>70</v>
      </c>
      <c r="C1836" s="56" t="s">
        <v>168</v>
      </c>
      <c r="D1836" s="4" t="s">
        <v>169</v>
      </c>
      <c r="E1836" s="4">
        <v>34662</v>
      </c>
      <c r="F1836" s="5" t="s">
        <v>773</v>
      </c>
      <c r="G1836" s="5" t="s">
        <v>774</v>
      </c>
      <c r="H1836" s="6">
        <v>21400</v>
      </c>
      <c r="I1836" s="6">
        <v>21400</v>
      </c>
      <c r="J1836" s="32">
        <v>0</v>
      </c>
      <c r="K1836" s="7"/>
    </row>
    <row r="1837" spans="1:11" x14ac:dyDescent="0.3">
      <c r="A1837" s="54" t="s">
        <v>69</v>
      </c>
      <c r="B1837" s="4" t="s">
        <v>70</v>
      </c>
      <c r="C1837" s="56" t="s">
        <v>302</v>
      </c>
      <c r="D1837" s="4" t="s">
        <v>303</v>
      </c>
      <c r="E1837" s="4">
        <v>34662</v>
      </c>
      <c r="F1837" s="5" t="s">
        <v>773</v>
      </c>
      <c r="G1837" s="5" t="s">
        <v>774</v>
      </c>
      <c r="H1837" s="6">
        <v>20000</v>
      </c>
      <c r="I1837" s="6">
        <v>20500</v>
      </c>
      <c r="J1837" s="32">
        <v>2.4999999999999911</v>
      </c>
      <c r="K1837" s="7"/>
    </row>
    <row r="1838" spans="1:11" x14ac:dyDescent="0.3">
      <c r="A1838" s="54" t="s">
        <v>188</v>
      </c>
      <c r="B1838" s="4" t="s">
        <v>189</v>
      </c>
      <c r="C1838" s="56" t="s">
        <v>190</v>
      </c>
      <c r="D1838" s="4" t="s">
        <v>191</v>
      </c>
      <c r="E1838" s="4">
        <v>34662</v>
      </c>
      <c r="F1838" s="5" t="s">
        <v>773</v>
      </c>
      <c r="G1838" s="5" t="s">
        <v>774</v>
      </c>
      <c r="H1838" s="6">
        <v>22875</v>
      </c>
      <c r="I1838" s="6">
        <v>22875</v>
      </c>
      <c r="J1838" s="32">
        <v>0</v>
      </c>
      <c r="K1838" s="7"/>
    </row>
    <row r="1839" spans="1:11" x14ac:dyDescent="0.3">
      <c r="A1839" s="54" t="s">
        <v>188</v>
      </c>
      <c r="B1839" s="4" t="s">
        <v>189</v>
      </c>
      <c r="C1839" s="56" t="s">
        <v>192</v>
      </c>
      <c r="D1839" s="4" t="s">
        <v>193</v>
      </c>
      <c r="E1839" s="4">
        <v>34662</v>
      </c>
      <c r="F1839" s="5" t="s">
        <v>773</v>
      </c>
      <c r="G1839" s="5" t="s">
        <v>774</v>
      </c>
      <c r="H1839" s="6">
        <v>22250</v>
      </c>
      <c r="I1839" s="6">
        <v>22250</v>
      </c>
      <c r="J1839" s="32">
        <v>0</v>
      </c>
      <c r="K1839" s="7"/>
    </row>
    <row r="1840" spans="1:11" x14ac:dyDescent="0.3">
      <c r="A1840" s="54" t="s">
        <v>188</v>
      </c>
      <c r="B1840" s="4" t="s">
        <v>189</v>
      </c>
      <c r="C1840" s="56" t="s">
        <v>194</v>
      </c>
      <c r="D1840" s="4" t="s">
        <v>195</v>
      </c>
      <c r="E1840" s="4">
        <v>34662</v>
      </c>
      <c r="F1840" s="5" t="s">
        <v>773</v>
      </c>
      <c r="G1840" s="5" t="s">
        <v>774</v>
      </c>
      <c r="H1840" s="6">
        <v>21550</v>
      </c>
      <c r="I1840" s="6">
        <v>22366.666666699999</v>
      </c>
      <c r="J1840" s="32">
        <v>3.7896365044083558</v>
      </c>
      <c r="K1840" s="7"/>
    </row>
    <row r="1841" spans="1:11" x14ac:dyDescent="0.3">
      <c r="A1841" s="54" t="s">
        <v>208</v>
      </c>
      <c r="B1841" s="4" t="s">
        <v>209</v>
      </c>
      <c r="C1841" s="56" t="s">
        <v>483</v>
      </c>
      <c r="D1841" s="4" t="s">
        <v>367</v>
      </c>
      <c r="E1841" s="4">
        <v>34662</v>
      </c>
      <c r="F1841" s="5" t="s">
        <v>773</v>
      </c>
      <c r="G1841" s="5" t="s">
        <v>774</v>
      </c>
      <c r="H1841" s="6">
        <v>21566.666666699999</v>
      </c>
      <c r="I1841" s="6">
        <v>21675</v>
      </c>
      <c r="J1841" s="32">
        <v>0.50231839242580456</v>
      </c>
      <c r="K1841" s="7"/>
    </row>
    <row r="1842" spans="1:11" x14ac:dyDescent="0.3">
      <c r="A1842" s="54" t="s">
        <v>208</v>
      </c>
      <c r="B1842" s="4" t="s">
        <v>209</v>
      </c>
      <c r="C1842" s="56" t="s">
        <v>484</v>
      </c>
      <c r="D1842" s="4" t="s">
        <v>485</v>
      </c>
      <c r="E1842" s="4">
        <v>34662</v>
      </c>
      <c r="F1842" s="5" t="s">
        <v>773</v>
      </c>
      <c r="G1842" s="5" t="s">
        <v>774</v>
      </c>
      <c r="H1842" s="6">
        <v>23260</v>
      </c>
      <c r="I1842" s="6">
        <v>23260</v>
      </c>
      <c r="J1842" s="32">
        <v>0</v>
      </c>
      <c r="K1842" s="7"/>
    </row>
    <row r="1843" spans="1:11" x14ac:dyDescent="0.3">
      <c r="A1843" s="54" t="s">
        <v>208</v>
      </c>
      <c r="B1843" s="4" t="s">
        <v>209</v>
      </c>
      <c r="C1843" s="56" t="s">
        <v>448</v>
      </c>
      <c r="D1843" s="4" t="s">
        <v>102</v>
      </c>
      <c r="E1843" s="4">
        <v>34662</v>
      </c>
      <c r="F1843" s="5" t="s">
        <v>773</v>
      </c>
      <c r="G1843" s="5" t="s">
        <v>774</v>
      </c>
      <c r="H1843" s="6">
        <v>25000</v>
      </c>
      <c r="I1843" s="6">
        <v>25000</v>
      </c>
      <c r="J1843" s="32">
        <v>0</v>
      </c>
      <c r="K1843" s="7"/>
    </row>
    <row r="1844" spans="1:11" x14ac:dyDescent="0.3">
      <c r="A1844" s="54" t="s">
        <v>208</v>
      </c>
      <c r="B1844" s="4" t="s">
        <v>209</v>
      </c>
      <c r="C1844" s="56" t="s">
        <v>210</v>
      </c>
      <c r="D1844" s="4" t="s">
        <v>211</v>
      </c>
      <c r="E1844" s="4">
        <v>34662</v>
      </c>
      <c r="F1844" s="5" t="s">
        <v>773</v>
      </c>
      <c r="G1844" s="5" t="s">
        <v>774</v>
      </c>
      <c r="H1844" s="6">
        <v>22583.333333300001</v>
      </c>
      <c r="I1844" s="6">
        <v>22500</v>
      </c>
      <c r="J1844" s="32">
        <v>-0.36900368988984633</v>
      </c>
      <c r="K1844" s="7"/>
    </row>
    <row r="1845" spans="1:11" x14ac:dyDescent="0.3">
      <c r="A1845" s="54" t="s">
        <v>208</v>
      </c>
      <c r="B1845" s="4" t="s">
        <v>209</v>
      </c>
      <c r="C1845" s="56" t="s">
        <v>495</v>
      </c>
      <c r="D1845" s="4" t="s">
        <v>496</v>
      </c>
      <c r="E1845" s="4">
        <v>34662</v>
      </c>
      <c r="F1845" s="5" t="s">
        <v>773</v>
      </c>
      <c r="G1845" s="5" t="s">
        <v>774</v>
      </c>
      <c r="H1845" s="6">
        <v>23175</v>
      </c>
      <c r="I1845" s="6">
        <v>23175</v>
      </c>
      <c r="J1845" s="32">
        <v>0</v>
      </c>
      <c r="K1845" s="7"/>
    </row>
    <row r="1846" spans="1:11" x14ac:dyDescent="0.3">
      <c r="A1846" s="54" t="s">
        <v>208</v>
      </c>
      <c r="B1846" s="4" t="s">
        <v>209</v>
      </c>
      <c r="C1846" s="56" t="s">
        <v>391</v>
      </c>
      <c r="D1846" s="4" t="s">
        <v>392</v>
      </c>
      <c r="E1846" s="4">
        <v>34662</v>
      </c>
      <c r="F1846" s="5" t="s">
        <v>773</v>
      </c>
      <c r="G1846" s="5" t="s">
        <v>774</v>
      </c>
      <c r="H1846" s="6">
        <v>21333.333333300001</v>
      </c>
      <c r="I1846" s="6">
        <v>21333.333333300001</v>
      </c>
      <c r="J1846" s="32">
        <v>0</v>
      </c>
      <c r="K1846" s="7"/>
    </row>
    <row r="1847" spans="1:11" x14ac:dyDescent="0.3">
      <c r="A1847" s="54" t="s">
        <v>212</v>
      </c>
      <c r="B1847" s="4" t="s">
        <v>213</v>
      </c>
      <c r="C1847" s="56" t="s">
        <v>286</v>
      </c>
      <c r="D1847" s="4" t="s">
        <v>287</v>
      </c>
      <c r="E1847" s="4">
        <v>34662</v>
      </c>
      <c r="F1847" s="5" t="s">
        <v>773</v>
      </c>
      <c r="G1847" s="5" t="s">
        <v>774</v>
      </c>
      <c r="H1847" s="6">
        <v>22500</v>
      </c>
      <c r="I1847" s="6">
        <v>22000</v>
      </c>
      <c r="J1847" s="32">
        <v>-2.2222222222222254</v>
      </c>
      <c r="K1847" s="7"/>
    </row>
    <row r="1848" spans="1:11" x14ac:dyDescent="0.3">
      <c r="A1848" s="54" t="s">
        <v>212</v>
      </c>
      <c r="B1848" s="4" t="s">
        <v>213</v>
      </c>
      <c r="C1848" s="56" t="s">
        <v>279</v>
      </c>
      <c r="D1848" s="4" t="s">
        <v>280</v>
      </c>
      <c r="E1848" s="4">
        <v>34662</v>
      </c>
      <c r="F1848" s="5" t="s">
        <v>773</v>
      </c>
      <c r="G1848" s="5" t="s">
        <v>774</v>
      </c>
      <c r="H1848" s="6">
        <v>23333.333333300001</v>
      </c>
      <c r="I1848" s="6">
        <v>23166.666666699999</v>
      </c>
      <c r="J1848" s="32">
        <v>-0.71428571400102836</v>
      </c>
      <c r="K1848" s="7"/>
    </row>
    <row r="1849" spans="1:11" x14ac:dyDescent="0.3">
      <c r="A1849" s="54" t="s">
        <v>212</v>
      </c>
      <c r="B1849" s="4" t="s">
        <v>213</v>
      </c>
      <c r="C1849" s="56" t="s">
        <v>275</v>
      </c>
      <c r="D1849" s="4" t="s">
        <v>276</v>
      </c>
      <c r="E1849" s="4">
        <v>34662</v>
      </c>
      <c r="F1849" s="5" t="s">
        <v>773</v>
      </c>
      <c r="G1849" s="5" t="s">
        <v>774</v>
      </c>
      <c r="H1849" s="6">
        <v>22333.333333300001</v>
      </c>
      <c r="I1849" s="6">
        <v>23000</v>
      </c>
      <c r="J1849" s="32">
        <v>2.9850746270193795</v>
      </c>
      <c r="K1849" s="7"/>
    </row>
    <row r="1850" spans="1:11" x14ac:dyDescent="0.3">
      <c r="A1850" s="54" t="s">
        <v>340</v>
      </c>
      <c r="B1850" s="4" t="s">
        <v>341</v>
      </c>
      <c r="C1850" s="56" t="s">
        <v>342</v>
      </c>
      <c r="D1850" s="4" t="s">
        <v>343</v>
      </c>
      <c r="E1850" s="4">
        <v>34662</v>
      </c>
      <c r="F1850" s="5" t="s">
        <v>773</v>
      </c>
      <c r="G1850" s="5" t="s">
        <v>774</v>
      </c>
      <c r="H1850" s="6">
        <v>22750</v>
      </c>
      <c r="I1850" s="6">
        <v>22750</v>
      </c>
      <c r="J1850" s="32">
        <v>0</v>
      </c>
      <c r="K1850" s="7"/>
    </row>
    <row r="1851" spans="1:11" x14ac:dyDescent="0.3">
      <c r="A1851" s="54" t="s">
        <v>216</v>
      </c>
      <c r="B1851" s="4" t="s">
        <v>217</v>
      </c>
      <c r="C1851" s="56" t="s">
        <v>218</v>
      </c>
      <c r="D1851" s="4" t="s">
        <v>219</v>
      </c>
      <c r="E1851" s="4">
        <v>34662</v>
      </c>
      <c r="F1851" s="5" t="s">
        <v>773</v>
      </c>
      <c r="G1851" s="5" t="s">
        <v>774</v>
      </c>
      <c r="H1851" s="6">
        <v>20850</v>
      </c>
      <c r="I1851" s="6">
        <v>20850</v>
      </c>
      <c r="J1851" s="32">
        <v>0</v>
      </c>
      <c r="K1851" s="7"/>
    </row>
    <row r="1852" spans="1:11" x14ac:dyDescent="0.3">
      <c r="A1852" s="54" t="s">
        <v>220</v>
      </c>
      <c r="B1852" s="4" t="s">
        <v>221</v>
      </c>
      <c r="C1852" s="56" t="s">
        <v>405</v>
      </c>
      <c r="D1852" s="4" t="s">
        <v>406</v>
      </c>
      <c r="E1852" s="4">
        <v>34662</v>
      </c>
      <c r="F1852" s="5" t="s">
        <v>773</v>
      </c>
      <c r="G1852" s="5" t="s">
        <v>774</v>
      </c>
      <c r="H1852" s="6" t="s">
        <v>77</v>
      </c>
      <c r="I1852" s="6">
        <v>22350</v>
      </c>
      <c r="J1852" s="32" t="s">
        <v>77</v>
      </c>
      <c r="K1852" s="7"/>
    </row>
    <row r="1853" spans="1:11" x14ac:dyDescent="0.3">
      <c r="A1853" s="54" t="s">
        <v>220</v>
      </c>
      <c r="B1853" s="4" t="s">
        <v>221</v>
      </c>
      <c r="C1853" s="56" t="s">
        <v>222</v>
      </c>
      <c r="D1853" s="4" t="s">
        <v>223</v>
      </c>
      <c r="E1853" s="4">
        <v>34662</v>
      </c>
      <c r="F1853" s="5" t="s">
        <v>773</v>
      </c>
      <c r="G1853" s="5" t="s">
        <v>774</v>
      </c>
      <c r="H1853" s="6">
        <v>22612.5</v>
      </c>
      <c r="I1853" s="6">
        <v>22487.5</v>
      </c>
      <c r="J1853" s="32">
        <v>-0.55279159756771445</v>
      </c>
      <c r="K1853" s="7"/>
    </row>
    <row r="1854" spans="1:11" x14ac:dyDescent="0.3">
      <c r="A1854" s="54" t="s">
        <v>220</v>
      </c>
      <c r="B1854" s="4" t="s">
        <v>221</v>
      </c>
      <c r="C1854" s="56" t="s">
        <v>224</v>
      </c>
      <c r="D1854" s="4" t="s">
        <v>225</v>
      </c>
      <c r="E1854" s="4">
        <v>34662</v>
      </c>
      <c r="F1854" s="5" t="s">
        <v>773</v>
      </c>
      <c r="G1854" s="5" t="s">
        <v>774</v>
      </c>
      <c r="H1854" s="6">
        <v>22500</v>
      </c>
      <c r="I1854" s="6">
        <v>22500</v>
      </c>
      <c r="J1854" s="32">
        <v>0</v>
      </c>
      <c r="K1854" s="7"/>
    </row>
    <row r="1855" spans="1:11" x14ac:dyDescent="0.3">
      <c r="A1855" s="54" t="s">
        <v>220</v>
      </c>
      <c r="B1855" s="4" t="s">
        <v>221</v>
      </c>
      <c r="C1855" s="56" t="s">
        <v>226</v>
      </c>
      <c r="D1855" s="4" t="s">
        <v>227</v>
      </c>
      <c r="E1855" s="4">
        <v>34662</v>
      </c>
      <c r="F1855" s="5" t="s">
        <v>773</v>
      </c>
      <c r="G1855" s="5" t="s">
        <v>774</v>
      </c>
      <c r="H1855" s="6">
        <v>22912.5</v>
      </c>
      <c r="I1855" s="6">
        <v>22687.5</v>
      </c>
      <c r="J1855" s="32">
        <v>-0.98199672667758087</v>
      </c>
      <c r="K1855" s="7"/>
    </row>
    <row r="1856" spans="1:11" x14ac:dyDescent="0.3">
      <c r="A1856" s="54" t="s">
        <v>220</v>
      </c>
      <c r="B1856" s="4" t="s">
        <v>221</v>
      </c>
      <c r="C1856" s="56" t="s">
        <v>228</v>
      </c>
      <c r="D1856" s="4" t="s">
        <v>229</v>
      </c>
      <c r="E1856" s="4">
        <v>34662</v>
      </c>
      <c r="F1856" s="5" t="s">
        <v>773</v>
      </c>
      <c r="G1856" s="5" t="s">
        <v>774</v>
      </c>
      <c r="H1856" s="6">
        <v>24612.5</v>
      </c>
      <c r="I1856" s="6">
        <v>25516.666666699999</v>
      </c>
      <c r="J1856" s="32">
        <v>3.67360758435753</v>
      </c>
      <c r="K1856" s="7"/>
    </row>
    <row r="1857" spans="1:11" x14ac:dyDescent="0.3">
      <c r="A1857" s="54" t="s">
        <v>220</v>
      </c>
      <c r="B1857" s="4" t="s">
        <v>221</v>
      </c>
      <c r="C1857" s="56" t="s">
        <v>230</v>
      </c>
      <c r="D1857" s="4" t="s">
        <v>231</v>
      </c>
      <c r="E1857" s="4">
        <v>34662</v>
      </c>
      <c r="F1857" s="5" t="s">
        <v>773</v>
      </c>
      <c r="G1857" s="5" t="s">
        <v>774</v>
      </c>
      <c r="H1857" s="6">
        <v>22483.333333300001</v>
      </c>
      <c r="I1857" s="6">
        <v>22475</v>
      </c>
      <c r="J1857" s="32">
        <v>-3.7064492068261679E-2</v>
      </c>
      <c r="K1857" s="7"/>
    </row>
    <row r="1858" spans="1:11" x14ac:dyDescent="0.3">
      <c r="A1858" s="54" t="s">
        <v>220</v>
      </c>
      <c r="B1858" s="4" t="s">
        <v>221</v>
      </c>
      <c r="C1858" s="56" t="s">
        <v>559</v>
      </c>
      <c r="D1858" s="4" t="s">
        <v>560</v>
      </c>
      <c r="E1858" s="4">
        <v>34662</v>
      </c>
      <c r="F1858" s="5" t="s">
        <v>773</v>
      </c>
      <c r="G1858" s="5" t="s">
        <v>774</v>
      </c>
      <c r="H1858" s="6">
        <v>22725</v>
      </c>
      <c r="I1858" s="6">
        <v>22750</v>
      </c>
      <c r="J1858" s="32">
        <v>0.11001100110010764</v>
      </c>
      <c r="K1858" s="7"/>
    </row>
    <row r="1859" spans="1:11" x14ac:dyDescent="0.3">
      <c r="A1859" s="54" t="s">
        <v>232</v>
      </c>
      <c r="B1859" s="4" t="s">
        <v>233</v>
      </c>
      <c r="C1859" s="56" t="s">
        <v>234</v>
      </c>
      <c r="D1859" s="4" t="s">
        <v>235</v>
      </c>
      <c r="E1859" s="4">
        <v>34662</v>
      </c>
      <c r="F1859" s="5" t="s">
        <v>773</v>
      </c>
      <c r="G1859" s="5" t="s">
        <v>774</v>
      </c>
      <c r="H1859" s="6">
        <v>22000</v>
      </c>
      <c r="I1859" s="6">
        <v>22000</v>
      </c>
      <c r="J1859" s="32">
        <v>0</v>
      </c>
      <c r="K1859" s="7"/>
    </row>
    <row r="1860" spans="1:11" x14ac:dyDescent="0.3">
      <c r="A1860" s="54" t="s">
        <v>232</v>
      </c>
      <c r="B1860" s="4" t="s">
        <v>233</v>
      </c>
      <c r="C1860" s="56" t="s">
        <v>424</v>
      </c>
      <c r="D1860" s="4" t="s">
        <v>425</v>
      </c>
      <c r="E1860" s="4">
        <v>34662</v>
      </c>
      <c r="F1860" s="5" t="s">
        <v>773</v>
      </c>
      <c r="G1860" s="5" t="s">
        <v>774</v>
      </c>
      <c r="H1860" s="6">
        <v>24750</v>
      </c>
      <c r="I1860" s="6">
        <v>24250</v>
      </c>
      <c r="J1860" s="32">
        <v>-2.0202020202020221</v>
      </c>
      <c r="K1860" s="7"/>
    </row>
    <row r="1861" spans="1:11" x14ac:dyDescent="0.3">
      <c r="A1861" s="54" t="s">
        <v>232</v>
      </c>
      <c r="B1861" s="4" t="s">
        <v>233</v>
      </c>
      <c r="C1861" s="56" t="s">
        <v>497</v>
      </c>
      <c r="D1861" s="4" t="s">
        <v>498</v>
      </c>
      <c r="E1861" s="4">
        <v>34662</v>
      </c>
      <c r="F1861" s="5" t="s">
        <v>773</v>
      </c>
      <c r="G1861" s="5" t="s">
        <v>774</v>
      </c>
      <c r="H1861" s="6">
        <v>23000</v>
      </c>
      <c r="I1861" s="6">
        <v>23000</v>
      </c>
      <c r="J1861" s="32">
        <v>0</v>
      </c>
      <c r="K1861" s="7"/>
    </row>
    <row r="1862" spans="1:11" x14ac:dyDescent="0.3">
      <c r="A1862" s="54" t="s">
        <v>232</v>
      </c>
      <c r="B1862" s="4" t="s">
        <v>233</v>
      </c>
      <c r="C1862" s="56" t="s">
        <v>467</v>
      </c>
      <c r="D1862" s="4" t="s">
        <v>468</v>
      </c>
      <c r="E1862" s="4">
        <v>34662</v>
      </c>
      <c r="F1862" s="5" t="s">
        <v>773</v>
      </c>
      <c r="G1862" s="5" t="s">
        <v>774</v>
      </c>
      <c r="H1862" s="6">
        <v>26333.333333300001</v>
      </c>
      <c r="I1862" s="6">
        <v>24000</v>
      </c>
      <c r="J1862" s="32">
        <v>-8.8607594935555252</v>
      </c>
      <c r="K1862" s="7"/>
    </row>
    <row r="1863" spans="1:11" x14ac:dyDescent="0.3">
      <c r="A1863" s="54" t="s">
        <v>232</v>
      </c>
      <c r="B1863" s="4" t="s">
        <v>233</v>
      </c>
      <c r="C1863" s="56" t="s">
        <v>236</v>
      </c>
      <c r="D1863" s="4" t="s">
        <v>237</v>
      </c>
      <c r="E1863" s="4">
        <v>34662</v>
      </c>
      <c r="F1863" s="5" t="s">
        <v>773</v>
      </c>
      <c r="G1863" s="5" t="s">
        <v>774</v>
      </c>
      <c r="H1863" s="6">
        <v>23500</v>
      </c>
      <c r="I1863" s="6">
        <v>23333.333333300001</v>
      </c>
      <c r="J1863" s="32">
        <v>-0.70921985829787149</v>
      </c>
      <c r="K1863" s="7"/>
    </row>
    <row r="1864" spans="1:11" x14ac:dyDescent="0.3">
      <c r="A1864" s="54" t="s">
        <v>78</v>
      </c>
      <c r="B1864" s="4" t="s">
        <v>79</v>
      </c>
      <c r="C1864" s="56" t="s">
        <v>241</v>
      </c>
      <c r="D1864" s="4" t="s">
        <v>242</v>
      </c>
      <c r="E1864" s="4">
        <v>34662</v>
      </c>
      <c r="F1864" s="5" t="s">
        <v>773</v>
      </c>
      <c r="G1864" s="5" t="s">
        <v>774</v>
      </c>
      <c r="H1864" s="6">
        <v>24500</v>
      </c>
      <c r="I1864" s="6">
        <v>24500</v>
      </c>
      <c r="J1864" s="32">
        <v>0</v>
      </c>
      <c r="K1864" s="7"/>
    </row>
    <row r="1865" spans="1:11" x14ac:dyDescent="0.3">
      <c r="A1865" s="54" t="s">
        <v>78</v>
      </c>
      <c r="B1865" s="4" t="s">
        <v>79</v>
      </c>
      <c r="C1865" s="56" t="s">
        <v>243</v>
      </c>
      <c r="D1865" s="4" t="s">
        <v>244</v>
      </c>
      <c r="E1865" s="4">
        <v>34662</v>
      </c>
      <c r="F1865" s="5" t="s">
        <v>773</v>
      </c>
      <c r="G1865" s="5" t="s">
        <v>774</v>
      </c>
      <c r="H1865" s="6">
        <v>23000</v>
      </c>
      <c r="I1865" s="6">
        <v>23000</v>
      </c>
      <c r="J1865" s="32">
        <v>0</v>
      </c>
      <c r="K1865" s="7"/>
    </row>
    <row r="1866" spans="1:11" x14ac:dyDescent="0.3">
      <c r="A1866" s="54" t="s">
        <v>78</v>
      </c>
      <c r="B1866" s="4" t="s">
        <v>79</v>
      </c>
      <c r="C1866" s="56" t="s">
        <v>83</v>
      </c>
      <c r="D1866" s="4" t="s">
        <v>84</v>
      </c>
      <c r="E1866" s="4">
        <v>34662</v>
      </c>
      <c r="F1866" s="5" t="s">
        <v>773</v>
      </c>
      <c r="G1866" s="5" t="s">
        <v>774</v>
      </c>
      <c r="H1866" s="6">
        <v>23600</v>
      </c>
      <c r="I1866" s="6">
        <v>23600</v>
      </c>
      <c r="J1866" s="32">
        <v>0</v>
      </c>
      <c r="K1866" s="7"/>
    </row>
    <row r="1867" spans="1:11" x14ac:dyDescent="0.3">
      <c r="A1867" s="54" t="s">
        <v>78</v>
      </c>
      <c r="B1867" s="4" t="s">
        <v>79</v>
      </c>
      <c r="C1867" s="56" t="s">
        <v>251</v>
      </c>
      <c r="D1867" s="4" t="s">
        <v>252</v>
      </c>
      <c r="E1867" s="4">
        <v>34662</v>
      </c>
      <c r="F1867" s="5" t="s">
        <v>773</v>
      </c>
      <c r="G1867" s="5" t="s">
        <v>774</v>
      </c>
      <c r="H1867" s="6">
        <v>22840</v>
      </c>
      <c r="I1867" s="6">
        <v>23440</v>
      </c>
      <c r="J1867" s="32">
        <v>2.6269702276707552</v>
      </c>
      <c r="K1867" s="7"/>
    </row>
    <row r="1868" spans="1:11" x14ac:dyDescent="0.3">
      <c r="A1868" s="54" t="s">
        <v>253</v>
      </c>
      <c r="B1868" s="4" t="s">
        <v>254</v>
      </c>
      <c r="C1868" s="56" t="s">
        <v>268</v>
      </c>
      <c r="D1868" s="4" t="s">
        <v>269</v>
      </c>
      <c r="E1868" s="4">
        <v>34662</v>
      </c>
      <c r="F1868" s="5" t="s">
        <v>773</v>
      </c>
      <c r="G1868" s="5" t="s">
        <v>774</v>
      </c>
      <c r="H1868" s="6">
        <v>22833.333333300001</v>
      </c>
      <c r="I1868" s="6">
        <v>22450</v>
      </c>
      <c r="J1868" s="32">
        <v>-1.6788321166447906</v>
      </c>
      <c r="K1868" s="7"/>
    </row>
    <row r="1869" spans="1:11" x14ac:dyDescent="0.3">
      <c r="A1869" s="54" t="s">
        <v>253</v>
      </c>
      <c r="B1869" s="4" t="s">
        <v>254</v>
      </c>
      <c r="C1869" s="56" t="s">
        <v>272</v>
      </c>
      <c r="D1869" s="4" t="s">
        <v>273</v>
      </c>
      <c r="E1869" s="4">
        <v>34662</v>
      </c>
      <c r="F1869" s="5" t="s">
        <v>773</v>
      </c>
      <c r="G1869" s="5" t="s">
        <v>774</v>
      </c>
      <c r="H1869" s="6">
        <v>22950</v>
      </c>
      <c r="I1869" s="6">
        <v>23110</v>
      </c>
      <c r="J1869" s="32">
        <v>0.69716775599129033</v>
      </c>
      <c r="K1869" s="7"/>
    </row>
    <row r="1870" spans="1:11" x14ac:dyDescent="0.3">
      <c r="A1870" s="54" t="s">
        <v>202</v>
      </c>
      <c r="B1870" s="4" t="s">
        <v>203</v>
      </c>
      <c r="C1870" s="56" t="s">
        <v>204</v>
      </c>
      <c r="D1870" s="4" t="s">
        <v>205</v>
      </c>
      <c r="E1870" s="4">
        <v>34662</v>
      </c>
      <c r="F1870" s="5" t="s">
        <v>773</v>
      </c>
      <c r="G1870" s="5" t="s">
        <v>274</v>
      </c>
      <c r="H1870" s="6">
        <v>610000</v>
      </c>
      <c r="I1870" s="6">
        <v>610000</v>
      </c>
      <c r="J1870" s="32">
        <v>0</v>
      </c>
      <c r="K1870" s="7"/>
    </row>
    <row r="1871" spans="1:11" x14ac:dyDescent="0.3">
      <c r="A1871" s="54" t="s">
        <v>78</v>
      </c>
      <c r="B1871" s="4" t="s">
        <v>79</v>
      </c>
      <c r="C1871" s="56" t="s">
        <v>355</v>
      </c>
      <c r="D1871" s="4" t="s">
        <v>356</v>
      </c>
      <c r="E1871" s="4">
        <v>34662</v>
      </c>
      <c r="F1871" s="5" t="s">
        <v>773</v>
      </c>
      <c r="G1871" s="5" t="s">
        <v>274</v>
      </c>
      <c r="H1871" s="6" t="s">
        <v>77</v>
      </c>
      <c r="I1871" s="6">
        <v>612466.66666670004</v>
      </c>
      <c r="J1871" s="32" t="s">
        <v>77</v>
      </c>
      <c r="K1871" s="7"/>
    </row>
    <row r="1872" spans="1:11" x14ac:dyDescent="0.3">
      <c r="A1872" s="54" t="s">
        <v>120</v>
      </c>
      <c r="B1872" s="4" t="s">
        <v>121</v>
      </c>
      <c r="C1872" s="56" t="s">
        <v>122</v>
      </c>
      <c r="D1872" s="4" t="s">
        <v>123</v>
      </c>
      <c r="E1872" s="4">
        <v>34662</v>
      </c>
      <c r="F1872" s="5" t="s">
        <v>775</v>
      </c>
      <c r="G1872" s="5" t="s">
        <v>74</v>
      </c>
      <c r="H1872" s="6">
        <v>198000</v>
      </c>
      <c r="I1872" s="6">
        <v>198000</v>
      </c>
      <c r="J1872" s="32">
        <v>0</v>
      </c>
      <c r="K1872" s="7"/>
    </row>
    <row r="1873" spans="1:11" x14ac:dyDescent="0.3">
      <c r="A1873" s="54" t="s">
        <v>120</v>
      </c>
      <c r="B1873" s="4" t="s">
        <v>121</v>
      </c>
      <c r="C1873" s="56" t="s">
        <v>126</v>
      </c>
      <c r="D1873" s="4" t="s">
        <v>127</v>
      </c>
      <c r="E1873" s="4">
        <v>34662</v>
      </c>
      <c r="F1873" s="5" t="s">
        <v>775</v>
      </c>
      <c r="G1873" s="5" t="s">
        <v>74</v>
      </c>
      <c r="H1873" s="6">
        <v>205766.66666670001</v>
      </c>
      <c r="I1873" s="6">
        <v>206100</v>
      </c>
      <c r="J1873" s="32">
        <v>0.16199578809328319</v>
      </c>
      <c r="K1873" s="7"/>
    </row>
    <row r="1874" spans="1:11" x14ac:dyDescent="0.3">
      <c r="A1874" s="54" t="s">
        <v>120</v>
      </c>
      <c r="B1874" s="4" t="s">
        <v>121</v>
      </c>
      <c r="C1874" s="56" t="s">
        <v>338</v>
      </c>
      <c r="D1874" s="4" t="s">
        <v>339</v>
      </c>
      <c r="E1874" s="4">
        <v>34662</v>
      </c>
      <c r="F1874" s="5" t="s">
        <v>775</v>
      </c>
      <c r="G1874" s="5" t="s">
        <v>74</v>
      </c>
      <c r="H1874" s="6">
        <v>194333.33333329999</v>
      </c>
      <c r="I1874" s="6">
        <v>187666.66666670001</v>
      </c>
      <c r="J1874" s="32">
        <v>-3.4305317323848006</v>
      </c>
      <c r="K1874" s="7"/>
    </row>
    <row r="1875" spans="1:11" x14ac:dyDescent="0.3">
      <c r="A1875" s="54" t="s">
        <v>120</v>
      </c>
      <c r="B1875" s="4" t="s">
        <v>121</v>
      </c>
      <c r="C1875" s="56" t="s">
        <v>134</v>
      </c>
      <c r="D1875" s="4" t="s">
        <v>135</v>
      </c>
      <c r="E1875" s="4">
        <v>34662</v>
      </c>
      <c r="F1875" s="5" t="s">
        <v>775</v>
      </c>
      <c r="G1875" s="5" t="s">
        <v>74</v>
      </c>
      <c r="H1875" s="6">
        <v>215000</v>
      </c>
      <c r="I1875" s="6">
        <v>195225</v>
      </c>
      <c r="J1875" s="32">
        <v>-9.1976744186046506</v>
      </c>
      <c r="K1875" s="7"/>
    </row>
    <row r="1876" spans="1:11" x14ac:dyDescent="0.3">
      <c r="A1876" s="54" t="s">
        <v>120</v>
      </c>
      <c r="B1876" s="4" t="s">
        <v>121</v>
      </c>
      <c r="C1876" s="56" t="s">
        <v>138</v>
      </c>
      <c r="D1876" s="4" t="s">
        <v>139</v>
      </c>
      <c r="E1876" s="4">
        <v>34662</v>
      </c>
      <c r="F1876" s="5" t="s">
        <v>775</v>
      </c>
      <c r="G1876" s="5" t="s">
        <v>74</v>
      </c>
      <c r="H1876" s="6">
        <v>184800</v>
      </c>
      <c r="I1876" s="6">
        <v>185300</v>
      </c>
      <c r="J1876" s="32">
        <v>0.27056277056276556</v>
      </c>
      <c r="K1876" s="7"/>
    </row>
    <row r="1877" spans="1:11" x14ac:dyDescent="0.3">
      <c r="A1877" s="54" t="s">
        <v>120</v>
      </c>
      <c r="B1877" s="4" t="s">
        <v>121</v>
      </c>
      <c r="C1877" s="56" t="s">
        <v>140</v>
      </c>
      <c r="D1877" s="4" t="s">
        <v>141</v>
      </c>
      <c r="E1877" s="4">
        <v>34662</v>
      </c>
      <c r="F1877" s="5" t="s">
        <v>775</v>
      </c>
      <c r="G1877" s="5" t="s">
        <v>74</v>
      </c>
      <c r="H1877" s="6">
        <v>201666.66666670001</v>
      </c>
      <c r="I1877" s="6">
        <v>181266.66666670001</v>
      </c>
      <c r="J1877" s="32">
        <v>-10.115702479337173</v>
      </c>
      <c r="K1877" s="7"/>
    </row>
    <row r="1878" spans="1:11" x14ac:dyDescent="0.3">
      <c r="A1878" s="54" t="s">
        <v>69</v>
      </c>
      <c r="B1878" s="4" t="s">
        <v>70</v>
      </c>
      <c r="C1878" s="56" t="s">
        <v>184</v>
      </c>
      <c r="D1878" s="4" t="s">
        <v>185</v>
      </c>
      <c r="E1878" s="4">
        <v>34662</v>
      </c>
      <c r="F1878" s="5" t="s">
        <v>775</v>
      </c>
      <c r="G1878" s="5" t="s">
        <v>74</v>
      </c>
      <c r="H1878" s="6">
        <v>183700</v>
      </c>
      <c r="I1878" s="6">
        <v>183250</v>
      </c>
      <c r="J1878" s="32">
        <v>-0.24496461622209864</v>
      </c>
      <c r="K1878" s="7"/>
    </row>
    <row r="1879" spans="1:11" x14ac:dyDescent="0.3">
      <c r="A1879" s="54" t="s">
        <v>212</v>
      </c>
      <c r="B1879" s="4" t="s">
        <v>213</v>
      </c>
      <c r="C1879" s="56" t="s">
        <v>333</v>
      </c>
      <c r="D1879" s="4" t="s">
        <v>334</v>
      </c>
      <c r="E1879" s="4">
        <v>34662</v>
      </c>
      <c r="F1879" s="5" t="s">
        <v>775</v>
      </c>
      <c r="G1879" s="5" t="s">
        <v>74</v>
      </c>
      <c r="H1879" s="6">
        <v>206500</v>
      </c>
      <c r="I1879" s="6">
        <v>201500</v>
      </c>
      <c r="J1879" s="32">
        <v>-2.4213075060532718</v>
      </c>
      <c r="K1879" s="7"/>
    </row>
    <row r="1880" spans="1:11" x14ac:dyDescent="0.3">
      <c r="A1880" s="54" t="s">
        <v>120</v>
      </c>
      <c r="B1880" s="4" t="s">
        <v>121</v>
      </c>
      <c r="C1880" s="56" t="s">
        <v>122</v>
      </c>
      <c r="D1880" s="4" t="s">
        <v>123</v>
      </c>
      <c r="E1880" s="4">
        <v>34662</v>
      </c>
      <c r="F1880" s="5" t="s">
        <v>775</v>
      </c>
      <c r="G1880" s="5" t="s">
        <v>305</v>
      </c>
      <c r="H1880" s="6">
        <v>54800</v>
      </c>
      <c r="I1880" s="6">
        <v>54875</v>
      </c>
      <c r="J1880" s="32">
        <v>0.13686131386860811</v>
      </c>
      <c r="K1880" s="7"/>
    </row>
    <row r="1881" spans="1:11" x14ac:dyDescent="0.3">
      <c r="A1881" s="54" t="s">
        <v>120</v>
      </c>
      <c r="B1881" s="4" t="s">
        <v>121</v>
      </c>
      <c r="C1881" s="56" t="s">
        <v>126</v>
      </c>
      <c r="D1881" s="4" t="s">
        <v>127</v>
      </c>
      <c r="E1881" s="4">
        <v>34662</v>
      </c>
      <c r="F1881" s="5" t="s">
        <v>775</v>
      </c>
      <c r="G1881" s="5" t="s">
        <v>305</v>
      </c>
      <c r="H1881" s="6">
        <v>43000</v>
      </c>
      <c r="I1881" s="6">
        <v>42666.666666700003</v>
      </c>
      <c r="J1881" s="32">
        <v>-0.77519379837208691</v>
      </c>
      <c r="K1881" s="7"/>
    </row>
    <row r="1882" spans="1:11" x14ac:dyDescent="0.3">
      <c r="A1882" s="54" t="s">
        <v>120</v>
      </c>
      <c r="B1882" s="4" t="s">
        <v>121</v>
      </c>
      <c r="C1882" s="56" t="s">
        <v>338</v>
      </c>
      <c r="D1882" s="4" t="s">
        <v>339</v>
      </c>
      <c r="E1882" s="4">
        <v>34662</v>
      </c>
      <c r="F1882" s="5" t="s">
        <v>775</v>
      </c>
      <c r="G1882" s="5" t="s">
        <v>305</v>
      </c>
      <c r="H1882" s="6">
        <v>56333.333333299997</v>
      </c>
      <c r="I1882" s="6">
        <v>52333.333333299997</v>
      </c>
      <c r="J1882" s="32">
        <v>-7.1005917159805314</v>
      </c>
      <c r="K1882" s="7"/>
    </row>
    <row r="1883" spans="1:11" x14ac:dyDescent="0.3">
      <c r="A1883" s="54" t="s">
        <v>120</v>
      </c>
      <c r="B1883" s="4" t="s">
        <v>121</v>
      </c>
      <c r="C1883" s="56" t="s">
        <v>134</v>
      </c>
      <c r="D1883" s="4" t="s">
        <v>135</v>
      </c>
      <c r="E1883" s="4">
        <v>34662</v>
      </c>
      <c r="F1883" s="5" t="s">
        <v>775</v>
      </c>
      <c r="G1883" s="5" t="s">
        <v>305</v>
      </c>
      <c r="H1883" s="6">
        <v>60000</v>
      </c>
      <c r="I1883" s="6">
        <v>51000</v>
      </c>
      <c r="J1883" s="32">
        <v>-15.000000000000002</v>
      </c>
      <c r="K1883" s="7"/>
    </row>
    <row r="1884" spans="1:11" x14ac:dyDescent="0.3">
      <c r="A1884" s="54" t="s">
        <v>208</v>
      </c>
      <c r="B1884" s="4" t="s">
        <v>209</v>
      </c>
      <c r="C1884" s="56" t="s">
        <v>483</v>
      </c>
      <c r="D1884" s="4" t="s">
        <v>367</v>
      </c>
      <c r="E1884" s="4">
        <v>34662</v>
      </c>
      <c r="F1884" s="5" t="s">
        <v>775</v>
      </c>
      <c r="G1884" s="5" t="s">
        <v>305</v>
      </c>
      <c r="H1884" s="6">
        <v>50000</v>
      </c>
      <c r="I1884" s="6">
        <v>50000</v>
      </c>
      <c r="J1884" s="32">
        <v>0</v>
      </c>
      <c r="K1884" s="7"/>
    </row>
    <row r="1885" spans="1:11" x14ac:dyDescent="0.3">
      <c r="A1885" s="54" t="s">
        <v>208</v>
      </c>
      <c r="B1885" s="4" t="s">
        <v>209</v>
      </c>
      <c r="C1885" s="56" t="s">
        <v>483</v>
      </c>
      <c r="D1885" s="4" t="s">
        <v>367</v>
      </c>
      <c r="E1885" s="4">
        <v>34662</v>
      </c>
      <c r="F1885" s="5" t="s">
        <v>776</v>
      </c>
      <c r="G1885" s="5" t="s">
        <v>74</v>
      </c>
      <c r="H1885" s="6">
        <v>74000</v>
      </c>
      <c r="I1885" s="6">
        <v>74700</v>
      </c>
      <c r="J1885" s="32">
        <v>0.94594594594594739</v>
      </c>
      <c r="K1885" s="7"/>
    </row>
    <row r="1886" spans="1:11" x14ac:dyDescent="0.3">
      <c r="A1886" s="54" t="s">
        <v>120</v>
      </c>
      <c r="B1886" s="4" t="s">
        <v>121</v>
      </c>
      <c r="C1886" s="56" t="s">
        <v>134</v>
      </c>
      <c r="D1886" s="4" t="s">
        <v>135</v>
      </c>
      <c r="E1886" s="4">
        <v>34662</v>
      </c>
      <c r="F1886" s="5" t="s">
        <v>777</v>
      </c>
      <c r="G1886" s="5" t="s">
        <v>74</v>
      </c>
      <c r="H1886" s="6">
        <v>461160</v>
      </c>
      <c r="I1886" s="6">
        <v>460160</v>
      </c>
      <c r="J1886" s="32">
        <v>-0.21684447913956628</v>
      </c>
      <c r="K1886" s="7"/>
    </row>
    <row r="1887" spans="1:11" x14ac:dyDescent="0.3">
      <c r="A1887" s="54" t="s">
        <v>86</v>
      </c>
      <c r="B1887" s="4" t="s">
        <v>87</v>
      </c>
      <c r="C1887" s="56" t="s">
        <v>93</v>
      </c>
      <c r="D1887" s="4" t="s">
        <v>94</v>
      </c>
      <c r="E1887" s="4">
        <v>34662</v>
      </c>
      <c r="F1887" s="5" t="s">
        <v>778</v>
      </c>
      <c r="G1887" s="5" t="s">
        <v>332</v>
      </c>
      <c r="H1887" s="6">
        <v>39400</v>
      </c>
      <c r="I1887" s="6">
        <v>39400</v>
      </c>
      <c r="J1887" s="32">
        <v>0</v>
      </c>
      <c r="K1887" s="7"/>
    </row>
    <row r="1888" spans="1:11" x14ac:dyDescent="0.3">
      <c r="A1888" s="54" t="s">
        <v>86</v>
      </c>
      <c r="B1888" s="4" t="s">
        <v>87</v>
      </c>
      <c r="C1888" s="56" t="s">
        <v>95</v>
      </c>
      <c r="D1888" s="4" t="s">
        <v>96</v>
      </c>
      <c r="E1888" s="4">
        <v>34662</v>
      </c>
      <c r="F1888" s="5" t="s">
        <v>778</v>
      </c>
      <c r="G1888" s="5" t="s">
        <v>332</v>
      </c>
      <c r="H1888" s="6">
        <v>38580</v>
      </c>
      <c r="I1888" s="6">
        <v>38360</v>
      </c>
      <c r="J1888" s="32">
        <v>-0.57024364955935436</v>
      </c>
      <c r="K1888" s="7"/>
    </row>
    <row r="1889" spans="1:11" x14ac:dyDescent="0.3">
      <c r="A1889" s="54" t="s">
        <v>86</v>
      </c>
      <c r="B1889" s="4" t="s">
        <v>87</v>
      </c>
      <c r="C1889" s="56" t="s">
        <v>97</v>
      </c>
      <c r="D1889" s="4" t="s">
        <v>98</v>
      </c>
      <c r="E1889" s="4">
        <v>34662</v>
      </c>
      <c r="F1889" s="5" t="s">
        <v>778</v>
      </c>
      <c r="G1889" s="5" t="s">
        <v>332</v>
      </c>
      <c r="H1889" s="6">
        <v>40750</v>
      </c>
      <c r="I1889" s="6">
        <v>38500</v>
      </c>
      <c r="J1889" s="32">
        <v>-5.5214723926380387</v>
      </c>
      <c r="K1889" s="7"/>
    </row>
    <row r="1890" spans="1:11" x14ac:dyDescent="0.3">
      <c r="A1890" s="54" t="s">
        <v>86</v>
      </c>
      <c r="B1890" s="4" t="s">
        <v>87</v>
      </c>
      <c r="C1890" s="56" t="s">
        <v>107</v>
      </c>
      <c r="D1890" s="4" t="s">
        <v>108</v>
      </c>
      <c r="E1890" s="4">
        <v>34662</v>
      </c>
      <c r="F1890" s="5" t="s">
        <v>778</v>
      </c>
      <c r="G1890" s="5" t="s">
        <v>332</v>
      </c>
      <c r="H1890" s="6">
        <v>38000</v>
      </c>
      <c r="I1890" s="6">
        <v>38000</v>
      </c>
      <c r="J1890" s="32">
        <v>0</v>
      </c>
      <c r="K1890" s="7"/>
    </row>
    <row r="1891" spans="1:11" x14ac:dyDescent="0.3">
      <c r="A1891" s="54" t="s">
        <v>86</v>
      </c>
      <c r="B1891" s="4" t="s">
        <v>87</v>
      </c>
      <c r="C1891" s="56" t="s">
        <v>109</v>
      </c>
      <c r="D1891" s="4" t="s">
        <v>110</v>
      </c>
      <c r="E1891" s="4">
        <v>34662</v>
      </c>
      <c r="F1891" s="5" t="s">
        <v>778</v>
      </c>
      <c r="G1891" s="5" t="s">
        <v>332</v>
      </c>
      <c r="H1891" s="6">
        <v>41040</v>
      </c>
      <c r="I1891" s="6">
        <v>40425</v>
      </c>
      <c r="J1891" s="32">
        <v>-1.4985380116959046</v>
      </c>
      <c r="K1891" s="7"/>
    </row>
    <row r="1892" spans="1:11" x14ac:dyDescent="0.3">
      <c r="A1892" s="54" t="s">
        <v>86</v>
      </c>
      <c r="B1892" s="4" t="s">
        <v>87</v>
      </c>
      <c r="C1892" s="56" t="s">
        <v>113</v>
      </c>
      <c r="D1892" s="4" t="s">
        <v>114</v>
      </c>
      <c r="E1892" s="4">
        <v>34662</v>
      </c>
      <c r="F1892" s="5" t="s">
        <v>778</v>
      </c>
      <c r="G1892" s="5" t="s">
        <v>332</v>
      </c>
      <c r="H1892" s="6">
        <v>37050</v>
      </c>
      <c r="I1892" s="6">
        <v>37050</v>
      </c>
      <c r="J1892" s="32">
        <v>0</v>
      </c>
      <c r="K1892" s="7"/>
    </row>
    <row r="1893" spans="1:11" x14ac:dyDescent="0.3">
      <c r="A1893" s="54" t="s">
        <v>202</v>
      </c>
      <c r="B1893" s="4" t="s">
        <v>203</v>
      </c>
      <c r="C1893" s="56" t="s">
        <v>206</v>
      </c>
      <c r="D1893" s="4" t="s">
        <v>207</v>
      </c>
      <c r="E1893" s="4">
        <v>34662</v>
      </c>
      <c r="F1893" s="5" t="s">
        <v>778</v>
      </c>
      <c r="G1893" s="5" t="s">
        <v>332</v>
      </c>
      <c r="H1893" s="6" t="s">
        <v>77</v>
      </c>
      <c r="I1893" s="6">
        <v>43300</v>
      </c>
      <c r="J1893" s="32" t="s">
        <v>77</v>
      </c>
      <c r="K1893" s="7"/>
    </row>
    <row r="1894" spans="1:11" x14ac:dyDescent="0.3">
      <c r="A1894" s="54" t="s">
        <v>253</v>
      </c>
      <c r="B1894" s="4" t="s">
        <v>254</v>
      </c>
      <c r="C1894" s="56" t="s">
        <v>265</v>
      </c>
      <c r="D1894" s="4" t="s">
        <v>102</v>
      </c>
      <c r="E1894" s="4">
        <v>34662</v>
      </c>
      <c r="F1894" s="5" t="s">
        <v>778</v>
      </c>
      <c r="G1894" s="5" t="s">
        <v>332</v>
      </c>
      <c r="H1894" s="6" t="s">
        <v>77</v>
      </c>
      <c r="I1894" s="6">
        <v>39350</v>
      </c>
      <c r="J1894" s="32" t="s">
        <v>77</v>
      </c>
      <c r="K1894" s="7"/>
    </row>
    <row r="1895" spans="1:11" x14ac:dyDescent="0.3">
      <c r="A1895" s="54" t="s">
        <v>253</v>
      </c>
      <c r="B1895" s="4" t="s">
        <v>254</v>
      </c>
      <c r="C1895" s="56" t="s">
        <v>266</v>
      </c>
      <c r="D1895" s="4" t="s">
        <v>267</v>
      </c>
      <c r="E1895" s="4">
        <v>34662</v>
      </c>
      <c r="F1895" s="5" t="s">
        <v>778</v>
      </c>
      <c r="G1895" s="5" t="s">
        <v>332</v>
      </c>
      <c r="H1895" s="6" t="s">
        <v>77</v>
      </c>
      <c r="I1895" s="6">
        <v>41750</v>
      </c>
      <c r="J1895" s="32" t="s">
        <v>77</v>
      </c>
      <c r="K1895" s="7"/>
    </row>
    <row r="1896" spans="1:11" x14ac:dyDescent="0.3">
      <c r="A1896" s="54" t="s">
        <v>86</v>
      </c>
      <c r="B1896" s="4" t="s">
        <v>87</v>
      </c>
      <c r="C1896" s="56" t="s">
        <v>93</v>
      </c>
      <c r="D1896" s="4" t="s">
        <v>94</v>
      </c>
      <c r="E1896" s="4">
        <v>34662</v>
      </c>
      <c r="F1896" s="5" t="s">
        <v>778</v>
      </c>
      <c r="G1896" s="5" t="s">
        <v>281</v>
      </c>
      <c r="H1896" s="6">
        <v>19625</v>
      </c>
      <c r="I1896" s="6">
        <v>19750</v>
      </c>
      <c r="J1896" s="32">
        <v>0.63694267515923553</v>
      </c>
      <c r="K1896" s="7"/>
    </row>
    <row r="1897" spans="1:11" x14ac:dyDescent="0.3">
      <c r="A1897" s="54" t="s">
        <v>86</v>
      </c>
      <c r="B1897" s="4" t="s">
        <v>87</v>
      </c>
      <c r="C1897" s="56" t="s">
        <v>95</v>
      </c>
      <c r="D1897" s="4" t="s">
        <v>96</v>
      </c>
      <c r="E1897" s="4">
        <v>34662</v>
      </c>
      <c r="F1897" s="5" t="s">
        <v>778</v>
      </c>
      <c r="G1897" s="5" t="s">
        <v>281</v>
      </c>
      <c r="H1897" s="6">
        <v>20460</v>
      </c>
      <c r="I1897" s="6">
        <v>21060</v>
      </c>
      <c r="J1897" s="32">
        <v>2.9325513196480912</v>
      </c>
      <c r="K1897" s="7"/>
    </row>
    <row r="1898" spans="1:11" x14ac:dyDescent="0.3">
      <c r="A1898" s="54" t="s">
        <v>86</v>
      </c>
      <c r="B1898" s="4" t="s">
        <v>87</v>
      </c>
      <c r="C1898" s="56" t="s">
        <v>97</v>
      </c>
      <c r="D1898" s="4" t="s">
        <v>98</v>
      </c>
      <c r="E1898" s="4">
        <v>34662</v>
      </c>
      <c r="F1898" s="5" t="s">
        <v>778</v>
      </c>
      <c r="G1898" s="5" t="s">
        <v>281</v>
      </c>
      <c r="H1898" s="6">
        <v>20500</v>
      </c>
      <c r="I1898" s="6">
        <v>20500</v>
      </c>
      <c r="J1898" s="32">
        <v>0</v>
      </c>
      <c r="K1898" s="7"/>
    </row>
    <row r="1899" spans="1:11" x14ac:dyDescent="0.3">
      <c r="A1899" s="54" t="s">
        <v>86</v>
      </c>
      <c r="B1899" s="4" t="s">
        <v>87</v>
      </c>
      <c r="C1899" s="56" t="s">
        <v>103</v>
      </c>
      <c r="D1899" s="4" t="s">
        <v>104</v>
      </c>
      <c r="E1899" s="4">
        <v>34662</v>
      </c>
      <c r="F1899" s="5" t="s">
        <v>778</v>
      </c>
      <c r="G1899" s="5" t="s">
        <v>281</v>
      </c>
      <c r="H1899" s="6">
        <v>19925</v>
      </c>
      <c r="I1899" s="6">
        <v>19950</v>
      </c>
      <c r="J1899" s="32">
        <v>0.12547051442910462</v>
      </c>
      <c r="K1899" s="7"/>
    </row>
    <row r="1900" spans="1:11" x14ac:dyDescent="0.3">
      <c r="A1900" s="54" t="s">
        <v>86</v>
      </c>
      <c r="B1900" s="4" t="s">
        <v>87</v>
      </c>
      <c r="C1900" s="56" t="s">
        <v>105</v>
      </c>
      <c r="D1900" s="4" t="s">
        <v>106</v>
      </c>
      <c r="E1900" s="4">
        <v>34662</v>
      </c>
      <c r="F1900" s="5" t="s">
        <v>778</v>
      </c>
      <c r="G1900" s="5" t="s">
        <v>281</v>
      </c>
      <c r="H1900" s="6">
        <v>20800</v>
      </c>
      <c r="I1900" s="6">
        <v>20800</v>
      </c>
      <c r="J1900" s="32">
        <v>0</v>
      </c>
      <c r="K1900" s="7"/>
    </row>
    <row r="1901" spans="1:11" x14ac:dyDescent="0.3">
      <c r="A1901" s="54" t="s">
        <v>86</v>
      </c>
      <c r="B1901" s="4" t="s">
        <v>87</v>
      </c>
      <c r="C1901" s="56" t="s">
        <v>107</v>
      </c>
      <c r="D1901" s="4" t="s">
        <v>108</v>
      </c>
      <c r="E1901" s="4">
        <v>34662</v>
      </c>
      <c r="F1901" s="5" t="s">
        <v>778</v>
      </c>
      <c r="G1901" s="5" t="s">
        <v>281</v>
      </c>
      <c r="H1901" s="6">
        <v>20300</v>
      </c>
      <c r="I1901" s="6">
        <v>20300</v>
      </c>
      <c r="J1901" s="32">
        <v>0</v>
      </c>
      <c r="K1901" s="7"/>
    </row>
    <row r="1902" spans="1:11" x14ac:dyDescent="0.3">
      <c r="A1902" s="54" t="s">
        <v>86</v>
      </c>
      <c r="B1902" s="4" t="s">
        <v>87</v>
      </c>
      <c r="C1902" s="56" t="s">
        <v>109</v>
      </c>
      <c r="D1902" s="4" t="s">
        <v>110</v>
      </c>
      <c r="E1902" s="4">
        <v>34662</v>
      </c>
      <c r="F1902" s="5" t="s">
        <v>778</v>
      </c>
      <c r="G1902" s="5" t="s">
        <v>281</v>
      </c>
      <c r="H1902" s="6">
        <v>20902.833333300001</v>
      </c>
      <c r="I1902" s="6">
        <v>20783.400000000001</v>
      </c>
      <c r="J1902" s="32">
        <v>-0.57137389652210935</v>
      </c>
      <c r="K1902" s="7"/>
    </row>
    <row r="1903" spans="1:11" x14ac:dyDescent="0.3">
      <c r="A1903" s="54" t="s">
        <v>86</v>
      </c>
      <c r="B1903" s="4" t="s">
        <v>87</v>
      </c>
      <c r="C1903" s="56" t="s">
        <v>113</v>
      </c>
      <c r="D1903" s="4" t="s">
        <v>114</v>
      </c>
      <c r="E1903" s="4">
        <v>34662</v>
      </c>
      <c r="F1903" s="5" t="s">
        <v>778</v>
      </c>
      <c r="G1903" s="5" t="s">
        <v>281</v>
      </c>
      <c r="H1903" s="6">
        <v>21100</v>
      </c>
      <c r="I1903" s="6">
        <v>20500</v>
      </c>
      <c r="J1903" s="32">
        <v>-2.8436018957345932</v>
      </c>
      <c r="K1903" s="7"/>
    </row>
    <row r="1904" spans="1:11" x14ac:dyDescent="0.3">
      <c r="A1904" s="54" t="s">
        <v>117</v>
      </c>
      <c r="B1904" s="4" t="s">
        <v>118</v>
      </c>
      <c r="C1904" s="56" t="s">
        <v>119</v>
      </c>
      <c r="D1904" s="4" t="s">
        <v>118</v>
      </c>
      <c r="E1904" s="4">
        <v>34662</v>
      </c>
      <c r="F1904" s="5" t="s">
        <v>778</v>
      </c>
      <c r="G1904" s="5" t="s">
        <v>281</v>
      </c>
      <c r="H1904" s="6">
        <v>23966.666666699999</v>
      </c>
      <c r="I1904" s="6">
        <v>24133.333333300001</v>
      </c>
      <c r="J1904" s="32">
        <v>0.69541029179320812</v>
      </c>
      <c r="K1904" s="7"/>
    </row>
    <row r="1905" spans="1:11" x14ac:dyDescent="0.3">
      <c r="A1905" s="54" t="s">
        <v>120</v>
      </c>
      <c r="B1905" s="4" t="s">
        <v>121</v>
      </c>
      <c r="C1905" s="56" t="s">
        <v>128</v>
      </c>
      <c r="D1905" s="4" t="s">
        <v>129</v>
      </c>
      <c r="E1905" s="4">
        <v>34662</v>
      </c>
      <c r="F1905" s="5" t="s">
        <v>778</v>
      </c>
      <c r="G1905" s="5" t="s">
        <v>281</v>
      </c>
      <c r="H1905" s="6">
        <v>22416.666666699999</v>
      </c>
      <c r="I1905" s="6">
        <v>22350</v>
      </c>
      <c r="J1905" s="32">
        <v>-0.29739776966498654</v>
      </c>
      <c r="K1905" s="7"/>
    </row>
    <row r="1906" spans="1:11" x14ac:dyDescent="0.3">
      <c r="A1906" s="54" t="s">
        <v>120</v>
      </c>
      <c r="B1906" s="4" t="s">
        <v>121</v>
      </c>
      <c r="C1906" s="56" t="s">
        <v>294</v>
      </c>
      <c r="D1906" s="4" t="s">
        <v>295</v>
      </c>
      <c r="E1906" s="4">
        <v>34662</v>
      </c>
      <c r="F1906" s="5" t="s">
        <v>778</v>
      </c>
      <c r="G1906" s="5" t="s">
        <v>281</v>
      </c>
      <c r="H1906" s="6">
        <v>22760</v>
      </c>
      <c r="I1906" s="6">
        <v>23360</v>
      </c>
      <c r="J1906" s="32">
        <v>2.6362038664323295</v>
      </c>
      <c r="K1906" s="7"/>
    </row>
    <row r="1907" spans="1:11" x14ac:dyDescent="0.3">
      <c r="A1907" s="54" t="s">
        <v>120</v>
      </c>
      <c r="B1907" s="4" t="s">
        <v>121</v>
      </c>
      <c r="C1907" s="56" t="s">
        <v>130</v>
      </c>
      <c r="D1907" s="4" t="s">
        <v>131</v>
      </c>
      <c r="E1907" s="4">
        <v>34662</v>
      </c>
      <c r="F1907" s="5" t="s">
        <v>778</v>
      </c>
      <c r="G1907" s="5" t="s">
        <v>281</v>
      </c>
      <c r="H1907" s="6">
        <v>23266.666666699999</v>
      </c>
      <c r="I1907" s="6">
        <v>23600</v>
      </c>
      <c r="J1907" s="32">
        <v>1.4326647563016826</v>
      </c>
      <c r="K1907" s="7"/>
    </row>
    <row r="1908" spans="1:11" x14ac:dyDescent="0.3">
      <c r="A1908" s="54" t="s">
        <v>120</v>
      </c>
      <c r="B1908" s="4" t="s">
        <v>121</v>
      </c>
      <c r="C1908" s="56" t="s">
        <v>395</v>
      </c>
      <c r="D1908" s="4" t="s">
        <v>396</v>
      </c>
      <c r="E1908" s="4">
        <v>34662</v>
      </c>
      <c r="F1908" s="5" t="s">
        <v>778</v>
      </c>
      <c r="G1908" s="5" t="s">
        <v>281</v>
      </c>
      <c r="H1908" s="6">
        <v>23400</v>
      </c>
      <c r="I1908" s="6">
        <v>22900</v>
      </c>
      <c r="J1908" s="32">
        <v>-2.1367521367521403</v>
      </c>
      <c r="K1908" s="7"/>
    </row>
    <row r="1909" spans="1:11" x14ac:dyDescent="0.3">
      <c r="A1909" s="54" t="s">
        <v>120</v>
      </c>
      <c r="B1909" s="4" t="s">
        <v>121</v>
      </c>
      <c r="C1909" s="56" t="s">
        <v>338</v>
      </c>
      <c r="D1909" s="4" t="s">
        <v>339</v>
      </c>
      <c r="E1909" s="4">
        <v>34662</v>
      </c>
      <c r="F1909" s="5" t="s">
        <v>778</v>
      </c>
      <c r="G1909" s="5" t="s">
        <v>281</v>
      </c>
      <c r="H1909" s="6">
        <v>22166.666666699999</v>
      </c>
      <c r="I1909" s="6">
        <v>20750</v>
      </c>
      <c r="J1909" s="32">
        <v>-6.3909774437497795</v>
      </c>
      <c r="K1909" s="7"/>
    </row>
    <row r="1910" spans="1:11" x14ac:dyDescent="0.3">
      <c r="A1910" s="54" t="s">
        <v>120</v>
      </c>
      <c r="B1910" s="4" t="s">
        <v>121</v>
      </c>
      <c r="C1910" s="56" t="s">
        <v>132</v>
      </c>
      <c r="D1910" s="4" t="s">
        <v>133</v>
      </c>
      <c r="E1910" s="4">
        <v>34662</v>
      </c>
      <c r="F1910" s="5" t="s">
        <v>778</v>
      </c>
      <c r="G1910" s="5" t="s">
        <v>281</v>
      </c>
      <c r="H1910" s="6">
        <v>21166.666666699999</v>
      </c>
      <c r="I1910" s="6">
        <v>21166.666666699999</v>
      </c>
      <c r="J1910" s="32">
        <v>0</v>
      </c>
      <c r="K1910" s="7"/>
    </row>
    <row r="1911" spans="1:11" x14ac:dyDescent="0.3">
      <c r="A1911" s="54" t="s">
        <v>120</v>
      </c>
      <c r="B1911" s="4" t="s">
        <v>121</v>
      </c>
      <c r="C1911" s="56" t="s">
        <v>134</v>
      </c>
      <c r="D1911" s="4" t="s">
        <v>135</v>
      </c>
      <c r="E1911" s="4">
        <v>34662</v>
      </c>
      <c r="F1911" s="5" t="s">
        <v>778</v>
      </c>
      <c r="G1911" s="5" t="s">
        <v>281</v>
      </c>
      <c r="H1911" s="6">
        <v>22200</v>
      </c>
      <c r="I1911" s="6">
        <v>21800</v>
      </c>
      <c r="J1911" s="32">
        <v>-1.8018018018018056</v>
      </c>
      <c r="K1911" s="7"/>
    </row>
    <row r="1912" spans="1:11" x14ac:dyDescent="0.3">
      <c r="A1912" s="54" t="s">
        <v>120</v>
      </c>
      <c r="B1912" s="4" t="s">
        <v>121</v>
      </c>
      <c r="C1912" s="56" t="s">
        <v>136</v>
      </c>
      <c r="D1912" s="4" t="s">
        <v>137</v>
      </c>
      <c r="E1912" s="4">
        <v>34662</v>
      </c>
      <c r="F1912" s="5" t="s">
        <v>778</v>
      </c>
      <c r="G1912" s="5" t="s">
        <v>281</v>
      </c>
      <c r="H1912" s="6">
        <v>21600</v>
      </c>
      <c r="I1912" s="6">
        <v>21800</v>
      </c>
      <c r="J1912" s="32">
        <v>0.92592592592593004</v>
      </c>
      <c r="K1912" s="7"/>
    </row>
    <row r="1913" spans="1:11" x14ac:dyDescent="0.3">
      <c r="A1913" s="54" t="s">
        <v>120</v>
      </c>
      <c r="B1913" s="4" t="s">
        <v>121</v>
      </c>
      <c r="C1913" s="56" t="s">
        <v>309</v>
      </c>
      <c r="D1913" s="4" t="s">
        <v>310</v>
      </c>
      <c r="E1913" s="4">
        <v>34662</v>
      </c>
      <c r="F1913" s="5" t="s">
        <v>778</v>
      </c>
      <c r="G1913" s="5" t="s">
        <v>281</v>
      </c>
      <c r="H1913" s="6">
        <v>22020</v>
      </c>
      <c r="I1913" s="6">
        <v>21920</v>
      </c>
      <c r="J1913" s="32">
        <v>-0.45413260672115818</v>
      </c>
      <c r="K1913" s="7"/>
    </row>
    <row r="1914" spans="1:11" x14ac:dyDescent="0.3">
      <c r="A1914" s="54" t="s">
        <v>120</v>
      </c>
      <c r="B1914" s="4" t="s">
        <v>121</v>
      </c>
      <c r="C1914" s="56" t="s">
        <v>296</v>
      </c>
      <c r="D1914" s="4" t="s">
        <v>297</v>
      </c>
      <c r="E1914" s="4">
        <v>34662</v>
      </c>
      <c r="F1914" s="5" t="s">
        <v>778</v>
      </c>
      <c r="G1914" s="5" t="s">
        <v>281</v>
      </c>
      <c r="H1914" s="6">
        <v>22450</v>
      </c>
      <c r="I1914" s="6">
        <v>22450</v>
      </c>
      <c r="J1914" s="32">
        <v>0</v>
      </c>
      <c r="K1914" s="7"/>
    </row>
    <row r="1915" spans="1:11" x14ac:dyDescent="0.3">
      <c r="A1915" s="54" t="s">
        <v>120</v>
      </c>
      <c r="B1915" s="4" t="s">
        <v>121</v>
      </c>
      <c r="C1915" s="56" t="s">
        <v>138</v>
      </c>
      <c r="D1915" s="4" t="s">
        <v>139</v>
      </c>
      <c r="E1915" s="4">
        <v>34662</v>
      </c>
      <c r="F1915" s="5" t="s">
        <v>778</v>
      </c>
      <c r="G1915" s="5" t="s">
        <v>281</v>
      </c>
      <c r="H1915" s="6">
        <v>21500</v>
      </c>
      <c r="I1915" s="6">
        <v>21483.333333300001</v>
      </c>
      <c r="J1915" s="32">
        <v>-7.7519379999990701E-2</v>
      </c>
      <c r="K1915" s="7"/>
    </row>
    <row r="1916" spans="1:11" x14ac:dyDescent="0.3">
      <c r="A1916" s="54" t="s">
        <v>120</v>
      </c>
      <c r="B1916" s="4" t="s">
        <v>121</v>
      </c>
      <c r="C1916" s="56" t="s">
        <v>298</v>
      </c>
      <c r="D1916" s="4" t="s">
        <v>299</v>
      </c>
      <c r="E1916" s="4">
        <v>34662</v>
      </c>
      <c r="F1916" s="5" t="s">
        <v>778</v>
      </c>
      <c r="G1916" s="5" t="s">
        <v>281</v>
      </c>
      <c r="H1916" s="6">
        <v>22500</v>
      </c>
      <c r="I1916" s="6">
        <v>21000</v>
      </c>
      <c r="J1916" s="32">
        <v>-6.6666666666666652</v>
      </c>
      <c r="K1916" s="7"/>
    </row>
    <row r="1917" spans="1:11" x14ac:dyDescent="0.3">
      <c r="A1917" s="54" t="s">
        <v>69</v>
      </c>
      <c r="B1917" s="4" t="s">
        <v>70</v>
      </c>
      <c r="C1917" s="56" t="s">
        <v>160</v>
      </c>
      <c r="D1917" s="4" t="s">
        <v>161</v>
      </c>
      <c r="E1917" s="4">
        <v>34662</v>
      </c>
      <c r="F1917" s="5" t="s">
        <v>778</v>
      </c>
      <c r="G1917" s="5" t="s">
        <v>281</v>
      </c>
      <c r="H1917" s="6">
        <v>27500</v>
      </c>
      <c r="I1917" s="6">
        <v>27000</v>
      </c>
      <c r="J1917" s="32">
        <v>-1.8181818181818188</v>
      </c>
      <c r="K1917" s="7"/>
    </row>
    <row r="1918" spans="1:11" x14ac:dyDescent="0.3">
      <c r="A1918" s="54" t="s">
        <v>69</v>
      </c>
      <c r="B1918" s="4" t="s">
        <v>70</v>
      </c>
      <c r="C1918" s="56" t="s">
        <v>162</v>
      </c>
      <c r="D1918" s="4" t="s">
        <v>163</v>
      </c>
      <c r="E1918" s="4">
        <v>34662</v>
      </c>
      <c r="F1918" s="5" t="s">
        <v>778</v>
      </c>
      <c r="G1918" s="5" t="s">
        <v>281</v>
      </c>
      <c r="H1918" s="6">
        <v>22000</v>
      </c>
      <c r="I1918" s="6">
        <v>21666.666666699999</v>
      </c>
      <c r="J1918" s="32">
        <v>-1.5151515150000017</v>
      </c>
      <c r="K1918" s="7"/>
    </row>
    <row r="1919" spans="1:11" x14ac:dyDescent="0.3">
      <c r="A1919" s="54" t="s">
        <v>69</v>
      </c>
      <c r="B1919" s="4" t="s">
        <v>70</v>
      </c>
      <c r="C1919" s="56" t="s">
        <v>164</v>
      </c>
      <c r="D1919" s="4" t="s">
        <v>165</v>
      </c>
      <c r="E1919" s="4">
        <v>34662</v>
      </c>
      <c r="F1919" s="5" t="s">
        <v>778</v>
      </c>
      <c r="G1919" s="5" t="s">
        <v>281</v>
      </c>
      <c r="H1919" s="6">
        <v>24000</v>
      </c>
      <c r="I1919" s="6">
        <v>23250</v>
      </c>
      <c r="J1919" s="32">
        <v>-3.125</v>
      </c>
      <c r="K1919" s="7"/>
    </row>
    <row r="1920" spans="1:11" x14ac:dyDescent="0.3">
      <c r="A1920" s="54" t="s">
        <v>69</v>
      </c>
      <c r="B1920" s="4" t="s">
        <v>70</v>
      </c>
      <c r="C1920" s="56" t="s">
        <v>166</v>
      </c>
      <c r="D1920" s="4" t="s">
        <v>167</v>
      </c>
      <c r="E1920" s="4">
        <v>34662</v>
      </c>
      <c r="F1920" s="5" t="s">
        <v>778</v>
      </c>
      <c r="G1920" s="5" t="s">
        <v>281</v>
      </c>
      <c r="H1920" s="6">
        <v>22666.666666699999</v>
      </c>
      <c r="I1920" s="6">
        <v>23000</v>
      </c>
      <c r="J1920" s="32">
        <v>1.4705882351448984</v>
      </c>
      <c r="K1920" s="7"/>
    </row>
    <row r="1921" spans="1:11" x14ac:dyDescent="0.3">
      <c r="A1921" s="54" t="s">
        <v>69</v>
      </c>
      <c r="B1921" s="4" t="s">
        <v>70</v>
      </c>
      <c r="C1921" s="56" t="s">
        <v>168</v>
      </c>
      <c r="D1921" s="4" t="s">
        <v>169</v>
      </c>
      <c r="E1921" s="4">
        <v>34662</v>
      </c>
      <c r="F1921" s="5" t="s">
        <v>778</v>
      </c>
      <c r="G1921" s="5" t="s">
        <v>281</v>
      </c>
      <c r="H1921" s="6">
        <v>21900</v>
      </c>
      <c r="I1921" s="6">
        <v>21775</v>
      </c>
      <c r="J1921" s="32">
        <v>-0.57077625570776114</v>
      </c>
      <c r="K1921" s="7"/>
    </row>
    <row r="1922" spans="1:11" x14ac:dyDescent="0.3">
      <c r="A1922" s="54" t="s">
        <v>69</v>
      </c>
      <c r="B1922" s="4" t="s">
        <v>70</v>
      </c>
      <c r="C1922" s="56" t="s">
        <v>170</v>
      </c>
      <c r="D1922" s="4" t="s">
        <v>171</v>
      </c>
      <c r="E1922" s="4">
        <v>34662</v>
      </c>
      <c r="F1922" s="5" t="s">
        <v>778</v>
      </c>
      <c r="G1922" s="5" t="s">
        <v>281</v>
      </c>
      <c r="H1922" s="6">
        <v>21300</v>
      </c>
      <c r="I1922" s="6">
        <v>21300</v>
      </c>
      <c r="J1922" s="32">
        <v>0</v>
      </c>
      <c r="K1922" s="7"/>
    </row>
    <row r="1923" spans="1:11" x14ac:dyDescent="0.3">
      <c r="A1923" s="54" t="s">
        <v>69</v>
      </c>
      <c r="B1923" s="4" t="s">
        <v>70</v>
      </c>
      <c r="C1923" s="56" t="s">
        <v>172</v>
      </c>
      <c r="D1923" s="4" t="s">
        <v>173</v>
      </c>
      <c r="E1923" s="4">
        <v>34662</v>
      </c>
      <c r="F1923" s="5" t="s">
        <v>778</v>
      </c>
      <c r="G1923" s="5" t="s">
        <v>281</v>
      </c>
      <c r="H1923" s="6">
        <v>21366.666666699999</v>
      </c>
      <c r="I1923" s="6">
        <v>21033.333333300001</v>
      </c>
      <c r="J1923" s="32">
        <v>-1.5600624028056731</v>
      </c>
      <c r="K1923" s="7"/>
    </row>
    <row r="1924" spans="1:11" x14ac:dyDescent="0.3">
      <c r="A1924" s="54" t="s">
        <v>69</v>
      </c>
      <c r="B1924" s="4" t="s">
        <v>70</v>
      </c>
      <c r="C1924" s="56" t="s">
        <v>370</v>
      </c>
      <c r="D1924" s="4" t="s">
        <v>371</v>
      </c>
      <c r="E1924" s="4">
        <v>34662</v>
      </c>
      <c r="F1924" s="5" t="s">
        <v>778</v>
      </c>
      <c r="G1924" s="5" t="s">
        <v>281</v>
      </c>
      <c r="H1924" s="6">
        <v>21333.333333300001</v>
      </c>
      <c r="I1924" s="6">
        <v>21333.333333300001</v>
      </c>
      <c r="J1924" s="32">
        <v>0</v>
      </c>
      <c r="K1924" s="7"/>
    </row>
    <row r="1925" spans="1:11" x14ac:dyDescent="0.3">
      <c r="A1925" s="54" t="s">
        <v>69</v>
      </c>
      <c r="B1925" s="4" t="s">
        <v>70</v>
      </c>
      <c r="C1925" s="56" t="s">
        <v>176</v>
      </c>
      <c r="D1925" s="4" t="s">
        <v>177</v>
      </c>
      <c r="E1925" s="4">
        <v>34662</v>
      </c>
      <c r="F1925" s="5" t="s">
        <v>778</v>
      </c>
      <c r="G1925" s="5" t="s">
        <v>281</v>
      </c>
      <c r="H1925" s="6">
        <v>21600</v>
      </c>
      <c r="I1925" s="6">
        <v>22000</v>
      </c>
      <c r="J1925" s="32">
        <v>1.8518518518518601</v>
      </c>
      <c r="K1925" s="7"/>
    </row>
    <row r="1926" spans="1:11" x14ac:dyDescent="0.3">
      <c r="A1926" s="54" t="s">
        <v>69</v>
      </c>
      <c r="B1926" s="4" t="s">
        <v>70</v>
      </c>
      <c r="C1926" s="56" t="s">
        <v>182</v>
      </c>
      <c r="D1926" s="4" t="s">
        <v>183</v>
      </c>
      <c r="E1926" s="4">
        <v>34662</v>
      </c>
      <c r="F1926" s="5" t="s">
        <v>778</v>
      </c>
      <c r="G1926" s="5" t="s">
        <v>281</v>
      </c>
      <c r="H1926" s="6">
        <v>21250</v>
      </c>
      <c r="I1926" s="6">
        <v>21375</v>
      </c>
      <c r="J1926" s="32">
        <v>0.58823529411764497</v>
      </c>
      <c r="K1926" s="7"/>
    </row>
    <row r="1927" spans="1:11" x14ac:dyDescent="0.3">
      <c r="A1927" s="54" t="s">
        <v>69</v>
      </c>
      <c r="B1927" s="4" t="s">
        <v>70</v>
      </c>
      <c r="C1927" s="56" t="s">
        <v>352</v>
      </c>
      <c r="D1927" s="4" t="s">
        <v>353</v>
      </c>
      <c r="E1927" s="4">
        <v>34662</v>
      </c>
      <c r="F1927" s="5" t="s">
        <v>778</v>
      </c>
      <c r="G1927" s="5" t="s">
        <v>281</v>
      </c>
      <c r="H1927" s="6">
        <v>21900</v>
      </c>
      <c r="I1927" s="6">
        <v>21600</v>
      </c>
      <c r="J1927" s="32">
        <v>-1.3698630136986356</v>
      </c>
      <c r="K1927" s="7"/>
    </row>
    <row r="1928" spans="1:11" x14ac:dyDescent="0.3">
      <c r="A1928" s="54" t="s">
        <v>69</v>
      </c>
      <c r="B1928" s="4" t="s">
        <v>70</v>
      </c>
      <c r="C1928" s="56" t="s">
        <v>184</v>
      </c>
      <c r="D1928" s="4" t="s">
        <v>185</v>
      </c>
      <c r="E1928" s="4">
        <v>34662</v>
      </c>
      <c r="F1928" s="5" t="s">
        <v>778</v>
      </c>
      <c r="G1928" s="5" t="s">
        <v>281</v>
      </c>
      <c r="H1928" s="6">
        <v>21880</v>
      </c>
      <c r="I1928" s="6">
        <v>21780</v>
      </c>
      <c r="J1928" s="32">
        <v>-0.45703839122486212</v>
      </c>
      <c r="K1928" s="7"/>
    </row>
    <row r="1929" spans="1:11" x14ac:dyDescent="0.3">
      <c r="A1929" s="54" t="s">
        <v>69</v>
      </c>
      <c r="B1929" s="4" t="s">
        <v>70</v>
      </c>
      <c r="C1929" s="56" t="s">
        <v>71</v>
      </c>
      <c r="D1929" s="4" t="s">
        <v>72</v>
      </c>
      <c r="E1929" s="4">
        <v>34662</v>
      </c>
      <c r="F1929" s="5" t="s">
        <v>778</v>
      </c>
      <c r="G1929" s="5" t="s">
        <v>281</v>
      </c>
      <c r="H1929" s="6">
        <v>20950</v>
      </c>
      <c r="I1929" s="6">
        <v>21300</v>
      </c>
      <c r="J1929" s="32">
        <v>1.6706443914081159</v>
      </c>
      <c r="K1929" s="7"/>
    </row>
    <row r="1930" spans="1:11" x14ac:dyDescent="0.3">
      <c r="A1930" s="54" t="s">
        <v>69</v>
      </c>
      <c r="B1930" s="4" t="s">
        <v>70</v>
      </c>
      <c r="C1930" s="56" t="s">
        <v>302</v>
      </c>
      <c r="D1930" s="4" t="s">
        <v>303</v>
      </c>
      <c r="E1930" s="4">
        <v>34662</v>
      </c>
      <c r="F1930" s="5" t="s">
        <v>778</v>
      </c>
      <c r="G1930" s="5" t="s">
        <v>281</v>
      </c>
      <c r="H1930" s="6">
        <v>21750</v>
      </c>
      <c r="I1930" s="6">
        <v>22125</v>
      </c>
      <c r="J1930" s="32">
        <v>1.7241379310344751</v>
      </c>
      <c r="K1930" s="7"/>
    </row>
    <row r="1931" spans="1:11" x14ac:dyDescent="0.3">
      <c r="A1931" s="54" t="s">
        <v>188</v>
      </c>
      <c r="B1931" s="4" t="s">
        <v>189</v>
      </c>
      <c r="C1931" s="56" t="s">
        <v>190</v>
      </c>
      <c r="D1931" s="4" t="s">
        <v>191</v>
      </c>
      <c r="E1931" s="4">
        <v>34662</v>
      </c>
      <c r="F1931" s="5" t="s">
        <v>778</v>
      </c>
      <c r="G1931" s="5" t="s">
        <v>281</v>
      </c>
      <c r="H1931" s="6">
        <v>24250</v>
      </c>
      <c r="I1931" s="6">
        <v>24250</v>
      </c>
      <c r="J1931" s="32">
        <v>0</v>
      </c>
      <c r="K1931" s="7"/>
    </row>
    <row r="1932" spans="1:11" x14ac:dyDescent="0.3">
      <c r="A1932" s="54" t="s">
        <v>188</v>
      </c>
      <c r="B1932" s="4" t="s">
        <v>189</v>
      </c>
      <c r="C1932" s="56" t="s">
        <v>200</v>
      </c>
      <c r="D1932" s="4" t="s">
        <v>201</v>
      </c>
      <c r="E1932" s="4">
        <v>34662</v>
      </c>
      <c r="F1932" s="5" t="s">
        <v>778</v>
      </c>
      <c r="G1932" s="5" t="s">
        <v>281</v>
      </c>
      <c r="H1932" s="6">
        <v>25333.333333300001</v>
      </c>
      <c r="I1932" s="6">
        <v>25000</v>
      </c>
      <c r="J1932" s="32">
        <v>-1.3157894735543629</v>
      </c>
      <c r="K1932" s="7"/>
    </row>
    <row r="1933" spans="1:11" x14ac:dyDescent="0.3">
      <c r="A1933" s="54" t="s">
        <v>202</v>
      </c>
      <c r="B1933" s="4" t="s">
        <v>203</v>
      </c>
      <c r="C1933" s="56" t="s">
        <v>204</v>
      </c>
      <c r="D1933" s="4" t="s">
        <v>205</v>
      </c>
      <c r="E1933" s="4">
        <v>34662</v>
      </c>
      <c r="F1933" s="5" t="s">
        <v>778</v>
      </c>
      <c r="G1933" s="5" t="s">
        <v>281</v>
      </c>
      <c r="H1933" s="6">
        <v>22877.666666699999</v>
      </c>
      <c r="I1933" s="6">
        <v>22333.333333300001</v>
      </c>
      <c r="J1933" s="32">
        <v>-2.3793219008313993</v>
      </c>
      <c r="K1933" s="7"/>
    </row>
    <row r="1934" spans="1:11" x14ac:dyDescent="0.3">
      <c r="A1934" s="54" t="s">
        <v>202</v>
      </c>
      <c r="B1934" s="4" t="s">
        <v>203</v>
      </c>
      <c r="C1934" s="56" t="s">
        <v>206</v>
      </c>
      <c r="D1934" s="4" t="s">
        <v>207</v>
      </c>
      <c r="E1934" s="4">
        <v>34662</v>
      </c>
      <c r="F1934" s="5" t="s">
        <v>778</v>
      </c>
      <c r="G1934" s="5" t="s">
        <v>281</v>
      </c>
      <c r="H1934" s="6">
        <v>21601.5</v>
      </c>
      <c r="I1934" s="6">
        <v>21250</v>
      </c>
      <c r="J1934" s="32">
        <v>-1.6272018146887945</v>
      </c>
      <c r="K1934" s="7"/>
    </row>
    <row r="1935" spans="1:11" x14ac:dyDescent="0.3">
      <c r="A1935" s="54" t="s">
        <v>208</v>
      </c>
      <c r="B1935" s="4" t="s">
        <v>209</v>
      </c>
      <c r="C1935" s="56" t="s">
        <v>210</v>
      </c>
      <c r="D1935" s="4" t="s">
        <v>211</v>
      </c>
      <c r="E1935" s="4">
        <v>34662</v>
      </c>
      <c r="F1935" s="5" t="s">
        <v>778</v>
      </c>
      <c r="G1935" s="5" t="s">
        <v>281</v>
      </c>
      <c r="H1935" s="6">
        <v>20166.666666699999</v>
      </c>
      <c r="I1935" s="6">
        <v>19400</v>
      </c>
      <c r="J1935" s="32">
        <v>-3.8016528927209858</v>
      </c>
      <c r="K1935" s="7"/>
    </row>
    <row r="1936" spans="1:11" x14ac:dyDescent="0.3">
      <c r="A1936" s="54" t="s">
        <v>208</v>
      </c>
      <c r="B1936" s="4" t="s">
        <v>209</v>
      </c>
      <c r="C1936" s="56" t="s">
        <v>495</v>
      </c>
      <c r="D1936" s="4" t="s">
        <v>496</v>
      </c>
      <c r="E1936" s="4">
        <v>34662</v>
      </c>
      <c r="F1936" s="5" t="s">
        <v>778</v>
      </c>
      <c r="G1936" s="5" t="s">
        <v>281</v>
      </c>
      <c r="H1936" s="6" t="s">
        <v>77</v>
      </c>
      <c r="I1936" s="6">
        <v>21000</v>
      </c>
      <c r="J1936" s="32" t="s">
        <v>77</v>
      </c>
      <c r="K1936" s="7"/>
    </row>
    <row r="1937" spans="1:11" x14ac:dyDescent="0.3">
      <c r="A1937" s="54" t="s">
        <v>208</v>
      </c>
      <c r="B1937" s="4" t="s">
        <v>209</v>
      </c>
      <c r="C1937" s="56" t="s">
        <v>391</v>
      </c>
      <c r="D1937" s="4" t="s">
        <v>392</v>
      </c>
      <c r="E1937" s="4">
        <v>34662</v>
      </c>
      <c r="F1937" s="5" t="s">
        <v>778</v>
      </c>
      <c r="G1937" s="5" t="s">
        <v>281</v>
      </c>
      <c r="H1937" s="6">
        <v>23000</v>
      </c>
      <c r="I1937" s="6">
        <v>23000</v>
      </c>
      <c r="J1937" s="32">
        <v>0</v>
      </c>
      <c r="K1937" s="7"/>
    </row>
    <row r="1938" spans="1:11" x14ac:dyDescent="0.3">
      <c r="A1938" s="54" t="s">
        <v>220</v>
      </c>
      <c r="B1938" s="4" t="s">
        <v>221</v>
      </c>
      <c r="C1938" s="56" t="s">
        <v>222</v>
      </c>
      <c r="D1938" s="4" t="s">
        <v>223</v>
      </c>
      <c r="E1938" s="4">
        <v>34662</v>
      </c>
      <c r="F1938" s="5" t="s">
        <v>778</v>
      </c>
      <c r="G1938" s="5" t="s">
        <v>281</v>
      </c>
      <c r="H1938" s="6">
        <v>25700</v>
      </c>
      <c r="I1938" s="6">
        <v>25200</v>
      </c>
      <c r="J1938" s="32">
        <v>-1.945525291828798</v>
      </c>
      <c r="K1938" s="7"/>
    </row>
    <row r="1939" spans="1:11" x14ac:dyDescent="0.3">
      <c r="A1939" s="54" t="s">
        <v>232</v>
      </c>
      <c r="B1939" s="4" t="s">
        <v>233</v>
      </c>
      <c r="C1939" s="56" t="s">
        <v>234</v>
      </c>
      <c r="D1939" s="4" t="s">
        <v>235</v>
      </c>
      <c r="E1939" s="4">
        <v>34662</v>
      </c>
      <c r="F1939" s="5" t="s">
        <v>778</v>
      </c>
      <c r="G1939" s="5" t="s">
        <v>281</v>
      </c>
      <c r="H1939" s="6">
        <v>21500</v>
      </c>
      <c r="I1939" s="6">
        <v>20500</v>
      </c>
      <c r="J1939" s="32">
        <v>-4.651162790697672</v>
      </c>
      <c r="K1939" s="7"/>
    </row>
    <row r="1940" spans="1:11" x14ac:dyDescent="0.3">
      <c r="A1940" s="54" t="s">
        <v>78</v>
      </c>
      <c r="B1940" s="4" t="s">
        <v>79</v>
      </c>
      <c r="C1940" s="56" t="s">
        <v>80</v>
      </c>
      <c r="D1940" s="4" t="s">
        <v>81</v>
      </c>
      <c r="E1940" s="4">
        <v>34662</v>
      </c>
      <c r="F1940" s="5" t="s">
        <v>778</v>
      </c>
      <c r="G1940" s="5" t="s">
        <v>281</v>
      </c>
      <c r="H1940" s="6">
        <v>24500</v>
      </c>
      <c r="I1940" s="6">
        <v>24000</v>
      </c>
      <c r="J1940" s="32">
        <v>-2.0408163265306145</v>
      </c>
      <c r="K1940" s="7"/>
    </row>
    <row r="1941" spans="1:11" x14ac:dyDescent="0.3">
      <c r="A1941" s="54" t="s">
        <v>253</v>
      </c>
      <c r="B1941" s="4" t="s">
        <v>254</v>
      </c>
      <c r="C1941" s="56" t="s">
        <v>255</v>
      </c>
      <c r="D1941" s="4" t="s">
        <v>256</v>
      </c>
      <c r="E1941" s="4">
        <v>34662</v>
      </c>
      <c r="F1941" s="5" t="s">
        <v>778</v>
      </c>
      <c r="G1941" s="5" t="s">
        <v>281</v>
      </c>
      <c r="H1941" s="6">
        <v>23633.333333300001</v>
      </c>
      <c r="I1941" s="6">
        <v>20866.666666699999</v>
      </c>
      <c r="J1941" s="32">
        <v>-11.70662905474148</v>
      </c>
      <c r="K1941" s="7"/>
    </row>
    <row r="1942" spans="1:11" x14ac:dyDescent="0.3">
      <c r="A1942" s="54" t="s">
        <v>253</v>
      </c>
      <c r="B1942" s="4" t="s">
        <v>254</v>
      </c>
      <c r="C1942" s="56" t="s">
        <v>259</v>
      </c>
      <c r="D1942" s="4" t="s">
        <v>260</v>
      </c>
      <c r="E1942" s="4">
        <v>34662</v>
      </c>
      <c r="F1942" s="5" t="s">
        <v>778</v>
      </c>
      <c r="G1942" s="5" t="s">
        <v>281</v>
      </c>
      <c r="H1942" s="6">
        <v>22000</v>
      </c>
      <c r="I1942" s="6">
        <v>22500</v>
      </c>
      <c r="J1942" s="32">
        <v>2.2727272727272707</v>
      </c>
      <c r="K1942" s="7"/>
    </row>
    <row r="1943" spans="1:11" x14ac:dyDescent="0.3">
      <c r="A1943" s="54" t="s">
        <v>253</v>
      </c>
      <c r="B1943" s="4" t="s">
        <v>254</v>
      </c>
      <c r="C1943" s="56" t="s">
        <v>266</v>
      </c>
      <c r="D1943" s="4" t="s">
        <v>267</v>
      </c>
      <c r="E1943" s="4">
        <v>34662</v>
      </c>
      <c r="F1943" s="5" t="s">
        <v>778</v>
      </c>
      <c r="G1943" s="5" t="s">
        <v>281</v>
      </c>
      <c r="H1943" s="6">
        <v>22033.333333300001</v>
      </c>
      <c r="I1943" s="6">
        <v>21700</v>
      </c>
      <c r="J1943" s="32">
        <v>-1.5128593039357319</v>
      </c>
      <c r="K1943" s="7"/>
    </row>
    <row r="1944" spans="1:11" x14ac:dyDescent="0.3">
      <c r="A1944" s="54" t="s">
        <v>253</v>
      </c>
      <c r="B1944" s="4" t="s">
        <v>254</v>
      </c>
      <c r="C1944" s="56" t="s">
        <v>268</v>
      </c>
      <c r="D1944" s="4" t="s">
        <v>269</v>
      </c>
      <c r="E1944" s="4">
        <v>34662</v>
      </c>
      <c r="F1944" s="5" t="s">
        <v>778</v>
      </c>
      <c r="G1944" s="5" t="s">
        <v>281</v>
      </c>
      <c r="H1944" s="6">
        <v>20700</v>
      </c>
      <c r="I1944" s="6">
        <v>20800</v>
      </c>
      <c r="J1944" s="32">
        <v>0.48309178743961567</v>
      </c>
      <c r="K1944" s="7"/>
    </row>
    <row r="1945" spans="1:11" x14ac:dyDescent="0.3">
      <c r="A1945" s="54" t="s">
        <v>253</v>
      </c>
      <c r="B1945" s="4" t="s">
        <v>254</v>
      </c>
      <c r="C1945" s="56" t="s">
        <v>272</v>
      </c>
      <c r="D1945" s="4" t="s">
        <v>273</v>
      </c>
      <c r="E1945" s="4">
        <v>34662</v>
      </c>
      <c r="F1945" s="5" t="s">
        <v>778</v>
      </c>
      <c r="G1945" s="5" t="s">
        <v>281</v>
      </c>
      <c r="H1945" s="6">
        <v>23570</v>
      </c>
      <c r="I1945" s="6">
        <v>22470</v>
      </c>
      <c r="J1945" s="32">
        <v>-4.6669495120916444</v>
      </c>
      <c r="K1945" s="7"/>
    </row>
    <row r="1946" spans="1:11" x14ac:dyDescent="0.3">
      <c r="A1946" s="54" t="s">
        <v>120</v>
      </c>
      <c r="B1946" s="4" t="s">
        <v>121</v>
      </c>
      <c r="C1946" s="56" t="s">
        <v>130</v>
      </c>
      <c r="D1946" s="4" t="s">
        <v>131</v>
      </c>
      <c r="E1946" s="4">
        <v>34662</v>
      </c>
      <c r="F1946" s="5" t="s">
        <v>779</v>
      </c>
      <c r="G1946" s="5" t="s">
        <v>332</v>
      </c>
      <c r="H1946" s="6">
        <v>16100</v>
      </c>
      <c r="I1946" s="6">
        <v>16100</v>
      </c>
      <c r="J1946" s="32">
        <v>0</v>
      </c>
      <c r="K1946" s="7"/>
    </row>
    <row r="1947" spans="1:11" x14ac:dyDescent="0.3">
      <c r="A1947" s="54" t="s">
        <v>120</v>
      </c>
      <c r="B1947" s="4" t="s">
        <v>121</v>
      </c>
      <c r="C1947" s="56" t="s">
        <v>395</v>
      </c>
      <c r="D1947" s="4" t="s">
        <v>396</v>
      </c>
      <c r="E1947" s="4">
        <v>34662</v>
      </c>
      <c r="F1947" s="5" t="s">
        <v>779</v>
      </c>
      <c r="G1947" s="5" t="s">
        <v>332</v>
      </c>
      <c r="H1947" s="6">
        <v>16100</v>
      </c>
      <c r="I1947" s="6">
        <v>16100</v>
      </c>
      <c r="J1947" s="32">
        <v>0</v>
      </c>
      <c r="K1947" s="7"/>
    </row>
    <row r="1948" spans="1:11" x14ac:dyDescent="0.3">
      <c r="A1948" s="54" t="s">
        <v>120</v>
      </c>
      <c r="B1948" s="4" t="s">
        <v>121</v>
      </c>
      <c r="C1948" s="56" t="s">
        <v>134</v>
      </c>
      <c r="D1948" s="4" t="s">
        <v>135</v>
      </c>
      <c r="E1948" s="4">
        <v>34662</v>
      </c>
      <c r="F1948" s="5" t="s">
        <v>779</v>
      </c>
      <c r="G1948" s="5" t="s">
        <v>332</v>
      </c>
      <c r="H1948" s="6">
        <v>15075</v>
      </c>
      <c r="I1948" s="6">
        <v>15075</v>
      </c>
      <c r="J1948" s="32">
        <v>0</v>
      </c>
      <c r="K1948" s="7"/>
    </row>
    <row r="1949" spans="1:11" x14ac:dyDescent="0.3">
      <c r="A1949" s="54" t="s">
        <v>120</v>
      </c>
      <c r="B1949" s="4" t="s">
        <v>121</v>
      </c>
      <c r="C1949" s="56" t="s">
        <v>309</v>
      </c>
      <c r="D1949" s="4" t="s">
        <v>310</v>
      </c>
      <c r="E1949" s="4">
        <v>34662</v>
      </c>
      <c r="F1949" s="5" t="s">
        <v>779</v>
      </c>
      <c r="G1949" s="5" t="s">
        <v>332</v>
      </c>
      <c r="H1949" s="6">
        <v>15350</v>
      </c>
      <c r="I1949" s="6">
        <v>15350</v>
      </c>
      <c r="J1949" s="32">
        <v>0</v>
      </c>
      <c r="K1949" s="7"/>
    </row>
    <row r="1950" spans="1:11" x14ac:dyDescent="0.3">
      <c r="A1950" s="54" t="s">
        <v>120</v>
      </c>
      <c r="B1950" s="4" t="s">
        <v>121</v>
      </c>
      <c r="C1950" s="56" t="s">
        <v>296</v>
      </c>
      <c r="D1950" s="4" t="s">
        <v>297</v>
      </c>
      <c r="E1950" s="4">
        <v>34662</v>
      </c>
      <c r="F1950" s="5" t="s">
        <v>779</v>
      </c>
      <c r="G1950" s="5" t="s">
        <v>332</v>
      </c>
      <c r="H1950" s="6">
        <v>15066.666666700001</v>
      </c>
      <c r="I1950" s="6">
        <v>15066.666666700001</v>
      </c>
      <c r="J1950" s="32">
        <v>0</v>
      </c>
      <c r="K1950" s="7"/>
    </row>
    <row r="1951" spans="1:11" x14ac:dyDescent="0.3">
      <c r="A1951" s="54" t="s">
        <v>188</v>
      </c>
      <c r="B1951" s="4" t="s">
        <v>189</v>
      </c>
      <c r="C1951" s="56" t="s">
        <v>190</v>
      </c>
      <c r="D1951" s="4" t="s">
        <v>191</v>
      </c>
      <c r="E1951" s="4">
        <v>34662</v>
      </c>
      <c r="F1951" s="5" t="s">
        <v>779</v>
      </c>
      <c r="G1951" s="5" t="s">
        <v>332</v>
      </c>
      <c r="H1951" s="6">
        <v>16500</v>
      </c>
      <c r="I1951" s="6">
        <v>16500</v>
      </c>
      <c r="J1951" s="32">
        <v>0</v>
      </c>
      <c r="K1951" s="7"/>
    </row>
    <row r="1952" spans="1:11" x14ac:dyDescent="0.3">
      <c r="A1952" s="54" t="s">
        <v>86</v>
      </c>
      <c r="B1952" s="4" t="s">
        <v>87</v>
      </c>
      <c r="C1952" s="56" t="s">
        <v>99</v>
      </c>
      <c r="D1952" s="4" t="s">
        <v>100</v>
      </c>
      <c r="E1952" s="4">
        <v>34662</v>
      </c>
      <c r="F1952" s="5" t="s">
        <v>780</v>
      </c>
      <c r="G1952" s="5" t="s">
        <v>332</v>
      </c>
      <c r="H1952" s="6" t="s">
        <v>77</v>
      </c>
      <c r="I1952" s="6">
        <v>30000</v>
      </c>
      <c r="J1952" s="32" t="s">
        <v>77</v>
      </c>
      <c r="K1952" s="7"/>
    </row>
    <row r="1953" spans="1:11" x14ac:dyDescent="0.3">
      <c r="A1953" s="54" t="s">
        <v>86</v>
      </c>
      <c r="B1953" s="4" t="s">
        <v>87</v>
      </c>
      <c r="C1953" s="56" t="s">
        <v>101</v>
      </c>
      <c r="D1953" s="4" t="s">
        <v>102</v>
      </c>
      <c r="E1953" s="4">
        <v>34662</v>
      </c>
      <c r="F1953" s="5" t="s">
        <v>780</v>
      </c>
      <c r="G1953" s="5" t="s">
        <v>332</v>
      </c>
      <c r="H1953" s="6">
        <v>29000</v>
      </c>
      <c r="I1953" s="6">
        <v>29000</v>
      </c>
      <c r="J1953" s="32">
        <v>0</v>
      </c>
      <c r="K1953" s="7"/>
    </row>
    <row r="1954" spans="1:11" x14ac:dyDescent="0.3">
      <c r="A1954" s="54" t="s">
        <v>86</v>
      </c>
      <c r="B1954" s="4" t="s">
        <v>87</v>
      </c>
      <c r="C1954" s="56" t="s">
        <v>109</v>
      </c>
      <c r="D1954" s="4" t="s">
        <v>110</v>
      </c>
      <c r="E1954" s="4">
        <v>34662</v>
      </c>
      <c r="F1954" s="5" t="s">
        <v>780</v>
      </c>
      <c r="G1954" s="5" t="s">
        <v>332</v>
      </c>
      <c r="H1954" s="6" t="s">
        <v>77</v>
      </c>
      <c r="I1954" s="6">
        <v>27600</v>
      </c>
      <c r="J1954" s="32" t="s">
        <v>77</v>
      </c>
      <c r="K1954" s="7"/>
    </row>
    <row r="1955" spans="1:11" x14ac:dyDescent="0.3">
      <c r="A1955" s="54" t="s">
        <v>86</v>
      </c>
      <c r="B1955" s="4" t="s">
        <v>87</v>
      </c>
      <c r="C1955" s="56" t="s">
        <v>113</v>
      </c>
      <c r="D1955" s="4" t="s">
        <v>114</v>
      </c>
      <c r="E1955" s="4">
        <v>34662</v>
      </c>
      <c r="F1955" s="5" t="s">
        <v>780</v>
      </c>
      <c r="G1955" s="5" t="s">
        <v>332</v>
      </c>
      <c r="H1955" s="6">
        <v>27900</v>
      </c>
      <c r="I1955" s="6">
        <v>24600</v>
      </c>
      <c r="J1955" s="32">
        <v>-11.827956989247312</v>
      </c>
      <c r="K1955" s="7"/>
    </row>
    <row r="1956" spans="1:11" x14ac:dyDescent="0.3">
      <c r="A1956" s="54" t="s">
        <v>86</v>
      </c>
      <c r="B1956" s="4" t="s">
        <v>87</v>
      </c>
      <c r="C1956" s="56" t="s">
        <v>115</v>
      </c>
      <c r="D1956" s="4" t="s">
        <v>116</v>
      </c>
      <c r="E1956" s="4">
        <v>34662</v>
      </c>
      <c r="F1956" s="5" t="s">
        <v>780</v>
      </c>
      <c r="G1956" s="5" t="s">
        <v>332</v>
      </c>
      <c r="H1956" s="6">
        <v>27161.333333300001</v>
      </c>
      <c r="I1956" s="6">
        <v>27371</v>
      </c>
      <c r="J1956" s="32">
        <v>0.77193068590246661</v>
      </c>
      <c r="K1956" s="7"/>
    </row>
    <row r="1957" spans="1:11" x14ac:dyDescent="0.3">
      <c r="A1957" s="54" t="s">
        <v>117</v>
      </c>
      <c r="B1957" s="4" t="s">
        <v>118</v>
      </c>
      <c r="C1957" s="56" t="s">
        <v>119</v>
      </c>
      <c r="D1957" s="4" t="s">
        <v>118</v>
      </c>
      <c r="E1957" s="4">
        <v>34662</v>
      </c>
      <c r="F1957" s="5" t="s">
        <v>780</v>
      </c>
      <c r="G1957" s="5" t="s">
        <v>332</v>
      </c>
      <c r="H1957" s="6">
        <v>13733.333333299999</v>
      </c>
      <c r="I1957" s="6">
        <v>13766.666666700001</v>
      </c>
      <c r="J1957" s="32">
        <v>0.24271844708798618</v>
      </c>
      <c r="K1957" s="7"/>
    </row>
    <row r="1958" spans="1:11" x14ac:dyDescent="0.3">
      <c r="A1958" s="54" t="s">
        <v>120</v>
      </c>
      <c r="B1958" s="4" t="s">
        <v>121</v>
      </c>
      <c r="C1958" s="56" t="s">
        <v>122</v>
      </c>
      <c r="D1958" s="4" t="s">
        <v>123</v>
      </c>
      <c r="E1958" s="4">
        <v>34662</v>
      </c>
      <c r="F1958" s="5" t="s">
        <v>780</v>
      </c>
      <c r="G1958" s="5" t="s">
        <v>332</v>
      </c>
      <c r="H1958" s="6">
        <v>16540</v>
      </c>
      <c r="I1958" s="6">
        <v>16340</v>
      </c>
      <c r="J1958" s="32">
        <v>-1.2091898428053249</v>
      </c>
      <c r="K1958" s="7"/>
    </row>
    <row r="1959" spans="1:11" x14ac:dyDescent="0.3">
      <c r="A1959" s="54" t="s">
        <v>120</v>
      </c>
      <c r="B1959" s="4" t="s">
        <v>121</v>
      </c>
      <c r="C1959" s="56" t="s">
        <v>128</v>
      </c>
      <c r="D1959" s="4" t="s">
        <v>129</v>
      </c>
      <c r="E1959" s="4">
        <v>34662</v>
      </c>
      <c r="F1959" s="5" t="s">
        <v>780</v>
      </c>
      <c r="G1959" s="5" t="s">
        <v>332</v>
      </c>
      <c r="H1959" s="6" t="s">
        <v>77</v>
      </c>
      <c r="I1959" s="6">
        <v>16000</v>
      </c>
      <c r="J1959" s="32" t="s">
        <v>77</v>
      </c>
      <c r="K1959" s="7"/>
    </row>
    <row r="1960" spans="1:11" x14ac:dyDescent="0.3">
      <c r="A1960" s="54" t="s">
        <v>120</v>
      </c>
      <c r="B1960" s="4" t="s">
        <v>121</v>
      </c>
      <c r="C1960" s="56" t="s">
        <v>294</v>
      </c>
      <c r="D1960" s="4" t="s">
        <v>295</v>
      </c>
      <c r="E1960" s="4">
        <v>34662</v>
      </c>
      <c r="F1960" s="5" t="s">
        <v>780</v>
      </c>
      <c r="G1960" s="5" t="s">
        <v>332</v>
      </c>
      <c r="H1960" s="6">
        <v>16333.333333299999</v>
      </c>
      <c r="I1960" s="6">
        <v>16333.333333299999</v>
      </c>
      <c r="J1960" s="32">
        <v>0</v>
      </c>
      <c r="K1960" s="7"/>
    </row>
    <row r="1961" spans="1:11" x14ac:dyDescent="0.3">
      <c r="A1961" s="54" t="s">
        <v>120</v>
      </c>
      <c r="B1961" s="4" t="s">
        <v>121</v>
      </c>
      <c r="C1961" s="56" t="s">
        <v>338</v>
      </c>
      <c r="D1961" s="4" t="s">
        <v>339</v>
      </c>
      <c r="E1961" s="4">
        <v>34662</v>
      </c>
      <c r="F1961" s="5" t="s">
        <v>780</v>
      </c>
      <c r="G1961" s="5" t="s">
        <v>332</v>
      </c>
      <c r="H1961" s="6">
        <v>14000</v>
      </c>
      <c r="I1961" s="6">
        <v>13500</v>
      </c>
      <c r="J1961" s="32">
        <v>-3.5714285714285698</v>
      </c>
      <c r="K1961" s="7"/>
    </row>
    <row r="1962" spans="1:11" x14ac:dyDescent="0.3">
      <c r="A1962" s="54" t="s">
        <v>120</v>
      </c>
      <c r="B1962" s="4" t="s">
        <v>121</v>
      </c>
      <c r="C1962" s="56" t="s">
        <v>134</v>
      </c>
      <c r="D1962" s="4" t="s">
        <v>135</v>
      </c>
      <c r="E1962" s="4">
        <v>34662</v>
      </c>
      <c r="F1962" s="5" t="s">
        <v>780</v>
      </c>
      <c r="G1962" s="5" t="s">
        <v>332</v>
      </c>
      <c r="H1962" s="6">
        <v>18500</v>
      </c>
      <c r="I1962" s="6">
        <v>18500</v>
      </c>
      <c r="J1962" s="32">
        <v>0</v>
      </c>
      <c r="K1962" s="7"/>
    </row>
    <row r="1963" spans="1:11" x14ac:dyDescent="0.3">
      <c r="A1963" s="54" t="s">
        <v>120</v>
      </c>
      <c r="B1963" s="4" t="s">
        <v>121</v>
      </c>
      <c r="C1963" s="56" t="s">
        <v>309</v>
      </c>
      <c r="D1963" s="4" t="s">
        <v>310</v>
      </c>
      <c r="E1963" s="4">
        <v>34662</v>
      </c>
      <c r="F1963" s="5" t="s">
        <v>780</v>
      </c>
      <c r="G1963" s="5" t="s">
        <v>332</v>
      </c>
      <c r="H1963" s="6">
        <v>13333.333333299999</v>
      </c>
      <c r="I1963" s="6">
        <v>13000</v>
      </c>
      <c r="J1963" s="32">
        <v>-2.4999999997562417</v>
      </c>
      <c r="K1963" s="7"/>
    </row>
    <row r="1964" spans="1:11" x14ac:dyDescent="0.3">
      <c r="A1964" s="54" t="s">
        <v>120</v>
      </c>
      <c r="B1964" s="4" t="s">
        <v>121</v>
      </c>
      <c r="C1964" s="56" t="s">
        <v>296</v>
      </c>
      <c r="D1964" s="4" t="s">
        <v>297</v>
      </c>
      <c r="E1964" s="4">
        <v>34662</v>
      </c>
      <c r="F1964" s="5" t="s">
        <v>780</v>
      </c>
      <c r="G1964" s="5" t="s">
        <v>332</v>
      </c>
      <c r="H1964" s="6">
        <v>15000</v>
      </c>
      <c r="I1964" s="6">
        <v>15000</v>
      </c>
      <c r="J1964" s="32">
        <v>0</v>
      </c>
      <c r="K1964" s="7"/>
    </row>
    <row r="1965" spans="1:11" x14ac:dyDescent="0.3">
      <c r="A1965" s="54" t="s">
        <v>120</v>
      </c>
      <c r="B1965" s="4" t="s">
        <v>121</v>
      </c>
      <c r="C1965" s="56" t="s">
        <v>138</v>
      </c>
      <c r="D1965" s="4" t="s">
        <v>139</v>
      </c>
      <c r="E1965" s="4">
        <v>34662</v>
      </c>
      <c r="F1965" s="5" t="s">
        <v>780</v>
      </c>
      <c r="G1965" s="5" t="s">
        <v>332</v>
      </c>
      <c r="H1965" s="6">
        <v>14600</v>
      </c>
      <c r="I1965" s="6">
        <v>14600</v>
      </c>
      <c r="J1965" s="32">
        <v>0</v>
      </c>
      <c r="K1965" s="7"/>
    </row>
    <row r="1966" spans="1:11" x14ac:dyDescent="0.3">
      <c r="A1966" s="54" t="s">
        <v>120</v>
      </c>
      <c r="B1966" s="4" t="s">
        <v>121</v>
      </c>
      <c r="C1966" s="56" t="s">
        <v>298</v>
      </c>
      <c r="D1966" s="4" t="s">
        <v>299</v>
      </c>
      <c r="E1966" s="4">
        <v>34662</v>
      </c>
      <c r="F1966" s="5" t="s">
        <v>780</v>
      </c>
      <c r="G1966" s="5" t="s">
        <v>332</v>
      </c>
      <c r="H1966" s="6">
        <v>13250</v>
      </c>
      <c r="I1966" s="6">
        <v>13250</v>
      </c>
      <c r="J1966" s="32">
        <v>0</v>
      </c>
      <c r="K1966" s="7"/>
    </row>
    <row r="1967" spans="1:11" x14ac:dyDescent="0.3">
      <c r="A1967" s="54" t="s">
        <v>120</v>
      </c>
      <c r="B1967" s="4" t="s">
        <v>121</v>
      </c>
      <c r="C1967" s="56" t="s">
        <v>140</v>
      </c>
      <c r="D1967" s="4" t="s">
        <v>141</v>
      </c>
      <c r="E1967" s="4">
        <v>34662</v>
      </c>
      <c r="F1967" s="5" t="s">
        <v>780</v>
      </c>
      <c r="G1967" s="5" t="s">
        <v>332</v>
      </c>
      <c r="H1967" s="6">
        <v>16000</v>
      </c>
      <c r="I1967" s="6">
        <v>15750</v>
      </c>
      <c r="J1967" s="32">
        <v>-1.5625</v>
      </c>
      <c r="K1967" s="7"/>
    </row>
    <row r="1968" spans="1:11" x14ac:dyDescent="0.3">
      <c r="A1968" s="54" t="s">
        <v>154</v>
      </c>
      <c r="B1968" s="4" t="s">
        <v>155</v>
      </c>
      <c r="C1968" s="56" t="s">
        <v>158</v>
      </c>
      <c r="D1968" s="4" t="s">
        <v>159</v>
      </c>
      <c r="E1968" s="4">
        <v>34662</v>
      </c>
      <c r="F1968" s="5" t="s">
        <v>780</v>
      </c>
      <c r="G1968" s="5" t="s">
        <v>332</v>
      </c>
      <c r="H1968" s="6">
        <v>14000</v>
      </c>
      <c r="I1968" s="6">
        <v>14100</v>
      </c>
      <c r="J1968" s="32">
        <v>0.71428571428571175</v>
      </c>
      <c r="K1968" s="7"/>
    </row>
    <row r="1969" spans="1:11" x14ac:dyDescent="0.3">
      <c r="A1969" s="54" t="s">
        <v>154</v>
      </c>
      <c r="B1969" s="4" t="s">
        <v>155</v>
      </c>
      <c r="C1969" s="56" t="s">
        <v>319</v>
      </c>
      <c r="D1969" s="4" t="s">
        <v>320</v>
      </c>
      <c r="E1969" s="4">
        <v>34662</v>
      </c>
      <c r="F1969" s="5" t="s">
        <v>780</v>
      </c>
      <c r="G1969" s="5" t="s">
        <v>332</v>
      </c>
      <c r="H1969" s="6">
        <v>13500</v>
      </c>
      <c r="I1969" s="6">
        <v>13500</v>
      </c>
      <c r="J1969" s="32">
        <v>0</v>
      </c>
      <c r="K1969" s="7"/>
    </row>
    <row r="1970" spans="1:11" x14ac:dyDescent="0.3">
      <c r="A1970" s="54" t="s">
        <v>321</v>
      </c>
      <c r="B1970" s="4" t="s">
        <v>322</v>
      </c>
      <c r="C1970" s="56" t="s">
        <v>478</v>
      </c>
      <c r="D1970" s="4" t="s">
        <v>479</v>
      </c>
      <c r="E1970" s="4">
        <v>34662</v>
      </c>
      <c r="F1970" s="5" t="s">
        <v>780</v>
      </c>
      <c r="G1970" s="5" t="s">
        <v>332</v>
      </c>
      <c r="H1970" s="6" t="s">
        <v>77</v>
      </c>
      <c r="I1970" s="6">
        <v>18000</v>
      </c>
      <c r="J1970" s="32" t="s">
        <v>77</v>
      </c>
      <c r="K1970" s="7"/>
    </row>
    <row r="1971" spans="1:11" x14ac:dyDescent="0.3">
      <c r="A1971" s="54" t="s">
        <v>69</v>
      </c>
      <c r="B1971" s="4" t="s">
        <v>70</v>
      </c>
      <c r="C1971" s="56" t="s">
        <v>160</v>
      </c>
      <c r="D1971" s="4" t="s">
        <v>161</v>
      </c>
      <c r="E1971" s="4">
        <v>34662</v>
      </c>
      <c r="F1971" s="5" t="s">
        <v>780</v>
      </c>
      <c r="G1971" s="5" t="s">
        <v>332</v>
      </c>
      <c r="H1971" s="6">
        <v>16000</v>
      </c>
      <c r="I1971" s="6">
        <v>15500</v>
      </c>
      <c r="J1971" s="32">
        <v>-3.125</v>
      </c>
      <c r="K1971" s="7"/>
    </row>
    <row r="1972" spans="1:11" x14ac:dyDescent="0.3">
      <c r="A1972" s="54" t="s">
        <v>69</v>
      </c>
      <c r="B1972" s="4" t="s">
        <v>70</v>
      </c>
      <c r="C1972" s="56" t="s">
        <v>162</v>
      </c>
      <c r="D1972" s="4" t="s">
        <v>163</v>
      </c>
      <c r="E1972" s="4">
        <v>34662</v>
      </c>
      <c r="F1972" s="5" t="s">
        <v>780</v>
      </c>
      <c r="G1972" s="5" t="s">
        <v>332</v>
      </c>
      <c r="H1972" s="6">
        <v>15000</v>
      </c>
      <c r="I1972" s="6">
        <v>15000</v>
      </c>
      <c r="J1972" s="32">
        <v>0</v>
      </c>
      <c r="K1972" s="7"/>
    </row>
    <row r="1973" spans="1:11" x14ac:dyDescent="0.3">
      <c r="A1973" s="54" t="s">
        <v>69</v>
      </c>
      <c r="B1973" s="4" t="s">
        <v>70</v>
      </c>
      <c r="C1973" s="56" t="s">
        <v>164</v>
      </c>
      <c r="D1973" s="4" t="s">
        <v>165</v>
      </c>
      <c r="E1973" s="4">
        <v>34662</v>
      </c>
      <c r="F1973" s="5" t="s">
        <v>780</v>
      </c>
      <c r="G1973" s="5" t="s">
        <v>332</v>
      </c>
      <c r="H1973" s="6">
        <v>15000</v>
      </c>
      <c r="I1973" s="6">
        <v>15000</v>
      </c>
      <c r="J1973" s="32">
        <v>0</v>
      </c>
      <c r="K1973" s="7"/>
    </row>
    <row r="1974" spans="1:11" x14ac:dyDescent="0.3">
      <c r="A1974" s="54" t="s">
        <v>69</v>
      </c>
      <c r="B1974" s="4" t="s">
        <v>70</v>
      </c>
      <c r="C1974" s="56" t="s">
        <v>300</v>
      </c>
      <c r="D1974" s="4" t="s">
        <v>301</v>
      </c>
      <c r="E1974" s="4">
        <v>34662</v>
      </c>
      <c r="F1974" s="5" t="s">
        <v>780</v>
      </c>
      <c r="G1974" s="5" t="s">
        <v>332</v>
      </c>
      <c r="H1974" s="6">
        <v>12250</v>
      </c>
      <c r="I1974" s="6">
        <v>12250</v>
      </c>
      <c r="J1974" s="32">
        <v>0</v>
      </c>
      <c r="K1974" s="7"/>
    </row>
    <row r="1975" spans="1:11" x14ac:dyDescent="0.3">
      <c r="A1975" s="54" t="s">
        <v>69</v>
      </c>
      <c r="B1975" s="4" t="s">
        <v>70</v>
      </c>
      <c r="C1975" s="56" t="s">
        <v>370</v>
      </c>
      <c r="D1975" s="4" t="s">
        <v>371</v>
      </c>
      <c r="E1975" s="4">
        <v>34662</v>
      </c>
      <c r="F1975" s="5" t="s">
        <v>780</v>
      </c>
      <c r="G1975" s="5" t="s">
        <v>332</v>
      </c>
      <c r="H1975" s="6">
        <v>14333.333333299999</v>
      </c>
      <c r="I1975" s="6">
        <v>14500</v>
      </c>
      <c r="J1975" s="32">
        <v>1.1627906979096769</v>
      </c>
      <c r="K1975" s="7"/>
    </row>
    <row r="1976" spans="1:11" x14ac:dyDescent="0.3">
      <c r="A1976" s="54" t="s">
        <v>69</v>
      </c>
      <c r="B1976" s="4" t="s">
        <v>70</v>
      </c>
      <c r="C1976" s="56" t="s">
        <v>176</v>
      </c>
      <c r="D1976" s="4" t="s">
        <v>177</v>
      </c>
      <c r="E1976" s="4">
        <v>34662</v>
      </c>
      <c r="F1976" s="5" t="s">
        <v>780</v>
      </c>
      <c r="G1976" s="5" t="s">
        <v>332</v>
      </c>
      <c r="H1976" s="6">
        <v>14875</v>
      </c>
      <c r="I1976" s="6">
        <v>15000</v>
      </c>
      <c r="J1976" s="32">
        <v>0.84033613445377853</v>
      </c>
      <c r="K1976" s="7"/>
    </row>
    <row r="1977" spans="1:11" x14ac:dyDescent="0.3">
      <c r="A1977" s="54" t="s">
        <v>69</v>
      </c>
      <c r="B1977" s="4" t="s">
        <v>70</v>
      </c>
      <c r="C1977" s="56" t="s">
        <v>178</v>
      </c>
      <c r="D1977" s="4" t="s">
        <v>179</v>
      </c>
      <c r="E1977" s="4">
        <v>34662</v>
      </c>
      <c r="F1977" s="5" t="s">
        <v>780</v>
      </c>
      <c r="G1977" s="5" t="s">
        <v>332</v>
      </c>
      <c r="H1977" s="6">
        <v>17000</v>
      </c>
      <c r="I1977" s="6">
        <v>17000</v>
      </c>
      <c r="J1977" s="32">
        <v>0</v>
      </c>
      <c r="K1977" s="7"/>
    </row>
    <row r="1978" spans="1:11" x14ac:dyDescent="0.3">
      <c r="A1978" s="54" t="s">
        <v>69</v>
      </c>
      <c r="B1978" s="4" t="s">
        <v>70</v>
      </c>
      <c r="C1978" s="56" t="s">
        <v>180</v>
      </c>
      <c r="D1978" s="4" t="s">
        <v>181</v>
      </c>
      <c r="E1978" s="4">
        <v>34662</v>
      </c>
      <c r="F1978" s="5" t="s">
        <v>780</v>
      </c>
      <c r="G1978" s="5" t="s">
        <v>332</v>
      </c>
      <c r="H1978" s="6">
        <v>16500</v>
      </c>
      <c r="I1978" s="6">
        <v>16500</v>
      </c>
      <c r="J1978" s="32">
        <v>0</v>
      </c>
      <c r="K1978" s="7"/>
    </row>
    <row r="1979" spans="1:11" x14ac:dyDescent="0.3">
      <c r="A1979" s="54" t="s">
        <v>69</v>
      </c>
      <c r="B1979" s="4" t="s">
        <v>70</v>
      </c>
      <c r="C1979" s="56" t="s">
        <v>182</v>
      </c>
      <c r="D1979" s="4" t="s">
        <v>183</v>
      </c>
      <c r="E1979" s="4">
        <v>34662</v>
      </c>
      <c r="F1979" s="5" t="s">
        <v>780</v>
      </c>
      <c r="G1979" s="5" t="s">
        <v>332</v>
      </c>
      <c r="H1979" s="6">
        <v>14000</v>
      </c>
      <c r="I1979" s="6">
        <v>13800</v>
      </c>
      <c r="J1979" s="32">
        <v>-1.4285714285714235</v>
      </c>
      <c r="K1979" s="7"/>
    </row>
    <row r="1980" spans="1:11" x14ac:dyDescent="0.3">
      <c r="A1980" s="54" t="s">
        <v>69</v>
      </c>
      <c r="B1980" s="4" t="s">
        <v>70</v>
      </c>
      <c r="C1980" s="56" t="s">
        <v>352</v>
      </c>
      <c r="D1980" s="4" t="s">
        <v>353</v>
      </c>
      <c r="E1980" s="4">
        <v>34662</v>
      </c>
      <c r="F1980" s="5" t="s">
        <v>780</v>
      </c>
      <c r="G1980" s="5" t="s">
        <v>332</v>
      </c>
      <c r="H1980" s="6">
        <v>14000</v>
      </c>
      <c r="I1980" s="6">
        <v>14000</v>
      </c>
      <c r="J1980" s="32">
        <v>0</v>
      </c>
      <c r="K1980" s="7"/>
    </row>
    <row r="1981" spans="1:11" x14ac:dyDescent="0.3">
      <c r="A1981" s="54" t="s">
        <v>69</v>
      </c>
      <c r="B1981" s="4" t="s">
        <v>70</v>
      </c>
      <c r="C1981" s="56" t="s">
        <v>184</v>
      </c>
      <c r="D1981" s="4" t="s">
        <v>185</v>
      </c>
      <c r="E1981" s="4">
        <v>34662</v>
      </c>
      <c r="F1981" s="5" t="s">
        <v>780</v>
      </c>
      <c r="G1981" s="5" t="s">
        <v>332</v>
      </c>
      <c r="H1981" s="6">
        <v>14250</v>
      </c>
      <c r="I1981" s="6">
        <v>14000</v>
      </c>
      <c r="J1981" s="32">
        <v>-1.7543859649122862</v>
      </c>
      <c r="K1981" s="7"/>
    </row>
    <row r="1982" spans="1:11" x14ac:dyDescent="0.3">
      <c r="A1982" s="54" t="s">
        <v>69</v>
      </c>
      <c r="B1982" s="4" t="s">
        <v>70</v>
      </c>
      <c r="C1982" s="56" t="s">
        <v>71</v>
      </c>
      <c r="D1982" s="4" t="s">
        <v>72</v>
      </c>
      <c r="E1982" s="4">
        <v>34662</v>
      </c>
      <c r="F1982" s="5" t="s">
        <v>780</v>
      </c>
      <c r="G1982" s="5" t="s">
        <v>332</v>
      </c>
      <c r="H1982" s="6">
        <v>15383.333333299999</v>
      </c>
      <c r="I1982" s="6">
        <v>14750</v>
      </c>
      <c r="J1982" s="32">
        <v>-4.1170097506047938</v>
      </c>
      <c r="K1982" s="7"/>
    </row>
    <row r="1983" spans="1:11" x14ac:dyDescent="0.3">
      <c r="A1983" s="54" t="s">
        <v>69</v>
      </c>
      <c r="B1983" s="4" t="s">
        <v>70</v>
      </c>
      <c r="C1983" s="56" t="s">
        <v>186</v>
      </c>
      <c r="D1983" s="4" t="s">
        <v>187</v>
      </c>
      <c r="E1983" s="4">
        <v>34662</v>
      </c>
      <c r="F1983" s="5" t="s">
        <v>780</v>
      </c>
      <c r="G1983" s="5" t="s">
        <v>332</v>
      </c>
      <c r="H1983" s="6">
        <v>15000</v>
      </c>
      <c r="I1983" s="6">
        <v>14400</v>
      </c>
      <c r="J1983" s="32">
        <v>-4.0000000000000036</v>
      </c>
      <c r="K1983" s="7"/>
    </row>
    <row r="1984" spans="1:11" x14ac:dyDescent="0.3">
      <c r="A1984" s="54" t="s">
        <v>69</v>
      </c>
      <c r="B1984" s="4" t="s">
        <v>70</v>
      </c>
      <c r="C1984" s="56" t="s">
        <v>302</v>
      </c>
      <c r="D1984" s="4" t="s">
        <v>303</v>
      </c>
      <c r="E1984" s="4">
        <v>34662</v>
      </c>
      <c r="F1984" s="5" t="s">
        <v>780</v>
      </c>
      <c r="G1984" s="5" t="s">
        <v>332</v>
      </c>
      <c r="H1984" s="6">
        <v>13000</v>
      </c>
      <c r="I1984" s="6">
        <v>13000</v>
      </c>
      <c r="J1984" s="32">
        <v>0</v>
      </c>
      <c r="K1984" s="7"/>
    </row>
    <row r="1985" spans="1:11" x14ac:dyDescent="0.3">
      <c r="A1985" s="54" t="s">
        <v>69</v>
      </c>
      <c r="B1985" s="4" t="s">
        <v>70</v>
      </c>
      <c r="C1985" s="56" t="s">
        <v>75</v>
      </c>
      <c r="D1985" s="4" t="s">
        <v>76</v>
      </c>
      <c r="E1985" s="4">
        <v>34662</v>
      </c>
      <c r="F1985" s="5" t="s">
        <v>780</v>
      </c>
      <c r="G1985" s="5" t="s">
        <v>332</v>
      </c>
      <c r="H1985" s="6">
        <v>13566.666666700001</v>
      </c>
      <c r="I1985" s="6">
        <v>13566.666666700001</v>
      </c>
      <c r="J1985" s="32">
        <v>0</v>
      </c>
      <c r="K1985" s="7"/>
    </row>
    <row r="1986" spans="1:11" x14ac:dyDescent="0.3">
      <c r="A1986" s="54" t="s">
        <v>188</v>
      </c>
      <c r="B1986" s="4" t="s">
        <v>189</v>
      </c>
      <c r="C1986" s="56" t="s">
        <v>196</v>
      </c>
      <c r="D1986" s="4" t="s">
        <v>197</v>
      </c>
      <c r="E1986" s="4">
        <v>34662</v>
      </c>
      <c r="F1986" s="5" t="s">
        <v>780</v>
      </c>
      <c r="G1986" s="5" t="s">
        <v>332</v>
      </c>
      <c r="H1986" s="6">
        <v>14450</v>
      </c>
      <c r="I1986" s="6">
        <v>14300</v>
      </c>
      <c r="J1986" s="32">
        <v>-1.038062283737029</v>
      </c>
      <c r="K1986" s="7"/>
    </row>
    <row r="1987" spans="1:11" x14ac:dyDescent="0.3">
      <c r="A1987" s="54" t="s">
        <v>188</v>
      </c>
      <c r="B1987" s="4" t="s">
        <v>189</v>
      </c>
      <c r="C1987" s="56" t="s">
        <v>200</v>
      </c>
      <c r="D1987" s="4" t="s">
        <v>201</v>
      </c>
      <c r="E1987" s="4">
        <v>34662</v>
      </c>
      <c r="F1987" s="5" t="s">
        <v>780</v>
      </c>
      <c r="G1987" s="5" t="s">
        <v>332</v>
      </c>
      <c r="H1987" s="6">
        <v>16666.666666699999</v>
      </c>
      <c r="I1987" s="6">
        <v>16000</v>
      </c>
      <c r="J1987" s="32">
        <v>-4.000000000191994</v>
      </c>
      <c r="K1987" s="7"/>
    </row>
    <row r="1988" spans="1:11" x14ac:dyDescent="0.3">
      <c r="A1988" s="54" t="s">
        <v>361</v>
      </c>
      <c r="B1988" s="4" t="s">
        <v>362</v>
      </c>
      <c r="C1988" s="56" t="s">
        <v>363</v>
      </c>
      <c r="D1988" s="4" t="s">
        <v>364</v>
      </c>
      <c r="E1988" s="4">
        <v>34662</v>
      </c>
      <c r="F1988" s="5" t="s">
        <v>780</v>
      </c>
      <c r="G1988" s="5" t="s">
        <v>332</v>
      </c>
      <c r="H1988" s="6">
        <v>31100</v>
      </c>
      <c r="I1988" s="6">
        <v>31100</v>
      </c>
      <c r="J1988" s="32">
        <v>0</v>
      </c>
      <c r="K1988" s="7"/>
    </row>
    <row r="1989" spans="1:11" x14ac:dyDescent="0.3">
      <c r="A1989" s="54" t="s">
        <v>202</v>
      </c>
      <c r="B1989" s="4" t="s">
        <v>203</v>
      </c>
      <c r="C1989" s="56" t="s">
        <v>206</v>
      </c>
      <c r="D1989" s="4" t="s">
        <v>207</v>
      </c>
      <c r="E1989" s="4">
        <v>34662</v>
      </c>
      <c r="F1989" s="5" t="s">
        <v>780</v>
      </c>
      <c r="G1989" s="5" t="s">
        <v>332</v>
      </c>
      <c r="H1989" s="6">
        <v>14000</v>
      </c>
      <c r="I1989" s="6">
        <v>14000</v>
      </c>
      <c r="J1989" s="32">
        <v>0</v>
      </c>
      <c r="K1989" s="7"/>
    </row>
    <row r="1990" spans="1:11" x14ac:dyDescent="0.3">
      <c r="A1990" s="54" t="s">
        <v>208</v>
      </c>
      <c r="B1990" s="4" t="s">
        <v>209</v>
      </c>
      <c r="C1990" s="56" t="s">
        <v>471</v>
      </c>
      <c r="D1990" s="4" t="s">
        <v>472</v>
      </c>
      <c r="E1990" s="4">
        <v>34662</v>
      </c>
      <c r="F1990" s="5" t="s">
        <v>780</v>
      </c>
      <c r="G1990" s="5" t="s">
        <v>332</v>
      </c>
      <c r="H1990" s="6">
        <v>14000</v>
      </c>
      <c r="I1990" s="6">
        <v>14000</v>
      </c>
      <c r="J1990" s="32">
        <v>0</v>
      </c>
      <c r="K1990" s="7"/>
    </row>
    <row r="1991" spans="1:11" x14ac:dyDescent="0.3">
      <c r="A1991" s="54" t="s">
        <v>208</v>
      </c>
      <c r="B1991" s="4" t="s">
        <v>209</v>
      </c>
      <c r="C1991" s="56" t="s">
        <v>389</v>
      </c>
      <c r="D1991" s="4" t="s">
        <v>390</v>
      </c>
      <c r="E1991" s="4">
        <v>34662</v>
      </c>
      <c r="F1991" s="5" t="s">
        <v>780</v>
      </c>
      <c r="G1991" s="5" t="s">
        <v>332</v>
      </c>
      <c r="H1991" s="6">
        <v>14666.666666700001</v>
      </c>
      <c r="I1991" s="6">
        <v>14666.666666700001</v>
      </c>
      <c r="J1991" s="32">
        <v>0</v>
      </c>
      <c r="K1991" s="7"/>
    </row>
    <row r="1992" spans="1:11" x14ac:dyDescent="0.3">
      <c r="A1992" s="54" t="s">
        <v>208</v>
      </c>
      <c r="B1992" s="4" t="s">
        <v>209</v>
      </c>
      <c r="C1992" s="56" t="s">
        <v>448</v>
      </c>
      <c r="D1992" s="4" t="s">
        <v>102</v>
      </c>
      <c r="E1992" s="4">
        <v>34662</v>
      </c>
      <c r="F1992" s="5" t="s">
        <v>780</v>
      </c>
      <c r="G1992" s="5" t="s">
        <v>332</v>
      </c>
      <c r="H1992" s="6">
        <v>15666.666666700001</v>
      </c>
      <c r="I1992" s="6">
        <v>14200</v>
      </c>
      <c r="J1992" s="32">
        <v>-9.3617021278524231</v>
      </c>
      <c r="K1992" s="7"/>
    </row>
    <row r="1993" spans="1:11" x14ac:dyDescent="0.3">
      <c r="A1993" s="54" t="s">
        <v>208</v>
      </c>
      <c r="B1993" s="4" t="s">
        <v>209</v>
      </c>
      <c r="C1993" s="56" t="s">
        <v>210</v>
      </c>
      <c r="D1993" s="4" t="s">
        <v>211</v>
      </c>
      <c r="E1993" s="4">
        <v>34662</v>
      </c>
      <c r="F1993" s="5" t="s">
        <v>780</v>
      </c>
      <c r="G1993" s="5" t="s">
        <v>332</v>
      </c>
      <c r="H1993" s="6">
        <v>12833.333333299999</v>
      </c>
      <c r="I1993" s="6">
        <v>12500</v>
      </c>
      <c r="J1993" s="32">
        <v>-2.5974025971496006</v>
      </c>
      <c r="K1993" s="7"/>
    </row>
    <row r="1994" spans="1:11" x14ac:dyDescent="0.3">
      <c r="A1994" s="54" t="s">
        <v>212</v>
      </c>
      <c r="B1994" s="4" t="s">
        <v>213</v>
      </c>
      <c r="C1994" s="56" t="s">
        <v>286</v>
      </c>
      <c r="D1994" s="4" t="s">
        <v>287</v>
      </c>
      <c r="E1994" s="4">
        <v>34662</v>
      </c>
      <c r="F1994" s="5" t="s">
        <v>780</v>
      </c>
      <c r="G1994" s="5" t="s">
        <v>332</v>
      </c>
      <c r="H1994" s="6">
        <v>12333.333333299999</v>
      </c>
      <c r="I1994" s="6">
        <v>12666.666666700001</v>
      </c>
      <c r="J1994" s="32">
        <v>2.7027027032505702</v>
      </c>
      <c r="K1994" s="7"/>
    </row>
    <row r="1995" spans="1:11" x14ac:dyDescent="0.3">
      <c r="A1995" s="54" t="s">
        <v>212</v>
      </c>
      <c r="B1995" s="4" t="s">
        <v>213</v>
      </c>
      <c r="C1995" s="56" t="s">
        <v>288</v>
      </c>
      <c r="D1995" s="4" t="s">
        <v>289</v>
      </c>
      <c r="E1995" s="4">
        <v>34662</v>
      </c>
      <c r="F1995" s="5" t="s">
        <v>780</v>
      </c>
      <c r="G1995" s="5" t="s">
        <v>332</v>
      </c>
      <c r="H1995" s="6">
        <v>15000</v>
      </c>
      <c r="I1995" s="6">
        <v>15000</v>
      </c>
      <c r="J1995" s="32">
        <v>0</v>
      </c>
      <c r="K1995" s="7"/>
    </row>
    <row r="1996" spans="1:11" x14ac:dyDescent="0.3">
      <c r="A1996" s="54" t="s">
        <v>212</v>
      </c>
      <c r="B1996" s="4" t="s">
        <v>213</v>
      </c>
      <c r="C1996" s="56" t="s">
        <v>275</v>
      </c>
      <c r="D1996" s="4" t="s">
        <v>276</v>
      </c>
      <c r="E1996" s="4">
        <v>34662</v>
      </c>
      <c r="F1996" s="5" t="s">
        <v>780</v>
      </c>
      <c r="G1996" s="5" t="s">
        <v>332</v>
      </c>
      <c r="H1996" s="6">
        <v>14333.333333299999</v>
      </c>
      <c r="I1996" s="6">
        <v>14000</v>
      </c>
      <c r="J1996" s="32">
        <v>-2.3255813951216786</v>
      </c>
      <c r="K1996" s="7"/>
    </row>
    <row r="1997" spans="1:11" x14ac:dyDescent="0.3">
      <c r="A1997" s="54" t="s">
        <v>212</v>
      </c>
      <c r="B1997" s="4" t="s">
        <v>213</v>
      </c>
      <c r="C1997" s="56" t="s">
        <v>214</v>
      </c>
      <c r="D1997" s="4" t="s">
        <v>215</v>
      </c>
      <c r="E1997" s="4">
        <v>34662</v>
      </c>
      <c r="F1997" s="5" t="s">
        <v>780</v>
      </c>
      <c r="G1997" s="5" t="s">
        <v>332</v>
      </c>
      <c r="H1997" s="6">
        <v>15775</v>
      </c>
      <c r="I1997" s="6">
        <v>16025</v>
      </c>
      <c r="J1997" s="32">
        <v>1.5847860538827252</v>
      </c>
      <c r="K1997" s="7"/>
    </row>
    <row r="1998" spans="1:11" x14ac:dyDescent="0.3">
      <c r="A1998" s="54" t="s">
        <v>340</v>
      </c>
      <c r="B1998" s="4" t="s">
        <v>341</v>
      </c>
      <c r="C1998" s="56" t="s">
        <v>342</v>
      </c>
      <c r="D1998" s="4" t="s">
        <v>343</v>
      </c>
      <c r="E1998" s="4">
        <v>34662</v>
      </c>
      <c r="F1998" s="5" t="s">
        <v>780</v>
      </c>
      <c r="G1998" s="5" t="s">
        <v>332</v>
      </c>
      <c r="H1998" s="6">
        <v>15000</v>
      </c>
      <c r="I1998" s="6">
        <v>15000</v>
      </c>
      <c r="J1998" s="32">
        <v>0</v>
      </c>
      <c r="K1998" s="7"/>
    </row>
    <row r="1999" spans="1:11" x14ac:dyDescent="0.3">
      <c r="A1999" s="54" t="s">
        <v>216</v>
      </c>
      <c r="B1999" s="4" t="s">
        <v>217</v>
      </c>
      <c r="C1999" s="56" t="s">
        <v>591</v>
      </c>
      <c r="D1999" s="4" t="s">
        <v>592</v>
      </c>
      <c r="E1999" s="4">
        <v>34662</v>
      </c>
      <c r="F1999" s="5" t="s">
        <v>780</v>
      </c>
      <c r="G1999" s="5" t="s">
        <v>332</v>
      </c>
      <c r="H1999" s="6">
        <v>14250</v>
      </c>
      <c r="I1999" s="6">
        <v>14500</v>
      </c>
      <c r="J1999" s="32">
        <v>1.7543859649122862</v>
      </c>
      <c r="K1999" s="7"/>
    </row>
    <row r="2000" spans="1:11" x14ac:dyDescent="0.3">
      <c r="A2000" s="54" t="s">
        <v>220</v>
      </c>
      <c r="B2000" s="4" t="s">
        <v>221</v>
      </c>
      <c r="C2000" s="56" t="s">
        <v>405</v>
      </c>
      <c r="D2000" s="4" t="s">
        <v>406</v>
      </c>
      <c r="E2000" s="4">
        <v>34662</v>
      </c>
      <c r="F2000" s="5" t="s">
        <v>780</v>
      </c>
      <c r="G2000" s="5" t="s">
        <v>332</v>
      </c>
      <c r="H2000" s="6">
        <v>12000</v>
      </c>
      <c r="I2000" s="6">
        <v>11500</v>
      </c>
      <c r="J2000" s="32">
        <v>-4.1666666666666625</v>
      </c>
      <c r="K2000" s="7"/>
    </row>
    <row r="2001" spans="1:11" x14ac:dyDescent="0.3">
      <c r="A2001" s="54" t="s">
        <v>220</v>
      </c>
      <c r="B2001" s="4" t="s">
        <v>221</v>
      </c>
      <c r="C2001" s="56" t="s">
        <v>222</v>
      </c>
      <c r="D2001" s="4" t="s">
        <v>223</v>
      </c>
      <c r="E2001" s="4">
        <v>34662</v>
      </c>
      <c r="F2001" s="5" t="s">
        <v>780</v>
      </c>
      <c r="G2001" s="5" t="s">
        <v>332</v>
      </c>
      <c r="H2001" s="6">
        <v>12433.333333299999</v>
      </c>
      <c r="I2001" s="6">
        <v>12633.333333299999</v>
      </c>
      <c r="J2001" s="32">
        <v>1.6085790884761586</v>
      </c>
      <c r="K2001" s="7"/>
    </row>
    <row r="2002" spans="1:11" x14ac:dyDescent="0.3">
      <c r="A2002" s="54" t="s">
        <v>220</v>
      </c>
      <c r="B2002" s="4" t="s">
        <v>221</v>
      </c>
      <c r="C2002" s="56" t="s">
        <v>226</v>
      </c>
      <c r="D2002" s="4" t="s">
        <v>227</v>
      </c>
      <c r="E2002" s="4">
        <v>34662</v>
      </c>
      <c r="F2002" s="5" t="s">
        <v>780</v>
      </c>
      <c r="G2002" s="5" t="s">
        <v>332</v>
      </c>
      <c r="H2002" s="6">
        <v>10100</v>
      </c>
      <c r="I2002" s="6">
        <v>10100</v>
      </c>
      <c r="J2002" s="32">
        <v>0</v>
      </c>
      <c r="K2002" s="7"/>
    </row>
    <row r="2003" spans="1:11" x14ac:dyDescent="0.3">
      <c r="A2003" s="54" t="s">
        <v>220</v>
      </c>
      <c r="B2003" s="4" t="s">
        <v>221</v>
      </c>
      <c r="C2003" s="56" t="s">
        <v>228</v>
      </c>
      <c r="D2003" s="4" t="s">
        <v>229</v>
      </c>
      <c r="E2003" s="4">
        <v>34662</v>
      </c>
      <c r="F2003" s="5" t="s">
        <v>780</v>
      </c>
      <c r="G2003" s="5" t="s">
        <v>332</v>
      </c>
      <c r="H2003" s="6">
        <v>11875</v>
      </c>
      <c r="I2003" s="6">
        <v>11750</v>
      </c>
      <c r="J2003" s="32">
        <v>-1.0526315789473717</v>
      </c>
      <c r="K2003" s="7"/>
    </row>
    <row r="2004" spans="1:11" x14ac:dyDescent="0.3">
      <c r="A2004" s="54" t="s">
        <v>220</v>
      </c>
      <c r="B2004" s="4" t="s">
        <v>221</v>
      </c>
      <c r="C2004" s="56" t="s">
        <v>401</v>
      </c>
      <c r="D2004" s="4" t="s">
        <v>402</v>
      </c>
      <c r="E2004" s="4">
        <v>34662</v>
      </c>
      <c r="F2004" s="5" t="s">
        <v>780</v>
      </c>
      <c r="G2004" s="5" t="s">
        <v>332</v>
      </c>
      <c r="H2004" s="6" t="s">
        <v>77</v>
      </c>
      <c r="I2004" s="6">
        <v>10000</v>
      </c>
      <c r="J2004" s="32" t="s">
        <v>77</v>
      </c>
      <c r="K2004" s="7"/>
    </row>
    <row r="2005" spans="1:11" x14ac:dyDescent="0.3">
      <c r="A2005" s="54" t="s">
        <v>220</v>
      </c>
      <c r="B2005" s="4" t="s">
        <v>221</v>
      </c>
      <c r="C2005" s="56" t="s">
        <v>230</v>
      </c>
      <c r="D2005" s="4" t="s">
        <v>231</v>
      </c>
      <c r="E2005" s="4">
        <v>34662</v>
      </c>
      <c r="F2005" s="5" t="s">
        <v>780</v>
      </c>
      <c r="G2005" s="5" t="s">
        <v>332</v>
      </c>
      <c r="H2005" s="6">
        <v>11733.333333299999</v>
      </c>
      <c r="I2005" s="6">
        <v>11833.333333299999</v>
      </c>
      <c r="J2005" s="32">
        <v>0.85227272727514958</v>
      </c>
      <c r="K2005" s="7"/>
    </row>
    <row r="2006" spans="1:11" x14ac:dyDescent="0.3">
      <c r="A2006" s="54" t="s">
        <v>220</v>
      </c>
      <c r="B2006" s="4" t="s">
        <v>221</v>
      </c>
      <c r="C2006" s="56" t="s">
        <v>559</v>
      </c>
      <c r="D2006" s="4" t="s">
        <v>560</v>
      </c>
      <c r="E2006" s="4">
        <v>34662</v>
      </c>
      <c r="F2006" s="5" t="s">
        <v>780</v>
      </c>
      <c r="G2006" s="5" t="s">
        <v>332</v>
      </c>
      <c r="H2006" s="6">
        <v>9750</v>
      </c>
      <c r="I2006" s="6">
        <v>9600</v>
      </c>
      <c r="J2006" s="32">
        <v>-1.538461538461533</v>
      </c>
      <c r="K2006" s="7"/>
    </row>
    <row r="2007" spans="1:11" x14ac:dyDescent="0.3">
      <c r="A2007" s="54" t="s">
        <v>232</v>
      </c>
      <c r="B2007" s="4" t="s">
        <v>233</v>
      </c>
      <c r="C2007" s="56" t="s">
        <v>234</v>
      </c>
      <c r="D2007" s="4" t="s">
        <v>235</v>
      </c>
      <c r="E2007" s="4">
        <v>34662</v>
      </c>
      <c r="F2007" s="5" t="s">
        <v>780</v>
      </c>
      <c r="G2007" s="5" t="s">
        <v>332</v>
      </c>
      <c r="H2007" s="6">
        <v>15500</v>
      </c>
      <c r="I2007" s="6">
        <v>15500</v>
      </c>
      <c r="J2007" s="32">
        <v>0</v>
      </c>
      <c r="K2007" s="7"/>
    </row>
    <row r="2008" spans="1:11" x14ac:dyDescent="0.3">
      <c r="A2008" s="54" t="s">
        <v>232</v>
      </c>
      <c r="B2008" s="4" t="s">
        <v>233</v>
      </c>
      <c r="C2008" s="56" t="s">
        <v>467</v>
      </c>
      <c r="D2008" s="4" t="s">
        <v>468</v>
      </c>
      <c r="E2008" s="4">
        <v>34662</v>
      </c>
      <c r="F2008" s="5" t="s">
        <v>780</v>
      </c>
      <c r="G2008" s="5" t="s">
        <v>332</v>
      </c>
      <c r="H2008" s="6">
        <v>15500</v>
      </c>
      <c r="I2008" s="6">
        <v>15000</v>
      </c>
      <c r="J2008" s="32">
        <v>-3.2258064516129004</v>
      </c>
      <c r="K2008" s="7"/>
    </row>
    <row r="2009" spans="1:11" x14ac:dyDescent="0.3">
      <c r="A2009" s="54" t="s">
        <v>435</v>
      </c>
      <c r="B2009" s="4" t="s">
        <v>436</v>
      </c>
      <c r="C2009" s="56" t="s">
        <v>439</v>
      </c>
      <c r="D2009" s="4" t="s">
        <v>440</v>
      </c>
      <c r="E2009" s="4">
        <v>34662</v>
      </c>
      <c r="F2009" s="5" t="s">
        <v>780</v>
      </c>
      <c r="G2009" s="5" t="s">
        <v>332</v>
      </c>
      <c r="H2009" s="6">
        <v>18000</v>
      </c>
      <c r="I2009" s="6">
        <v>18000</v>
      </c>
      <c r="J2009" s="32">
        <v>0</v>
      </c>
      <c r="K2009" s="7"/>
    </row>
    <row r="2010" spans="1:11" x14ac:dyDescent="0.3">
      <c r="A2010" s="54" t="s">
        <v>78</v>
      </c>
      <c r="B2010" s="4" t="s">
        <v>79</v>
      </c>
      <c r="C2010" s="56" t="s">
        <v>80</v>
      </c>
      <c r="D2010" s="4" t="s">
        <v>81</v>
      </c>
      <c r="E2010" s="4">
        <v>34662</v>
      </c>
      <c r="F2010" s="5" t="s">
        <v>780</v>
      </c>
      <c r="G2010" s="5" t="s">
        <v>332</v>
      </c>
      <c r="H2010" s="6">
        <v>13750</v>
      </c>
      <c r="I2010" s="6">
        <v>13150</v>
      </c>
      <c r="J2010" s="32">
        <v>-4.363636363636358</v>
      </c>
      <c r="K2010" s="7"/>
    </row>
    <row r="2011" spans="1:11" x14ac:dyDescent="0.3">
      <c r="A2011" s="54" t="s">
        <v>78</v>
      </c>
      <c r="B2011" s="4" t="s">
        <v>79</v>
      </c>
      <c r="C2011" s="56" t="s">
        <v>241</v>
      </c>
      <c r="D2011" s="4" t="s">
        <v>242</v>
      </c>
      <c r="E2011" s="4">
        <v>34662</v>
      </c>
      <c r="F2011" s="5" t="s">
        <v>780</v>
      </c>
      <c r="G2011" s="5" t="s">
        <v>332</v>
      </c>
      <c r="H2011" s="6">
        <v>15500</v>
      </c>
      <c r="I2011" s="6">
        <v>15500</v>
      </c>
      <c r="J2011" s="32">
        <v>0</v>
      </c>
      <c r="K2011" s="7"/>
    </row>
    <row r="2012" spans="1:11" x14ac:dyDescent="0.3">
      <c r="A2012" s="54" t="s">
        <v>78</v>
      </c>
      <c r="B2012" s="4" t="s">
        <v>79</v>
      </c>
      <c r="C2012" s="56" t="s">
        <v>335</v>
      </c>
      <c r="D2012" s="4" t="s">
        <v>336</v>
      </c>
      <c r="E2012" s="4">
        <v>34662</v>
      </c>
      <c r="F2012" s="5" t="s">
        <v>780</v>
      </c>
      <c r="G2012" s="5" t="s">
        <v>332</v>
      </c>
      <c r="H2012" s="6" t="s">
        <v>77</v>
      </c>
      <c r="I2012" s="6">
        <v>19000</v>
      </c>
      <c r="J2012" s="32" t="s">
        <v>77</v>
      </c>
      <c r="K2012" s="7"/>
    </row>
    <row r="2013" spans="1:11" x14ac:dyDescent="0.3">
      <c r="A2013" s="54" t="s">
        <v>78</v>
      </c>
      <c r="B2013" s="4" t="s">
        <v>79</v>
      </c>
      <c r="C2013" s="56" t="s">
        <v>243</v>
      </c>
      <c r="D2013" s="4" t="s">
        <v>244</v>
      </c>
      <c r="E2013" s="4">
        <v>34662</v>
      </c>
      <c r="F2013" s="5" t="s">
        <v>780</v>
      </c>
      <c r="G2013" s="5" t="s">
        <v>332</v>
      </c>
      <c r="H2013" s="6">
        <v>12166.666666700001</v>
      </c>
      <c r="I2013" s="6">
        <v>12166.666666700001</v>
      </c>
      <c r="J2013" s="32">
        <v>0</v>
      </c>
      <c r="K2013" s="7"/>
    </row>
    <row r="2014" spans="1:11" x14ac:dyDescent="0.3">
      <c r="A2014" s="54" t="s">
        <v>78</v>
      </c>
      <c r="B2014" s="4" t="s">
        <v>79</v>
      </c>
      <c r="C2014" s="56" t="s">
        <v>83</v>
      </c>
      <c r="D2014" s="4" t="s">
        <v>84</v>
      </c>
      <c r="E2014" s="4">
        <v>34662</v>
      </c>
      <c r="F2014" s="5" t="s">
        <v>780</v>
      </c>
      <c r="G2014" s="5" t="s">
        <v>332</v>
      </c>
      <c r="H2014" s="6">
        <v>14100</v>
      </c>
      <c r="I2014" s="6">
        <v>14233.333333299999</v>
      </c>
      <c r="J2014" s="32">
        <v>0.94562647730496163</v>
      </c>
      <c r="K2014" s="7"/>
    </row>
    <row r="2015" spans="1:11" x14ac:dyDescent="0.3">
      <c r="A2015" s="54" t="s">
        <v>78</v>
      </c>
      <c r="B2015" s="4" t="s">
        <v>79</v>
      </c>
      <c r="C2015" s="56" t="s">
        <v>245</v>
      </c>
      <c r="D2015" s="4" t="s">
        <v>246</v>
      </c>
      <c r="E2015" s="4">
        <v>34662</v>
      </c>
      <c r="F2015" s="5" t="s">
        <v>780</v>
      </c>
      <c r="G2015" s="5" t="s">
        <v>332</v>
      </c>
      <c r="H2015" s="6" t="s">
        <v>77</v>
      </c>
      <c r="I2015" s="6">
        <v>15500</v>
      </c>
      <c r="J2015" s="32" t="s">
        <v>77</v>
      </c>
      <c r="K2015" s="7"/>
    </row>
    <row r="2016" spans="1:11" x14ac:dyDescent="0.3">
      <c r="A2016" s="54" t="s">
        <v>78</v>
      </c>
      <c r="B2016" s="4" t="s">
        <v>79</v>
      </c>
      <c r="C2016" s="56" t="s">
        <v>247</v>
      </c>
      <c r="D2016" s="4" t="s">
        <v>248</v>
      </c>
      <c r="E2016" s="4">
        <v>34662</v>
      </c>
      <c r="F2016" s="5" t="s">
        <v>780</v>
      </c>
      <c r="G2016" s="5" t="s">
        <v>332</v>
      </c>
      <c r="H2016" s="6">
        <v>12750</v>
      </c>
      <c r="I2016" s="6">
        <v>12750</v>
      </c>
      <c r="J2016" s="32">
        <v>0</v>
      </c>
      <c r="K2016" s="7"/>
    </row>
    <row r="2017" spans="1:11" x14ac:dyDescent="0.3">
      <c r="A2017" s="54" t="s">
        <v>78</v>
      </c>
      <c r="B2017" s="4" t="s">
        <v>79</v>
      </c>
      <c r="C2017" s="56" t="s">
        <v>251</v>
      </c>
      <c r="D2017" s="4" t="s">
        <v>252</v>
      </c>
      <c r="E2017" s="4">
        <v>34662</v>
      </c>
      <c r="F2017" s="5" t="s">
        <v>780</v>
      </c>
      <c r="G2017" s="5" t="s">
        <v>332</v>
      </c>
      <c r="H2017" s="6">
        <v>14625</v>
      </c>
      <c r="I2017" s="6">
        <v>13875</v>
      </c>
      <c r="J2017" s="32">
        <v>-5.1282051282051322</v>
      </c>
      <c r="K2017" s="7"/>
    </row>
    <row r="2018" spans="1:11" x14ac:dyDescent="0.3">
      <c r="A2018" s="54" t="s">
        <v>253</v>
      </c>
      <c r="B2018" s="4" t="s">
        <v>254</v>
      </c>
      <c r="C2018" s="56" t="s">
        <v>257</v>
      </c>
      <c r="D2018" s="4" t="s">
        <v>258</v>
      </c>
      <c r="E2018" s="4">
        <v>34662</v>
      </c>
      <c r="F2018" s="5" t="s">
        <v>780</v>
      </c>
      <c r="G2018" s="5" t="s">
        <v>332</v>
      </c>
      <c r="H2018" s="6">
        <v>10333.333333299999</v>
      </c>
      <c r="I2018" s="6">
        <v>10516.666666700001</v>
      </c>
      <c r="J2018" s="32">
        <v>1.7741935490380056</v>
      </c>
      <c r="K2018" s="7"/>
    </row>
    <row r="2019" spans="1:11" x14ac:dyDescent="0.3">
      <c r="A2019" s="54" t="s">
        <v>253</v>
      </c>
      <c r="B2019" s="4" t="s">
        <v>254</v>
      </c>
      <c r="C2019" s="56" t="s">
        <v>263</v>
      </c>
      <c r="D2019" s="4" t="s">
        <v>264</v>
      </c>
      <c r="E2019" s="4">
        <v>34662</v>
      </c>
      <c r="F2019" s="5" t="s">
        <v>780</v>
      </c>
      <c r="G2019" s="5" t="s">
        <v>332</v>
      </c>
      <c r="H2019" s="6">
        <v>10850</v>
      </c>
      <c r="I2019" s="6">
        <v>10000</v>
      </c>
      <c r="J2019" s="32">
        <v>-7.8341013824884786</v>
      </c>
      <c r="K2019" s="7"/>
    </row>
    <row r="2020" spans="1:11" x14ac:dyDescent="0.3">
      <c r="A2020" s="54" t="s">
        <v>253</v>
      </c>
      <c r="B2020" s="4" t="s">
        <v>254</v>
      </c>
      <c r="C2020" s="56" t="s">
        <v>272</v>
      </c>
      <c r="D2020" s="4" t="s">
        <v>273</v>
      </c>
      <c r="E2020" s="4">
        <v>34662</v>
      </c>
      <c r="F2020" s="5" t="s">
        <v>780</v>
      </c>
      <c r="G2020" s="5" t="s">
        <v>332</v>
      </c>
      <c r="H2020" s="6">
        <v>12833.333333299999</v>
      </c>
      <c r="I2020" s="6">
        <v>12666.666666700001</v>
      </c>
      <c r="J2020" s="32">
        <v>-1.2987012981851787</v>
      </c>
      <c r="K2020" s="7"/>
    </row>
    <row r="2021" spans="1:11" x14ac:dyDescent="0.3">
      <c r="A2021" s="54" t="s">
        <v>154</v>
      </c>
      <c r="B2021" s="4" t="s">
        <v>155</v>
      </c>
      <c r="C2021" s="56" t="s">
        <v>158</v>
      </c>
      <c r="D2021" s="4" t="s">
        <v>159</v>
      </c>
      <c r="E2021" s="4">
        <v>34662</v>
      </c>
      <c r="F2021" s="5" t="s">
        <v>781</v>
      </c>
      <c r="G2021" s="5" t="s">
        <v>74</v>
      </c>
      <c r="H2021" s="6">
        <v>56333.333333299997</v>
      </c>
      <c r="I2021" s="6">
        <v>55666.666666700003</v>
      </c>
      <c r="J2021" s="32">
        <v>-1.1834319525450665</v>
      </c>
      <c r="K2021" s="7"/>
    </row>
    <row r="2022" spans="1:11" x14ac:dyDescent="0.3">
      <c r="A2022" s="54" t="s">
        <v>208</v>
      </c>
      <c r="B2022" s="4" t="s">
        <v>209</v>
      </c>
      <c r="C2022" s="56" t="s">
        <v>210</v>
      </c>
      <c r="D2022" s="4" t="s">
        <v>211</v>
      </c>
      <c r="E2022" s="4">
        <v>34662</v>
      </c>
      <c r="F2022" s="5" t="s">
        <v>781</v>
      </c>
      <c r="G2022" s="5" t="s">
        <v>74</v>
      </c>
      <c r="H2022" s="6" t="s">
        <v>77</v>
      </c>
      <c r="I2022" s="6">
        <v>38954</v>
      </c>
      <c r="J2022" s="32" t="s">
        <v>77</v>
      </c>
      <c r="K2022" s="7"/>
    </row>
    <row r="2023" spans="1:11" x14ac:dyDescent="0.3">
      <c r="A2023" s="54" t="s">
        <v>208</v>
      </c>
      <c r="B2023" s="4" t="s">
        <v>209</v>
      </c>
      <c r="C2023" s="56" t="s">
        <v>495</v>
      </c>
      <c r="D2023" s="4" t="s">
        <v>496</v>
      </c>
      <c r="E2023" s="4">
        <v>34662</v>
      </c>
      <c r="F2023" s="5" t="s">
        <v>781</v>
      </c>
      <c r="G2023" s="5" t="s">
        <v>74</v>
      </c>
      <c r="H2023" s="6" t="s">
        <v>77</v>
      </c>
      <c r="I2023" s="6">
        <v>39987.333333299997</v>
      </c>
      <c r="J2023" s="32" t="s">
        <v>77</v>
      </c>
      <c r="K2023" s="7"/>
    </row>
    <row r="2024" spans="1:11" x14ac:dyDescent="0.3">
      <c r="A2024" s="54" t="s">
        <v>86</v>
      </c>
      <c r="B2024" s="4" t="s">
        <v>87</v>
      </c>
      <c r="C2024" s="56" t="s">
        <v>93</v>
      </c>
      <c r="D2024" s="4" t="s">
        <v>94</v>
      </c>
      <c r="E2024" s="4">
        <v>34662</v>
      </c>
      <c r="F2024" s="5" t="s">
        <v>782</v>
      </c>
      <c r="G2024" s="5" t="s">
        <v>74</v>
      </c>
      <c r="H2024" s="6">
        <v>99833.333333300005</v>
      </c>
      <c r="I2024" s="6">
        <v>100250</v>
      </c>
      <c r="J2024" s="32">
        <v>0.41736227048427832</v>
      </c>
      <c r="K2024" s="7"/>
    </row>
    <row r="2025" spans="1:11" x14ac:dyDescent="0.3">
      <c r="A2025" s="54" t="s">
        <v>86</v>
      </c>
      <c r="B2025" s="4" t="s">
        <v>87</v>
      </c>
      <c r="C2025" s="56" t="s">
        <v>95</v>
      </c>
      <c r="D2025" s="4" t="s">
        <v>96</v>
      </c>
      <c r="E2025" s="4">
        <v>34662</v>
      </c>
      <c r="F2025" s="5" t="s">
        <v>782</v>
      </c>
      <c r="G2025" s="5" t="s">
        <v>74</v>
      </c>
      <c r="H2025" s="6">
        <v>96350</v>
      </c>
      <c r="I2025" s="6">
        <v>96700</v>
      </c>
      <c r="J2025" s="32">
        <v>0.36325895173845435</v>
      </c>
      <c r="K2025" s="7"/>
    </row>
    <row r="2026" spans="1:11" x14ac:dyDescent="0.3">
      <c r="A2026" s="54" t="s">
        <v>86</v>
      </c>
      <c r="B2026" s="4" t="s">
        <v>87</v>
      </c>
      <c r="C2026" s="56" t="s">
        <v>307</v>
      </c>
      <c r="D2026" s="4" t="s">
        <v>308</v>
      </c>
      <c r="E2026" s="4">
        <v>34662</v>
      </c>
      <c r="F2026" s="5" t="s">
        <v>782</v>
      </c>
      <c r="G2026" s="5" t="s">
        <v>74</v>
      </c>
      <c r="H2026" s="6">
        <v>102433.3333333</v>
      </c>
      <c r="I2026" s="6">
        <v>102566.6666667</v>
      </c>
      <c r="J2026" s="32">
        <v>0.13016596166615102</v>
      </c>
      <c r="K2026" s="7"/>
    </row>
    <row r="2027" spans="1:11" x14ac:dyDescent="0.3">
      <c r="A2027" s="54" t="s">
        <v>86</v>
      </c>
      <c r="B2027" s="4" t="s">
        <v>87</v>
      </c>
      <c r="C2027" s="56" t="s">
        <v>99</v>
      </c>
      <c r="D2027" s="4" t="s">
        <v>100</v>
      </c>
      <c r="E2027" s="4">
        <v>34662</v>
      </c>
      <c r="F2027" s="5" t="s">
        <v>782</v>
      </c>
      <c r="G2027" s="5" t="s">
        <v>74</v>
      </c>
      <c r="H2027" s="6">
        <v>107951</v>
      </c>
      <c r="I2027" s="6">
        <v>107950</v>
      </c>
      <c r="J2027" s="32">
        <v>-9.2634621263743E-4</v>
      </c>
      <c r="K2027" s="7"/>
    </row>
    <row r="2028" spans="1:11" x14ac:dyDescent="0.3">
      <c r="A2028" s="54" t="s">
        <v>86</v>
      </c>
      <c r="B2028" s="4" t="s">
        <v>87</v>
      </c>
      <c r="C2028" s="56" t="s">
        <v>103</v>
      </c>
      <c r="D2028" s="4" t="s">
        <v>104</v>
      </c>
      <c r="E2028" s="4">
        <v>34662</v>
      </c>
      <c r="F2028" s="5" t="s">
        <v>782</v>
      </c>
      <c r="G2028" s="5" t="s">
        <v>74</v>
      </c>
      <c r="H2028" s="6">
        <v>97250</v>
      </c>
      <c r="I2028" s="6">
        <v>97250</v>
      </c>
      <c r="J2028" s="32">
        <v>0</v>
      </c>
      <c r="K2028" s="7"/>
    </row>
    <row r="2029" spans="1:11" x14ac:dyDescent="0.3">
      <c r="A2029" s="54" t="s">
        <v>86</v>
      </c>
      <c r="B2029" s="4" t="s">
        <v>87</v>
      </c>
      <c r="C2029" s="56" t="s">
        <v>111</v>
      </c>
      <c r="D2029" s="4" t="s">
        <v>112</v>
      </c>
      <c r="E2029" s="4">
        <v>34662</v>
      </c>
      <c r="F2029" s="5" t="s">
        <v>782</v>
      </c>
      <c r="G2029" s="5" t="s">
        <v>74</v>
      </c>
      <c r="H2029" s="6">
        <v>108500</v>
      </c>
      <c r="I2029" s="6">
        <v>108750</v>
      </c>
      <c r="J2029" s="32">
        <v>0.23041474654377225</v>
      </c>
      <c r="K2029" s="7"/>
    </row>
    <row r="2030" spans="1:11" x14ac:dyDescent="0.3">
      <c r="A2030" s="54" t="s">
        <v>86</v>
      </c>
      <c r="B2030" s="4" t="s">
        <v>87</v>
      </c>
      <c r="C2030" s="56" t="s">
        <v>113</v>
      </c>
      <c r="D2030" s="4" t="s">
        <v>114</v>
      </c>
      <c r="E2030" s="4">
        <v>34662</v>
      </c>
      <c r="F2030" s="5" t="s">
        <v>782</v>
      </c>
      <c r="G2030" s="5" t="s">
        <v>74</v>
      </c>
      <c r="H2030" s="6">
        <v>98000</v>
      </c>
      <c r="I2030" s="6">
        <v>98000</v>
      </c>
      <c r="J2030" s="32">
        <v>0</v>
      </c>
      <c r="K2030" s="7"/>
    </row>
    <row r="2031" spans="1:11" x14ac:dyDescent="0.3">
      <c r="A2031" s="54" t="s">
        <v>86</v>
      </c>
      <c r="B2031" s="4" t="s">
        <v>87</v>
      </c>
      <c r="C2031" s="56" t="s">
        <v>284</v>
      </c>
      <c r="D2031" s="4" t="s">
        <v>285</v>
      </c>
      <c r="E2031" s="4">
        <v>34662</v>
      </c>
      <c r="F2031" s="5" t="s">
        <v>782</v>
      </c>
      <c r="G2031" s="5" t="s">
        <v>74</v>
      </c>
      <c r="H2031" s="6" t="s">
        <v>77</v>
      </c>
      <c r="I2031" s="6">
        <v>107658.5</v>
      </c>
      <c r="J2031" s="32" t="s">
        <v>77</v>
      </c>
      <c r="K2031" s="7"/>
    </row>
    <row r="2032" spans="1:11" x14ac:dyDescent="0.3">
      <c r="A2032" s="54" t="s">
        <v>86</v>
      </c>
      <c r="B2032" s="4" t="s">
        <v>87</v>
      </c>
      <c r="C2032" s="56" t="s">
        <v>115</v>
      </c>
      <c r="D2032" s="4" t="s">
        <v>116</v>
      </c>
      <c r="E2032" s="4">
        <v>34662</v>
      </c>
      <c r="F2032" s="5" t="s">
        <v>782</v>
      </c>
      <c r="G2032" s="5" t="s">
        <v>74</v>
      </c>
      <c r="H2032" s="6">
        <v>102566.6666667</v>
      </c>
      <c r="I2032" s="6">
        <v>102500</v>
      </c>
      <c r="J2032" s="32">
        <v>-6.4998375073099801E-2</v>
      </c>
      <c r="K2032" s="7"/>
    </row>
    <row r="2033" spans="1:11" x14ac:dyDescent="0.3">
      <c r="A2033" s="54" t="s">
        <v>120</v>
      </c>
      <c r="B2033" s="4" t="s">
        <v>121</v>
      </c>
      <c r="C2033" s="56" t="s">
        <v>124</v>
      </c>
      <c r="D2033" s="4" t="s">
        <v>125</v>
      </c>
      <c r="E2033" s="4">
        <v>34662</v>
      </c>
      <c r="F2033" s="5" t="s">
        <v>782</v>
      </c>
      <c r="G2033" s="5" t="s">
        <v>74</v>
      </c>
      <c r="H2033" s="6">
        <v>95000</v>
      </c>
      <c r="I2033" s="6">
        <v>95500</v>
      </c>
      <c r="J2033" s="32">
        <v>0.52631578947368585</v>
      </c>
      <c r="K2033" s="7"/>
    </row>
    <row r="2034" spans="1:11" x14ac:dyDescent="0.3">
      <c r="A2034" s="54" t="s">
        <v>253</v>
      </c>
      <c r="B2034" s="4" t="s">
        <v>254</v>
      </c>
      <c r="C2034" s="56" t="s">
        <v>268</v>
      </c>
      <c r="D2034" s="4" t="s">
        <v>269</v>
      </c>
      <c r="E2034" s="4">
        <v>34662</v>
      </c>
      <c r="F2034" s="5" t="s">
        <v>782</v>
      </c>
      <c r="G2034" s="5" t="s">
        <v>74</v>
      </c>
      <c r="H2034" s="6">
        <v>106500</v>
      </c>
      <c r="I2034" s="6">
        <v>106500</v>
      </c>
      <c r="J2034" s="32">
        <v>0</v>
      </c>
      <c r="K2034" s="7"/>
    </row>
    <row r="2035" spans="1:11" x14ac:dyDescent="0.3">
      <c r="A2035" s="54" t="s">
        <v>120</v>
      </c>
      <c r="B2035" s="4" t="s">
        <v>121</v>
      </c>
      <c r="C2035" s="56" t="s">
        <v>124</v>
      </c>
      <c r="D2035" s="4" t="s">
        <v>125</v>
      </c>
      <c r="E2035" s="4">
        <v>34662</v>
      </c>
      <c r="F2035" s="5" t="s">
        <v>782</v>
      </c>
      <c r="G2035" s="5" t="s">
        <v>82</v>
      </c>
      <c r="H2035" s="6">
        <v>22500</v>
      </c>
      <c r="I2035" s="6">
        <v>22500</v>
      </c>
      <c r="J2035" s="32">
        <v>0</v>
      </c>
      <c r="K2035" s="7"/>
    </row>
    <row r="2036" spans="1:11" x14ac:dyDescent="0.3">
      <c r="A2036" s="54" t="s">
        <v>120</v>
      </c>
      <c r="B2036" s="4" t="s">
        <v>121</v>
      </c>
      <c r="C2036" s="56" t="s">
        <v>309</v>
      </c>
      <c r="D2036" s="4" t="s">
        <v>310</v>
      </c>
      <c r="E2036" s="4">
        <v>34662</v>
      </c>
      <c r="F2036" s="5" t="s">
        <v>782</v>
      </c>
      <c r="G2036" s="5" t="s">
        <v>82</v>
      </c>
      <c r="H2036" s="6">
        <v>27300</v>
      </c>
      <c r="I2036" s="6">
        <v>26950</v>
      </c>
      <c r="J2036" s="32">
        <v>-1.2820512820512775</v>
      </c>
      <c r="K2036" s="7"/>
    </row>
    <row r="2037" spans="1:11" x14ac:dyDescent="0.3">
      <c r="A2037" s="54" t="s">
        <v>86</v>
      </c>
      <c r="B2037" s="4" t="s">
        <v>87</v>
      </c>
      <c r="C2037" s="56" t="s">
        <v>93</v>
      </c>
      <c r="D2037" s="4" t="s">
        <v>94</v>
      </c>
      <c r="E2037" s="4">
        <v>34662</v>
      </c>
      <c r="F2037" s="5" t="s">
        <v>783</v>
      </c>
      <c r="G2037" s="5" t="s">
        <v>74</v>
      </c>
      <c r="H2037" s="6">
        <v>17500</v>
      </c>
      <c r="I2037" s="6">
        <v>17300</v>
      </c>
      <c r="J2037" s="32">
        <v>-1.1428571428571455</v>
      </c>
      <c r="K2037" s="7"/>
    </row>
    <row r="2038" spans="1:11" x14ac:dyDescent="0.3">
      <c r="A2038" s="54" t="s">
        <v>86</v>
      </c>
      <c r="B2038" s="4" t="s">
        <v>87</v>
      </c>
      <c r="C2038" s="56" t="s">
        <v>113</v>
      </c>
      <c r="D2038" s="4" t="s">
        <v>114</v>
      </c>
      <c r="E2038" s="4">
        <v>34662</v>
      </c>
      <c r="F2038" s="5" t="s">
        <v>783</v>
      </c>
      <c r="G2038" s="5" t="s">
        <v>74</v>
      </c>
      <c r="H2038" s="6">
        <v>17266.666666699999</v>
      </c>
      <c r="I2038" s="6">
        <v>17266.666666699999</v>
      </c>
      <c r="J2038" s="32">
        <v>0</v>
      </c>
      <c r="K2038" s="7"/>
    </row>
    <row r="2039" spans="1:11" x14ac:dyDescent="0.3">
      <c r="A2039" s="54" t="s">
        <v>120</v>
      </c>
      <c r="B2039" s="4" t="s">
        <v>121</v>
      </c>
      <c r="C2039" s="56" t="s">
        <v>122</v>
      </c>
      <c r="D2039" s="4" t="s">
        <v>123</v>
      </c>
      <c r="E2039" s="4">
        <v>34662</v>
      </c>
      <c r="F2039" s="5" t="s">
        <v>783</v>
      </c>
      <c r="G2039" s="5" t="s">
        <v>74</v>
      </c>
      <c r="H2039" s="6">
        <v>19666.666666699999</v>
      </c>
      <c r="I2039" s="6">
        <v>19333.333333300001</v>
      </c>
      <c r="J2039" s="32">
        <v>-1.6949152545733925</v>
      </c>
      <c r="K2039" s="7"/>
    </row>
    <row r="2040" spans="1:11" x14ac:dyDescent="0.3">
      <c r="A2040" s="54" t="s">
        <v>120</v>
      </c>
      <c r="B2040" s="4" t="s">
        <v>121</v>
      </c>
      <c r="C2040" s="56" t="s">
        <v>128</v>
      </c>
      <c r="D2040" s="4" t="s">
        <v>129</v>
      </c>
      <c r="E2040" s="4">
        <v>34662</v>
      </c>
      <c r="F2040" s="5" t="s">
        <v>783</v>
      </c>
      <c r="G2040" s="5" t="s">
        <v>74</v>
      </c>
      <c r="H2040" s="6">
        <v>20300</v>
      </c>
      <c r="I2040" s="6">
        <v>19250</v>
      </c>
      <c r="J2040" s="32">
        <v>-5.1724137931034475</v>
      </c>
      <c r="K2040" s="7"/>
    </row>
    <row r="2041" spans="1:11" x14ac:dyDescent="0.3">
      <c r="A2041" s="54" t="s">
        <v>120</v>
      </c>
      <c r="B2041" s="4" t="s">
        <v>121</v>
      </c>
      <c r="C2041" s="56" t="s">
        <v>294</v>
      </c>
      <c r="D2041" s="4" t="s">
        <v>295</v>
      </c>
      <c r="E2041" s="4">
        <v>34662</v>
      </c>
      <c r="F2041" s="5" t="s">
        <v>783</v>
      </c>
      <c r="G2041" s="5" t="s">
        <v>74</v>
      </c>
      <c r="H2041" s="6">
        <v>20000</v>
      </c>
      <c r="I2041" s="6">
        <v>20000</v>
      </c>
      <c r="J2041" s="32">
        <v>0</v>
      </c>
      <c r="K2041" s="7"/>
    </row>
    <row r="2042" spans="1:11" x14ac:dyDescent="0.3">
      <c r="A2042" s="54" t="s">
        <v>120</v>
      </c>
      <c r="B2042" s="4" t="s">
        <v>121</v>
      </c>
      <c r="C2042" s="56" t="s">
        <v>132</v>
      </c>
      <c r="D2042" s="4" t="s">
        <v>133</v>
      </c>
      <c r="E2042" s="4">
        <v>34662</v>
      </c>
      <c r="F2042" s="5" t="s">
        <v>783</v>
      </c>
      <c r="G2042" s="5" t="s">
        <v>74</v>
      </c>
      <c r="H2042" s="6">
        <v>18900</v>
      </c>
      <c r="I2042" s="6">
        <v>18633.333333300001</v>
      </c>
      <c r="J2042" s="32">
        <v>-1.4109347444444365</v>
      </c>
      <c r="K2042" s="7"/>
    </row>
    <row r="2043" spans="1:11" x14ac:dyDescent="0.3">
      <c r="A2043" s="54" t="s">
        <v>120</v>
      </c>
      <c r="B2043" s="4" t="s">
        <v>121</v>
      </c>
      <c r="C2043" s="56" t="s">
        <v>134</v>
      </c>
      <c r="D2043" s="4" t="s">
        <v>135</v>
      </c>
      <c r="E2043" s="4">
        <v>34662</v>
      </c>
      <c r="F2043" s="5" t="s">
        <v>783</v>
      </c>
      <c r="G2043" s="5" t="s">
        <v>74</v>
      </c>
      <c r="H2043" s="6">
        <v>19866.666666699999</v>
      </c>
      <c r="I2043" s="6">
        <v>18766.666666699999</v>
      </c>
      <c r="J2043" s="32">
        <v>-5.5369127516685657</v>
      </c>
      <c r="K2043" s="7"/>
    </row>
    <row r="2044" spans="1:11" x14ac:dyDescent="0.3">
      <c r="A2044" s="54" t="s">
        <v>120</v>
      </c>
      <c r="B2044" s="4" t="s">
        <v>121</v>
      </c>
      <c r="C2044" s="56" t="s">
        <v>136</v>
      </c>
      <c r="D2044" s="4" t="s">
        <v>137</v>
      </c>
      <c r="E2044" s="4">
        <v>34662</v>
      </c>
      <c r="F2044" s="5" t="s">
        <v>783</v>
      </c>
      <c r="G2044" s="5" t="s">
        <v>74</v>
      </c>
      <c r="H2044" s="6">
        <v>19500</v>
      </c>
      <c r="I2044" s="6">
        <v>19950</v>
      </c>
      <c r="J2044" s="32">
        <v>2.3076923076922995</v>
      </c>
      <c r="K2044" s="7"/>
    </row>
    <row r="2045" spans="1:11" x14ac:dyDescent="0.3">
      <c r="A2045" s="54" t="s">
        <v>120</v>
      </c>
      <c r="B2045" s="4" t="s">
        <v>121</v>
      </c>
      <c r="C2045" s="56" t="s">
        <v>296</v>
      </c>
      <c r="D2045" s="4" t="s">
        <v>297</v>
      </c>
      <c r="E2045" s="4">
        <v>34662</v>
      </c>
      <c r="F2045" s="5" t="s">
        <v>783</v>
      </c>
      <c r="G2045" s="5" t="s">
        <v>74</v>
      </c>
      <c r="H2045" s="6">
        <v>18300</v>
      </c>
      <c r="I2045" s="6">
        <v>18300</v>
      </c>
      <c r="J2045" s="32">
        <v>0</v>
      </c>
      <c r="K2045" s="7"/>
    </row>
    <row r="2046" spans="1:11" x14ac:dyDescent="0.3">
      <c r="A2046" s="54" t="s">
        <v>120</v>
      </c>
      <c r="B2046" s="4" t="s">
        <v>121</v>
      </c>
      <c r="C2046" s="56" t="s">
        <v>138</v>
      </c>
      <c r="D2046" s="4" t="s">
        <v>139</v>
      </c>
      <c r="E2046" s="4">
        <v>34662</v>
      </c>
      <c r="F2046" s="5" t="s">
        <v>783</v>
      </c>
      <c r="G2046" s="5" t="s">
        <v>74</v>
      </c>
      <c r="H2046" s="6">
        <v>19575</v>
      </c>
      <c r="I2046" s="6">
        <v>19575</v>
      </c>
      <c r="J2046" s="32">
        <v>0</v>
      </c>
      <c r="K2046" s="7"/>
    </row>
    <row r="2047" spans="1:11" x14ac:dyDescent="0.3">
      <c r="A2047" s="54" t="s">
        <v>69</v>
      </c>
      <c r="B2047" s="4" t="s">
        <v>70</v>
      </c>
      <c r="C2047" s="56" t="s">
        <v>302</v>
      </c>
      <c r="D2047" s="4" t="s">
        <v>303</v>
      </c>
      <c r="E2047" s="4">
        <v>34662</v>
      </c>
      <c r="F2047" s="5" t="s">
        <v>783</v>
      </c>
      <c r="G2047" s="5" t="s">
        <v>74</v>
      </c>
      <c r="H2047" s="6">
        <v>19300</v>
      </c>
      <c r="I2047" s="6">
        <v>18650</v>
      </c>
      <c r="J2047" s="32">
        <v>-3.3678756476683946</v>
      </c>
      <c r="K2047" s="7"/>
    </row>
    <row r="2048" spans="1:11" x14ac:dyDescent="0.3">
      <c r="A2048" s="54" t="s">
        <v>188</v>
      </c>
      <c r="B2048" s="4" t="s">
        <v>189</v>
      </c>
      <c r="C2048" s="56" t="s">
        <v>190</v>
      </c>
      <c r="D2048" s="4" t="s">
        <v>191</v>
      </c>
      <c r="E2048" s="4">
        <v>34662</v>
      </c>
      <c r="F2048" s="5" t="s">
        <v>783</v>
      </c>
      <c r="G2048" s="5" t="s">
        <v>74</v>
      </c>
      <c r="H2048" s="6">
        <v>24000</v>
      </c>
      <c r="I2048" s="6">
        <v>27666.666666699999</v>
      </c>
      <c r="J2048" s="32">
        <v>15.277777777916658</v>
      </c>
      <c r="K2048" s="7"/>
    </row>
    <row r="2049" spans="1:11" x14ac:dyDescent="0.3">
      <c r="A2049" s="54" t="s">
        <v>208</v>
      </c>
      <c r="B2049" s="4" t="s">
        <v>209</v>
      </c>
      <c r="C2049" s="56" t="s">
        <v>483</v>
      </c>
      <c r="D2049" s="4" t="s">
        <v>367</v>
      </c>
      <c r="E2049" s="4">
        <v>34662</v>
      </c>
      <c r="F2049" s="5" t="s">
        <v>783</v>
      </c>
      <c r="G2049" s="5" t="s">
        <v>74</v>
      </c>
      <c r="H2049" s="6">
        <v>17500</v>
      </c>
      <c r="I2049" s="6">
        <v>17100</v>
      </c>
      <c r="J2049" s="32">
        <v>-2.2857142857142909</v>
      </c>
      <c r="K2049" s="7"/>
    </row>
    <row r="2050" spans="1:11" x14ac:dyDescent="0.3">
      <c r="A2050" s="54" t="s">
        <v>208</v>
      </c>
      <c r="B2050" s="4" t="s">
        <v>209</v>
      </c>
      <c r="C2050" s="56" t="s">
        <v>210</v>
      </c>
      <c r="D2050" s="4" t="s">
        <v>211</v>
      </c>
      <c r="E2050" s="4">
        <v>34662</v>
      </c>
      <c r="F2050" s="5" t="s">
        <v>783</v>
      </c>
      <c r="G2050" s="5" t="s">
        <v>74</v>
      </c>
      <c r="H2050" s="6">
        <v>18500</v>
      </c>
      <c r="I2050" s="6">
        <v>18000</v>
      </c>
      <c r="J2050" s="32">
        <v>-2.7027027027026973</v>
      </c>
      <c r="K2050" s="7"/>
    </row>
    <row r="2051" spans="1:11" x14ac:dyDescent="0.3">
      <c r="A2051" s="54" t="s">
        <v>212</v>
      </c>
      <c r="B2051" s="4" t="s">
        <v>213</v>
      </c>
      <c r="C2051" s="56" t="s">
        <v>275</v>
      </c>
      <c r="D2051" s="4" t="s">
        <v>276</v>
      </c>
      <c r="E2051" s="4">
        <v>34662</v>
      </c>
      <c r="F2051" s="5" t="s">
        <v>783</v>
      </c>
      <c r="G2051" s="5" t="s">
        <v>74</v>
      </c>
      <c r="H2051" s="6">
        <v>20433.333333300001</v>
      </c>
      <c r="I2051" s="6">
        <v>20766.666666699999</v>
      </c>
      <c r="J2051" s="32">
        <v>1.6313213706388607</v>
      </c>
      <c r="K2051" s="7"/>
    </row>
    <row r="2052" spans="1:11" x14ac:dyDescent="0.3">
      <c r="A2052" s="54" t="s">
        <v>340</v>
      </c>
      <c r="B2052" s="4" t="s">
        <v>341</v>
      </c>
      <c r="C2052" s="56" t="s">
        <v>342</v>
      </c>
      <c r="D2052" s="4" t="s">
        <v>343</v>
      </c>
      <c r="E2052" s="4">
        <v>34662</v>
      </c>
      <c r="F2052" s="5" t="s">
        <v>783</v>
      </c>
      <c r="G2052" s="5" t="s">
        <v>74</v>
      </c>
      <c r="H2052" s="6" t="s">
        <v>77</v>
      </c>
      <c r="I2052" s="6">
        <v>18000</v>
      </c>
      <c r="J2052" s="32" t="s">
        <v>77</v>
      </c>
      <c r="K2052" s="7"/>
    </row>
    <row r="2053" spans="1:11" x14ac:dyDescent="0.3">
      <c r="A2053" s="54" t="s">
        <v>232</v>
      </c>
      <c r="B2053" s="4" t="s">
        <v>233</v>
      </c>
      <c r="C2053" s="56" t="s">
        <v>234</v>
      </c>
      <c r="D2053" s="4" t="s">
        <v>235</v>
      </c>
      <c r="E2053" s="4">
        <v>34662</v>
      </c>
      <c r="F2053" s="5" t="s">
        <v>783</v>
      </c>
      <c r="G2053" s="5" t="s">
        <v>74</v>
      </c>
      <c r="H2053" s="6">
        <v>20500</v>
      </c>
      <c r="I2053" s="6">
        <v>21000</v>
      </c>
      <c r="J2053" s="32">
        <v>2.4390243902439046</v>
      </c>
      <c r="K2053" s="7"/>
    </row>
    <row r="2054" spans="1:11" x14ac:dyDescent="0.3">
      <c r="A2054" s="54" t="s">
        <v>120</v>
      </c>
      <c r="B2054" s="4" t="s">
        <v>121</v>
      </c>
      <c r="C2054" s="56" t="s">
        <v>122</v>
      </c>
      <c r="D2054" s="4" t="s">
        <v>123</v>
      </c>
      <c r="E2054" s="4">
        <v>34662</v>
      </c>
      <c r="F2054" s="5" t="s">
        <v>784</v>
      </c>
      <c r="G2054" s="5" t="s">
        <v>283</v>
      </c>
      <c r="H2054" s="6">
        <v>24250</v>
      </c>
      <c r="I2054" s="6">
        <v>24387.5</v>
      </c>
      <c r="J2054" s="32">
        <v>0.5670103092783485</v>
      </c>
      <c r="K2054" s="7"/>
    </row>
    <row r="2055" spans="1:11" x14ac:dyDescent="0.3">
      <c r="A2055" s="54" t="s">
        <v>120</v>
      </c>
      <c r="B2055" s="4" t="s">
        <v>121</v>
      </c>
      <c r="C2055" s="56" t="s">
        <v>124</v>
      </c>
      <c r="D2055" s="4" t="s">
        <v>125</v>
      </c>
      <c r="E2055" s="4">
        <v>34662</v>
      </c>
      <c r="F2055" s="5" t="s">
        <v>784</v>
      </c>
      <c r="G2055" s="5" t="s">
        <v>283</v>
      </c>
      <c r="H2055" s="6">
        <v>24000</v>
      </c>
      <c r="I2055" s="6">
        <v>23500</v>
      </c>
      <c r="J2055" s="32">
        <v>-2.083333333333337</v>
      </c>
      <c r="K2055" s="7"/>
    </row>
    <row r="2056" spans="1:11" x14ac:dyDescent="0.3">
      <c r="A2056" s="54" t="s">
        <v>120</v>
      </c>
      <c r="B2056" s="4" t="s">
        <v>121</v>
      </c>
      <c r="C2056" s="56" t="s">
        <v>126</v>
      </c>
      <c r="D2056" s="4" t="s">
        <v>127</v>
      </c>
      <c r="E2056" s="4">
        <v>34662</v>
      </c>
      <c r="F2056" s="5" t="s">
        <v>784</v>
      </c>
      <c r="G2056" s="5" t="s">
        <v>283</v>
      </c>
      <c r="H2056" s="6">
        <v>24300</v>
      </c>
      <c r="I2056" s="6">
        <v>24275</v>
      </c>
      <c r="J2056" s="32">
        <v>-0.10288065843621075</v>
      </c>
      <c r="K2056" s="7"/>
    </row>
    <row r="2057" spans="1:11" x14ac:dyDescent="0.3">
      <c r="A2057" s="54" t="s">
        <v>120</v>
      </c>
      <c r="B2057" s="4" t="s">
        <v>121</v>
      </c>
      <c r="C2057" s="56" t="s">
        <v>132</v>
      </c>
      <c r="D2057" s="4" t="s">
        <v>133</v>
      </c>
      <c r="E2057" s="4">
        <v>34662</v>
      </c>
      <c r="F2057" s="5" t="s">
        <v>784</v>
      </c>
      <c r="G2057" s="5" t="s">
        <v>283</v>
      </c>
      <c r="H2057" s="6">
        <v>24200</v>
      </c>
      <c r="I2057" s="6">
        <v>24200</v>
      </c>
      <c r="J2057" s="32">
        <v>0</v>
      </c>
      <c r="K2057" s="7"/>
    </row>
    <row r="2058" spans="1:11" x14ac:dyDescent="0.3">
      <c r="A2058" s="54" t="s">
        <v>120</v>
      </c>
      <c r="B2058" s="4" t="s">
        <v>121</v>
      </c>
      <c r="C2058" s="56" t="s">
        <v>296</v>
      </c>
      <c r="D2058" s="4" t="s">
        <v>297</v>
      </c>
      <c r="E2058" s="4">
        <v>34662</v>
      </c>
      <c r="F2058" s="5" t="s">
        <v>784</v>
      </c>
      <c r="G2058" s="5" t="s">
        <v>283</v>
      </c>
      <c r="H2058" s="6">
        <v>24250</v>
      </c>
      <c r="I2058" s="6">
        <v>24250</v>
      </c>
      <c r="J2058" s="32">
        <v>0</v>
      </c>
      <c r="K2058" s="7"/>
    </row>
    <row r="2059" spans="1:11" x14ac:dyDescent="0.3">
      <c r="A2059" s="54" t="s">
        <v>120</v>
      </c>
      <c r="B2059" s="4" t="s">
        <v>121</v>
      </c>
      <c r="C2059" s="56" t="s">
        <v>138</v>
      </c>
      <c r="D2059" s="4" t="s">
        <v>139</v>
      </c>
      <c r="E2059" s="4">
        <v>34662</v>
      </c>
      <c r="F2059" s="5" t="s">
        <v>784</v>
      </c>
      <c r="G2059" s="5" t="s">
        <v>283</v>
      </c>
      <c r="H2059" s="6">
        <v>23820</v>
      </c>
      <c r="I2059" s="6">
        <v>23425</v>
      </c>
      <c r="J2059" s="32">
        <v>-1.6582703610411365</v>
      </c>
      <c r="K2059" s="7"/>
    </row>
    <row r="2060" spans="1:11" x14ac:dyDescent="0.3">
      <c r="A2060" s="54" t="s">
        <v>69</v>
      </c>
      <c r="B2060" s="4" t="s">
        <v>70</v>
      </c>
      <c r="C2060" s="56" t="s">
        <v>180</v>
      </c>
      <c r="D2060" s="4" t="s">
        <v>181</v>
      </c>
      <c r="E2060" s="4">
        <v>34662</v>
      </c>
      <c r="F2060" s="5" t="s">
        <v>784</v>
      </c>
      <c r="G2060" s="5" t="s">
        <v>283</v>
      </c>
      <c r="H2060" s="6">
        <v>26250</v>
      </c>
      <c r="I2060" s="6">
        <v>26250</v>
      </c>
      <c r="J2060" s="32">
        <v>0</v>
      </c>
      <c r="K2060" s="7"/>
    </row>
    <row r="2061" spans="1:11" x14ac:dyDescent="0.3">
      <c r="A2061" s="54" t="s">
        <v>69</v>
      </c>
      <c r="B2061" s="4" t="s">
        <v>70</v>
      </c>
      <c r="C2061" s="56" t="s">
        <v>302</v>
      </c>
      <c r="D2061" s="4" t="s">
        <v>303</v>
      </c>
      <c r="E2061" s="4">
        <v>34662</v>
      </c>
      <c r="F2061" s="5" t="s">
        <v>784</v>
      </c>
      <c r="G2061" s="5" t="s">
        <v>283</v>
      </c>
      <c r="H2061" s="6">
        <v>24000</v>
      </c>
      <c r="I2061" s="6">
        <v>23666.666666699999</v>
      </c>
      <c r="J2061" s="32">
        <v>-1.3888888887500062</v>
      </c>
      <c r="K2061" s="7"/>
    </row>
    <row r="2062" spans="1:11" x14ac:dyDescent="0.3">
      <c r="A2062" s="54" t="s">
        <v>208</v>
      </c>
      <c r="B2062" s="4" t="s">
        <v>209</v>
      </c>
      <c r="C2062" s="56" t="s">
        <v>483</v>
      </c>
      <c r="D2062" s="4" t="s">
        <v>367</v>
      </c>
      <c r="E2062" s="4">
        <v>34662</v>
      </c>
      <c r="F2062" s="5" t="s">
        <v>784</v>
      </c>
      <c r="G2062" s="5" t="s">
        <v>283</v>
      </c>
      <c r="H2062" s="6">
        <v>24275</v>
      </c>
      <c r="I2062" s="6">
        <v>23060</v>
      </c>
      <c r="J2062" s="32">
        <v>-5.005149330587022</v>
      </c>
      <c r="K2062" s="7"/>
    </row>
    <row r="2063" spans="1:11" x14ac:dyDescent="0.3">
      <c r="A2063" s="54" t="s">
        <v>208</v>
      </c>
      <c r="B2063" s="4" t="s">
        <v>209</v>
      </c>
      <c r="C2063" s="56" t="s">
        <v>484</v>
      </c>
      <c r="D2063" s="4" t="s">
        <v>485</v>
      </c>
      <c r="E2063" s="4">
        <v>34662</v>
      </c>
      <c r="F2063" s="5" t="s">
        <v>784</v>
      </c>
      <c r="G2063" s="5" t="s">
        <v>283</v>
      </c>
      <c r="H2063" s="6">
        <v>26966.666666699999</v>
      </c>
      <c r="I2063" s="6">
        <v>27000</v>
      </c>
      <c r="J2063" s="32">
        <v>0.123609394190205</v>
      </c>
      <c r="K2063" s="7"/>
    </row>
    <row r="2064" spans="1:11" x14ac:dyDescent="0.3">
      <c r="A2064" s="54" t="s">
        <v>208</v>
      </c>
      <c r="B2064" s="4" t="s">
        <v>209</v>
      </c>
      <c r="C2064" s="56" t="s">
        <v>210</v>
      </c>
      <c r="D2064" s="4" t="s">
        <v>211</v>
      </c>
      <c r="E2064" s="4">
        <v>34662</v>
      </c>
      <c r="F2064" s="5" t="s">
        <v>784</v>
      </c>
      <c r="G2064" s="5" t="s">
        <v>283</v>
      </c>
      <c r="H2064" s="6">
        <v>23600</v>
      </c>
      <c r="I2064" s="6">
        <v>22900</v>
      </c>
      <c r="J2064" s="32">
        <v>-2.9661016949152574</v>
      </c>
      <c r="K2064" s="7"/>
    </row>
    <row r="2065" spans="1:11" x14ac:dyDescent="0.3">
      <c r="A2065" s="54" t="s">
        <v>208</v>
      </c>
      <c r="B2065" s="4" t="s">
        <v>209</v>
      </c>
      <c r="C2065" s="56" t="s">
        <v>495</v>
      </c>
      <c r="D2065" s="4" t="s">
        <v>496</v>
      </c>
      <c r="E2065" s="4">
        <v>34662</v>
      </c>
      <c r="F2065" s="5" t="s">
        <v>784</v>
      </c>
      <c r="G2065" s="5" t="s">
        <v>283</v>
      </c>
      <c r="H2065" s="6">
        <v>25500</v>
      </c>
      <c r="I2065" s="6">
        <v>25500</v>
      </c>
      <c r="J2065" s="32">
        <v>0</v>
      </c>
      <c r="K2065" s="7"/>
    </row>
    <row r="2066" spans="1:11" x14ac:dyDescent="0.3">
      <c r="A2066" s="54" t="s">
        <v>208</v>
      </c>
      <c r="B2066" s="4" t="s">
        <v>209</v>
      </c>
      <c r="C2066" s="56" t="s">
        <v>391</v>
      </c>
      <c r="D2066" s="4" t="s">
        <v>392</v>
      </c>
      <c r="E2066" s="4">
        <v>34662</v>
      </c>
      <c r="F2066" s="5" t="s">
        <v>784</v>
      </c>
      <c r="G2066" s="5" t="s">
        <v>283</v>
      </c>
      <c r="H2066" s="6">
        <v>25000</v>
      </c>
      <c r="I2066" s="6">
        <v>24666.666666699999</v>
      </c>
      <c r="J2066" s="32">
        <v>-1.3333333332000041</v>
      </c>
      <c r="K2066" s="7"/>
    </row>
    <row r="2067" spans="1:11" x14ac:dyDescent="0.3">
      <c r="A2067" s="54" t="s">
        <v>212</v>
      </c>
      <c r="B2067" s="4" t="s">
        <v>213</v>
      </c>
      <c r="C2067" s="56" t="s">
        <v>286</v>
      </c>
      <c r="D2067" s="4" t="s">
        <v>287</v>
      </c>
      <c r="E2067" s="4">
        <v>34662</v>
      </c>
      <c r="F2067" s="5" t="s">
        <v>784</v>
      </c>
      <c r="G2067" s="5" t="s">
        <v>283</v>
      </c>
      <c r="H2067" s="6">
        <v>19000</v>
      </c>
      <c r="I2067" s="6">
        <v>18000</v>
      </c>
      <c r="J2067" s="32">
        <v>-5.2631578947368478</v>
      </c>
      <c r="K2067" s="7"/>
    </row>
    <row r="2068" spans="1:11" x14ac:dyDescent="0.3">
      <c r="A2068" s="54" t="s">
        <v>212</v>
      </c>
      <c r="B2068" s="4" t="s">
        <v>213</v>
      </c>
      <c r="C2068" s="56" t="s">
        <v>279</v>
      </c>
      <c r="D2068" s="4" t="s">
        <v>280</v>
      </c>
      <c r="E2068" s="4">
        <v>34662</v>
      </c>
      <c r="F2068" s="5" t="s">
        <v>784</v>
      </c>
      <c r="G2068" s="5" t="s">
        <v>283</v>
      </c>
      <c r="H2068" s="6">
        <v>21000</v>
      </c>
      <c r="I2068" s="6">
        <v>20000</v>
      </c>
      <c r="J2068" s="32">
        <v>-4.7619047619047672</v>
      </c>
      <c r="K2068" s="7"/>
    </row>
    <row r="2069" spans="1:11" x14ac:dyDescent="0.3">
      <c r="A2069" s="54" t="s">
        <v>212</v>
      </c>
      <c r="B2069" s="4" t="s">
        <v>213</v>
      </c>
      <c r="C2069" s="56" t="s">
        <v>275</v>
      </c>
      <c r="D2069" s="4" t="s">
        <v>276</v>
      </c>
      <c r="E2069" s="4">
        <v>34662</v>
      </c>
      <c r="F2069" s="5" t="s">
        <v>784</v>
      </c>
      <c r="G2069" s="5" t="s">
        <v>283</v>
      </c>
      <c r="H2069" s="6">
        <v>22133.333333300001</v>
      </c>
      <c r="I2069" s="6">
        <v>22133.333333300001</v>
      </c>
      <c r="J2069" s="32">
        <v>0</v>
      </c>
      <c r="K2069" s="7"/>
    </row>
    <row r="2070" spans="1:11" x14ac:dyDescent="0.3">
      <c r="A2070" s="54" t="s">
        <v>340</v>
      </c>
      <c r="B2070" s="4" t="s">
        <v>341</v>
      </c>
      <c r="C2070" s="56" t="s">
        <v>342</v>
      </c>
      <c r="D2070" s="4" t="s">
        <v>343</v>
      </c>
      <c r="E2070" s="4">
        <v>34662</v>
      </c>
      <c r="F2070" s="5" t="s">
        <v>784</v>
      </c>
      <c r="G2070" s="5" t="s">
        <v>283</v>
      </c>
      <c r="H2070" s="6">
        <v>25666.666666699999</v>
      </c>
      <c r="I2070" s="6">
        <v>26000</v>
      </c>
      <c r="J2070" s="32">
        <v>1.2987012985697488</v>
      </c>
      <c r="K2070" s="7"/>
    </row>
    <row r="2071" spans="1:11" x14ac:dyDescent="0.3">
      <c r="A2071" s="54" t="s">
        <v>117</v>
      </c>
      <c r="B2071" s="4" t="s">
        <v>118</v>
      </c>
      <c r="C2071" s="56" t="s">
        <v>119</v>
      </c>
      <c r="D2071" s="4" t="s">
        <v>118</v>
      </c>
      <c r="E2071" s="4">
        <v>34662</v>
      </c>
      <c r="F2071" s="5" t="s">
        <v>785</v>
      </c>
      <c r="G2071" s="5" t="s">
        <v>74</v>
      </c>
      <c r="H2071" s="6">
        <v>143500</v>
      </c>
      <c r="I2071" s="6">
        <v>145000</v>
      </c>
      <c r="J2071" s="32">
        <v>1.0452961672473782</v>
      </c>
      <c r="K2071" s="7"/>
    </row>
    <row r="2072" spans="1:11" x14ac:dyDescent="0.3">
      <c r="A2072" s="54" t="s">
        <v>120</v>
      </c>
      <c r="B2072" s="4" t="s">
        <v>121</v>
      </c>
      <c r="C2072" s="56" t="s">
        <v>122</v>
      </c>
      <c r="D2072" s="4" t="s">
        <v>123</v>
      </c>
      <c r="E2072" s="4">
        <v>34662</v>
      </c>
      <c r="F2072" s="5" t="s">
        <v>785</v>
      </c>
      <c r="G2072" s="5" t="s">
        <v>74</v>
      </c>
      <c r="H2072" s="6">
        <v>138400</v>
      </c>
      <c r="I2072" s="6">
        <v>139500</v>
      </c>
      <c r="J2072" s="32">
        <v>0.79479768786128169</v>
      </c>
      <c r="K2072" s="7"/>
    </row>
    <row r="2073" spans="1:11" x14ac:dyDescent="0.3">
      <c r="A2073" s="54" t="s">
        <v>120</v>
      </c>
      <c r="B2073" s="4" t="s">
        <v>121</v>
      </c>
      <c r="C2073" s="56" t="s">
        <v>126</v>
      </c>
      <c r="D2073" s="4" t="s">
        <v>127</v>
      </c>
      <c r="E2073" s="4">
        <v>34662</v>
      </c>
      <c r="F2073" s="5" t="s">
        <v>785</v>
      </c>
      <c r="G2073" s="5" t="s">
        <v>74</v>
      </c>
      <c r="H2073" s="6">
        <v>145350</v>
      </c>
      <c r="I2073" s="6">
        <v>145350</v>
      </c>
      <c r="J2073" s="32">
        <v>0</v>
      </c>
      <c r="K2073" s="7"/>
    </row>
    <row r="2074" spans="1:11" x14ac:dyDescent="0.3">
      <c r="A2074" s="54" t="s">
        <v>120</v>
      </c>
      <c r="B2074" s="4" t="s">
        <v>121</v>
      </c>
      <c r="C2074" s="56" t="s">
        <v>128</v>
      </c>
      <c r="D2074" s="4" t="s">
        <v>129</v>
      </c>
      <c r="E2074" s="4">
        <v>34662</v>
      </c>
      <c r="F2074" s="5" t="s">
        <v>785</v>
      </c>
      <c r="G2074" s="5" t="s">
        <v>74</v>
      </c>
      <c r="H2074" s="6">
        <v>144633.33333329999</v>
      </c>
      <c r="I2074" s="6">
        <v>143633.33333329999</v>
      </c>
      <c r="J2074" s="32">
        <v>-0.69140354920504965</v>
      </c>
      <c r="K2074" s="7"/>
    </row>
    <row r="2075" spans="1:11" x14ac:dyDescent="0.3">
      <c r="A2075" s="54" t="s">
        <v>120</v>
      </c>
      <c r="B2075" s="4" t="s">
        <v>121</v>
      </c>
      <c r="C2075" s="56" t="s">
        <v>294</v>
      </c>
      <c r="D2075" s="4" t="s">
        <v>295</v>
      </c>
      <c r="E2075" s="4">
        <v>34662</v>
      </c>
      <c r="F2075" s="5" t="s">
        <v>785</v>
      </c>
      <c r="G2075" s="5" t="s">
        <v>74</v>
      </c>
      <c r="H2075" s="6">
        <v>141500</v>
      </c>
      <c r="I2075" s="6">
        <v>141500</v>
      </c>
      <c r="J2075" s="32">
        <v>0</v>
      </c>
      <c r="K2075" s="7"/>
    </row>
    <row r="2076" spans="1:11" x14ac:dyDescent="0.3">
      <c r="A2076" s="54" t="s">
        <v>120</v>
      </c>
      <c r="B2076" s="4" t="s">
        <v>121</v>
      </c>
      <c r="C2076" s="56" t="s">
        <v>134</v>
      </c>
      <c r="D2076" s="4" t="s">
        <v>135</v>
      </c>
      <c r="E2076" s="4">
        <v>34662</v>
      </c>
      <c r="F2076" s="5" t="s">
        <v>785</v>
      </c>
      <c r="G2076" s="5" t="s">
        <v>74</v>
      </c>
      <c r="H2076" s="6">
        <v>143460</v>
      </c>
      <c r="I2076" s="6">
        <v>143860</v>
      </c>
      <c r="J2076" s="32">
        <v>0.27882336539801766</v>
      </c>
      <c r="K2076" s="7"/>
    </row>
    <row r="2077" spans="1:11" x14ac:dyDescent="0.3">
      <c r="A2077" s="54" t="s">
        <v>120</v>
      </c>
      <c r="B2077" s="4" t="s">
        <v>121</v>
      </c>
      <c r="C2077" s="56" t="s">
        <v>136</v>
      </c>
      <c r="D2077" s="4" t="s">
        <v>137</v>
      </c>
      <c r="E2077" s="4">
        <v>34662</v>
      </c>
      <c r="F2077" s="5" t="s">
        <v>785</v>
      </c>
      <c r="G2077" s="5" t="s">
        <v>74</v>
      </c>
      <c r="H2077" s="6">
        <v>141500</v>
      </c>
      <c r="I2077" s="6">
        <v>142500</v>
      </c>
      <c r="J2077" s="32">
        <v>0.70671378091873294</v>
      </c>
      <c r="K2077" s="7"/>
    </row>
    <row r="2078" spans="1:11" x14ac:dyDescent="0.3">
      <c r="A2078" s="54" t="s">
        <v>142</v>
      </c>
      <c r="B2078" s="4" t="s">
        <v>143</v>
      </c>
      <c r="C2078" s="56" t="s">
        <v>146</v>
      </c>
      <c r="D2078" s="4" t="s">
        <v>147</v>
      </c>
      <c r="E2078" s="4">
        <v>34662</v>
      </c>
      <c r="F2078" s="5" t="s">
        <v>785</v>
      </c>
      <c r="G2078" s="5" t="s">
        <v>74</v>
      </c>
      <c r="H2078" s="6">
        <v>151325</v>
      </c>
      <c r="I2078" s="6">
        <v>151968.25</v>
      </c>
      <c r="J2078" s="32">
        <v>0.42507847348423056</v>
      </c>
      <c r="K2078" s="7"/>
    </row>
    <row r="2079" spans="1:11" x14ac:dyDescent="0.3">
      <c r="A2079" s="54" t="s">
        <v>142</v>
      </c>
      <c r="B2079" s="4" t="s">
        <v>143</v>
      </c>
      <c r="C2079" s="56" t="s">
        <v>148</v>
      </c>
      <c r="D2079" s="4" t="s">
        <v>149</v>
      </c>
      <c r="E2079" s="4">
        <v>34662</v>
      </c>
      <c r="F2079" s="5" t="s">
        <v>785</v>
      </c>
      <c r="G2079" s="5" t="s">
        <v>74</v>
      </c>
      <c r="H2079" s="6" t="s">
        <v>77</v>
      </c>
      <c r="I2079" s="6">
        <v>157461.5</v>
      </c>
      <c r="J2079" s="32" t="s">
        <v>77</v>
      </c>
      <c r="K2079" s="7"/>
    </row>
    <row r="2080" spans="1:11" x14ac:dyDescent="0.3">
      <c r="A2080" s="54" t="s">
        <v>69</v>
      </c>
      <c r="B2080" s="4" t="s">
        <v>70</v>
      </c>
      <c r="C2080" s="56" t="s">
        <v>180</v>
      </c>
      <c r="D2080" s="4" t="s">
        <v>181</v>
      </c>
      <c r="E2080" s="4">
        <v>34662</v>
      </c>
      <c r="F2080" s="5" t="s">
        <v>785</v>
      </c>
      <c r="G2080" s="5" t="s">
        <v>74</v>
      </c>
      <c r="H2080" s="6" t="s">
        <v>77</v>
      </c>
      <c r="I2080" s="6">
        <v>147000</v>
      </c>
      <c r="J2080" s="32" t="s">
        <v>77</v>
      </c>
      <c r="K2080" s="7"/>
    </row>
    <row r="2081" spans="1:11" x14ac:dyDescent="0.3">
      <c r="A2081" s="54" t="s">
        <v>216</v>
      </c>
      <c r="B2081" s="4" t="s">
        <v>217</v>
      </c>
      <c r="C2081" s="56" t="s">
        <v>218</v>
      </c>
      <c r="D2081" s="4" t="s">
        <v>219</v>
      </c>
      <c r="E2081" s="4">
        <v>34662</v>
      </c>
      <c r="F2081" s="5" t="s">
        <v>785</v>
      </c>
      <c r="G2081" s="5" t="s">
        <v>74</v>
      </c>
      <c r="H2081" s="6">
        <v>142850</v>
      </c>
      <c r="I2081" s="6">
        <v>143300</v>
      </c>
      <c r="J2081" s="32">
        <v>0.31501575078753952</v>
      </c>
      <c r="K2081" s="7"/>
    </row>
    <row r="2082" spans="1:11" x14ac:dyDescent="0.3">
      <c r="A2082" s="54" t="s">
        <v>232</v>
      </c>
      <c r="B2082" s="4" t="s">
        <v>233</v>
      </c>
      <c r="C2082" s="56" t="s">
        <v>467</v>
      </c>
      <c r="D2082" s="4" t="s">
        <v>468</v>
      </c>
      <c r="E2082" s="4">
        <v>34662</v>
      </c>
      <c r="F2082" s="5" t="s">
        <v>785</v>
      </c>
      <c r="G2082" s="5" t="s">
        <v>74</v>
      </c>
      <c r="H2082" s="6">
        <v>164100</v>
      </c>
      <c r="I2082" s="6">
        <v>166100</v>
      </c>
      <c r="J2082" s="32">
        <v>1.218769043266299</v>
      </c>
      <c r="K2082" s="7"/>
    </row>
    <row r="2083" spans="1:11" x14ac:dyDescent="0.3">
      <c r="A2083" s="54" t="s">
        <v>232</v>
      </c>
      <c r="B2083" s="4" t="s">
        <v>233</v>
      </c>
      <c r="C2083" s="56" t="s">
        <v>236</v>
      </c>
      <c r="D2083" s="4" t="s">
        <v>237</v>
      </c>
      <c r="E2083" s="4">
        <v>34662</v>
      </c>
      <c r="F2083" s="5" t="s">
        <v>785</v>
      </c>
      <c r="G2083" s="5" t="s">
        <v>74</v>
      </c>
      <c r="H2083" s="6">
        <v>154250</v>
      </c>
      <c r="I2083" s="6">
        <v>156500</v>
      </c>
      <c r="J2083" s="32">
        <v>1.4586709886547755</v>
      </c>
      <c r="K2083" s="7"/>
    </row>
    <row r="2084" spans="1:11" x14ac:dyDescent="0.3">
      <c r="A2084" s="54" t="s">
        <v>253</v>
      </c>
      <c r="B2084" s="4" t="s">
        <v>254</v>
      </c>
      <c r="C2084" s="56" t="s">
        <v>270</v>
      </c>
      <c r="D2084" s="4" t="s">
        <v>271</v>
      </c>
      <c r="E2084" s="4">
        <v>34662</v>
      </c>
      <c r="F2084" s="5" t="s">
        <v>785</v>
      </c>
      <c r="G2084" s="5" t="s">
        <v>74</v>
      </c>
      <c r="H2084" s="6">
        <v>156650</v>
      </c>
      <c r="I2084" s="6">
        <v>157000</v>
      </c>
      <c r="J2084" s="32">
        <v>0.22342802425789898</v>
      </c>
      <c r="K2084" s="7"/>
    </row>
    <row r="2085" spans="1:11" x14ac:dyDescent="0.3">
      <c r="A2085" s="54" t="s">
        <v>208</v>
      </c>
      <c r="B2085" s="4" t="s">
        <v>209</v>
      </c>
      <c r="C2085" s="56" t="s">
        <v>483</v>
      </c>
      <c r="D2085" s="4" t="s">
        <v>367</v>
      </c>
      <c r="E2085" s="4">
        <v>34662</v>
      </c>
      <c r="F2085" s="5" t="s">
        <v>786</v>
      </c>
      <c r="G2085" s="5" t="s">
        <v>454</v>
      </c>
      <c r="H2085" s="6">
        <v>19250</v>
      </c>
      <c r="I2085" s="6">
        <v>19300</v>
      </c>
      <c r="J2085" s="32">
        <v>0.25974025974024872</v>
      </c>
      <c r="K2085" s="7"/>
    </row>
    <row r="2086" spans="1:11" x14ac:dyDescent="0.3">
      <c r="A2086" s="54" t="s">
        <v>120</v>
      </c>
      <c r="B2086" s="4" t="s">
        <v>121</v>
      </c>
      <c r="C2086" s="56" t="s">
        <v>124</v>
      </c>
      <c r="D2086" s="4" t="s">
        <v>125</v>
      </c>
      <c r="E2086" s="4">
        <v>34662</v>
      </c>
      <c r="F2086" s="5" t="s">
        <v>787</v>
      </c>
      <c r="G2086" s="5" t="s">
        <v>74</v>
      </c>
      <c r="H2086" s="6">
        <v>41750</v>
      </c>
      <c r="I2086" s="6">
        <v>41000</v>
      </c>
      <c r="J2086" s="32">
        <v>-1.7964071856287456</v>
      </c>
      <c r="K2086" s="7"/>
    </row>
    <row r="2087" spans="1:11" x14ac:dyDescent="0.3">
      <c r="A2087" s="54" t="s">
        <v>120</v>
      </c>
      <c r="B2087" s="4" t="s">
        <v>121</v>
      </c>
      <c r="C2087" s="56" t="s">
        <v>296</v>
      </c>
      <c r="D2087" s="4" t="s">
        <v>297</v>
      </c>
      <c r="E2087" s="4">
        <v>34662</v>
      </c>
      <c r="F2087" s="5" t="s">
        <v>787</v>
      </c>
      <c r="G2087" s="5" t="s">
        <v>74</v>
      </c>
      <c r="H2087" s="6">
        <v>43625</v>
      </c>
      <c r="I2087" s="6">
        <v>41666.666666700003</v>
      </c>
      <c r="J2087" s="32">
        <v>-4.4890162367908211</v>
      </c>
      <c r="K2087" s="7"/>
    </row>
    <row r="2088" spans="1:11" x14ac:dyDescent="0.3">
      <c r="A2088" s="54" t="s">
        <v>120</v>
      </c>
      <c r="B2088" s="4" t="s">
        <v>121</v>
      </c>
      <c r="C2088" s="56" t="s">
        <v>298</v>
      </c>
      <c r="D2088" s="4" t="s">
        <v>299</v>
      </c>
      <c r="E2088" s="4">
        <v>34662</v>
      </c>
      <c r="F2088" s="5" t="s">
        <v>787</v>
      </c>
      <c r="G2088" s="5" t="s">
        <v>74</v>
      </c>
      <c r="H2088" s="6">
        <v>37333.333333299997</v>
      </c>
      <c r="I2088" s="6">
        <v>36500</v>
      </c>
      <c r="J2088" s="32">
        <v>-2.2321428570555524</v>
      </c>
      <c r="K2088" s="7"/>
    </row>
    <row r="2089" spans="1:11" x14ac:dyDescent="0.3">
      <c r="A2089" s="54" t="s">
        <v>120</v>
      </c>
      <c r="B2089" s="4" t="s">
        <v>121</v>
      </c>
      <c r="C2089" s="56" t="s">
        <v>140</v>
      </c>
      <c r="D2089" s="4" t="s">
        <v>141</v>
      </c>
      <c r="E2089" s="4">
        <v>34662</v>
      </c>
      <c r="F2089" s="5" t="s">
        <v>787</v>
      </c>
      <c r="G2089" s="5" t="s">
        <v>74</v>
      </c>
      <c r="H2089" s="6" t="s">
        <v>77</v>
      </c>
      <c r="I2089" s="6">
        <v>43000</v>
      </c>
      <c r="J2089" s="32" t="s">
        <v>77</v>
      </c>
      <c r="K2089" s="7"/>
    </row>
    <row r="2090" spans="1:11" x14ac:dyDescent="0.3">
      <c r="A2090" s="54" t="s">
        <v>69</v>
      </c>
      <c r="B2090" s="4" t="s">
        <v>70</v>
      </c>
      <c r="C2090" s="56" t="s">
        <v>300</v>
      </c>
      <c r="D2090" s="4" t="s">
        <v>301</v>
      </c>
      <c r="E2090" s="4">
        <v>34662</v>
      </c>
      <c r="F2090" s="5" t="s">
        <v>787</v>
      </c>
      <c r="G2090" s="5" t="s">
        <v>74</v>
      </c>
      <c r="H2090" s="6">
        <v>38000</v>
      </c>
      <c r="I2090" s="6">
        <v>38000</v>
      </c>
      <c r="J2090" s="32">
        <v>0</v>
      </c>
      <c r="K2090" s="7"/>
    </row>
    <row r="2091" spans="1:11" x14ac:dyDescent="0.3">
      <c r="A2091" s="54" t="s">
        <v>188</v>
      </c>
      <c r="B2091" s="4" t="s">
        <v>189</v>
      </c>
      <c r="C2091" s="56" t="s">
        <v>192</v>
      </c>
      <c r="D2091" s="4" t="s">
        <v>193</v>
      </c>
      <c r="E2091" s="4">
        <v>34662</v>
      </c>
      <c r="F2091" s="5" t="s">
        <v>788</v>
      </c>
      <c r="G2091" s="5" t="s">
        <v>74</v>
      </c>
      <c r="H2091" s="6">
        <v>40666.666666700003</v>
      </c>
      <c r="I2091" s="6">
        <v>40666.666666700003</v>
      </c>
      <c r="J2091" s="32">
        <v>0</v>
      </c>
      <c r="K2091" s="7"/>
    </row>
    <row r="2092" spans="1:11" x14ac:dyDescent="0.3">
      <c r="A2092" s="54" t="s">
        <v>188</v>
      </c>
      <c r="B2092" s="4" t="s">
        <v>189</v>
      </c>
      <c r="C2092" s="56" t="s">
        <v>200</v>
      </c>
      <c r="D2092" s="4" t="s">
        <v>201</v>
      </c>
      <c r="E2092" s="4">
        <v>34662</v>
      </c>
      <c r="F2092" s="5" t="s">
        <v>788</v>
      </c>
      <c r="G2092" s="5" t="s">
        <v>74</v>
      </c>
      <c r="H2092" s="6">
        <v>56125</v>
      </c>
      <c r="I2092" s="6">
        <v>58333.333333299997</v>
      </c>
      <c r="J2092" s="32">
        <v>3.9346696361692635</v>
      </c>
      <c r="K2092" s="7"/>
    </row>
    <row r="2093" spans="1:11" x14ac:dyDescent="0.3">
      <c r="A2093" s="54" t="s">
        <v>188</v>
      </c>
      <c r="B2093" s="4" t="s">
        <v>189</v>
      </c>
      <c r="C2093" s="56" t="s">
        <v>192</v>
      </c>
      <c r="D2093" s="4" t="s">
        <v>193</v>
      </c>
      <c r="E2093" s="4">
        <v>34662</v>
      </c>
      <c r="F2093" s="5" t="s">
        <v>788</v>
      </c>
      <c r="G2093" s="5" t="s">
        <v>305</v>
      </c>
      <c r="H2093" s="6">
        <v>15500</v>
      </c>
      <c r="I2093" s="6">
        <v>15500</v>
      </c>
      <c r="J2093" s="32">
        <v>0</v>
      </c>
      <c r="K2093" s="7"/>
    </row>
    <row r="2094" spans="1:11" x14ac:dyDescent="0.3">
      <c r="A2094" s="54" t="s">
        <v>188</v>
      </c>
      <c r="B2094" s="4" t="s">
        <v>189</v>
      </c>
      <c r="C2094" s="56" t="s">
        <v>200</v>
      </c>
      <c r="D2094" s="4" t="s">
        <v>201</v>
      </c>
      <c r="E2094" s="4">
        <v>34662</v>
      </c>
      <c r="F2094" s="5" t="s">
        <v>788</v>
      </c>
      <c r="G2094" s="5" t="s">
        <v>305</v>
      </c>
      <c r="H2094" s="6">
        <v>17500</v>
      </c>
      <c r="I2094" s="6">
        <v>17250</v>
      </c>
      <c r="J2094" s="32">
        <v>-1.4285714285714235</v>
      </c>
      <c r="K2094" s="7"/>
    </row>
    <row r="2095" spans="1:11" x14ac:dyDescent="0.3">
      <c r="A2095" s="54" t="s">
        <v>208</v>
      </c>
      <c r="B2095" s="4" t="s">
        <v>209</v>
      </c>
      <c r="C2095" s="56" t="s">
        <v>484</v>
      </c>
      <c r="D2095" s="4" t="s">
        <v>485</v>
      </c>
      <c r="E2095" s="4">
        <v>34662</v>
      </c>
      <c r="F2095" s="5" t="s">
        <v>789</v>
      </c>
      <c r="G2095" s="5" t="s">
        <v>74</v>
      </c>
      <c r="H2095" s="6">
        <v>213200</v>
      </c>
      <c r="I2095" s="6">
        <v>211700</v>
      </c>
      <c r="J2095" s="32">
        <v>-0.70356472795497504</v>
      </c>
      <c r="K2095" s="7"/>
    </row>
    <row r="2096" spans="1:11" x14ac:dyDescent="0.3">
      <c r="A2096" s="54" t="s">
        <v>208</v>
      </c>
      <c r="B2096" s="4" t="s">
        <v>209</v>
      </c>
      <c r="C2096" s="56" t="s">
        <v>495</v>
      </c>
      <c r="D2096" s="4" t="s">
        <v>496</v>
      </c>
      <c r="E2096" s="4">
        <v>34662</v>
      </c>
      <c r="F2096" s="5" t="s">
        <v>789</v>
      </c>
      <c r="G2096" s="5" t="s">
        <v>74</v>
      </c>
      <c r="H2096" s="6">
        <v>214000</v>
      </c>
      <c r="I2096" s="6">
        <v>213333.33333329999</v>
      </c>
      <c r="J2096" s="32">
        <v>-0.31152647976635528</v>
      </c>
      <c r="K2096" s="7"/>
    </row>
    <row r="2097" spans="1:11" x14ac:dyDescent="0.3">
      <c r="A2097" s="54" t="s">
        <v>117</v>
      </c>
      <c r="B2097" s="4" t="s">
        <v>118</v>
      </c>
      <c r="C2097" s="56" t="s">
        <v>119</v>
      </c>
      <c r="D2097" s="4" t="s">
        <v>118</v>
      </c>
      <c r="E2097" s="4">
        <v>34662</v>
      </c>
      <c r="F2097" s="5" t="s">
        <v>790</v>
      </c>
      <c r="G2097" s="5" t="s">
        <v>74</v>
      </c>
      <c r="H2097" s="6">
        <v>294300</v>
      </c>
      <c r="I2097" s="6">
        <v>294633.33333330002</v>
      </c>
      <c r="J2097" s="32">
        <v>0.11326311019368429</v>
      </c>
      <c r="K2097" s="7"/>
    </row>
    <row r="2098" spans="1:11" x14ac:dyDescent="0.3">
      <c r="A2098" s="54" t="s">
        <v>86</v>
      </c>
      <c r="B2098" s="4" t="s">
        <v>87</v>
      </c>
      <c r="C2098" s="56" t="s">
        <v>107</v>
      </c>
      <c r="D2098" s="4" t="s">
        <v>108</v>
      </c>
      <c r="E2098" s="4">
        <v>34662</v>
      </c>
      <c r="F2098" s="5" t="s">
        <v>790</v>
      </c>
      <c r="G2098" s="5" t="s">
        <v>454</v>
      </c>
      <c r="H2098" s="6">
        <v>21500</v>
      </c>
      <c r="I2098" s="6">
        <v>22000</v>
      </c>
      <c r="J2098" s="32">
        <v>2.3255813953488413</v>
      </c>
      <c r="K2098" s="7"/>
    </row>
    <row r="2099" spans="1:11" x14ac:dyDescent="0.3">
      <c r="A2099" s="54" t="s">
        <v>86</v>
      </c>
      <c r="B2099" s="4" t="s">
        <v>87</v>
      </c>
      <c r="C2099" s="56" t="s">
        <v>113</v>
      </c>
      <c r="D2099" s="4" t="s">
        <v>114</v>
      </c>
      <c r="E2099" s="4">
        <v>34662</v>
      </c>
      <c r="F2099" s="5" t="s">
        <v>790</v>
      </c>
      <c r="G2099" s="5" t="s">
        <v>454</v>
      </c>
      <c r="H2099" s="6">
        <v>24666.666666699999</v>
      </c>
      <c r="I2099" s="6">
        <v>24666.666666699999</v>
      </c>
      <c r="J2099" s="32">
        <v>0</v>
      </c>
      <c r="K2099" s="7"/>
    </row>
    <row r="2100" spans="1:11" x14ac:dyDescent="0.3">
      <c r="A2100" s="54" t="s">
        <v>120</v>
      </c>
      <c r="B2100" s="4" t="s">
        <v>121</v>
      </c>
      <c r="C2100" s="56" t="s">
        <v>122</v>
      </c>
      <c r="D2100" s="4" t="s">
        <v>123</v>
      </c>
      <c r="E2100" s="4">
        <v>34662</v>
      </c>
      <c r="F2100" s="5" t="s">
        <v>790</v>
      </c>
      <c r="G2100" s="5" t="s">
        <v>454</v>
      </c>
      <c r="H2100" s="6">
        <v>28600</v>
      </c>
      <c r="I2100" s="6">
        <v>28666.666666699999</v>
      </c>
      <c r="J2100" s="32">
        <v>0.23310023321678752</v>
      </c>
      <c r="K2100" s="7"/>
    </row>
    <row r="2101" spans="1:11" x14ac:dyDescent="0.3">
      <c r="A2101" s="54" t="s">
        <v>120</v>
      </c>
      <c r="B2101" s="4" t="s">
        <v>121</v>
      </c>
      <c r="C2101" s="56" t="s">
        <v>294</v>
      </c>
      <c r="D2101" s="4" t="s">
        <v>295</v>
      </c>
      <c r="E2101" s="4">
        <v>34662</v>
      </c>
      <c r="F2101" s="5" t="s">
        <v>790</v>
      </c>
      <c r="G2101" s="5" t="s">
        <v>454</v>
      </c>
      <c r="H2101" s="6">
        <v>29600</v>
      </c>
      <c r="I2101" s="6">
        <v>29600</v>
      </c>
      <c r="J2101" s="32">
        <v>0</v>
      </c>
      <c r="K2101" s="7"/>
    </row>
    <row r="2102" spans="1:11" x14ac:dyDescent="0.3">
      <c r="A2102" s="54" t="s">
        <v>120</v>
      </c>
      <c r="B2102" s="4" t="s">
        <v>121</v>
      </c>
      <c r="C2102" s="56" t="s">
        <v>338</v>
      </c>
      <c r="D2102" s="4" t="s">
        <v>339</v>
      </c>
      <c r="E2102" s="4">
        <v>34662</v>
      </c>
      <c r="F2102" s="5" t="s">
        <v>790</v>
      </c>
      <c r="G2102" s="5" t="s">
        <v>454</v>
      </c>
      <c r="H2102" s="6">
        <v>29166.666666699999</v>
      </c>
      <c r="I2102" s="6">
        <v>28500</v>
      </c>
      <c r="J2102" s="32">
        <v>-2.2857142858259571</v>
      </c>
      <c r="K2102" s="7"/>
    </row>
    <row r="2103" spans="1:11" x14ac:dyDescent="0.3">
      <c r="A2103" s="54" t="s">
        <v>120</v>
      </c>
      <c r="B2103" s="4" t="s">
        <v>121</v>
      </c>
      <c r="C2103" s="56" t="s">
        <v>132</v>
      </c>
      <c r="D2103" s="4" t="s">
        <v>133</v>
      </c>
      <c r="E2103" s="4">
        <v>34662</v>
      </c>
      <c r="F2103" s="5" t="s">
        <v>790</v>
      </c>
      <c r="G2103" s="5" t="s">
        <v>454</v>
      </c>
      <c r="H2103" s="6">
        <v>26300</v>
      </c>
      <c r="I2103" s="6">
        <v>27300</v>
      </c>
      <c r="J2103" s="32">
        <v>3.8022813688213031</v>
      </c>
      <c r="K2103" s="7"/>
    </row>
    <row r="2104" spans="1:11" x14ac:dyDescent="0.3">
      <c r="A2104" s="54" t="s">
        <v>120</v>
      </c>
      <c r="B2104" s="4" t="s">
        <v>121</v>
      </c>
      <c r="C2104" s="56" t="s">
        <v>134</v>
      </c>
      <c r="D2104" s="4" t="s">
        <v>135</v>
      </c>
      <c r="E2104" s="4">
        <v>34662</v>
      </c>
      <c r="F2104" s="5" t="s">
        <v>790</v>
      </c>
      <c r="G2104" s="5" t="s">
        <v>454</v>
      </c>
      <c r="H2104" s="6">
        <v>29566.666666699999</v>
      </c>
      <c r="I2104" s="6">
        <v>30066.666666699999</v>
      </c>
      <c r="J2104" s="32">
        <v>1.691093573842517</v>
      </c>
      <c r="K2104" s="7"/>
    </row>
    <row r="2105" spans="1:11" x14ac:dyDescent="0.3">
      <c r="A2105" s="54" t="s">
        <v>120</v>
      </c>
      <c r="B2105" s="4" t="s">
        <v>121</v>
      </c>
      <c r="C2105" s="56" t="s">
        <v>136</v>
      </c>
      <c r="D2105" s="4" t="s">
        <v>137</v>
      </c>
      <c r="E2105" s="4">
        <v>34662</v>
      </c>
      <c r="F2105" s="5" t="s">
        <v>790</v>
      </c>
      <c r="G2105" s="5" t="s">
        <v>454</v>
      </c>
      <c r="H2105" s="6">
        <v>26750</v>
      </c>
      <c r="I2105" s="6">
        <v>25900</v>
      </c>
      <c r="J2105" s="32">
        <v>-3.1775700934579487</v>
      </c>
      <c r="K2105" s="7"/>
    </row>
    <row r="2106" spans="1:11" x14ac:dyDescent="0.3">
      <c r="A2106" s="54" t="s">
        <v>120</v>
      </c>
      <c r="B2106" s="4" t="s">
        <v>121</v>
      </c>
      <c r="C2106" s="56" t="s">
        <v>309</v>
      </c>
      <c r="D2106" s="4" t="s">
        <v>310</v>
      </c>
      <c r="E2106" s="4">
        <v>34662</v>
      </c>
      <c r="F2106" s="5" t="s">
        <v>790</v>
      </c>
      <c r="G2106" s="5" t="s">
        <v>454</v>
      </c>
      <c r="H2106" s="6">
        <v>28066.666666699999</v>
      </c>
      <c r="I2106" s="6">
        <v>27733.333333300001</v>
      </c>
      <c r="J2106" s="32">
        <v>-1.1876484562931222</v>
      </c>
      <c r="K2106" s="7"/>
    </row>
    <row r="2107" spans="1:11" x14ac:dyDescent="0.3">
      <c r="A2107" s="54" t="s">
        <v>120</v>
      </c>
      <c r="B2107" s="4" t="s">
        <v>121</v>
      </c>
      <c r="C2107" s="56" t="s">
        <v>296</v>
      </c>
      <c r="D2107" s="4" t="s">
        <v>297</v>
      </c>
      <c r="E2107" s="4">
        <v>34662</v>
      </c>
      <c r="F2107" s="5" t="s">
        <v>790</v>
      </c>
      <c r="G2107" s="5" t="s">
        <v>454</v>
      </c>
      <c r="H2107" s="6">
        <v>29725</v>
      </c>
      <c r="I2107" s="6">
        <v>29725</v>
      </c>
      <c r="J2107" s="32">
        <v>0</v>
      </c>
      <c r="K2107" s="7"/>
    </row>
    <row r="2108" spans="1:11" x14ac:dyDescent="0.3">
      <c r="A2108" s="54" t="s">
        <v>120</v>
      </c>
      <c r="B2108" s="4" t="s">
        <v>121</v>
      </c>
      <c r="C2108" s="56" t="s">
        <v>138</v>
      </c>
      <c r="D2108" s="4" t="s">
        <v>139</v>
      </c>
      <c r="E2108" s="4">
        <v>34662</v>
      </c>
      <c r="F2108" s="5" t="s">
        <v>790</v>
      </c>
      <c r="G2108" s="5" t="s">
        <v>454</v>
      </c>
      <c r="H2108" s="6">
        <v>29066.666666699999</v>
      </c>
      <c r="I2108" s="6">
        <v>29066.666666699999</v>
      </c>
      <c r="J2108" s="32">
        <v>0</v>
      </c>
      <c r="K2108" s="7"/>
    </row>
    <row r="2109" spans="1:11" x14ac:dyDescent="0.3">
      <c r="A2109" s="54" t="s">
        <v>120</v>
      </c>
      <c r="B2109" s="4" t="s">
        <v>121</v>
      </c>
      <c r="C2109" s="56" t="s">
        <v>140</v>
      </c>
      <c r="D2109" s="4" t="s">
        <v>141</v>
      </c>
      <c r="E2109" s="4">
        <v>34662</v>
      </c>
      <c r="F2109" s="5" t="s">
        <v>790</v>
      </c>
      <c r="G2109" s="5" t="s">
        <v>454</v>
      </c>
      <c r="H2109" s="6">
        <v>27000</v>
      </c>
      <c r="I2109" s="6">
        <v>26250</v>
      </c>
      <c r="J2109" s="32">
        <v>-2.777777777777779</v>
      </c>
      <c r="K2109" s="7"/>
    </row>
    <row r="2110" spans="1:11" x14ac:dyDescent="0.3">
      <c r="A2110" s="54" t="s">
        <v>69</v>
      </c>
      <c r="B2110" s="4" t="s">
        <v>70</v>
      </c>
      <c r="C2110" s="56" t="s">
        <v>302</v>
      </c>
      <c r="D2110" s="4" t="s">
        <v>303</v>
      </c>
      <c r="E2110" s="4">
        <v>34662</v>
      </c>
      <c r="F2110" s="5" t="s">
        <v>790</v>
      </c>
      <c r="G2110" s="5" t="s">
        <v>454</v>
      </c>
      <c r="H2110" s="6">
        <v>26333.333333300001</v>
      </c>
      <c r="I2110" s="6">
        <v>26666.666666699999</v>
      </c>
      <c r="J2110" s="32">
        <v>1.2658227850648851</v>
      </c>
      <c r="K2110" s="7"/>
    </row>
    <row r="2111" spans="1:11" x14ac:dyDescent="0.3">
      <c r="A2111" s="54" t="s">
        <v>188</v>
      </c>
      <c r="B2111" s="4" t="s">
        <v>189</v>
      </c>
      <c r="C2111" s="56" t="s">
        <v>190</v>
      </c>
      <c r="D2111" s="4" t="s">
        <v>191</v>
      </c>
      <c r="E2111" s="4">
        <v>34662</v>
      </c>
      <c r="F2111" s="5" t="s">
        <v>790</v>
      </c>
      <c r="G2111" s="5" t="s">
        <v>454</v>
      </c>
      <c r="H2111" s="6">
        <v>29666.666666699999</v>
      </c>
      <c r="I2111" s="6">
        <v>27666.666666699999</v>
      </c>
      <c r="J2111" s="32">
        <v>-6.7415730337002877</v>
      </c>
      <c r="K2111" s="7"/>
    </row>
    <row r="2112" spans="1:11" x14ac:dyDescent="0.3">
      <c r="A2112" s="54" t="s">
        <v>188</v>
      </c>
      <c r="B2112" s="4" t="s">
        <v>189</v>
      </c>
      <c r="C2112" s="56" t="s">
        <v>451</v>
      </c>
      <c r="D2112" s="4" t="s">
        <v>452</v>
      </c>
      <c r="E2112" s="4">
        <v>34662</v>
      </c>
      <c r="F2112" s="5" t="s">
        <v>790</v>
      </c>
      <c r="G2112" s="5" t="s">
        <v>454</v>
      </c>
      <c r="H2112" s="6">
        <v>32766.666666699999</v>
      </c>
      <c r="I2112" s="6">
        <v>32766.666666699999</v>
      </c>
      <c r="J2112" s="32">
        <v>0</v>
      </c>
      <c r="K2112" s="7"/>
    </row>
    <row r="2113" spans="1:11" x14ac:dyDescent="0.3">
      <c r="A2113" s="54" t="s">
        <v>188</v>
      </c>
      <c r="B2113" s="4" t="s">
        <v>189</v>
      </c>
      <c r="C2113" s="56" t="s">
        <v>194</v>
      </c>
      <c r="D2113" s="4" t="s">
        <v>195</v>
      </c>
      <c r="E2113" s="4">
        <v>34662</v>
      </c>
      <c r="F2113" s="5" t="s">
        <v>790</v>
      </c>
      <c r="G2113" s="5" t="s">
        <v>454</v>
      </c>
      <c r="H2113" s="6">
        <v>33100</v>
      </c>
      <c r="I2113" s="6">
        <v>33100</v>
      </c>
      <c r="J2113" s="32">
        <v>0</v>
      </c>
      <c r="K2113" s="7"/>
    </row>
    <row r="2114" spans="1:11" x14ac:dyDescent="0.3">
      <c r="A2114" s="54" t="s">
        <v>188</v>
      </c>
      <c r="B2114" s="4" t="s">
        <v>189</v>
      </c>
      <c r="C2114" s="56" t="s">
        <v>196</v>
      </c>
      <c r="D2114" s="4" t="s">
        <v>197</v>
      </c>
      <c r="E2114" s="4">
        <v>34662</v>
      </c>
      <c r="F2114" s="5" t="s">
        <v>790</v>
      </c>
      <c r="G2114" s="5" t="s">
        <v>454</v>
      </c>
      <c r="H2114" s="6">
        <v>33100</v>
      </c>
      <c r="I2114" s="6">
        <v>33100</v>
      </c>
      <c r="J2114" s="32">
        <v>0</v>
      </c>
      <c r="K2114" s="7"/>
    </row>
    <row r="2115" spans="1:11" x14ac:dyDescent="0.3">
      <c r="A2115" s="54" t="s">
        <v>188</v>
      </c>
      <c r="B2115" s="4" t="s">
        <v>189</v>
      </c>
      <c r="C2115" s="56" t="s">
        <v>200</v>
      </c>
      <c r="D2115" s="4" t="s">
        <v>201</v>
      </c>
      <c r="E2115" s="4">
        <v>34662</v>
      </c>
      <c r="F2115" s="5" t="s">
        <v>790</v>
      </c>
      <c r="G2115" s="5" t="s">
        <v>454</v>
      </c>
      <c r="H2115" s="6">
        <v>32266.666666699999</v>
      </c>
      <c r="I2115" s="6">
        <v>32266.666666699999</v>
      </c>
      <c r="J2115" s="32">
        <v>0</v>
      </c>
      <c r="K2115" s="7"/>
    </row>
    <row r="2116" spans="1:11" x14ac:dyDescent="0.3">
      <c r="A2116" s="54" t="s">
        <v>86</v>
      </c>
      <c r="B2116" s="4" t="s">
        <v>87</v>
      </c>
      <c r="C2116" s="56" t="s">
        <v>93</v>
      </c>
      <c r="D2116" s="4" t="s">
        <v>94</v>
      </c>
      <c r="E2116" s="4">
        <v>34662</v>
      </c>
      <c r="F2116" s="5" t="s">
        <v>791</v>
      </c>
      <c r="G2116" s="5" t="s">
        <v>74</v>
      </c>
      <c r="H2116" s="6">
        <v>201375</v>
      </c>
      <c r="I2116" s="6">
        <v>196900</v>
      </c>
      <c r="J2116" s="32">
        <v>-2.2222222222222254</v>
      </c>
      <c r="K2116" s="7"/>
    </row>
    <row r="2117" spans="1:11" x14ac:dyDescent="0.3">
      <c r="A2117" s="54" t="s">
        <v>86</v>
      </c>
      <c r="B2117" s="4" t="s">
        <v>87</v>
      </c>
      <c r="C2117" s="56" t="s">
        <v>107</v>
      </c>
      <c r="D2117" s="4" t="s">
        <v>108</v>
      </c>
      <c r="E2117" s="4">
        <v>34662</v>
      </c>
      <c r="F2117" s="5" t="s">
        <v>791</v>
      </c>
      <c r="G2117" s="5" t="s">
        <v>74</v>
      </c>
      <c r="H2117" s="6">
        <v>199500</v>
      </c>
      <c r="I2117" s="6">
        <v>199500</v>
      </c>
      <c r="J2117" s="32">
        <v>0</v>
      </c>
      <c r="K2117" s="7"/>
    </row>
    <row r="2118" spans="1:11" x14ac:dyDescent="0.3">
      <c r="A2118" s="54" t="s">
        <v>86</v>
      </c>
      <c r="B2118" s="4" t="s">
        <v>87</v>
      </c>
      <c r="C2118" s="56" t="s">
        <v>109</v>
      </c>
      <c r="D2118" s="4" t="s">
        <v>110</v>
      </c>
      <c r="E2118" s="4">
        <v>34662</v>
      </c>
      <c r="F2118" s="5" t="s">
        <v>791</v>
      </c>
      <c r="G2118" s="5" t="s">
        <v>74</v>
      </c>
      <c r="H2118" s="6">
        <v>195400</v>
      </c>
      <c r="I2118" s="6">
        <v>195500</v>
      </c>
      <c r="J2118" s="32">
        <v>5.1177072671437784E-2</v>
      </c>
      <c r="K2118" s="7"/>
    </row>
    <row r="2119" spans="1:11" x14ac:dyDescent="0.3">
      <c r="A2119" s="54" t="s">
        <v>86</v>
      </c>
      <c r="B2119" s="4" t="s">
        <v>87</v>
      </c>
      <c r="C2119" s="56" t="s">
        <v>113</v>
      </c>
      <c r="D2119" s="4" t="s">
        <v>114</v>
      </c>
      <c r="E2119" s="4">
        <v>34662</v>
      </c>
      <c r="F2119" s="5" t="s">
        <v>791</v>
      </c>
      <c r="G2119" s="5" t="s">
        <v>74</v>
      </c>
      <c r="H2119" s="6">
        <v>197333.33333329999</v>
      </c>
      <c r="I2119" s="6">
        <v>197333.33333329999</v>
      </c>
      <c r="J2119" s="32">
        <v>0</v>
      </c>
      <c r="K2119" s="7"/>
    </row>
    <row r="2120" spans="1:11" x14ac:dyDescent="0.3">
      <c r="A2120" s="54" t="s">
        <v>86</v>
      </c>
      <c r="B2120" s="4" t="s">
        <v>87</v>
      </c>
      <c r="C2120" s="56" t="s">
        <v>115</v>
      </c>
      <c r="D2120" s="4" t="s">
        <v>116</v>
      </c>
      <c r="E2120" s="4">
        <v>34662</v>
      </c>
      <c r="F2120" s="5" t="s">
        <v>791</v>
      </c>
      <c r="G2120" s="5" t="s">
        <v>74</v>
      </c>
      <c r="H2120" s="6">
        <v>195500</v>
      </c>
      <c r="I2120" s="6">
        <v>195500</v>
      </c>
      <c r="J2120" s="32">
        <v>0</v>
      </c>
      <c r="K2120" s="7"/>
    </row>
    <row r="2121" spans="1:11" x14ac:dyDescent="0.3">
      <c r="A2121" s="54" t="s">
        <v>120</v>
      </c>
      <c r="B2121" s="4" t="s">
        <v>121</v>
      </c>
      <c r="C2121" s="56" t="s">
        <v>122</v>
      </c>
      <c r="D2121" s="4" t="s">
        <v>123</v>
      </c>
      <c r="E2121" s="4">
        <v>34662</v>
      </c>
      <c r="F2121" s="5" t="s">
        <v>791</v>
      </c>
      <c r="G2121" s="5" t="s">
        <v>74</v>
      </c>
      <c r="H2121" s="6" t="s">
        <v>77</v>
      </c>
      <c r="I2121" s="6">
        <v>202800</v>
      </c>
      <c r="J2121" s="32" t="s">
        <v>77</v>
      </c>
      <c r="K2121" s="7"/>
    </row>
    <row r="2122" spans="1:11" x14ac:dyDescent="0.3">
      <c r="A2122" s="54" t="s">
        <v>120</v>
      </c>
      <c r="B2122" s="4" t="s">
        <v>121</v>
      </c>
      <c r="C2122" s="56" t="s">
        <v>128</v>
      </c>
      <c r="D2122" s="4" t="s">
        <v>129</v>
      </c>
      <c r="E2122" s="4">
        <v>34662</v>
      </c>
      <c r="F2122" s="5" t="s">
        <v>791</v>
      </c>
      <c r="G2122" s="5" t="s">
        <v>74</v>
      </c>
      <c r="H2122" s="6">
        <v>185500</v>
      </c>
      <c r="I2122" s="6">
        <v>176500</v>
      </c>
      <c r="J2122" s="32">
        <v>-4.8517520215633381</v>
      </c>
      <c r="K2122" s="7"/>
    </row>
    <row r="2123" spans="1:11" x14ac:dyDescent="0.3">
      <c r="A2123" s="54" t="s">
        <v>154</v>
      </c>
      <c r="B2123" s="4" t="s">
        <v>155</v>
      </c>
      <c r="C2123" s="56" t="s">
        <v>158</v>
      </c>
      <c r="D2123" s="4" t="s">
        <v>159</v>
      </c>
      <c r="E2123" s="4">
        <v>34662</v>
      </c>
      <c r="F2123" s="5" t="s">
        <v>791</v>
      </c>
      <c r="G2123" s="5" t="s">
        <v>74</v>
      </c>
      <c r="H2123" s="6">
        <v>174500</v>
      </c>
      <c r="I2123" s="6">
        <v>176750</v>
      </c>
      <c r="J2123" s="32">
        <v>1.2893982808023008</v>
      </c>
      <c r="K2123" s="7"/>
    </row>
    <row r="2124" spans="1:11" x14ac:dyDescent="0.3">
      <c r="A2124" s="54" t="s">
        <v>69</v>
      </c>
      <c r="B2124" s="4" t="s">
        <v>70</v>
      </c>
      <c r="C2124" s="56" t="s">
        <v>75</v>
      </c>
      <c r="D2124" s="4" t="s">
        <v>76</v>
      </c>
      <c r="E2124" s="4">
        <v>34662</v>
      </c>
      <c r="F2124" s="5" t="s">
        <v>791</v>
      </c>
      <c r="G2124" s="5" t="s">
        <v>74</v>
      </c>
      <c r="H2124" s="6">
        <v>200150</v>
      </c>
      <c r="I2124" s="6">
        <v>203350</v>
      </c>
      <c r="J2124" s="32">
        <v>1.5988008993255143</v>
      </c>
      <c r="K2124" s="7"/>
    </row>
    <row r="2125" spans="1:11" x14ac:dyDescent="0.3">
      <c r="A2125" s="54" t="s">
        <v>188</v>
      </c>
      <c r="B2125" s="4" t="s">
        <v>189</v>
      </c>
      <c r="C2125" s="56" t="s">
        <v>190</v>
      </c>
      <c r="D2125" s="4" t="s">
        <v>191</v>
      </c>
      <c r="E2125" s="4">
        <v>34662</v>
      </c>
      <c r="F2125" s="5" t="s">
        <v>791</v>
      </c>
      <c r="G2125" s="5" t="s">
        <v>74</v>
      </c>
      <c r="H2125" s="6">
        <v>200000</v>
      </c>
      <c r="I2125" s="6">
        <v>210000</v>
      </c>
      <c r="J2125" s="32">
        <v>5.0000000000000044</v>
      </c>
      <c r="K2125" s="7"/>
    </row>
    <row r="2126" spans="1:11" x14ac:dyDescent="0.3">
      <c r="A2126" s="54" t="s">
        <v>188</v>
      </c>
      <c r="B2126" s="4" t="s">
        <v>189</v>
      </c>
      <c r="C2126" s="56" t="s">
        <v>192</v>
      </c>
      <c r="D2126" s="4" t="s">
        <v>193</v>
      </c>
      <c r="E2126" s="4">
        <v>34662</v>
      </c>
      <c r="F2126" s="5" t="s">
        <v>791</v>
      </c>
      <c r="G2126" s="5" t="s">
        <v>74</v>
      </c>
      <c r="H2126" s="6">
        <v>217666.66666670001</v>
      </c>
      <c r="I2126" s="6">
        <v>217666.66666670001</v>
      </c>
      <c r="J2126" s="32">
        <v>0</v>
      </c>
      <c r="K2126" s="7"/>
    </row>
    <row r="2127" spans="1:11" x14ac:dyDescent="0.3">
      <c r="A2127" s="54" t="s">
        <v>188</v>
      </c>
      <c r="B2127" s="4" t="s">
        <v>189</v>
      </c>
      <c r="C2127" s="56" t="s">
        <v>194</v>
      </c>
      <c r="D2127" s="4" t="s">
        <v>195</v>
      </c>
      <c r="E2127" s="4">
        <v>34662</v>
      </c>
      <c r="F2127" s="5" t="s">
        <v>791</v>
      </c>
      <c r="G2127" s="5" t="s">
        <v>74</v>
      </c>
      <c r="H2127" s="6">
        <v>205300</v>
      </c>
      <c r="I2127" s="6">
        <v>205300</v>
      </c>
      <c r="J2127" s="32">
        <v>0</v>
      </c>
      <c r="K2127" s="7"/>
    </row>
    <row r="2128" spans="1:11" x14ac:dyDescent="0.3">
      <c r="A2128" s="54" t="s">
        <v>86</v>
      </c>
      <c r="B2128" s="4" t="s">
        <v>87</v>
      </c>
      <c r="C2128" s="56" t="s">
        <v>93</v>
      </c>
      <c r="D2128" s="4" t="s">
        <v>94</v>
      </c>
      <c r="E2128" s="4">
        <v>34662</v>
      </c>
      <c r="F2128" s="5" t="s">
        <v>791</v>
      </c>
      <c r="G2128" s="5" t="s">
        <v>697</v>
      </c>
      <c r="H2128" s="6">
        <v>29250</v>
      </c>
      <c r="I2128" s="6">
        <v>29250</v>
      </c>
      <c r="J2128" s="32">
        <v>0</v>
      </c>
      <c r="K2128" s="7"/>
    </row>
    <row r="2129" spans="1:11" x14ac:dyDescent="0.3">
      <c r="A2129" s="54" t="s">
        <v>86</v>
      </c>
      <c r="B2129" s="4" t="s">
        <v>87</v>
      </c>
      <c r="C2129" s="56" t="s">
        <v>103</v>
      </c>
      <c r="D2129" s="4" t="s">
        <v>104</v>
      </c>
      <c r="E2129" s="4">
        <v>34662</v>
      </c>
      <c r="F2129" s="5" t="s">
        <v>791</v>
      </c>
      <c r="G2129" s="5" t="s">
        <v>697</v>
      </c>
      <c r="H2129" s="6">
        <v>24600</v>
      </c>
      <c r="I2129" s="6">
        <v>24650</v>
      </c>
      <c r="J2129" s="32">
        <v>0.20325203252031798</v>
      </c>
      <c r="K2129" s="7"/>
    </row>
    <row r="2130" spans="1:11" x14ac:dyDescent="0.3">
      <c r="A2130" s="54" t="s">
        <v>86</v>
      </c>
      <c r="B2130" s="4" t="s">
        <v>87</v>
      </c>
      <c r="C2130" s="56" t="s">
        <v>107</v>
      </c>
      <c r="D2130" s="4" t="s">
        <v>108</v>
      </c>
      <c r="E2130" s="4">
        <v>34662</v>
      </c>
      <c r="F2130" s="5" t="s">
        <v>791</v>
      </c>
      <c r="G2130" s="5" t="s">
        <v>697</v>
      </c>
      <c r="H2130" s="6">
        <v>26500</v>
      </c>
      <c r="I2130" s="6">
        <v>26500</v>
      </c>
      <c r="J2130" s="32">
        <v>0</v>
      </c>
      <c r="K2130" s="7"/>
    </row>
    <row r="2131" spans="1:11" x14ac:dyDescent="0.3">
      <c r="A2131" s="54" t="s">
        <v>86</v>
      </c>
      <c r="B2131" s="4" t="s">
        <v>87</v>
      </c>
      <c r="C2131" s="56" t="s">
        <v>109</v>
      </c>
      <c r="D2131" s="4" t="s">
        <v>110</v>
      </c>
      <c r="E2131" s="4">
        <v>34662</v>
      </c>
      <c r="F2131" s="5" t="s">
        <v>791</v>
      </c>
      <c r="G2131" s="5" t="s">
        <v>697</v>
      </c>
      <c r="H2131" s="6">
        <v>28850</v>
      </c>
      <c r="I2131" s="6">
        <v>28850</v>
      </c>
      <c r="J2131" s="32">
        <v>0</v>
      </c>
      <c r="K2131" s="7"/>
    </row>
    <row r="2132" spans="1:11" x14ac:dyDescent="0.3">
      <c r="A2132" s="54" t="s">
        <v>86</v>
      </c>
      <c r="B2132" s="4" t="s">
        <v>87</v>
      </c>
      <c r="C2132" s="56" t="s">
        <v>113</v>
      </c>
      <c r="D2132" s="4" t="s">
        <v>114</v>
      </c>
      <c r="E2132" s="4">
        <v>34662</v>
      </c>
      <c r="F2132" s="5" t="s">
        <v>791</v>
      </c>
      <c r="G2132" s="5" t="s">
        <v>697</v>
      </c>
      <c r="H2132" s="6">
        <v>28900</v>
      </c>
      <c r="I2132" s="6">
        <v>28900</v>
      </c>
      <c r="J2132" s="32">
        <v>0</v>
      </c>
      <c r="K2132" s="7"/>
    </row>
    <row r="2133" spans="1:11" x14ac:dyDescent="0.3">
      <c r="A2133" s="54" t="s">
        <v>86</v>
      </c>
      <c r="B2133" s="4" t="s">
        <v>87</v>
      </c>
      <c r="C2133" s="56" t="s">
        <v>115</v>
      </c>
      <c r="D2133" s="4" t="s">
        <v>116</v>
      </c>
      <c r="E2133" s="4">
        <v>34662</v>
      </c>
      <c r="F2133" s="5" t="s">
        <v>791</v>
      </c>
      <c r="G2133" s="5" t="s">
        <v>697</v>
      </c>
      <c r="H2133" s="6">
        <v>29250</v>
      </c>
      <c r="I2133" s="6">
        <v>29550</v>
      </c>
      <c r="J2133" s="32">
        <v>1.025641025641022</v>
      </c>
      <c r="K2133" s="7"/>
    </row>
    <row r="2134" spans="1:11" x14ac:dyDescent="0.3">
      <c r="A2134" s="54" t="s">
        <v>117</v>
      </c>
      <c r="B2134" s="4" t="s">
        <v>118</v>
      </c>
      <c r="C2134" s="56" t="s">
        <v>119</v>
      </c>
      <c r="D2134" s="4" t="s">
        <v>118</v>
      </c>
      <c r="E2134" s="4">
        <v>34662</v>
      </c>
      <c r="F2134" s="5" t="s">
        <v>791</v>
      </c>
      <c r="G2134" s="5" t="s">
        <v>697</v>
      </c>
      <c r="H2134" s="6">
        <v>29000</v>
      </c>
      <c r="I2134" s="6">
        <v>30000</v>
      </c>
      <c r="J2134" s="32">
        <v>3.4482758620689724</v>
      </c>
      <c r="K2134" s="7"/>
    </row>
    <row r="2135" spans="1:11" x14ac:dyDescent="0.3">
      <c r="A2135" s="54" t="s">
        <v>120</v>
      </c>
      <c r="B2135" s="4" t="s">
        <v>121</v>
      </c>
      <c r="C2135" s="56" t="s">
        <v>122</v>
      </c>
      <c r="D2135" s="4" t="s">
        <v>123</v>
      </c>
      <c r="E2135" s="4">
        <v>34662</v>
      </c>
      <c r="F2135" s="5" t="s">
        <v>791</v>
      </c>
      <c r="G2135" s="5" t="s">
        <v>697</v>
      </c>
      <c r="H2135" s="6">
        <v>31666.666666699999</v>
      </c>
      <c r="I2135" s="6">
        <v>31550</v>
      </c>
      <c r="J2135" s="32">
        <v>-0.3684210527364562</v>
      </c>
      <c r="K2135" s="7"/>
    </row>
    <row r="2136" spans="1:11" x14ac:dyDescent="0.3">
      <c r="A2136" s="54" t="s">
        <v>120</v>
      </c>
      <c r="B2136" s="4" t="s">
        <v>121</v>
      </c>
      <c r="C2136" s="56" t="s">
        <v>128</v>
      </c>
      <c r="D2136" s="4" t="s">
        <v>129</v>
      </c>
      <c r="E2136" s="4">
        <v>34662</v>
      </c>
      <c r="F2136" s="5" t="s">
        <v>791</v>
      </c>
      <c r="G2136" s="5" t="s">
        <v>697</v>
      </c>
      <c r="H2136" s="6">
        <v>29933.333333300001</v>
      </c>
      <c r="I2136" s="6">
        <v>29333.333333300001</v>
      </c>
      <c r="J2136" s="32">
        <v>-2.004454342986639</v>
      </c>
      <c r="K2136" s="7"/>
    </row>
    <row r="2137" spans="1:11" x14ac:dyDescent="0.3">
      <c r="A2137" s="54" t="s">
        <v>120</v>
      </c>
      <c r="B2137" s="4" t="s">
        <v>121</v>
      </c>
      <c r="C2137" s="56" t="s">
        <v>338</v>
      </c>
      <c r="D2137" s="4" t="s">
        <v>339</v>
      </c>
      <c r="E2137" s="4">
        <v>34662</v>
      </c>
      <c r="F2137" s="5" t="s">
        <v>791</v>
      </c>
      <c r="G2137" s="5" t="s">
        <v>697</v>
      </c>
      <c r="H2137" s="6">
        <v>30500</v>
      </c>
      <c r="I2137" s="6">
        <v>30000</v>
      </c>
      <c r="J2137" s="32">
        <v>-1.6393442622950838</v>
      </c>
      <c r="K2137" s="7"/>
    </row>
    <row r="2138" spans="1:11" x14ac:dyDescent="0.3">
      <c r="A2138" s="54" t="s">
        <v>120</v>
      </c>
      <c r="B2138" s="4" t="s">
        <v>121</v>
      </c>
      <c r="C2138" s="56" t="s">
        <v>134</v>
      </c>
      <c r="D2138" s="4" t="s">
        <v>135</v>
      </c>
      <c r="E2138" s="4">
        <v>34662</v>
      </c>
      <c r="F2138" s="5" t="s">
        <v>791</v>
      </c>
      <c r="G2138" s="5" t="s">
        <v>697</v>
      </c>
      <c r="H2138" s="6" t="s">
        <v>77</v>
      </c>
      <c r="I2138" s="6">
        <v>30050</v>
      </c>
      <c r="J2138" s="32" t="s">
        <v>77</v>
      </c>
      <c r="K2138" s="7"/>
    </row>
    <row r="2139" spans="1:11" x14ac:dyDescent="0.3">
      <c r="A2139" s="54" t="s">
        <v>120</v>
      </c>
      <c r="B2139" s="4" t="s">
        <v>121</v>
      </c>
      <c r="C2139" s="56" t="s">
        <v>296</v>
      </c>
      <c r="D2139" s="4" t="s">
        <v>297</v>
      </c>
      <c r="E2139" s="4">
        <v>34662</v>
      </c>
      <c r="F2139" s="5" t="s">
        <v>791</v>
      </c>
      <c r="G2139" s="5" t="s">
        <v>697</v>
      </c>
      <c r="H2139" s="6">
        <v>30000</v>
      </c>
      <c r="I2139" s="6">
        <v>30000</v>
      </c>
      <c r="J2139" s="32">
        <v>0</v>
      </c>
      <c r="K2139" s="7"/>
    </row>
    <row r="2140" spans="1:11" x14ac:dyDescent="0.3">
      <c r="A2140" s="54" t="s">
        <v>154</v>
      </c>
      <c r="B2140" s="4" t="s">
        <v>155</v>
      </c>
      <c r="C2140" s="56" t="s">
        <v>158</v>
      </c>
      <c r="D2140" s="4" t="s">
        <v>159</v>
      </c>
      <c r="E2140" s="4">
        <v>34662</v>
      </c>
      <c r="F2140" s="5" t="s">
        <v>791</v>
      </c>
      <c r="G2140" s="5" t="s">
        <v>697</v>
      </c>
      <c r="H2140" s="6">
        <v>31333.333333300001</v>
      </c>
      <c r="I2140" s="6">
        <v>31666.666666699999</v>
      </c>
      <c r="J2140" s="32">
        <v>1.063829787447923</v>
      </c>
      <c r="K2140" s="7"/>
    </row>
    <row r="2141" spans="1:11" x14ac:dyDescent="0.3">
      <c r="A2141" s="54" t="s">
        <v>69</v>
      </c>
      <c r="B2141" s="4" t="s">
        <v>70</v>
      </c>
      <c r="C2141" s="56" t="s">
        <v>352</v>
      </c>
      <c r="D2141" s="4" t="s">
        <v>353</v>
      </c>
      <c r="E2141" s="4">
        <v>34662</v>
      </c>
      <c r="F2141" s="5" t="s">
        <v>791</v>
      </c>
      <c r="G2141" s="5" t="s">
        <v>697</v>
      </c>
      <c r="H2141" s="6">
        <v>28750</v>
      </c>
      <c r="I2141" s="6">
        <v>28750</v>
      </c>
      <c r="J2141" s="32">
        <v>0</v>
      </c>
      <c r="K2141" s="7"/>
    </row>
    <row r="2142" spans="1:11" x14ac:dyDescent="0.3">
      <c r="A2142" s="54" t="s">
        <v>188</v>
      </c>
      <c r="B2142" s="4" t="s">
        <v>189</v>
      </c>
      <c r="C2142" s="56" t="s">
        <v>190</v>
      </c>
      <c r="D2142" s="4" t="s">
        <v>191</v>
      </c>
      <c r="E2142" s="4">
        <v>34662</v>
      </c>
      <c r="F2142" s="5" t="s">
        <v>791</v>
      </c>
      <c r="G2142" s="5" t="s">
        <v>697</v>
      </c>
      <c r="H2142" s="6">
        <v>30650</v>
      </c>
      <c r="I2142" s="6">
        <v>29920</v>
      </c>
      <c r="J2142" s="32">
        <v>-2.381729200652527</v>
      </c>
      <c r="K2142" s="7"/>
    </row>
    <row r="2143" spans="1:11" x14ac:dyDescent="0.3">
      <c r="A2143" s="54" t="s">
        <v>188</v>
      </c>
      <c r="B2143" s="4" t="s">
        <v>189</v>
      </c>
      <c r="C2143" s="56" t="s">
        <v>192</v>
      </c>
      <c r="D2143" s="4" t="s">
        <v>193</v>
      </c>
      <c r="E2143" s="4">
        <v>34662</v>
      </c>
      <c r="F2143" s="5" t="s">
        <v>791</v>
      </c>
      <c r="G2143" s="5" t="s">
        <v>697</v>
      </c>
      <c r="H2143" s="6">
        <v>29750</v>
      </c>
      <c r="I2143" s="6">
        <v>30500</v>
      </c>
      <c r="J2143" s="32">
        <v>2.5210084033613356</v>
      </c>
      <c r="K2143" s="7"/>
    </row>
    <row r="2144" spans="1:11" x14ac:dyDescent="0.3">
      <c r="A2144" s="54" t="s">
        <v>188</v>
      </c>
      <c r="B2144" s="4" t="s">
        <v>189</v>
      </c>
      <c r="C2144" s="56" t="s">
        <v>194</v>
      </c>
      <c r="D2144" s="4" t="s">
        <v>195</v>
      </c>
      <c r="E2144" s="4">
        <v>34662</v>
      </c>
      <c r="F2144" s="5" t="s">
        <v>791</v>
      </c>
      <c r="G2144" s="5" t="s">
        <v>697</v>
      </c>
      <c r="H2144" s="6">
        <v>30666.666666699999</v>
      </c>
      <c r="I2144" s="6">
        <v>30666.666666699999</v>
      </c>
      <c r="J2144" s="32">
        <v>0</v>
      </c>
      <c r="K2144" s="7"/>
    </row>
    <row r="2145" spans="1:11" x14ac:dyDescent="0.3">
      <c r="A2145" s="54" t="s">
        <v>117</v>
      </c>
      <c r="B2145" s="4" t="s">
        <v>118</v>
      </c>
      <c r="C2145" s="56" t="s">
        <v>119</v>
      </c>
      <c r="D2145" s="4" t="s">
        <v>118</v>
      </c>
      <c r="E2145" s="4">
        <v>34662</v>
      </c>
      <c r="F2145" s="5" t="s">
        <v>792</v>
      </c>
      <c r="G2145" s="5" t="s">
        <v>736</v>
      </c>
      <c r="H2145" s="6">
        <v>30000</v>
      </c>
      <c r="I2145" s="6">
        <v>30200</v>
      </c>
      <c r="J2145" s="32">
        <v>0.66666666666665986</v>
      </c>
      <c r="K2145" s="7"/>
    </row>
    <row r="2146" spans="1:11" x14ac:dyDescent="0.3">
      <c r="A2146" s="54" t="s">
        <v>142</v>
      </c>
      <c r="B2146" s="4" t="s">
        <v>143</v>
      </c>
      <c r="C2146" s="56" t="s">
        <v>311</v>
      </c>
      <c r="D2146" s="4" t="s">
        <v>312</v>
      </c>
      <c r="E2146" s="4">
        <v>34662</v>
      </c>
      <c r="F2146" s="5" t="s">
        <v>792</v>
      </c>
      <c r="G2146" s="5" t="s">
        <v>736</v>
      </c>
      <c r="H2146" s="6">
        <v>31050</v>
      </c>
      <c r="I2146" s="6">
        <v>31775</v>
      </c>
      <c r="J2146" s="32">
        <v>2.3349436392914757</v>
      </c>
      <c r="K2146" s="7"/>
    </row>
    <row r="2147" spans="1:11" x14ac:dyDescent="0.3">
      <c r="A2147" s="54" t="s">
        <v>142</v>
      </c>
      <c r="B2147" s="4" t="s">
        <v>143</v>
      </c>
      <c r="C2147" s="56" t="s">
        <v>315</v>
      </c>
      <c r="D2147" s="4" t="s">
        <v>316</v>
      </c>
      <c r="E2147" s="4">
        <v>34662</v>
      </c>
      <c r="F2147" s="5" t="s">
        <v>792</v>
      </c>
      <c r="G2147" s="5" t="s">
        <v>736</v>
      </c>
      <c r="H2147" s="6">
        <v>30525</v>
      </c>
      <c r="I2147" s="6">
        <v>31250</v>
      </c>
      <c r="J2147" s="32">
        <v>2.375102375102367</v>
      </c>
      <c r="K2147" s="7"/>
    </row>
    <row r="2148" spans="1:11" x14ac:dyDescent="0.3">
      <c r="A2148" s="54" t="s">
        <v>154</v>
      </c>
      <c r="B2148" s="4" t="s">
        <v>155</v>
      </c>
      <c r="C2148" s="56" t="s">
        <v>156</v>
      </c>
      <c r="D2148" s="4" t="s">
        <v>157</v>
      </c>
      <c r="E2148" s="4">
        <v>34662</v>
      </c>
      <c r="F2148" s="5" t="s">
        <v>792</v>
      </c>
      <c r="G2148" s="5" t="s">
        <v>736</v>
      </c>
      <c r="H2148" s="6">
        <v>32000</v>
      </c>
      <c r="I2148" s="6">
        <v>30200</v>
      </c>
      <c r="J2148" s="32">
        <v>-5.6250000000000018</v>
      </c>
      <c r="K2148" s="7"/>
    </row>
    <row r="2149" spans="1:11" x14ac:dyDescent="0.3">
      <c r="A2149" s="54" t="s">
        <v>154</v>
      </c>
      <c r="B2149" s="4" t="s">
        <v>155</v>
      </c>
      <c r="C2149" s="56" t="s">
        <v>317</v>
      </c>
      <c r="D2149" s="4" t="s">
        <v>318</v>
      </c>
      <c r="E2149" s="4">
        <v>34662</v>
      </c>
      <c r="F2149" s="5" t="s">
        <v>792</v>
      </c>
      <c r="G2149" s="5" t="s">
        <v>736</v>
      </c>
      <c r="H2149" s="6">
        <v>30900</v>
      </c>
      <c r="I2149" s="6">
        <v>30850</v>
      </c>
      <c r="J2149" s="32">
        <v>-0.16181229773463146</v>
      </c>
      <c r="K2149" s="7"/>
    </row>
    <row r="2150" spans="1:11" x14ac:dyDescent="0.3">
      <c r="A2150" s="54" t="s">
        <v>154</v>
      </c>
      <c r="B2150" s="4" t="s">
        <v>155</v>
      </c>
      <c r="C2150" s="56" t="s">
        <v>158</v>
      </c>
      <c r="D2150" s="4" t="s">
        <v>159</v>
      </c>
      <c r="E2150" s="4">
        <v>34662</v>
      </c>
      <c r="F2150" s="5" t="s">
        <v>792</v>
      </c>
      <c r="G2150" s="5" t="s">
        <v>736</v>
      </c>
      <c r="H2150" s="6">
        <v>30000</v>
      </c>
      <c r="I2150" s="6">
        <v>30000</v>
      </c>
      <c r="J2150" s="32">
        <v>0</v>
      </c>
      <c r="K2150" s="7"/>
    </row>
    <row r="2151" spans="1:11" x14ac:dyDescent="0.3">
      <c r="A2151" s="54" t="s">
        <v>154</v>
      </c>
      <c r="B2151" s="4" t="s">
        <v>155</v>
      </c>
      <c r="C2151" s="56" t="s">
        <v>319</v>
      </c>
      <c r="D2151" s="4" t="s">
        <v>320</v>
      </c>
      <c r="E2151" s="4">
        <v>34662</v>
      </c>
      <c r="F2151" s="5" t="s">
        <v>792</v>
      </c>
      <c r="G2151" s="5" t="s">
        <v>736</v>
      </c>
      <c r="H2151" s="6">
        <v>33125</v>
      </c>
      <c r="I2151" s="6">
        <v>33125</v>
      </c>
      <c r="J2151" s="32">
        <v>0</v>
      </c>
      <c r="K2151" s="7"/>
    </row>
    <row r="2152" spans="1:11" x14ac:dyDescent="0.3">
      <c r="A2152" s="54" t="s">
        <v>232</v>
      </c>
      <c r="B2152" s="4" t="s">
        <v>233</v>
      </c>
      <c r="C2152" s="56" t="s">
        <v>504</v>
      </c>
      <c r="D2152" s="4" t="s">
        <v>505</v>
      </c>
      <c r="E2152" s="4">
        <v>34662</v>
      </c>
      <c r="F2152" s="5" t="s">
        <v>792</v>
      </c>
      <c r="G2152" s="5" t="s">
        <v>736</v>
      </c>
      <c r="H2152" s="6" t="s">
        <v>77</v>
      </c>
      <c r="I2152" s="6">
        <v>32450</v>
      </c>
      <c r="J2152" s="32" t="s">
        <v>77</v>
      </c>
      <c r="K2152" s="7"/>
    </row>
    <row r="2153" spans="1:11" x14ac:dyDescent="0.3">
      <c r="A2153" s="54" t="s">
        <v>232</v>
      </c>
      <c r="B2153" s="4" t="s">
        <v>233</v>
      </c>
      <c r="C2153" s="56" t="s">
        <v>292</v>
      </c>
      <c r="D2153" s="4" t="s">
        <v>293</v>
      </c>
      <c r="E2153" s="4">
        <v>34662</v>
      </c>
      <c r="F2153" s="5" t="s">
        <v>792</v>
      </c>
      <c r="G2153" s="5" t="s">
        <v>736</v>
      </c>
      <c r="H2153" s="6">
        <v>29050</v>
      </c>
      <c r="I2153" s="6">
        <v>29050</v>
      </c>
      <c r="J2153" s="32">
        <v>0</v>
      </c>
      <c r="K2153" s="7"/>
    </row>
    <row r="2154" spans="1:11" x14ac:dyDescent="0.3">
      <c r="A2154" s="54" t="s">
        <v>253</v>
      </c>
      <c r="B2154" s="4" t="s">
        <v>254</v>
      </c>
      <c r="C2154" s="56" t="s">
        <v>255</v>
      </c>
      <c r="D2154" s="4" t="s">
        <v>256</v>
      </c>
      <c r="E2154" s="4">
        <v>34662</v>
      </c>
      <c r="F2154" s="5" t="s">
        <v>792</v>
      </c>
      <c r="G2154" s="5" t="s">
        <v>736</v>
      </c>
      <c r="H2154" s="6">
        <v>32350</v>
      </c>
      <c r="I2154" s="6">
        <v>33450</v>
      </c>
      <c r="J2154" s="32">
        <v>3.4003091190108137</v>
      </c>
      <c r="K2154" s="7"/>
    </row>
    <row r="2155" spans="1:11" x14ac:dyDescent="0.3">
      <c r="A2155" s="54" t="s">
        <v>253</v>
      </c>
      <c r="B2155" s="4" t="s">
        <v>254</v>
      </c>
      <c r="C2155" s="56" t="s">
        <v>259</v>
      </c>
      <c r="D2155" s="4" t="s">
        <v>260</v>
      </c>
      <c r="E2155" s="4">
        <v>34662</v>
      </c>
      <c r="F2155" s="5" t="s">
        <v>792</v>
      </c>
      <c r="G2155" s="5" t="s">
        <v>736</v>
      </c>
      <c r="H2155" s="6">
        <v>32500</v>
      </c>
      <c r="I2155" s="6">
        <v>32200</v>
      </c>
      <c r="J2155" s="32">
        <v>-0.92307692307692646</v>
      </c>
      <c r="K2155" s="7"/>
    </row>
    <row r="2156" spans="1:11" x14ac:dyDescent="0.3">
      <c r="A2156" s="54" t="s">
        <v>253</v>
      </c>
      <c r="B2156" s="4" t="s">
        <v>254</v>
      </c>
      <c r="C2156" s="56" t="s">
        <v>261</v>
      </c>
      <c r="D2156" s="4" t="s">
        <v>262</v>
      </c>
      <c r="E2156" s="4">
        <v>34662</v>
      </c>
      <c r="F2156" s="5" t="s">
        <v>792</v>
      </c>
      <c r="G2156" s="5" t="s">
        <v>736</v>
      </c>
      <c r="H2156" s="6">
        <v>32625</v>
      </c>
      <c r="I2156" s="6">
        <v>33750</v>
      </c>
      <c r="J2156" s="32">
        <v>3.4482758620689724</v>
      </c>
      <c r="K2156" s="7"/>
    </row>
    <row r="2157" spans="1:11" x14ac:dyDescent="0.3">
      <c r="A2157" s="54" t="s">
        <v>253</v>
      </c>
      <c r="B2157" s="4" t="s">
        <v>254</v>
      </c>
      <c r="C2157" s="56" t="s">
        <v>263</v>
      </c>
      <c r="D2157" s="4" t="s">
        <v>264</v>
      </c>
      <c r="E2157" s="4">
        <v>34662</v>
      </c>
      <c r="F2157" s="5" t="s">
        <v>792</v>
      </c>
      <c r="G2157" s="5" t="s">
        <v>736</v>
      </c>
      <c r="H2157" s="6">
        <v>31000</v>
      </c>
      <c r="I2157" s="6">
        <v>33000</v>
      </c>
      <c r="J2157" s="32">
        <v>6.4516129032258007</v>
      </c>
      <c r="K2157" s="7"/>
    </row>
    <row r="2158" spans="1:11" x14ac:dyDescent="0.3">
      <c r="A2158" s="54" t="s">
        <v>253</v>
      </c>
      <c r="B2158" s="4" t="s">
        <v>254</v>
      </c>
      <c r="C2158" s="56" t="s">
        <v>266</v>
      </c>
      <c r="D2158" s="4" t="s">
        <v>267</v>
      </c>
      <c r="E2158" s="4">
        <v>34662</v>
      </c>
      <c r="F2158" s="5" t="s">
        <v>792</v>
      </c>
      <c r="G2158" s="5" t="s">
        <v>736</v>
      </c>
      <c r="H2158" s="6">
        <v>31000</v>
      </c>
      <c r="I2158" s="6">
        <v>31350</v>
      </c>
      <c r="J2158" s="32">
        <v>1.1290322580645107</v>
      </c>
      <c r="K2158" s="7"/>
    </row>
    <row r="2159" spans="1:11" x14ac:dyDescent="0.3">
      <c r="A2159" s="54" t="s">
        <v>253</v>
      </c>
      <c r="B2159" s="4" t="s">
        <v>254</v>
      </c>
      <c r="C2159" s="56" t="s">
        <v>554</v>
      </c>
      <c r="D2159" s="4" t="s">
        <v>555</v>
      </c>
      <c r="E2159" s="4">
        <v>34662</v>
      </c>
      <c r="F2159" s="5" t="s">
        <v>792</v>
      </c>
      <c r="G2159" s="5" t="s">
        <v>736</v>
      </c>
      <c r="H2159" s="6">
        <v>32625</v>
      </c>
      <c r="I2159" s="6">
        <v>32500</v>
      </c>
      <c r="J2159" s="32">
        <v>-0.38314176245211051</v>
      </c>
      <c r="K2159" s="7"/>
    </row>
    <row r="2160" spans="1:11" x14ac:dyDescent="0.3">
      <c r="A2160" s="54" t="s">
        <v>253</v>
      </c>
      <c r="B2160" s="4" t="s">
        <v>254</v>
      </c>
      <c r="C2160" s="56" t="s">
        <v>272</v>
      </c>
      <c r="D2160" s="4" t="s">
        <v>273</v>
      </c>
      <c r="E2160" s="4">
        <v>34662</v>
      </c>
      <c r="F2160" s="5" t="s">
        <v>792</v>
      </c>
      <c r="G2160" s="5" t="s">
        <v>736</v>
      </c>
      <c r="H2160" s="6">
        <v>30162.5</v>
      </c>
      <c r="I2160" s="6">
        <v>30500</v>
      </c>
      <c r="J2160" s="32">
        <v>1.1189390799834165</v>
      </c>
      <c r="K2160" s="7"/>
    </row>
    <row r="2161" spans="1:11" x14ac:dyDescent="0.3">
      <c r="A2161" s="54" t="s">
        <v>86</v>
      </c>
      <c r="B2161" s="4" t="s">
        <v>87</v>
      </c>
      <c r="C2161" s="56" t="s">
        <v>88</v>
      </c>
      <c r="D2161" s="4" t="s">
        <v>89</v>
      </c>
      <c r="E2161" s="4">
        <v>34662</v>
      </c>
      <c r="F2161" s="5" t="s">
        <v>793</v>
      </c>
      <c r="G2161" s="5" t="s">
        <v>736</v>
      </c>
      <c r="H2161" s="6">
        <v>28048.400000000001</v>
      </c>
      <c r="I2161" s="6">
        <v>28527.25</v>
      </c>
      <c r="J2161" s="32">
        <v>1.7072275067383513</v>
      </c>
      <c r="K2161" s="7"/>
    </row>
    <row r="2162" spans="1:11" x14ac:dyDescent="0.3">
      <c r="A2162" s="54" t="s">
        <v>86</v>
      </c>
      <c r="B2162" s="4" t="s">
        <v>87</v>
      </c>
      <c r="C2162" s="56" t="s">
        <v>91</v>
      </c>
      <c r="D2162" s="4" t="s">
        <v>92</v>
      </c>
      <c r="E2162" s="4">
        <v>34662</v>
      </c>
      <c r="F2162" s="5" t="s">
        <v>793</v>
      </c>
      <c r="G2162" s="5" t="s">
        <v>736</v>
      </c>
      <c r="H2162" s="6">
        <v>31300</v>
      </c>
      <c r="I2162" s="6">
        <v>31333.333333300001</v>
      </c>
      <c r="J2162" s="32">
        <v>0.10649627252397043</v>
      </c>
      <c r="K2162" s="7"/>
    </row>
    <row r="2163" spans="1:11" x14ac:dyDescent="0.3">
      <c r="A2163" s="54" t="s">
        <v>86</v>
      </c>
      <c r="B2163" s="4" t="s">
        <v>87</v>
      </c>
      <c r="C2163" s="56" t="s">
        <v>488</v>
      </c>
      <c r="D2163" s="4" t="s">
        <v>235</v>
      </c>
      <c r="E2163" s="4">
        <v>34662</v>
      </c>
      <c r="F2163" s="5" t="s">
        <v>793</v>
      </c>
      <c r="G2163" s="5" t="s">
        <v>736</v>
      </c>
      <c r="H2163" s="6">
        <v>28300</v>
      </c>
      <c r="I2163" s="6">
        <v>28300</v>
      </c>
      <c r="J2163" s="32">
        <v>0</v>
      </c>
      <c r="K2163" s="7"/>
    </row>
    <row r="2164" spans="1:11" x14ac:dyDescent="0.3">
      <c r="A2164" s="54" t="s">
        <v>86</v>
      </c>
      <c r="B2164" s="4" t="s">
        <v>87</v>
      </c>
      <c r="C2164" s="56" t="s">
        <v>412</v>
      </c>
      <c r="D2164" s="4" t="s">
        <v>413</v>
      </c>
      <c r="E2164" s="4">
        <v>34662</v>
      </c>
      <c r="F2164" s="5" t="s">
        <v>793</v>
      </c>
      <c r="G2164" s="5" t="s">
        <v>736</v>
      </c>
      <c r="H2164" s="6">
        <v>28890.333333300001</v>
      </c>
      <c r="I2164" s="6">
        <v>28969.666666699999</v>
      </c>
      <c r="J2164" s="32">
        <v>0.27460165476371756</v>
      </c>
      <c r="K2164" s="7"/>
    </row>
    <row r="2165" spans="1:11" x14ac:dyDescent="0.3">
      <c r="A2165" s="54" t="s">
        <v>86</v>
      </c>
      <c r="B2165" s="4" t="s">
        <v>87</v>
      </c>
      <c r="C2165" s="56" t="s">
        <v>93</v>
      </c>
      <c r="D2165" s="4" t="s">
        <v>94</v>
      </c>
      <c r="E2165" s="4">
        <v>34662</v>
      </c>
      <c r="F2165" s="5" t="s">
        <v>793</v>
      </c>
      <c r="G2165" s="5" t="s">
        <v>736</v>
      </c>
      <c r="H2165" s="6">
        <v>26950</v>
      </c>
      <c r="I2165" s="6">
        <v>27050</v>
      </c>
      <c r="J2165" s="32">
        <v>0.37105751391466324</v>
      </c>
      <c r="K2165" s="7"/>
    </row>
    <row r="2166" spans="1:11" x14ac:dyDescent="0.3">
      <c r="A2166" s="54" t="s">
        <v>86</v>
      </c>
      <c r="B2166" s="4" t="s">
        <v>87</v>
      </c>
      <c r="C2166" s="56" t="s">
        <v>95</v>
      </c>
      <c r="D2166" s="4" t="s">
        <v>96</v>
      </c>
      <c r="E2166" s="4">
        <v>34662</v>
      </c>
      <c r="F2166" s="5" t="s">
        <v>793</v>
      </c>
      <c r="G2166" s="5" t="s">
        <v>736</v>
      </c>
      <c r="H2166" s="6">
        <v>27680</v>
      </c>
      <c r="I2166" s="6">
        <v>27780</v>
      </c>
      <c r="J2166" s="32">
        <v>0.36127167630057855</v>
      </c>
      <c r="K2166" s="7"/>
    </row>
    <row r="2167" spans="1:11" x14ac:dyDescent="0.3">
      <c r="A2167" s="54" t="s">
        <v>86</v>
      </c>
      <c r="B2167" s="4" t="s">
        <v>87</v>
      </c>
      <c r="C2167" s="56" t="s">
        <v>97</v>
      </c>
      <c r="D2167" s="4" t="s">
        <v>98</v>
      </c>
      <c r="E2167" s="4">
        <v>34662</v>
      </c>
      <c r="F2167" s="5" t="s">
        <v>793</v>
      </c>
      <c r="G2167" s="5" t="s">
        <v>736</v>
      </c>
      <c r="H2167" s="6">
        <v>27700</v>
      </c>
      <c r="I2167" s="6">
        <v>27950</v>
      </c>
      <c r="J2167" s="32">
        <v>0.90252707581226499</v>
      </c>
      <c r="K2167" s="7"/>
    </row>
    <row r="2168" spans="1:11" x14ac:dyDescent="0.3">
      <c r="A2168" s="54" t="s">
        <v>86</v>
      </c>
      <c r="B2168" s="4" t="s">
        <v>87</v>
      </c>
      <c r="C2168" s="56" t="s">
        <v>99</v>
      </c>
      <c r="D2168" s="4" t="s">
        <v>100</v>
      </c>
      <c r="E2168" s="4">
        <v>34662</v>
      </c>
      <c r="F2168" s="5" t="s">
        <v>793</v>
      </c>
      <c r="G2168" s="5" t="s">
        <v>736</v>
      </c>
      <c r="H2168" s="6">
        <v>29663.4</v>
      </c>
      <c r="I2168" s="6">
        <v>29601.8</v>
      </c>
      <c r="J2168" s="32">
        <v>-0.20766331573589536</v>
      </c>
      <c r="K2168" s="7"/>
    </row>
    <row r="2169" spans="1:11" x14ac:dyDescent="0.3">
      <c r="A2169" s="54" t="s">
        <v>86</v>
      </c>
      <c r="B2169" s="4" t="s">
        <v>87</v>
      </c>
      <c r="C2169" s="56" t="s">
        <v>101</v>
      </c>
      <c r="D2169" s="4" t="s">
        <v>102</v>
      </c>
      <c r="E2169" s="4">
        <v>34662</v>
      </c>
      <c r="F2169" s="5" t="s">
        <v>793</v>
      </c>
      <c r="G2169" s="5" t="s">
        <v>736</v>
      </c>
      <c r="H2169" s="6">
        <v>28857</v>
      </c>
      <c r="I2169" s="6">
        <v>28918.666666699999</v>
      </c>
      <c r="J2169" s="32">
        <v>0.21369742766053079</v>
      </c>
      <c r="K2169" s="7"/>
    </row>
    <row r="2170" spans="1:11" x14ac:dyDescent="0.3">
      <c r="A2170" s="54" t="s">
        <v>86</v>
      </c>
      <c r="B2170" s="4" t="s">
        <v>87</v>
      </c>
      <c r="C2170" s="56" t="s">
        <v>103</v>
      </c>
      <c r="D2170" s="4" t="s">
        <v>104</v>
      </c>
      <c r="E2170" s="4">
        <v>34662</v>
      </c>
      <c r="F2170" s="5" t="s">
        <v>793</v>
      </c>
      <c r="G2170" s="5" t="s">
        <v>736</v>
      </c>
      <c r="H2170" s="6">
        <v>26675</v>
      </c>
      <c r="I2170" s="6">
        <v>26750</v>
      </c>
      <c r="J2170" s="32">
        <v>0.281162136832247</v>
      </c>
      <c r="K2170" s="7"/>
    </row>
    <row r="2171" spans="1:11" x14ac:dyDescent="0.3">
      <c r="A2171" s="54" t="s">
        <v>86</v>
      </c>
      <c r="B2171" s="4" t="s">
        <v>87</v>
      </c>
      <c r="C2171" s="56" t="s">
        <v>105</v>
      </c>
      <c r="D2171" s="4" t="s">
        <v>106</v>
      </c>
      <c r="E2171" s="4">
        <v>34662</v>
      </c>
      <c r="F2171" s="5" t="s">
        <v>793</v>
      </c>
      <c r="G2171" s="5" t="s">
        <v>736</v>
      </c>
      <c r="H2171" s="6">
        <v>30427.1</v>
      </c>
      <c r="I2171" s="6">
        <v>30450.9</v>
      </c>
      <c r="J2171" s="32">
        <v>7.8219744898477828E-2</v>
      </c>
      <c r="K2171" s="7"/>
    </row>
    <row r="2172" spans="1:11" x14ac:dyDescent="0.3">
      <c r="A2172" s="54" t="s">
        <v>86</v>
      </c>
      <c r="B2172" s="4" t="s">
        <v>87</v>
      </c>
      <c r="C2172" s="56" t="s">
        <v>107</v>
      </c>
      <c r="D2172" s="4" t="s">
        <v>108</v>
      </c>
      <c r="E2172" s="4">
        <v>34662</v>
      </c>
      <c r="F2172" s="5" t="s">
        <v>793</v>
      </c>
      <c r="G2172" s="5" t="s">
        <v>736</v>
      </c>
      <c r="H2172" s="6">
        <v>26600</v>
      </c>
      <c r="I2172" s="6">
        <v>26600</v>
      </c>
      <c r="J2172" s="32">
        <v>0</v>
      </c>
      <c r="K2172" s="7"/>
    </row>
    <row r="2173" spans="1:11" x14ac:dyDescent="0.3">
      <c r="A2173" s="54" t="s">
        <v>86</v>
      </c>
      <c r="B2173" s="4" t="s">
        <v>87</v>
      </c>
      <c r="C2173" s="56" t="s">
        <v>109</v>
      </c>
      <c r="D2173" s="4" t="s">
        <v>110</v>
      </c>
      <c r="E2173" s="4">
        <v>34662</v>
      </c>
      <c r="F2173" s="5" t="s">
        <v>793</v>
      </c>
      <c r="G2173" s="5" t="s">
        <v>736</v>
      </c>
      <c r="H2173" s="6">
        <v>29547.599999999999</v>
      </c>
      <c r="I2173" s="6">
        <v>30000</v>
      </c>
      <c r="J2173" s="32">
        <v>1.5310888193964978</v>
      </c>
      <c r="K2173" s="7"/>
    </row>
    <row r="2174" spans="1:11" x14ac:dyDescent="0.3">
      <c r="A2174" s="54" t="s">
        <v>86</v>
      </c>
      <c r="B2174" s="4" t="s">
        <v>87</v>
      </c>
      <c r="C2174" s="56" t="s">
        <v>111</v>
      </c>
      <c r="D2174" s="4" t="s">
        <v>112</v>
      </c>
      <c r="E2174" s="4">
        <v>34662</v>
      </c>
      <c r="F2174" s="5" t="s">
        <v>793</v>
      </c>
      <c r="G2174" s="5" t="s">
        <v>736</v>
      </c>
      <c r="H2174" s="6" t="s">
        <v>77</v>
      </c>
      <c r="I2174" s="6">
        <v>28950</v>
      </c>
      <c r="J2174" s="32" t="s">
        <v>77</v>
      </c>
      <c r="K2174" s="7"/>
    </row>
    <row r="2175" spans="1:11" x14ac:dyDescent="0.3">
      <c r="A2175" s="54" t="s">
        <v>86</v>
      </c>
      <c r="B2175" s="4" t="s">
        <v>87</v>
      </c>
      <c r="C2175" s="56" t="s">
        <v>113</v>
      </c>
      <c r="D2175" s="4" t="s">
        <v>114</v>
      </c>
      <c r="E2175" s="4">
        <v>34662</v>
      </c>
      <c r="F2175" s="5" t="s">
        <v>793</v>
      </c>
      <c r="G2175" s="5" t="s">
        <v>736</v>
      </c>
      <c r="H2175" s="6">
        <v>27840</v>
      </c>
      <c r="I2175" s="6">
        <v>27900</v>
      </c>
      <c r="J2175" s="32">
        <v>0.21551724137931494</v>
      </c>
      <c r="K2175" s="7"/>
    </row>
    <row r="2176" spans="1:11" x14ac:dyDescent="0.3">
      <c r="A2176" s="54" t="s">
        <v>86</v>
      </c>
      <c r="B2176" s="4" t="s">
        <v>87</v>
      </c>
      <c r="C2176" s="56" t="s">
        <v>502</v>
      </c>
      <c r="D2176" s="4" t="s">
        <v>503</v>
      </c>
      <c r="E2176" s="4">
        <v>34662</v>
      </c>
      <c r="F2176" s="5" t="s">
        <v>793</v>
      </c>
      <c r="G2176" s="5" t="s">
        <v>736</v>
      </c>
      <c r="H2176" s="6">
        <v>34000</v>
      </c>
      <c r="I2176" s="6">
        <v>34000</v>
      </c>
      <c r="J2176" s="32">
        <v>0</v>
      </c>
      <c r="K2176" s="7"/>
    </row>
    <row r="2177" spans="1:11" x14ac:dyDescent="0.3">
      <c r="A2177" s="54" t="s">
        <v>86</v>
      </c>
      <c r="B2177" s="4" t="s">
        <v>87</v>
      </c>
      <c r="C2177" s="56" t="s">
        <v>284</v>
      </c>
      <c r="D2177" s="4" t="s">
        <v>285</v>
      </c>
      <c r="E2177" s="4">
        <v>34662</v>
      </c>
      <c r="F2177" s="5" t="s">
        <v>793</v>
      </c>
      <c r="G2177" s="5" t="s">
        <v>736</v>
      </c>
      <c r="H2177" s="6">
        <v>30075</v>
      </c>
      <c r="I2177" s="6">
        <v>29964</v>
      </c>
      <c r="J2177" s="32">
        <v>-0.36907730673316763</v>
      </c>
      <c r="K2177" s="7"/>
    </row>
    <row r="2178" spans="1:11" x14ac:dyDescent="0.3">
      <c r="A2178" s="54" t="s">
        <v>86</v>
      </c>
      <c r="B2178" s="4" t="s">
        <v>87</v>
      </c>
      <c r="C2178" s="56" t="s">
        <v>115</v>
      </c>
      <c r="D2178" s="4" t="s">
        <v>116</v>
      </c>
      <c r="E2178" s="4">
        <v>34662</v>
      </c>
      <c r="F2178" s="5" t="s">
        <v>793</v>
      </c>
      <c r="G2178" s="5" t="s">
        <v>736</v>
      </c>
      <c r="H2178" s="6">
        <v>27395</v>
      </c>
      <c r="I2178" s="6">
        <v>27897.666666699999</v>
      </c>
      <c r="J2178" s="32">
        <v>1.834884711443685</v>
      </c>
      <c r="K2178" s="7"/>
    </row>
    <row r="2179" spans="1:11" x14ac:dyDescent="0.3">
      <c r="A2179" s="54" t="s">
        <v>86</v>
      </c>
      <c r="B2179" s="4" t="s">
        <v>87</v>
      </c>
      <c r="C2179" s="56" t="s">
        <v>414</v>
      </c>
      <c r="D2179" s="4" t="s">
        <v>415</v>
      </c>
      <c r="E2179" s="4">
        <v>34662</v>
      </c>
      <c r="F2179" s="5" t="s">
        <v>793</v>
      </c>
      <c r="G2179" s="5" t="s">
        <v>736</v>
      </c>
      <c r="H2179" s="6">
        <v>29057</v>
      </c>
      <c r="I2179" s="6">
        <v>28797.666666699999</v>
      </c>
      <c r="J2179" s="32">
        <v>-0.89249865195993872</v>
      </c>
      <c r="K2179" s="7"/>
    </row>
    <row r="2180" spans="1:11" x14ac:dyDescent="0.3">
      <c r="A2180" s="54" t="s">
        <v>473</v>
      </c>
      <c r="B2180" s="4" t="s">
        <v>474</v>
      </c>
      <c r="C2180" s="56" t="s">
        <v>475</v>
      </c>
      <c r="D2180" s="4" t="s">
        <v>476</v>
      </c>
      <c r="E2180" s="4">
        <v>34662</v>
      </c>
      <c r="F2180" s="5" t="s">
        <v>793</v>
      </c>
      <c r="G2180" s="5" t="s">
        <v>736</v>
      </c>
      <c r="H2180" s="6">
        <v>40168.333333299997</v>
      </c>
      <c r="I2180" s="6">
        <v>39157.333333299997</v>
      </c>
      <c r="J2180" s="32">
        <v>-2.5169080121177689</v>
      </c>
      <c r="K2180" s="7"/>
    </row>
    <row r="2181" spans="1:11" x14ac:dyDescent="0.3">
      <c r="A2181" s="54" t="s">
        <v>117</v>
      </c>
      <c r="B2181" s="4" t="s">
        <v>118</v>
      </c>
      <c r="C2181" s="56" t="s">
        <v>119</v>
      </c>
      <c r="D2181" s="4" t="s">
        <v>118</v>
      </c>
      <c r="E2181" s="4">
        <v>34662</v>
      </c>
      <c r="F2181" s="5" t="s">
        <v>793</v>
      </c>
      <c r="G2181" s="5" t="s">
        <v>736</v>
      </c>
      <c r="H2181" s="6">
        <v>28175</v>
      </c>
      <c r="I2181" s="6">
        <v>27950</v>
      </c>
      <c r="J2181" s="32">
        <v>-0.79858030168589167</v>
      </c>
      <c r="K2181" s="7"/>
    </row>
    <row r="2182" spans="1:11" x14ac:dyDescent="0.3">
      <c r="A2182" s="54" t="s">
        <v>120</v>
      </c>
      <c r="B2182" s="4" t="s">
        <v>121</v>
      </c>
      <c r="C2182" s="56" t="s">
        <v>122</v>
      </c>
      <c r="D2182" s="4" t="s">
        <v>123</v>
      </c>
      <c r="E2182" s="4">
        <v>34662</v>
      </c>
      <c r="F2182" s="5" t="s">
        <v>793</v>
      </c>
      <c r="G2182" s="5" t="s">
        <v>736</v>
      </c>
      <c r="H2182" s="6">
        <v>28316.666666699999</v>
      </c>
      <c r="I2182" s="6">
        <v>28629.7142857</v>
      </c>
      <c r="J2182" s="32">
        <v>1.1055242577973967</v>
      </c>
      <c r="K2182" s="7"/>
    </row>
    <row r="2183" spans="1:11" x14ac:dyDescent="0.3">
      <c r="A2183" s="54" t="s">
        <v>120</v>
      </c>
      <c r="B2183" s="4" t="s">
        <v>121</v>
      </c>
      <c r="C2183" s="56" t="s">
        <v>124</v>
      </c>
      <c r="D2183" s="4" t="s">
        <v>125</v>
      </c>
      <c r="E2183" s="4">
        <v>34662</v>
      </c>
      <c r="F2183" s="5" t="s">
        <v>793</v>
      </c>
      <c r="G2183" s="5" t="s">
        <v>736</v>
      </c>
      <c r="H2183" s="6">
        <v>30250</v>
      </c>
      <c r="I2183" s="6">
        <v>30250</v>
      </c>
      <c r="J2183" s="32">
        <v>0</v>
      </c>
      <c r="K2183" s="7"/>
    </row>
    <row r="2184" spans="1:11" x14ac:dyDescent="0.3">
      <c r="A2184" s="54" t="s">
        <v>120</v>
      </c>
      <c r="B2184" s="4" t="s">
        <v>121</v>
      </c>
      <c r="C2184" s="56" t="s">
        <v>126</v>
      </c>
      <c r="D2184" s="4" t="s">
        <v>127</v>
      </c>
      <c r="E2184" s="4">
        <v>34662</v>
      </c>
      <c r="F2184" s="5" t="s">
        <v>793</v>
      </c>
      <c r="G2184" s="5" t="s">
        <v>736</v>
      </c>
      <c r="H2184" s="6">
        <v>28850</v>
      </c>
      <c r="I2184" s="6">
        <v>29100</v>
      </c>
      <c r="J2184" s="32">
        <v>0.86655112651645716</v>
      </c>
      <c r="K2184" s="7"/>
    </row>
    <row r="2185" spans="1:11" x14ac:dyDescent="0.3">
      <c r="A2185" s="54" t="s">
        <v>120</v>
      </c>
      <c r="B2185" s="4" t="s">
        <v>121</v>
      </c>
      <c r="C2185" s="56" t="s">
        <v>128</v>
      </c>
      <c r="D2185" s="4" t="s">
        <v>129</v>
      </c>
      <c r="E2185" s="4">
        <v>34662</v>
      </c>
      <c r="F2185" s="5" t="s">
        <v>793</v>
      </c>
      <c r="G2185" s="5" t="s">
        <v>736</v>
      </c>
      <c r="H2185" s="6">
        <v>28300</v>
      </c>
      <c r="I2185" s="6">
        <v>29175</v>
      </c>
      <c r="J2185" s="32">
        <v>3.0918727915194344</v>
      </c>
      <c r="K2185" s="7"/>
    </row>
    <row r="2186" spans="1:11" x14ac:dyDescent="0.3">
      <c r="A2186" s="54" t="s">
        <v>120</v>
      </c>
      <c r="B2186" s="4" t="s">
        <v>121</v>
      </c>
      <c r="C2186" s="56" t="s">
        <v>294</v>
      </c>
      <c r="D2186" s="4" t="s">
        <v>295</v>
      </c>
      <c r="E2186" s="4">
        <v>34662</v>
      </c>
      <c r="F2186" s="5" t="s">
        <v>793</v>
      </c>
      <c r="G2186" s="5" t="s">
        <v>736</v>
      </c>
      <c r="H2186" s="6">
        <v>30250</v>
      </c>
      <c r="I2186" s="6">
        <v>30250</v>
      </c>
      <c r="J2186" s="32">
        <v>0</v>
      </c>
      <c r="K2186" s="7"/>
    </row>
    <row r="2187" spans="1:11" x14ac:dyDescent="0.3">
      <c r="A2187" s="54" t="s">
        <v>120</v>
      </c>
      <c r="B2187" s="4" t="s">
        <v>121</v>
      </c>
      <c r="C2187" s="56" t="s">
        <v>130</v>
      </c>
      <c r="D2187" s="4" t="s">
        <v>131</v>
      </c>
      <c r="E2187" s="4">
        <v>34662</v>
      </c>
      <c r="F2187" s="5" t="s">
        <v>793</v>
      </c>
      <c r="G2187" s="5" t="s">
        <v>736</v>
      </c>
      <c r="H2187" s="6">
        <v>30733.333333300001</v>
      </c>
      <c r="I2187" s="6">
        <v>31400</v>
      </c>
      <c r="J2187" s="32">
        <v>2.1691973970739298</v>
      </c>
      <c r="K2187" s="7"/>
    </row>
    <row r="2188" spans="1:11" x14ac:dyDescent="0.3">
      <c r="A2188" s="54" t="s">
        <v>120</v>
      </c>
      <c r="B2188" s="4" t="s">
        <v>121</v>
      </c>
      <c r="C2188" s="56" t="s">
        <v>395</v>
      </c>
      <c r="D2188" s="4" t="s">
        <v>396</v>
      </c>
      <c r="E2188" s="4">
        <v>34662</v>
      </c>
      <c r="F2188" s="5" t="s">
        <v>793</v>
      </c>
      <c r="G2188" s="5" t="s">
        <v>736</v>
      </c>
      <c r="H2188" s="6">
        <v>29600</v>
      </c>
      <c r="I2188" s="6">
        <v>30100</v>
      </c>
      <c r="J2188" s="32">
        <v>1.6891891891891886</v>
      </c>
      <c r="K2188" s="7"/>
    </row>
    <row r="2189" spans="1:11" x14ac:dyDescent="0.3">
      <c r="A2189" s="54" t="s">
        <v>120</v>
      </c>
      <c r="B2189" s="4" t="s">
        <v>121</v>
      </c>
      <c r="C2189" s="56" t="s">
        <v>338</v>
      </c>
      <c r="D2189" s="4" t="s">
        <v>339</v>
      </c>
      <c r="E2189" s="4">
        <v>34662</v>
      </c>
      <c r="F2189" s="5" t="s">
        <v>793</v>
      </c>
      <c r="G2189" s="5" t="s">
        <v>736</v>
      </c>
      <c r="H2189" s="6">
        <v>28666.666666699999</v>
      </c>
      <c r="I2189" s="6">
        <v>29000</v>
      </c>
      <c r="J2189" s="32">
        <v>1.1627906975567814</v>
      </c>
      <c r="K2189" s="7"/>
    </row>
    <row r="2190" spans="1:11" x14ac:dyDescent="0.3">
      <c r="A2190" s="54" t="s">
        <v>120</v>
      </c>
      <c r="B2190" s="4" t="s">
        <v>121</v>
      </c>
      <c r="C2190" s="56" t="s">
        <v>132</v>
      </c>
      <c r="D2190" s="4" t="s">
        <v>133</v>
      </c>
      <c r="E2190" s="4">
        <v>34662</v>
      </c>
      <c r="F2190" s="5" t="s">
        <v>793</v>
      </c>
      <c r="G2190" s="5" t="s">
        <v>736</v>
      </c>
      <c r="H2190" s="6">
        <v>27866.666666699999</v>
      </c>
      <c r="I2190" s="6">
        <v>28533.333333300001</v>
      </c>
      <c r="J2190" s="32">
        <v>2.3923444973655617</v>
      </c>
      <c r="K2190" s="7"/>
    </row>
    <row r="2191" spans="1:11" x14ac:dyDescent="0.3">
      <c r="A2191" s="54" t="s">
        <v>120</v>
      </c>
      <c r="B2191" s="4" t="s">
        <v>121</v>
      </c>
      <c r="C2191" s="56" t="s">
        <v>134</v>
      </c>
      <c r="D2191" s="4" t="s">
        <v>135</v>
      </c>
      <c r="E2191" s="4">
        <v>34662</v>
      </c>
      <c r="F2191" s="5" t="s">
        <v>793</v>
      </c>
      <c r="G2191" s="5" t="s">
        <v>736</v>
      </c>
      <c r="H2191" s="6">
        <v>28960</v>
      </c>
      <c r="I2191" s="6">
        <v>28840</v>
      </c>
      <c r="J2191" s="32">
        <v>-0.41436464088397962</v>
      </c>
      <c r="K2191" s="7"/>
    </row>
    <row r="2192" spans="1:11" x14ac:dyDescent="0.3">
      <c r="A2192" s="54" t="s">
        <v>120</v>
      </c>
      <c r="B2192" s="4" t="s">
        <v>121</v>
      </c>
      <c r="C2192" s="56" t="s">
        <v>136</v>
      </c>
      <c r="D2192" s="4" t="s">
        <v>137</v>
      </c>
      <c r="E2192" s="4">
        <v>34662</v>
      </c>
      <c r="F2192" s="5" t="s">
        <v>793</v>
      </c>
      <c r="G2192" s="5" t="s">
        <v>736</v>
      </c>
      <c r="H2192" s="6">
        <v>28825</v>
      </c>
      <c r="I2192" s="6">
        <v>28600</v>
      </c>
      <c r="J2192" s="32">
        <v>-0.78057241977450564</v>
      </c>
      <c r="K2192" s="7"/>
    </row>
    <row r="2193" spans="1:11" x14ac:dyDescent="0.3">
      <c r="A2193" s="54" t="s">
        <v>120</v>
      </c>
      <c r="B2193" s="4" t="s">
        <v>121</v>
      </c>
      <c r="C2193" s="56" t="s">
        <v>309</v>
      </c>
      <c r="D2193" s="4" t="s">
        <v>310</v>
      </c>
      <c r="E2193" s="4">
        <v>34662</v>
      </c>
      <c r="F2193" s="5" t="s">
        <v>793</v>
      </c>
      <c r="G2193" s="5" t="s">
        <v>736</v>
      </c>
      <c r="H2193" s="6">
        <v>27400</v>
      </c>
      <c r="I2193" s="6">
        <v>28066.666666699999</v>
      </c>
      <c r="J2193" s="32">
        <v>2.4330900244525555</v>
      </c>
      <c r="K2193" s="7"/>
    </row>
    <row r="2194" spans="1:11" x14ac:dyDescent="0.3">
      <c r="A2194" s="54" t="s">
        <v>120</v>
      </c>
      <c r="B2194" s="4" t="s">
        <v>121</v>
      </c>
      <c r="C2194" s="56" t="s">
        <v>296</v>
      </c>
      <c r="D2194" s="4" t="s">
        <v>297</v>
      </c>
      <c r="E2194" s="4">
        <v>34662</v>
      </c>
      <c r="F2194" s="5" t="s">
        <v>793</v>
      </c>
      <c r="G2194" s="5" t="s">
        <v>736</v>
      </c>
      <c r="H2194" s="6">
        <v>27950</v>
      </c>
      <c r="I2194" s="6">
        <v>27950</v>
      </c>
      <c r="J2194" s="32">
        <v>0</v>
      </c>
      <c r="K2194" s="7"/>
    </row>
    <row r="2195" spans="1:11" x14ac:dyDescent="0.3">
      <c r="A2195" s="54" t="s">
        <v>120</v>
      </c>
      <c r="B2195" s="4" t="s">
        <v>121</v>
      </c>
      <c r="C2195" s="56" t="s">
        <v>138</v>
      </c>
      <c r="D2195" s="4" t="s">
        <v>139</v>
      </c>
      <c r="E2195" s="4">
        <v>34662</v>
      </c>
      <c r="F2195" s="5" t="s">
        <v>793</v>
      </c>
      <c r="G2195" s="5" t="s">
        <v>736</v>
      </c>
      <c r="H2195" s="6">
        <v>28300</v>
      </c>
      <c r="I2195" s="6">
        <v>27875</v>
      </c>
      <c r="J2195" s="32">
        <v>-1.5017667844522964</v>
      </c>
      <c r="K2195" s="7"/>
    </row>
    <row r="2196" spans="1:11" x14ac:dyDescent="0.3">
      <c r="A2196" s="54" t="s">
        <v>120</v>
      </c>
      <c r="B2196" s="4" t="s">
        <v>121</v>
      </c>
      <c r="C2196" s="56" t="s">
        <v>140</v>
      </c>
      <c r="D2196" s="4" t="s">
        <v>141</v>
      </c>
      <c r="E2196" s="4">
        <v>34662</v>
      </c>
      <c r="F2196" s="5" t="s">
        <v>793</v>
      </c>
      <c r="G2196" s="5" t="s">
        <v>736</v>
      </c>
      <c r="H2196" s="6">
        <v>28800</v>
      </c>
      <c r="I2196" s="6">
        <v>28740</v>
      </c>
      <c r="J2196" s="32">
        <v>-0.20833333333333259</v>
      </c>
      <c r="K2196" s="7"/>
    </row>
    <row r="2197" spans="1:11" x14ac:dyDescent="0.3">
      <c r="A2197" s="54" t="s">
        <v>142</v>
      </c>
      <c r="B2197" s="4" t="s">
        <v>143</v>
      </c>
      <c r="C2197" s="56" t="s">
        <v>146</v>
      </c>
      <c r="D2197" s="4" t="s">
        <v>147</v>
      </c>
      <c r="E2197" s="4">
        <v>34662</v>
      </c>
      <c r="F2197" s="5" t="s">
        <v>793</v>
      </c>
      <c r="G2197" s="5" t="s">
        <v>736</v>
      </c>
      <c r="H2197" s="6">
        <v>29437.5</v>
      </c>
      <c r="I2197" s="6">
        <v>30500.5</v>
      </c>
      <c r="J2197" s="32">
        <v>3.6110403397027646</v>
      </c>
      <c r="K2197" s="7"/>
    </row>
    <row r="2198" spans="1:11" x14ac:dyDescent="0.3">
      <c r="A2198" s="54" t="s">
        <v>142</v>
      </c>
      <c r="B2198" s="4" t="s">
        <v>143</v>
      </c>
      <c r="C2198" s="56" t="s">
        <v>150</v>
      </c>
      <c r="D2198" s="4" t="s">
        <v>151</v>
      </c>
      <c r="E2198" s="4">
        <v>34662</v>
      </c>
      <c r="F2198" s="5" t="s">
        <v>793</v>
      </c>
      <c r="G2198" s="5" t="s">
        <v>736</v>
      </c>
      <c r="H2198" s="6">
        <v>31200</v>
      </c>
      <c r="I2198" s="6">
        <v>31233.333333300001</v>
      </c>
      <c r="J2198" s="32">
        <v>0.1068376067307808</v>
      </c>
      <c r="K2198" s="7"/>
    </row>
    <row r="2199" spans="1:11" x14ac:dyDescent="0.3">
      <c r="A2199" s="54" t="s">
        <v>142</v>
      </c>
      <c r="B2199" s="4" t="s">
        <v>143</v>
      </c>
      <c r="C2199" s="56" t="s">
        <v>152</v>
      </c>
      <c r="D2199" s="4" t="s">
        <v>153</v>
      </c>
      <c r="E2199" s="4">
        <v>34662</v>
      </c>
      <c r="F2199" s="5" t="s">
        <v>793</v>
      </c>
      <c r="G2199" s="5" t="s">
        <v>736</v>
      </c>
      <c r="H2199" s="6">
        <v>31150</v>
      </c>
      <c r="I2199" s="6">
        <v>31150</v>
      </c>
      <c r="J2199" s="32">
        <v>0</v>
      </c>
      <c r="K2199" s="7"/>
    </row>
    <row r="2200" spans="1:11" x14ac:dyDescent="0.3">
      <c r="A2200" s="54" t="s">
        <v>442</v>
      </c>
      <c r="B2200" s="4" t="s">
        <v>443</v>
      </c>
      <c r="C2200" s="56" t="s">
        <v>444</v>
      </c>
      <c r="D2200" s="4" t="s">
        <v>445</v>
      </c>
      <c r="E2200" s="4">
        <v>34662</v>
      </c>
      <c r="F2200" s="5" t="s">
        <v>793</v>
      </c>
      <c r="G2200" s="5" t="s">
        <v>736</v>
      </c>
      <c r="H2200" s="6">
        <v>34409.333333299997</v>
      </c>
      <c r="I2200" s="6">
        <v>34409.333333299997</v>
      </c>
      <c r="J2200" s="32">
        <v>0</v>
      </c>
      <c r="K2200" s="7"/>
    </row>
    <row r="2201" spans="1:11" x14ac:dyDescent="0.3">
      <c r="A2201" s="54" t="s">
        <v>321</v>
      </c>
      <c r="B2201" s="4" t="s">
        <v>322</v>
      </c>
      <c r="C2201" s="56" t="s">
        <v>323</v>
      </c>
      <c r="D2201" s="4" t="s">
        <v>324</v>
      </c>
      <c r="E2201" s="4">
        <v>34662</v>
      </c>
      <c r="F2201" s="5" t="s">
        <v>793</v>
      </c>
      <c r="G2201" s="5" t="s">
        <v>736</v>
      </c>
      <c r="H2201" s="6">
        <v>30133.333333300001</v>
      </c>
      <c r="I2201" s="6">
        <v>31033.333333300001</v>
      </c>
      <c r="J2201" s="32">
        <v>2.9867256637201134</v>
      </c>
      <c r="K2201" s="7"/>
    </row>
    <row r="2202" spans="1:11" x14ac:dyDescent="0.3">
      <c r="A2202" s="54" t="s">
        <v>321</v>
      </c>
      <c r="B2202" s="4" t="s">
        <v>322</v>
      </c>
      <c r="C2202" s="56" t="s">
        <v>359</v>
      </c>
      <c r="D2202" s="4" t="s">
        <v>360</v>
      </c>
      <c r="E2202" s="4">
        <v>34662</v>
      </c>
      <c r="F2202" s="5" t="s">
        <v>793</v>
      </c>
      <c r="G2202" s="5" t="s">
        <v>736</v>
      </c>
      <c r="H2202" s="6">
        <v>33600</v>
      </c>
      <c r="I2202" s="6">
        <v>30400</v>
      </c>
      <c r="J2202" s="32">
        <v>-9.5238095238095237</v>
      </c>
      <c r="K2202" s="7"/>
    </row>
    <row r="2203" spans="1:11" x14ac:dyDescent="0.3">
      <c r="A2203" s="54" t="s">
        <v>366</v>
      </c>
      <c r="B2203" s="4" t="s">
        <v>367</v>
      </c>
      <c r="C2203" s="56" t="s">
        <v>420</v>
      </c>
      <c r="D2203" s="4" t="s">
        <v>421</v>
      </c>
      <c r="E2203" s="4">
        <v>34662</v>
      </c>
      <c r="F2203" s="5" t="s">
        <v>793</v>
      </c>
      <c r="G2203" s="5" t="s">
        <v>736</v>
      </c>
      <c r="H2203" s="6">
        <v>30656.666666699999</v>
      </c>
      <c r="I2203" s="6">
        <v>30656.666666699999</v>
      </c>
      <c r="J2203" s="32">
        <v>0</v>
      </c>
      <c r="K2203" s="7"/>
    </row>
    <row r="2204" spans="1:11" x14ac:dyDescent="0.3">
      <c r="A2204" s="54" t="s">
        <v>366</v>
      </c>
      <c r="B2204" s="4" t="s">
        <v>367</v>
      </c>
      <c r="C2204" s="56" t="s">
        <v>368</v>
      </c>
      <c r="D2204" s="4" t="s">
        <v>369</v>
      </c>
      <c r="E2204" s="4">
        <v>34662</v>
      </c>
      <c r="F2204" s="5" t="s">
        <v>793</v>
      </c>
      <c r="G2204" s="5" t="s">
        <v>736</v>
      </c>
      <c r="H2204" s="6">
        <v>33475</v>
      </c>
      <c r="I2204" s="6">
        <v>33611.5</v>
      </c>
      <c r="J2204" s="32">
        <v>0.4077669902912584</v>
      </c>
      <c r="K2204" s="7"/>
    </row>
    <row r="2205" spans="1:11" x14ac:dyDescent="0.3">
      <c r="A2205" s="54" t="s">
        <v>69</v>
      </c>
      <c r="B2205" s="4" t="s">
        <v>70</v>
      </c>
      <c r="C2205" s="56" t="s">
        <v>160</v>
      </c>
      <c r="D2205" s="4" t="s">
        <v>161</v>
      </c>
      <c r="E2205" s="4">
        <v>34662</v>
      </c>
      <c r="F2205" s="5" t="s">
        <v>793</v>
      </c>
      <c r="G2205" s="5" t="s">
        <v>736</v>
      </c>
      <c r="H2205" s="6" t="s">
        <v>77</v>
      </c>
      <c r="I2205" s="6">
        <v>29666.666666699999</v>
      </c>
      <c r="J2205" s="32" t="s">
        <v>77</v>
      </c>
      <c r="K2205" s="7"/>
    </row>
    <row r="2206" spans="1:11" x14ac:dyDescent="0.3">
      <c r="A2206" s="54" t="s">
        <v>69</v>
      </c>
      <c r="B2206" s="4" t="s">
        <v>70</v>
      </c>
      <c r="C2206" s="56" t="s">
        <v>162</v>
      </c>
      <c r="D2206" s="4" t="s">
        <v>163</v>
      </c>
      <c r="E2206" s="4">
        <v>34662</v>
      </c>
      <c r="F2206" s="5" t="s">
        <v>793</v>
      </c>
      <c r="G2206" s="5" t="s">
        <v>736</v>
      </c>
      <c r="H2206" s="6">
        <v>28333.333333300001</v>
      </c>
      <c r="I2206" s="6">
        <v>29333.333333300001</v>
      </c>
      <c r="J2206" s="32">
        <v>3.5294117647100443</v>
      </c>
      <c r="K2206" s="7"/>
    </row>
    <row r="2207" spans="1:11" x14ac:dyDescent="0.3">
      <c r="A2207" s="54" t="s">
        <v>69</v>
      </c>
      <c r="B2207" s="4" t="s">
        <v>70</v>
      </c>
      <c r="C2207" s="56" t="s">
        <v>164</v>
      </c>
      <c r="D2207" s="4" t="s">
        <v>165</v>
      </c>
      <c r="E2207" s="4">
        <v>34662</v>
      </c>
      <c r="F2207" s="5" t="s">
        <v>793</v>
      </c>
      <c r="G2207" s="5" t="s">
        <v>736</v>
      </c>
      <c r="H2207" s="6">
        <v>30000</v>
      </c>
      <c r="I2207" s="6">
        <v>30000</v>
      </c>
      <c r="J2207" s="32">
        <v>0</v>
      </c>
      <c r="K2207" s="7"/>
    </row>
    <row r="2208" spans="1:11" x14ac:dyDescent="0.3">
      <c r="A2208" s="54" t="s">
        <v>69</v>
      </c>
      <c r="B2208" s="4" t="s">
        <v>70</v>
      </c>
      <c r="C2208" s="56" t="s">
        <v>166</v>
      </c>
      <c r="D2208" s="4" t="s">
        <v>167</v>
      </c>
      <c r="E2208" s="4">
        <v>34662</v>
      </c>
      <c r="F2208" s="5" t="s">
        <v>793</v>
      </c>
      <c r="G2208" s="5" t="s">
        <v>736</v>
      </c>
      <c r="H2208" s="6">
        <v>30500</v>
      </c>
      <c r="I2208" s="6">
        <v>30000</v>
      </c>
      <c r="J2208" s="32">
        <v>-1.6393442622950838</v>
      </c>
      <c r="K2208" s="7"/>
    </row>
    <row r="2209" spans="1:11" x14ac:dyDescent="0.3">
      <c r="A2209" s="54" t="s">
        <v>69</v>
      </c>
      <c r="B2209" s="4" t="s">
        <v>70</v>
      </c>
      <c r="C2209" s="56" t="s">
        <v>300</v>
      </c>
      <c r="D2209" s="4" t="s">
        <v>301</v>
      </c>
      <c r="E2209" s="4">
        <v>34662</v>
      </c>
      <c r="F2209" s="5" t="s">
        <v>793</v>
      </c>
      <c r="G2209" s="5" t="s">
        <v>736</v>
      </c>
      <c r="H2209" s="6">
        <v>28333.333333300001</v>
      </c>
      <c r="I2209" s="6">
        <v>28333.333333300001</v>
      </c>
      <c r="J2209" s="32">
        <v>0</v>
      </c>
      <c r="K2209" s="7"/>
    </row>
    <row r="2210" spans="1:11" x14ac:dyDescent="0.3">
      <c r="A2210" s="54" t="s">
        <v>69</v>
      </c>
      <c r="B2210" s="4" t="s">
        <v>70</v>
      </c>
      <c r="C2210" s="56" t="s">
        <v>168</v>
      </c>
      <c r="D2210" s="4" t="s">
        <v>169</v>
      </c>
      <c r="E2210" s="4">
        <v>34662</v>
      </c>
      <c r="F2210" s="5" t="s">
        <v>793</v>
      </c>
      <c r="G2210" s="5" t="s">
        <v>736</v>
      </c>
      <c r="H2210" s="6">
        <v>29725</v>
      </c>
      <c r="I2210" s="6">
        <v>29725</v>
      </c>
      <c r="J2210" s="32">
        <v>0</v>
      </c>
      <c r="K2210" s="7"/>
    </row>
    <row r="2211" spans="1:11" x14ac:dyDescent="0.3">
      <c r="A2211" s="54" t="s">
        <v>69</v>
      </c>
      <c r="B2211" s="4" t="s">
        <v>70</v>
      </c>
      <c r="C2211" s="56" t="s">
        <v>170</v>
      </c>
      <c r="D2211" s="4" t="s">
        <v>171</v>
      </c>
      <c r="E2211" s="4">
        <v>34662</v>
      </c>
      <c r="F2211" s="5" t="s">
        <v>793</v>
      </c>
      <c r="G2211" s="5" t="s">
        <v>736</v>
      </c>
      <c r="H2211" s="6">
        <v>29221.666666699999</v>
      </c>
      <c r="I2211" s="6">
        <v>29150</v>
      </c>
      <c r="J2211" s="32">
        <v>-0.2452518109847146</v>
      </c>
      <c r="K2211" s="7"/>
    </row>
    <row r="2212" spans="1:11" x14ac:dyDescent="0.3">
      <c r="A2212" s="54" t="s">
        <v>69</v>
      </c>
      <c r="B2212" s="4" t="s">
        <v>70</v>
      </c>
      <c r="C2212" s="56" t="s">
        <v>172</v>
      </c>
      <c r="D2212" s="4" t="s">
        <v>173</v>
      </c>
      <c r="E2212" s="4">
        <v>34662</v>
      </c>
      <c r="F2212" s="5" t="s">
        <v>793</v>
      </c>
      <c r="G2212" s="5" t="s">
        <v>736</v>
      </c>
      <c r="H2212" s="6">
        <v>28400</v>
      </c>
      <c r="I2212" s="6">
        <v>28950</v>
      </c>
      <c r="J2212" s="32">
        <v>1.936619718309851</v>
      </c>
      <c r="K2212" s="7"/>
    </row>
    <row r="2213" spans="1:11" x14ac:dyDescent="0.3">
      <c r="A2213" s="54" t="s">
        <v>69</v>
      </c>
      <c r="B2213" s="4" t="s">
        <v>70</v>
      </c>
      <c r="C2213" s="56" t="s">
        <v>370</v>
      </c>
      <c r="D2213" s="4" t="s">
        <v>371</v>
      </c>
      <c r="E2213" s="4">
        <v>34662</v>
      </c>
      <c r="F2213" s="5" t="s">
        <v>793</v>
      </c>
      <c r="G2213" s="5" t="s">
        <v>736</v>
      </c>
      <c r="H2213" s="6" t="s">
        <v>77</v>
      </c>
      <c r="I2213" s="6">
        <v>29666.666666699999</v>
      </c>
      <c r="J2213" s="32" t="s">
        <v>77</v>
      </c>
      <c r="K2213" s="7"/>
    </row>
    <row r="2214" spans="1:11" x14ac:dyDescent="0.3">
      <c r="A2214" s="54" t="s">
        <v>69</v>
      </c>
      <c r="B2214" s="4" t="s">
        <v>70</v>
      </c>
      <c r="C2214" s="56" t="s">
        <v>176</v>
      </c>
      <c r="D2214" s="4" t="s">
        <v>177</v>
      </c>
      <c r="E2214" s="4">
        <v>34662</v>
      </c>
      <c r="F2214" s="5" t="s">
        <v>793</v>
      </c>
      <c r="G2214" s="5" t="s">
        <v>736</v>
      </c>
      <c r="H2214" s="6">
        <v>28080</v>
      </c>
      <c r="I2214" s="6">
        <v>28260</v>
      </c>
      <c r="J2214" s="32">
        <v>0.64102564102563875</v>
      </c>
      <c r="K2214" s="7"/>
    </row>
    <row r="2215" spans="1:11" x14ac:dyDescent="0.3">
      <c r="A2215" s="54" t="s">
        <v>69</v>
      </c>
      <c r="B2215" s="4" t="s">
        <v>70</v>
      </c>
      <c r="C2215" s="56" t="s">
        <v>178</v>
      </c>
      <c r="D2215" s="4" t="s">
        <v>179</v>
      </c>
      <c r="E2215" s="4">
        <v>34662</v>
      </c>
      <c r="F2215" s="5" t="s">
        <v>793</v>
      </c>
      <c r="G2215" s="5" t="s">
        <v>736</v>
      </c>
      <c r="H2215" s="6">
        <v>33666.666666700003</v>
      </c>
      <c r="I2215" s="6">
        <v>34000</v>
      </c>
      <c r="J2215" s="32">
        <v>0.99009900980098209</v>
      </c>
      <c r="K2215" s="7"/>
    </row>
    <row r="2216" spans="1:11" x14ac:dyDescent="0.3">
      <c r="A2216" s="54" t="s">
        <v>69</v>
      </c>
      <c r="B2216" s="4" t="s">
        <v>70</v>
      </c>
      <c r="C2216" s="56" t="s">
        <v>397</v>
      </c>
      <c r="D2216" s="4" t="s">
        <v>398</v>
      </c>
      <c r="E2216" s="4">
        <v>34662</v>
      </c>
      <c r="F2216" s="5" t="s">
        <v>793</v>
      </c>
      <c r="G2216" s="5" t="s">
        <v>736</v>
      </c>
      <c r="H2216" s="6">
        <v>29300</v>
      </c>
      <c r="I2216" s="6">
        <v>29300</v>
      </c>
      <c r="J2216" s="32">
        <v>0</v>
      </c>
      <c r="K2216" s="7"/>
    </row>
    <row r="2217" spans="1:11" x14ac:dyDescent="0.3">
      <c r="A2217" s="54" t="s">
        <v>69</v>
      </c>
      <c r="B2217" s="4" t="s">
        <v>70</v>
      </c>
      <c r="C2217" s="56" t="s">
        <v>182</v>
      </c>
      <c r="D2217" s="4" t="s">
        <v>183</v>
      </c>
      <c r="E2217" s="4">
        <v>34662</v>
      </c>
      <c r="F2217" s="5" t="s">
        <v>793</v>
      </c>
      <c r="G2217" s="5" t="s">
        <v>736</v>
      </c>
      <c r="H2217" s="6">
        <v>26875</v>
      </c>
      <c r="I2217" s="6">
        <v>27700</v>
      </c>
      <c r="J2217" s="32">
        <v>3.0697674418604715</v>
      </c>
      <c r="K2217" s="7"/>
    </row>
    <row r="2218" spans="1:11" x14ac:dyDescent="0.3">
      <c r="A2218" s="54" t="s">
        <v>69</v>
      </c>
      <c r="B2218" s="4" t="s">
        <v>70</v>
      </c>
      <c r="C2218" s="56" t="s">
        <v>352</v>
      </c>
      <c r="D2218" s="4" t="s">
        <v>353</v>
      </c>
      <c r="E2218" s="4">
        <v>34662</v>
      </c>
      <c r="F2218" s="5" t="s">
        <v>793</v>
      </c>
      <c r="G2218" s="5" t="s">
        <v>736</v>
      </c>
      <c r="H2218" s="6">
        <v>27800</v>
      </c>
      <c r="I2218" s="6">
        <v>28460</v>
      </c>
      <c r="J2218" s="32">
        <v>2.3741007194244546</v>
      </c>
      <c r="K2218" s="7"/>
    </row>
    <row r="2219" spans="1:11" x14ac:dyDescent="0.3">
      <c r="A2219" s="54" t="s">
        <v>69</v>
      </c>
      <c r="B2219" s="4" t="s">
        <v>70</v>
      </c>
      <c r="C2219" s="56" t="s">
        <v>184</v>
      </c>
      <c r="D2219" s="4" t="s">
        <v>185</v>
      </c>
      <c r="E2219" s="4">
        <v>34662</v>
      </c>
      <c r="F2219" s="5" t="s">
        <v>793</v>
      </c>
      <c r="G2219" s="5" t="s">
        <v>736</v>
      </c>
      <c r="H2219" s="6">
        <v>26766.666666699999</v>
      </c>
      <c r="I2219" s="6">
        <v>26966.666666699999</v>
      </c>
      <c r="J2219" s="32">
        <v>0.74719800747105047</v>
      </c>
      <c r="K2219" s="7"/>
    </row>
    <row r="2220" spans="1:11" x14ac:dyDescent="0.3">
      <c r="A2220" s="54" t="s">
        <v>69</v>
      </c>
      <c r="B2220" s="4" t="s">
        <v>70</v>
      </c>
      <c r="C2220" s="56" t="s">
        <v>71</v>
      </c>
      <c r="D2220" s="4" t="s">
        <v>72</v>
      </c>
      <c r="E2220" s="4">
        <v>34662</v>
      </c>
      <c r="F2220" s="5" t="s">
        <v>793</v>
      </c>
      <c r="G2220" s="5" t="s">
        <v>736</v>
      </c>
      <c r="H2220" s="6">
        <v>28000</v>
      </c>
      <c r="I2220" s="6">
        <v>28266.666666699999</v>
      </c>
      <c r="J2220" s="32">
        <v>0.95238095249998711</v>
      </c>
      <c r="K2220" s="7"/>
    </row>
    <row r="2221" spans="1:11" x14ac:dyDescent="0.3">
      <c r="A2221" s="54" t="s">
        <v>69</v>
      </c>
      <c r="B2221" s="4" t="s">
        <v>70</v>
      </c>
      <c r="C2221" s="56" t="s">
        <v>186</v>
      </c>
      <c r="D2221" s="4" t="s">
        <v>187</v>
      </c>
      <c r="E2221" s="4">
        <v>34662</v>
      </c>
      <c r="F2221" s="5" t="s">
        <v>793</v>
      </c>
      <c r="G2221" s="5" t="s">
        <v>736</v>
      </c>
      <c r="H2221" s="6">
        <v>29333.333333300001</v>
      </c>
      <c r="I2221" s="6">
        <v>29366.666666699999</v>
      </c>
      <c r="J2221" s="32">
        <v>0.11363636386376719</v>
      </c>
      <c r="K2221" s="7"/>
    </row>
    <row r="2222" spans="1:11" x14ac:dyDescent="0.3">
      <c r="A2222" s="54" t="s">
        <v>69</v>
      </c>
      <c r="B2222" s="4" t="s">
        <v>70</v>
      </c>
      <c r="C2222" s="56" t="s">
        <v>302</v>
      </c>
      <c r="D2222" s="4" t="s">
        <v>303</v>
      </c>
      <c r="E2222" s="4">
        <v>34662</v>
      </c>
      <c r="F2222" s="5" t="s">
        <v>793</v>
      </c>
      <c r="G2222" s="5" t="s">
        <v>736</v>
      </c>
      <c r="H2222" s="6">
        <v>28740</v>
      </c>
      <c r="I2222" s="6">
        <v>28540</v>
      </c>
      <c r="J2222" s="32">
        <v>-0.69589422407794199</v>
      </c>
      <c r="K2222" s="7"/>
    </row>
    <row r="2223" spans="1:11" x14ac:dyDescent="0.3">
      <c r="A2223" s="54" t="s">
        <v>69</v>
      </c>
      <c r="B2223" s="4" t="s">
        <v>70</v>
      </c>
      <c r="C2223" s="56" t="s">
        <v>75</v>
      </c>
      <c r="D2223" s="4" t="s">
        <v>76</v>
      </c>
      <c r="E2223" s="4">
        <v>34662</v>
      </c>
      <c r="F2223" s="5" t="s">
        <v>793</v>
      </c>
      <c r="G2223" s="5" t="s">
        <v>736</v>
      </c>
      <c r="H2223" s="6">
        <v>27475</v>
      </c>
      <c r="I2223" s="6">
        <v>29425</v>
      </c>
      <c r="J2223" s="32">
        <v>7.0973612374886308</v>
      </c>
      <c r="K2223" s="7"/>
    </row>
    <row r="2224" spans="1:11" x14ac:dyDescent="0.3">
      <c r="A2224" s="54" t="s">
        <v>188</v>
      </c>
      <c r="B2224" s="4" t="s">
        <v>189</v>
      </c>
      <c r="C2224" s="56" t="s">
        <v>190</v>
      </c>
      <c r="D2224" s="4" t="s">
        <v>191</v>
      </c>
      <c r="E2224" s="4">
        <v>34662</v>
      </c>
      <c r="F2224" s="5" t="s">
        <v>793</v>
      </c>
      <c r="G2224" s="5" t="s">
        <v>736</v>
      </c>
      <c r="H2224" s="6">
        <v>29950</v>
      </c>
      <c r="I2224" s="6">
        <v>29985.7142857</v>
      </c>
      <c r="J2224" s="32">
        <v>0.1192463629382301</v>
      </c>
      <c r="K2224" s="7"/>
    </row>
    <row r="2225" spans="1:11" x14ac:dyDescent="0.3">
      <c r="A2225" s="54" t="s">
        <v>188</v>
      </c>
      <c r="B2225" s="4" t="s">
        <v>189</v>
      </c>
      <c r="C2225" s="56" t="s">
        <v>451</v>
      </c>
      <c r="D2225" s="4" t="s">
        <v>452</v>
      </c>
      <c r="E2225" s="4">
        <v>34662</v>
      </c>
      <c r="F2225" s="5" t="s">
        <v>793</v>
      </c>
      <c r="G2225" s="5" t="s">
        <v>736</v>
      </c>
      <c r="H2225" s="6">
        <v>30600</v>
      </c>
      <c r="I2225" s="6">
        <v>30600</v>
      </c>
      <c r="J2225" s="32">
        <v>0</v>
      </c>
      <c r="K2225" s="7"/>
    </row>
    <row r="2226" spans="1:11" x14ac:dyDescent="0.3">
      <c r="A2226" s="54" t="s">
        <v>188</v>
      </c>
      <c r="B2226" s="4" t="s">
        <v>189</v>
      </c>
      <c r="C2226" s="56" t="s">
        <v>192</v>
      </c>
      <c r="D2226" s="4" t="s">
        <v>193</v>
      </c>
      <c r="E2226" s="4">
        <v>34662</v>
      </c>
      <c r="F2226" s="5" t="s">
        <v>793</v>
      </c>
      <c r="G2226" s="5" t="s">
        <v>736</v>
      </c>
      <c r="H2226" s="6">
        <v>28000</v>
      </c>
      <c r="I2226" s="6">
        <v>28833.333333300001</v>
      </c>
      <c r="J2226" s="32">
        <v>2.9761904760714275</v>
      </c>
      <c r="K2226" s="7"/>
    </row>
    <row r="2227" spans="1:11" x14ac:dyDescent="0.3">
      <c r="A2227" s="54" t="s">
        <v>188</v>
      </c>
      <c r="B2227" s="4" t="s">
        <v>189</v>
      </c>
      <c r="C2227" s="56" t="s">
        <v>194</v>
      </c>
      <c r="D2227" s="4" t="s">
        <v>195</v>
      </c>
      <c r="E2227" s="4">
        <v>34662</v>
      </c>
      <c r="F2227" s="5" t="s">
        <v>793</v>
      </c>
      <c r="G2227" s="5" t="s">
        <v>736</v>
      </c>
      <c r="H2227" s="6">
        <v>30425</v>
      </c>
      <c r="I2227" s="6">
        <v>30175</v>
      </c>
      <c r="J2227" s="32">
        <v>-0.82169268693508268</v>
      </c>
      <c r="K2227" s="7"/>
    </row>
    <row r="2228" spans="1:11" x14ac:dyDescent="0.3">
      <c r="A2228" s="54" t="s">
        <v>188</v>
      </c>
      <c r="B2228" s="4" t="s">
        <v>189</v>
      </c>
      <c r="C2228" s="56" t="s">
        <v>196</v>
      </c>
      <c r="D2228" s="4" t="s">
        <v>197</v>
      </c>
      <c r="E2228" s="4">
        <v>34662</v>
      </c>
      <c r="F2228" s="5" t="s">
        <v>793</v>
      </c>
      <c r="G2228" s="5" t="s">
        <v>736</v>
      </c>
      <c r="H2228" s="6">
        <v>30175</v>
      </c>
      <c r="I2228" s="6">
        <v>30150</v>
      </c>
      <c r="J2228" s="32">
        <v>-8.2850041425019949E-2</v>
      </c>
      <c r="K2228" s="7"/>
    </row>
    <row r="2229" spans="1:11" x14ac:dyDescent="0.3">
      <c r="A2229" s="54" t="s">
        <v>188</v>
      </c>
      <c r="B2229" s="4" t="s">
        <v>189</v>
      </c>
      <c r="C2229" s="56" t="s">
        <v>198</v>
      </c>
      <c r="D2229" s="4" t="s">
        <v>199</v>
      </c>
      <c r="E2229" s="4">
        <v>34662</v>
      </c>
      <c r="F2229" s="5" t="s">
        <v>793</v>
      </c>
      <c r="G2229" s="5" t="s">
        <v>736</v>
      </c>
      <c r="H2229" s="6">
        <v>30850</v>
      </c>
      <c r="I2229" s="6">
        <v>30850</v>
      </c>
      <c r="J2229" s="32">
        <v>0</v>
      </c>
      <c r="K2229" s="7"/>
    </row>
    <row r="2230" spans="1:11" x14ac:dyDescent="0.3">
      <c r="A2230" s="54" t="s">
        <v>188</v>
      </c>
      <c r="B2230" s="4" t="s">
        <v>189</v>
      </c>
      <c r="C2230" s="56" t="s">
        <v>200</v>
      </c>
      <c r="D2230" s="4" t="s">
        <v>201</v>
      </c>
      <c r="E2230" s="4">
        <v>34662</v>
      </c>
      <c r="F2230" s="5" t="s">
        <v>793</v>
      </c>
      <c r="G2230" s="5" t="s">
        <v>736</v>
      </c>
      <c r="H2230" s="6">
        <v>30600</v>
      </c>
      <c r="I2230" s="6">
        <v>30600</v>
      </c>
      <c r="J2230" s="32">
        <v>0</v>
      </c>
      <c r="K2230" s="7"/>
    </row>
    <row r="2231" spans="1:11" x14ac:dyDescent="0.3">
      <c r="A2231" s="54" t="s">
        <v>361</v>
      </c>
      <c r="B2231" s="4" t="s">
        <v>362</v>
      </c>
      <c r="C2231" s="56" t="s">
        <v>363</v>
      </c>
      <c r="D2231" s="4" t="s">
        <v>364</v>
      </c>
      <c r="E2231" s="4">
        <v>34662</v>
      </c>
      <c r="F2231" s="5" t="s">
        <v>793</v>
      </c>
      <c r="G2231" s="5" t="s">
        <v>736</v>
      </c>
      <c r="H2231" s="6">
        <v>37250</v>
      </c>
      <c r="I2231" s="6">
        <v>37250</v>
      </c>
      <c r="J2231" s="32">
        <v>0</v>
      </c>
      <c r="K2231" s="7"/>
    </row>
    <row r="2232" spans="1:11" x14ac:dyDescent="0.3">
      <c r="A2232" s="54" t="s">
        <v>202</v>
      </c>
      <c r="B2232" s="4" t="s">
        <v>203</v>
      </c>
      <c r="C2232" s="56" t="s">
        <v>204</v>
      </c>
      <c r="D2232" s="4" t="s">
        <v>205</v>
      </c>
      <c r="E2232" s="4">
        <v>34662</v>
      </c>
      <c r="F2232" s="5" t="s">
        <v>793</v>
      </c>
      <c r="G2232" s="5" t="s">
        <v>736</v>
      </c>
      <c r="H2232" s="6">
        <v>31500</v>
      </c>
      <c r="I2232" s="6">
        <v>31375</v>
      </c>
      <c r="J2232" s="32">
        <v>-0.39682539682539542</v>
      </c>
      <c r="K2232" s="7"/>
    </row>
    <row r="2233" spans="1:11" x14ac:dyDescent="0.3">
      <c r="A2233" s="54" t="s">
        <v>202</v>
      </c>
      <c r="B2233" s="4" t="s">
        <v>203</v>
      </c>
      <c r="C2233" s="56" t="s">
        <v>206</v>
      </c>
      <c r="D2233" s="4" t="s">
        <v>207</v>
      </c>
      <c r="E2233" s="4">
        <v>34662</v>
      </c>
      <c r="F2233" s="5" t="s">
        <v>793</v>
      </c>
      <c r="G2233" s="5" t="s">
        <v>736</v>
      </c>
      <c r="H2233" s="6">
        <v>33380</v>
      </c>
      <c r="I2233" s="6">
        <v>33850</v>
      </c>
      <c r="J2233" s="32">
        <v>1.4080287597363794</v>
      </c>
      <c r="K2233" s="7"/>
    </row>
    <row r="2234" spans="1:11" x14ac:dyDescent="0.3">
      <c r="A2234" s="54" t="s">
        <v>208</v>
      </c>
      <c r="B2234" s="4" t="s">
        <v>209</v>
      </c>
      <c r="C2234" s="56" t="s">
        <v>471</v>
      </c>
      <c r="D2234" s="4" t="s">
        <v>472</v>
      </c>
      <c r="E2234" s="4">
        <v>34662</v>
      </c>
      <c r="F2234" s="5" t="s">
        <v>793</v>
      </c>
      <c r="G2234" s="5" t="s">
        <v>736</v>
      </c>
      <c r="H2234" s="6">
        <v>30800</v>
      </c>
      <c r="I2234" s="6">
        <v>31333.333333300001</v>
      </c>
      <c r="J2234" s="32">
        <v>1.731601731493515</v>
      </c>
      <c r="K2234" s="7"/>
    </row>
    <row r="2235" spans="1:11" x14ac:dyDescent="0.3">
      <c r="A2235" s="54" t="s">
        <v>208</v>
      </c>
      <c r="B2235" s="4" t="s">
        <v>209</v>
      </c>
      <c r="C2235" s="56" t="s">
        <v>483</v>
      </c>
      <c r="D2235" s="4" t="s">
        <v>367</v>
      </c>
      <c r="E2235" s="4">
        <v>34662</v>
      </c>
      <c r="F2235" s="5" t="s">
        <v>793</v>
      </c>
      <c r="G2235" s="5" t="s">
        <v>736</v>
      </c>
      <c r="H2235" s="6">
        <v>28525</v>
      </c>
      <c r="I2235" s="6">
        <v>28475</v>
      </c>
      <c r="J2235" s="32">
        <v>-0.17528483786152238</v>
      </c>
      <c r="K2235" s="7"/>
    </row>
    <row r="2236" spans="1:11" x14ac:dyDescent="0.3">
      <c r="A2236" s="54" t="s">
        <v>208</v>
      </c>
      <c r="B2236" s="4" t="s">
        <v>209</v>
      </c>
      <c r="C2236" s="56" t="s">
        <v>484</v>
      </c>
      <c r="D2236" s="4" t="s">
        <v>485</v>
      </c>
      <c r="E2236" s="4">
        <v>34662</v>
      </c>
      <c r="F2236" s="5" t="s">
        <v>793</v>
      </c>
      <c r="G2236" s="5" t="s">
        <v>736</v>
      </c>
      <c r="H2236" s="6">
        <v>31975</v>
      </c>
      <c r="I2236" s="6">
        <v>31180</v>
      </c>
      <c r="J2236" s="32">
        <v>-2.4863174354964768</v>
      </c>
      <c r="K2236" s="7"/>
    </row>
    <row r="2237" spans="1:11" x14ac:dyDescent="0.3">
      <c r="A2237" s="54" t="s">
        <v>208</v>
      </c>
      <c r="B2237" s="4" t="s">
        <v>209</v>
      </c>
      <c r="C2237" s="56" t="s">
        <v>448</v>
      </c>
      <c r="D2237" s="4" t="s">
        <v>102</v>
      </c>
      <c r="E2237" s="4">
        <v>34662</v>
      </c>
      <c r="F2237" s="5" t="s">
        <v>793</v>
      </c>
      <c r="G2237" s="5" t="s">
        <v>736</v>
      </c>
      <c r="H2237" s="6">
        <v>31500</v>
      </c>
      <c r="I2237" s="6">
        <v>30980</v>
      </c>
      <c r="J2237" s="32">
        <v>-1.6507936507936471</v>
      </c>
      <c r="K2237" s="7"/>
    </row>
    <row r="2238" spans="1:11" x14ac:dyDescent="0.3">
      <c r="A2238" s="54" t="s">
        <v>208</v>
      </c>
      <c r="B2238" s="4" t="s">
        <v>209</v>
      </c>
      <c r="C2238" s="56" t="s">
        <v>210</v>
      </c>
      <c r="D2238" s="4" t="s">
        <v>211</v>
      </c>
      <c r="E2238" s="4">
        <v>34662</v>
      </c>
      <c r="F2238" s="5" t="s">
        <v>793</v>
      </c>
      <c r="G2238" s="5" t="s">
        <v>736</v>
      </c>
      <c r="H2238" s="6">
        <v>31114.2857143</v>
      </c>
      <c r="I2238" s="6">
        <v>30757.1428571</v>
      </c>
      <c r="J2238" s="32">
        <v>-1.1478420571160997</v>
      </c>
      <c r="K2238" s="7"/>
    </row>
    <row r="2239" spans="1:11" x14ac:dyDescent="0.3">
      <c r="A2239" s="54" t="s">
        <v>208</v>
      </c>
      <c r="B2239" s="4" t="s">
        <v>209</v>
      </c>
      <c r="C2239" s="56" t="s">
        <v>495</v>
      </c>
      <c r="D2239" s="4" t="s">
        <v>496</v>
      </c>
      <c r="E2239" s="4">
        <v>34662</v>
      </c>
      <c r="F2239" s="5" t="s">
        <v>793</v>
      </c>
      <c r="G2239" s="5" t="s">
        <v>736</v>
      </c>
      <c r="H2239" s="6">
        <v>31925</v>
      </c>
      <c r="I2239" s="6">
        <v>31925</v>
      </c>
      <c r="J2239" s="32">
        <v>0</v>
      </c>
      <c r="K2239" s="7"/>
    </row>
    <row r="2240" spans="1:11" x14ac:dyDescent="0.3">
      <c r="A2240" s="54" t="s">
        <v>208</v>
      </c>
      <c r="B2240" s="4" t="s">
        <v>209</v>
      </c>
      <c r="C2240" s="56" t="s">
        <v>391</v>
      </c>
      <c r="D2240" s="4" t="s">
        <v>392</v>
      </c>
      <c r="E2240" s="4">
        <v>34662</v>
      </c>
      <c r="F2240" s="5" t="s">
        <v>793</v>
      </c>
      <c r="G2240" s="5" t="s">
        <v>736</v>
      </c>
      <c r="H2240" s="6">
        <v>30000</v>
      </c>
      <c r="I2240" s="6">
        <v>30000</v>
      </c>
      <c r="J2240" s="32">
        <v>0</v>
      </c>
      <c r="K2240" s="7"/>
    </row>
    <row r="2241" spans="1:11" x14ac:dyDescent="0.3">
      <c r="A2241" s="54" t="s">
        <v>212</v>
      </c>
      <c r="B2241" s="4" t="s">
        <v>213</v>
      </c>
      <c r="C2241" s="56" t="s">
        <v>286</v>
      </c>
      <c r="D2241" s="4" t="s">
        <v>287</v>
      </c>
      <c r="E2241" s="4">
        <v>34662</v>
      </c>
      <c r="F2241" s="5" t="s">
        <v>793</v>
      </c>
      <c r="G2241" s="5" t="s">
        <v>736</v>
      </c>
      <c r="H2241" s="6">
        <v>27166.666666699999</v>
      </c>
      <c r="I2241" s="6">
        <v>26833.333333300001</v>
      </c>
      <c r="J2241" s="32">
        <v>-1.2269938652745616</v>
      </c>
      <c r="K2241" s="7"/>
    </row>
    <row r="2242" spans="1:11" x14ac:dyDescent="0.3">
      <c r="A2242" s="54" t="s">
        <v>212</v>
      </c>
      <c r="B2242" s="4" t="s">
        <v>213</v>
      </c>
      <c r="C2242" s="56" t="s">
        <v>275</v>
      </c>
      <c r="D2242" s="4" t="s">
        <v>276</v>
      </c>
      <c r="E2242" s="4">
        <v>34662</v>
      </c>
      <c r="F2242" s="5" t="s">
        <v>793</v>
      </c>
      <c r="G2242" s="5" t="s">
        <v>736</v>
      </c>
      <c r="H2242" s="6">
        <v>28666.666666699999</v>
      </c>
      <c r="I2242" s="6">
        <v>28700</v>
      </c>
      <c r="J2242" s="32">
        <v>0.1162790696510374</v>
      </c>
      <c r="K2242" s="7"/>
    </row>
    <row r="2243" spans="1:11" x14ac:dyDescent="0.3">
      <c r="A2243" s="54" t="s">
        <v>212</v>
      </c>
      <c r="B2243" s="4" t="s">
        <v>213</v>
      </c>
      <c r="C2243" s="56" t="s">
        <v>214</v>
      </c>
      <c r="D2243" s="4" t="s">
        <v>215</v>
      </c>
      <c r="E2243" s="4">
        <v>34662</v>
      </c>
      <c r="F2243" s="5" t="s">
        <v>793</v>
      </c>
      <c r="G2243" s="5" t="s">
        <v>736</v>
      </c>
      <c r="H2243" s="6">
        <v>26400</v>
      </c>
      <c r="I2243" s="6">
        <v>26400</v>
      </c>
      <c r="J2243" s="32">
        <v>0</v>
      </c>
      <c r="K2243" s="7"/>
    </row>
    <row r="2244" spans="1:11" x14ac:dyDescent="0.3">
      <c r="A2244" s="54" t="s">
        <v>340</v>
      </c>
      <c r="B2244" s="4" t="s">
        <v>341</v>
      </c>
      <c r="C2244" s="56" t="s">
        <v>342</v>
      </c>
      <c r="D2244" s="4" t="s">
        <v>343</v>
      </c>
      <c r="E2244" s="4">
        <v>34662</v>
      </c>
      <c r="F2244" s="5" t="s">
        <v>793</v>
      </c>
      <c r="G2244" s="5" t="s">
        <v>736</v>
      </c>
      <c r="H2244" s="6">
        <v>28950</v>
      </c>
      <c r="I2244" s="6">
        <v>28700</v>
      </c>
      <c r="J2244" s="32">
        <v>-0.86355785837650689</v>
      </c>
      <c r="K2244" s="7"/>
    </row>
    <row r="2245" spans="1:11" x14ac:dyDescent="0.3">
      <c r="A2245" s="54" t="s">
        <v>216</v>
      </c>
      <c r="B2245" s="4" t="s">
        <v>217</v>
      </c>
      <c r="C2245" s="56" t="s">
        <v>218</v>
      </c>
      <c r="D2245" s="4" t="s">
        <v>219</v>
      </c>
      <c r="E2245" s="4">
        <v>34662</v>
      </c>
      <c r="F2245" s="5" t="s">
        <v>793</v>
      </c>
      <c r="G2245" s="5" t="s">
        <v>736</v>
      </c>
      <c r="H2245" s="6">
        <v>29237.4</v>
      </c>
      <c r="I2245" s="6">
        <v>28689.75</v>
      </c>
      <c r="J2245" s="32">
        <v>-1.8731145724312115</v>
      </c>
      <c r="K2245" s="7"/>
    </row>
    <row r="2246" spans="1:11" x14ac:dyDescent="0.3">
      <c r="A2246" s="54" t="s">
        <v>220</v>
      </c>
      <c r="B2246" s="4" t="s">
        <v>221</v>
      </c>
      <c r="C2246" s="56" t="s">
        <v>405</v>
      </c>
      <c r="D2246" s="4" t="s">
        <v>406</v>
      </c>
      <c r="E2246" s="4">
        <v>34662</v>
      </c>
      <c r="F2246" s="5" t="s">
        <v>793</v>
      </c>
      <c r="G2246" s="5" t="s">
        <v>736</v>
      </c>
      <c r="H2246" s="6">
        <v>30033.333333300001</v>
      </c>
      <c r="I2246" s="6">
        <v>31000</v>
      </c>
      <c r="J2246" s="32">
        <v>3.2186459490601838</v>
      </c>
      <c r="K2246" s="7"/>
    </row>
    <row r="2247" spans="1:11" x14ac:dyDescent="0.3">
      <c r="A2247" s="54" t="s">
        <v>220</v>
      </c>
      <c r="B2247" s="4" t="s">
        <v>221</v>
      </c>
      <c r="C2247" s="56" t="s">
        <v>222</v>
      </c>
      <c r="D2247" s="4" t="s">
        <v>223</v>
      </c>
      <c r="E2247" s="4">
        <v>34662</v>
      </c>
      <c r="F2247" s="5" t="s">
        <v>793</v>
      </c>
      <c r="G2247" s="5" t="s">
        <v>736</v>
      </c>
      <c r="H2247" s="6">
        <v>30475</v>
      </c>
      <c r="I2247" s="6">
        <v>30475</v>
      </c>
      <c r="J2247" s="32">
        <v>0</v>
      </c>
      <c r="K2247" s="7"/>
    </row>
    <row r="2248" spans="1:11" x14ac:dyDescent="0.3">
      <c r="A2248" s="54" t="s">
        <v>220</v>
      </c>
      <c r="B2248" s="4" t="s">
        <v>221</v>
      </c>
      <c r="C2248" s="56" t="s">
        <v>224</v>
      </c>
      <c r="D2248" s="4" t="s">
        <v>225</v>
      </c>
      <c r="E2248" s="4">
        <v>34662</v>
      </c>
      <c r="F2248" s="5" t="s">
        <v>793</v>
      </c>
      <c r="G2248" s="5" t="s">
        <v>736</v>
      </c>
      <c r="H2248" s="6">
        <v>30250</v>
      </c>
      <c r="I2248" s="6">
        <v>30000</v>
      </c>
      <c r="J2248" s="32">
        <v>-0.82644628099173278</v>
      </c>
      <c r="K2248" s="7"/>
    </row>
    <row r="2249" spans="1:11" x14ac:dyDescent="0.3">
      <c r="A2249" s="54" t="s">
        <v>220</v>
      </c>
      <c r="B2249" s="4" t="s">
        <v>221</v>
      </c>
      <c r="C2249" s="56" t="s">
        <v>327</v>
      </c>
      <c r="D2249" s="4" t="s">
        <v>328</v>
      </c>
      <c r="E2249" s="4">
        <v>34662</v>
      </c>
      <c r="F2249" s="5" t="s">
        <v>793</v>
      </c>
      <c r="G2249" s="5" t="s">
        <v>736</v>
      </c>
      <c r="H2249" s="6">
        <v>28900</v>
      </c>
      <c r="I2249" s="6">
        <v>30200</v>
      </c>
      <c r="J2249" s="32">
        <v>4.4982698961937739</v>
      </c>
      <c r="K2249" s="7"/>
    </row>
    <row r="2250" spans="1:11" x14ac:dyDescent="0.3">
      <c r="A2250" s="54" t="s">
        <v>220</v>
      </c>
      <c r="B2250" s="4" t="s">
        <v>221</v>
      </c>
      <c r="C2250" s="56" t="s">
        <v>407</v>
      </c>
      <c r="D2250" s="4" t="s">
        <v>408</v>
      </c>
      <c r="E2250" s="4">
        <v>34662</v>
      </c>
      <c r="F2250" s="5" t="s">
        <v>793</v>
      </c>
      <c r="G2250" s="5" t="s">
        <v>736</v>
      </c>
      <c r="H2250" s="6">
        <v>29750</v>
      </c>
      <c r="I2250" s="6">
        <v>31050</v>
      </c>
      <c r="J2250" s="32">
        <v>4.3697478991596705</v>
      </c>
      <c r="K2250" s="7"/>
    </row>
    <row r="2251" spans="1:11" x14ac:dyDescent="0.3">
      <c r="A2251" s="54" t="s">
        <v>220</v>
      </c>
      <c r="B2251" s="4" t="s">
        <v>221</v>
      </c>
      <c r="C2251" s="56" t="s">
        <v>226</v>
      </c>
      <c r="D2251" s="4" t="s">
        <v>227</v>
      </c>
      <c r="E2251" s="4">
        <v>34662</v>
      </c>
      <c r="F2251" s="5" t="s">
        <v>793</v>
      </c>
      <c r="G2251" s="5" t="s">
        <v>736</v>
      </c>
      <c r="H2251" s="6">
        <v>30650</v>
      </c>
      <c r="I2251" s="6">
        <v>30650</v>
      </c>
      <c r="J2251" s="32">
        <v>0</v>
      </c>
      <c r="K2251" s="7"/>
    </row>
    <row r="2252" spans="1:11" x14ac:dyDescent="0.3">
      <c r="A2252" s="54" t="s">
        <v>220</v>
      </c>
      <c r="B2252" s="4" t="s">
        <v>221</v>
      </c>
      <c r="C2252" s="56" t="s">
        <v>228</v>
      </c>
      <c r="D2252" s="4" t="s">
        <v>229</v>
      </c>
      <c r="E2252" s="4">
        <v>34662</v>
      </c>
      <c r="F2252" s="5" t="s">
        <v>793</v>
      </c>
      <c r="G2252" s="5" t="s">
        <v>736</v>
      </c>
      <c r="H2252" s="6">
        <v>30875</v>
      </c>
      <c r="I2252" s="6">
        <v>30175</v>
      </c>
      <c r="J2252" s="32">
        <v>-2.2672064777327972</v>
      </c>
      <c r="K2252" s="7"/>
    </row>
    <row r="2253" spans="1:11" x14ac:dyDescent="0.3">
      <c r="A2253" s="54" t="s">
        <v>220</v>
      </c>
      <c r="B2253" s="4" t="s">
        <v>221</v>
      </c>
      <c r="C2253" s="56" t="s">
        <v>401</v>
      </c>
      <c r="D2253" s="4" t="s">
        <v>402</v>
      </c>
      <c r="E2253" s="4">
        <v>34662</v>
      </c>
      <c r="F2253" s="5" t="s">
        <v>793</v>
      </c>
      <c r="G2253" s="5" t="s">
        <v>736</v>
      </c>
      <c r="H2253" s="6">
        <v>29500</v>
      </c>
      <c r="I2253" s="6">
        <v>29500</v>
      </c>
      <c r="J2253" s="32">
        <v>0</v>
      </c>
      <c r="K2253" s="7"/>
    </row>
    <row r="2254" spans="1:11" x14ac:dyDescent="0.3">
      <c r="A2254" s="54" t="s">
        <v>220</v>
      </c>
      <c r="B2254" s="4" t="s">
        <v>221</v>
      </c>
      <c r="C2254" s="56" t="s">
        <v>230</v>
      </c>
      <c r="D2254" s="4" t="s">
        <v>231</v>
      </c>
      <c r="E2254" s="4">
        <v>34662</v>
      </c>
      <c r="F2254" s="5" t="s">
        <v>793</v>
      </c>
      <c r="G2254" s="5" t="s">
        <v>736</v>
      </c>
      <c r="H2254" s="6">
        <v>30933.333333300001</v>
      </c>
      <c r="I2254" s="6">
        <v>31000</v>
      </c>
      <c r="J2254" s="32">
        <v>0.21551724148729523</v>
      </c>
      <c r="K2254" s="7"/>
    </row>
    <row r="2255" spans="1:11" x14ac:dyDescent="0.3">
      <c r="A2255" s="54" t="s">
        <v>220</v>
      </c>
      <c r="B2255" s="4" t="s">
        <v>221</v>
      </c>
      <c r="C2255" s="56" t="s">
        <v>559</v>
      </c>
      <c r="D2255" s="4" t="s">
        <v>560</v>
      </c>
      <c r="E2255" s="4">
        <v>34662</v>
      </c>
      <c r="F2255" s="5" t="s">
        <v>793</v>
      </c>
      <c r="G2255" s="5" t="s">
        <v>736</v>
      </c>
      <c r="H2255" s="6">
        <v>30400</v>
      </c>
      <c r="I2255" s="6">
        <v>31450</v>
      </c>
      <c r="J2255" s="32">
        <v>3.453947368421062</v>
      </c>
      <c r="K2255" s="7"/>
    </row>
    <row r="2256" spans="1:11" x14ac:dyDescent="0.3">
      <c r="A2256" s="54" t="s">
        <v>232</v>
      </c>
      <c r="B2256" s="4" t="s">
        <v>233</v>
      </c>
      <c r="C2256" s="56" t="s">
        <v>234</v>
      </c>
      <c r="D2256" s="4" t="s">
        <v>235</v>
      </c>
      <c r="E2256" s="4">
        <v>34662</v>
      </c>
      <c r="F2256" s="5" t="s">
        <v>793</v>
      </c>
      <c r="G2256" s="5" t="s">
        <v>736</v>
      </c>
      <c r="H2256" s="6">
        <v>28500</v>
      </c>
      <c r="I2256" s="6">
        <v>29500</v>
      </c>
      <c r="J2256" s="32">
        <v>3.5087719298245723</v>
      </c>
      <c r="K2256" s="7"/>
    </row>
    <row r="2257" spans="1:11" x14ac:dyDescent="0.3">
      <c r="A2257" s="54" t="s">
        <v>232</v>
      </c>
      <c r="B2257" s="4" t="s">
        <v>233</v>
      </c>
      <c r="C2257" s="56" t="s">
        <v>424</v>
      </c>
      <c r="D2257" s="4" t="s">
        <v>425</v>
      </c>
      <c r="E2257" s="4">
        <v>34662</v>
      </c>
      <c r="F2257" s="5" t="s">
        <v>793</v>
      </c>
      <c r="G2257" s="5" t="s">
        <v>736</v>
      </c>
      <c r="H2257" s="6" t="s">
        <v>77</v>
      </c>
      <c r="I2257" s="6">
        <v>30050</v>
      </c>
      <c r="J2257" s="32" t="s">
        <v>77</v>
      </c>
      <c r="K2257" s="7"/>
    </row>
    <row r="2258" spans="1:11" x14ac:dyDescent="0.3">
      <c r="A2258" s="54" t="s">
        <v>232</v>
      </c>
      <c r="B2258" s="4" t="s">
        <v>233</v>
      </c>
      <c r="C2258" s="56" t="s">
        <v>497</v>
      </c>
      <c r="D2258" s="4" t="s">
        <v>498</v>
      </c>
      <c r="E2258" s="4">
        <v>34662</v>
      </c>
      <c r="F2258" s="5" t="s">
        <v>793</v>
      </c>
      <c r="G2258" s="5" t="s">
        <v>736</v>
      </c>
      <c r="H2258" s="6">
        <v>28500</v>
      </c>
      <c r="I2258" s="6">
        <v>30000</v>
      </c>
      <c r="J2258" s="32">
        <v>5.2631578947368363</v>
      </c>
      <c r="K2258" s="7"/>
    </row>
    <row r="2259" spans="1:11" x14ac:dyDescent="0.3">
      <c r="A2259" s="54" t="s">
        <v>232</v>
      </c>
      <c r="B2259" s="4" t="s">
        <v>233</v>
      </c>
      <c r="C2259" s="56" t="s">
        <v>465</v>
      </c>
      <c r="D2259" s="4" t="s">
        <v>466</v>
      </c>
      <c r="E2259" s="4">
        <v>34662</v>
      </c>
      <c r="F2259" s="5" t="s">
        <v>793</v>
      </c>
      <c r="G2259" s="5" t="s">
        <v>736</v>
      </c>
      <c r="H2259" s="6">
        <v>28050</v>
      </c>
      <c r="I2259" s="6">
        <v>28050</v>
      </c>
      <c r="J2259" s="32">
        <v>0</v>
      </c>
      <c r="K2259" s="7"/>
    </row>
    <row r="2260" spans="1:11" x14ac:dyDescent="0.3">
      <c r="A2260" s="54" t="s">
        <v>232</v>
      </c>
      <c r="B2260" s="4" t="s">
        <v>233</v>
      </c>
      <c r="C2260" s="56" t="s">
        <v>467</v>
      </c>
      <c r="D2260" s="4" t="s">
        <v>468</v>
      </c>
      <c r="E2260" s="4">
        <v>34662</v>
      </c>
      <c r="F2260" s="5" t="s">
        <v>793</v>
      </c>
      <c r="G2260" s="5" t="s">
        <v>736</v>
      </c>
      <c r="H2260" s="6">
        <v>31933.333333300001</v>
      </c>
      <c r="I2260" s="6">
        <v>31033.333333300001</v>
      </c>
      <c r="J2260" s="32">
        <v>-2.8183716075185994</v>
      </c>
      <c r="K2260" s="7"/>
    </row>
    <row r="2261" spans="1:11" x14ac:dyDescent="0.3">
      <c r="A2261" s="54" t="s">
        <v>232</v>
      </c>
      <c r="B2261" s="4" t="s">
        <v>233</v>
      </c>
      <c r="C2261" s="56" t="s">
        <v>236</v>
      </c>
      <c r="D2261" s="4" t="s">
        <v>237</v>
      </c>
      <c r="E2261" s="4">
        <v>34662</v>
      </c>
      <c r="F2261" s="5" t="s">
        <v>793</v>
      </c>
      <c r="G2261" s="5" t="s">
        <v>736</v>
      </c>
      <c r="H2261" s="6">
        <v>29933.333333300001</v>
      </c>
      <c r="I2261" s="6">
        <v>29700</v>
      </c>
      <c r="J2261" s="32">
        <v>-0.77951002216122278</v>
      </c>
      <c r="K2261" s="7"/>
    </row>
    <row r="2262" spans="1:11" x14ac:dyDescent="0.3">
      <c r="A2262" s="54" t="s">
        <v>232</v>
      </c>
      <c r="B2262" s="4" t="s">
        <v>233</v>
      </c>
      <c r="C2262" s="56" t="s">
        <v>238</v>
      </c>
      <c r="D2262" s="4" t="s">
        <v>110</v>
      </c>
      <c r="E2262" s="4">
        <v>34662</v>
      </c>
      <c r="F2262" s="5" t="s">
        <v>793</v>
      </c>
      <c r="G2262" s="5" t="s">
        <v>736</v>
      </c>
      <c r="H2262" s="6" t="s">
        <v>77</v>
      </c>
      <c r="I2262" s="6">
        <v>34333.333333299997</v>
      </c>
      <c r="J2262" s="32" t="s">
        <v>77</v>
      </c>
      <c r="K2262" s="7"/>
    </row>
    <row r="2263" spans="1:11" x14ac:dyDescent="0.3">
      <c r="A2263" s="54" t="s">
        <v>232</v>
      </c>
      <c r="B2263" s="4" t="s">
        <v>233</v>
      </c>
      <c r="C2263" s="56" t="s">
        <v>239</v>
      </c>
      <c r="D2263" s="4" t="s">
        <v>240</v>
      </c>
      <c r="E2263" s="4">
        <v>34662</v>
      </c>
      <c r="F2263" s="5" t="s">
        <v>793</v>
      </c>
      <c r="G2263" s="5" t="s">
        <v>736</v>
      </c>
      <c r="H2263" s="6">
        <v>29050</v>
      </c>
      <c r="I2263" s="6">
        <v>29350</v>
      </c>
      <c r="J2263" s="32">
        <v>1.0327022375215211</v>
      </c>
      <c r="K2263" s="7"/>
    </row>
    <row r="2264" spans="1:11" x14ac:dyDescent="0.3">
      <c r="A2264" s="54" t="s">
        <v>78</v>
      </c>
      <c r="B2264" s="4" t="s">
        <v>79</v>
      </c>
      <c r="C2264" s="56" t="s">
        <v>80</v>
      </c>
      <c r="D2264" s="4" t="s">
        <v>81</v>
      </c>
      <c r="E2264" s="4">
        <v>34662</v>
      </c>
      <c r="F2264" s="5" t="s">
        <v>793</v>
      </c>
      <c r="G2264" s="5" t="s">
        <v>736</v>
      </c>
      <c r="H2264" s="6">
        <v>30250</v>
      </c>
      <c r="I2264" s="6">
        <v>30875</v>
      </c>
      <c r="J2264" s="32">
        <v>2.0661157024793431</v>
      </c>
      <c r="K2264" s="7"/>
    </row>
    <row r="2265" spans="1:11" x14ac:dyDescent="0.3">
      <c r="A2265" s="54" t="s">
        <v>78</v>
      </c>
      <c r="B2265" s="4" t="s">
        <v>79</v>
      </c>
      <c r="C2265" s="56" t="s">
        <v>243</v>
      </c>
      <c r="D2265" s="4" t="s">
        <v>244</v>
      </c>
      <c r="E2265" s="4">
        <v>34662</v>
      </c>
      <c r="F2265" s="5" t="s">
        <v>793</v>
      </c>
      <c r="G2265" s="5" t="s">
        <v>736</v>
      </c>
      <c r="H2265" s="6">
        <v>30160</v>
      </c>
      <c r="I2265" s="6">
        <v>30133.333333300001</v>
      </c>
      <c r="J2265" s="32">
        <v>-8.8417329907153341E-2</v>
      </c>
      <c r="K2265" s="7"/>
    </row>
    <row r="2266" spans="1:11" x14ac:dyDescent="0.3">
      <c r="A2266" s="54" t="s">
        <v>78</v>
      </c>
      <c r="B2266" s="4" t="s">
        <v>79</v>
      </c>
      <c r="C2266" s="56" t="s">
        <v>83</v>
      </c>
      <c r="D2266" s="4" t="s">
        <v>84</v>
      </c>
      <c r="E2266" s="4">
        <v>34662</v>
      </c>
      <c r="F2266" s="5" t="s">
        <v>793</v>
      </c>
      <c r="G2266" s="5" t="s">
        <v>736</v>
      </c>
      <c r="H2266" s="6">
        <v>30025</v>
      </c>
      <c r="I2266" s="6">
        <v>30075</v>
      </c>
      <c r="J2266" s="32">
        <v>0.16652789342215257</v>
      </c>
      <c r="K2266" s="7"/>
    </row>
    <row r="2267" spans="1:11" x14ac:dyDescent="0.3">
      <c r="A2267" s="54" t="s">
        <v>78</v>
      </c>
      <c r="B2267" s="4" t="s">
        <v>79</v>
      </c>
      <c r="C2267" s="56" t="s">
        <v>245</v>
      </c>
      <c r="D2267" s="4" t="s">
        <v>246</v>
      </c>
      <c r="E2267" s="4">
        <v>34662</v>
      </c>
      <c r="F2267" s="5" t="s">
        <v>793</v>
      </c>
      <c r="G2267" s="5" t="s">
        <v>736</v>
      </c>
      <c r="H2267" s="6">
        <v>31500</v>
      </c>
      <c r="I2267" s="6">
        <v>31500</v>
      </c>
      <c r="J2267" s="32">
        <v>0</v>
      </c>
      <c r="K2267" s="7"/>
    </row>
    <row r="2268" spans="1:11" x14ac:dyDescent="0.3">
      <c r="A2268" s="54" t="s">
        <v>78</v>
      </c>
      <c r="B2268" s="4" t="s">
        <v>79</v>
      </c>
      <c r="C2268" s="56" t="s">
        <v>247</v>
      </c>
      <c r="D2268" s="4" t="s">
        <v>248</v>
      </c>
      <c r="E2268" s="4">
        <v>34662</v>
      </c>
      <c r="F2268" s="5" t="s">
        <v>793</v>
      </c>
      <c r="G2268" s="5" t="s">
        <v>736</v>
      </c>
      <c r="H2268" s="6">
        <v>29700</v>
      </c>
      <c r="I2268" s="6">
        <v>29675</v>
      </c>
      <c r="J2268" s="32">
        <v>-8.4175084175086567E-2</v>
      </c>
      <c r="K2268" s="7"/>
    </row>
    <row r="2269" spans="1:11" x14ac:dyDescent="0.3">
      <c r="A2269" s="54" t="s">
        <v>78</v>
      </c>
      <c r="B2269" s="4" t="s">
        <v>79</v>
      </c>
      <c r="C2269" s="56" t="s">
        <v>249</v>
      </c>
      <c r="D2269" s="4" t="s">
        <v>250</v>
      </c>
      <c r="E2269" s="4">
        <v>34662</v>
      </c>
      <c r="F2269" s="5" t="s">
        <v>793</v>
      </c>
      <c r="G2269" s="5" t="s">
        <v>736</v>
      </c>
      <c r="H2269" s="6">
        <v>31800</v>
      </c>
      <c r="I2269" s="6">
        <v>31750</v>
      </c>
      <c r="J2269" s="32">
        <v>-0.15723270440252124</v>
      </c>
      <c r="K2269" s="7"/>
    </row>
    <row r="2270" spans="1:11" x14ac:dyDescent="0.3">
      <c r="A2270" s="54" t="s">
        <v>78</v>
      </c>
      <c r="B2270" s="4" t="s">
        <v>79</v>
      </c>
      <c r="C2270" s="56" t="s">
        <v>251</v>
      </c>
      <c r="D2270" s="4" t="s">
        <v>252</v>
      </c>
      <c r="E2270" s="4">
        <v>34662</v>
      </c>
      <c r="F2270" s="5" t="s">
        <v>793</v>
      </c>
      <c r="G2270" s="5" t="s">
        <v>736</v>
      </c>
      <c r="H2270" s="6">
        <v>29750</v>
      </c>
      <c r="I2270" s="6">
        <v>29750</v>
      </c>
      <c r="J2270" s="32">
        <v>0</v>
      </c>
      <c r="K2270" s="7"/>
    </row>
    <row r="2271" spans="1:11" x14ac:dyDescent="0.3">
      <c r="A2271" s="54" t="s">
        <v>253</v>
      </c>
      <c r="B2271" s="4" t="s">
        <v>254</v>
      </c>
      <c r="C2271" s="56" t="s">
        <v>457</v>
      </c>
      <c r="D2271" s="4" t="s">
        <v>458</v>
      </c>
      <c r="E2271" s="4">
        <v>34662</v>
      </c>
      <c r="F2271" s="5" t="s">
        <v>793</v>
      </c>
      <c r="G2271" s="5" t="s">
        <v>736</v>
      </c>
      <c r="H2271" s="6">
        <v>30125</v>
      </c>
      <c r="I2271" s="6">
        <v>30125</v>
      </c>
      <c r="J2271" s="32">
        <v>0</v>
      </c>
      <c r="K2271" s="7"/>
    </row>
    <row r="2272" spans="1:11" x14ac:dyDescent="0.3">
      <c r="A2272" s="54" t="s">
        <v>253</v>
      </c>
      <c r="B2272" s="4" t="s">
        <v>254</v>
      </c>
      <c r="C2272" s="56" t="s">
        <v>257</v>
      </c>
      <c r="D2272" s="4" t="s">
        <v>258</v>
      </c>
      <c r="E2272" s="4">
        <v>34662</v>
      </c>
      <c r="F2272" s="5" t="s">
        <v>793</v>
      </c>
      <c r="G2272" s="5" t="s">
        <v>736</v>
      </c>
      <c r="H2272" s="6">
        <v>31700</v>
      </c>
      <c r="I2272" s="6">
        <v>31500</v>
      </c>
      <c r="J2272" s="32">
        <v>-0.63091482649841879</v>
      </c>
      <c r="K2272" s="7"/>
    </row>
    <row r="2273" spans="1:11" x14ac:dyDescent="0.3">
      <c r="A2273" s="54" t="s">
        <v>253</v>
      </c>
      <c r="B2273" s="4" t="s">
        <v>254</v>
      </c>
      <c r="C2273" s="56" t="s">
        <v>265</v>
      </c>
      <c r="D2273" s="4" t="s">
        <v>102</v>
      </c>
      <c r="E2273" s="4">
        <v>34662</v>
      </c>
      <c r="F2273" s="5" t="s">
        <v>793</v>
      </c>
      <c r="G2273" s="5" t="s">
        <v>736</v>
      </c>
      <c r="H2273" s="6">
        <v>30466.666666699999</v>
      </c>
      <c r="I2273" s="6">
        <v>30466.666666699999</v>
      </c>
      <c r="J2273" s="32">
        <v>0</v>
      </c>
      <c r="K2273" s="7"/>
    </row>
    <row r="2274" spans="1:11" x14ac:dyDescent="0.3">
      <c r="A2274" s="54" t="s">
        <v>253</v>
      </c>
      <c r="B2274" s="4" t="s">
        <v>254</v>
      </c>
      <c r="C2274" s="56" t="s">
        <v>266</v>
      </c>
      <c r="D2274" s="4" t="s">
        <v>267</v>
      </c>
      <c r="E2274" s="4">
        <v>34662</v>
      </c>
      <c r="F2274" s="5" t="s">
        <v>793</v>
      </c>
      <c r="G2274" s="5" t="s">
        <v>736</v>
      </c>
      <c r="H2274" s="6">
        <v>29000</v>
      </c>
      <c r="I2274" s="6">
        <v>29250</v>
      </c>
      <c r="J2274" s="32">
        <v>0.86206896551723755</v>
      </c>
      <c r="K2274" s="7"/>
    </row>
    <row r="2275" spans="1:11" x14ac:dyDescent="0.3">
      <c r="A2275" s="54" t="s">
        <v>253</v>
      </c>
      <c r="B2275" s="4" t="s">
        <v>254</v>
      </c>
      <c r="C2275" s="56" t="s">
        <v>268</v>
      </c>
      <c r="D2275" s="4" t="s">
        <v>269</v>
      </c>
      <c r="E2275" s="4">
        <v>34662</v>
      </c>
      <c r="F2275" s="5" t="s">
        <v>793</v>
      </c>
      <c r="G2275" s="5" t="s">
        <v>736</v>
      </c>
      <c r="H2275" s="6">
        <v>30650</v>
      </c>
      <c r="I2275" s="6">
        <v>30350</v>
      </c>
      <c r="J2275" s="32">
        <v>-0.97879282218596986</v>
      </c>
      <c r="K2275" s="7"/>
    </row>
    <row r="2276" spans="1:11" x14ac:dyDescent="0.3">
      <c r="A2276" s="54" t="s">
        <v>253</v>
      </c>
      <c r="B2276" s="4" t="s">
        <v>254</v>
      </c>
      <c r="C2276" s="56" t="s">
        <v>270</v>
      </c>
      <c r="D2276" s="4" t="s">
        <v>271</v>
      </c>
      <c r="E2276" s="4">
        <v>34662</v>
      </c>
      <c r="F2276" s="5" t="s">
        <v>793</v>
      </c>
      <c r="G2276" s="5" t="s">
        <v>736</v>
      </c>
      <c r="H2276" s="6" t="s">
        <v>77</v>
      </c>
      <c r="I2276" s="6">
        <v>32625</v>
      </c>
      <c r="J2276" s="32" t="s">
        <v>77</v>
      </c>
      <c r="K2276" s="7"/>
    </row>
    <row r="2277" spans="1:11" x14ac:dyDescent="0.3">
      <c r="A2277" s="54" t="s">
        <v>212</v>
      </c>
      <c r="B2277" s="4" t="s">
        <v>213</v>
      </c>
      <c r="C2277" s="56" t="s">
        <v>286</v>
      </c>
      <c r="D2277" s="4" t="s">
        <v>287</v>
      </c>
      <c r="E2277" s="4">
        <v>34662</v>
      </c>
      <c r="F2277" s="5" t="s">
        <v>794</v>
      </c>
      <c r="G2277" s="5" t="s">
        <v>74</v>
      </c>
      <c r="H2277" s="6">
        <v>161000</v>
      </c>
      <c r="I2277" s="6">
        <v>161000</v>
      </c>
      <c r="J2277" s="32">
        <v>0</v>
      </c>
      <c r="K2277" s="7"/>
    </row>
    <row r="2278" spans="1:11" x14ac:dyDescent="0.3">
      <c r="A2278" s="54" t="s">
        <v>120</v>
      </c>
      <c r="B2278" s="4" t="s">
        <v>121</v>
      </c>
      <c r="C2278" s="56" t="s">
        <v>128</v>
      </c>
      <c r="D2278" s="4" t="s">
        <v>129</v>
      </c>
      <c r="E2278" s="4">
        <v>34662</v>
      </c>
      <c r="F2278" s="5" t="s">
        <v>795</v>
      </c>
      <c r="G2278" s="5" t="s">
        <v>281</v>
      </c>
      <c r="H2278" s="6">
        <v>43000</v>
      </c>
      <c r="I2278" s="6">
        <v>42000</v>
      </c>
      <c r="J2278" s="32">
        <v>-2.3255813953488413</v>
      </c>
      <c r="K2278" s="7"/>
    </row>
    <row r="2279" spans="1:11" x14ac:dyDescent="0.3">
      <c r="A2279" s="54" t="s">
        <v>120</v>
      </c>
      <c r="B2279" s="4" t="s">
        <v>121</v>
      </c>
      <c r="C2279" s="56" t="s">
        <v>138</v>
      </c>
      <c r="D2279" s="4" t="s">
        <v>139</v>
      </c>
      <c r="E2279" s="4">
        <v>34662</v>
      </c>
      <c r="F2279" s="5" t="s">
        <v>795</v>
      </c>
      <c r="G2279" s="5" t="s">
        <v>281</v>
      </c>
      <c r="H2279" s="6">
        <v>41500</v>
      </c>
      <c r="I2279" s="6">
        <v>41250</v>
      </c>
      <c r="J2279" s="32">
        <v>-0.60240963855421326</v>
      </c>
      <c r="K2279" s="7"/>
    </row>
    <row r="2280" spans="1:11" x14ac:dyDescent="0.3">
      <c r="A2280" s="54" t="s">
        <v>69</v>
      </c>
      <c r="B2280" s="4" t="s">
        <v>70</v>
      </c>
      <c r="C2280" s="56" t="s">
        <v>160</v>
      </c>
      <c r="D2280" s="4" t="s">
        <v>161</v>
      </c>
      <c r="E2280" s="4">
        <v>34662</v>
      </c>
      <c r="F2280" s="5" t="s">
        <v>795</v>
      </c>
      <c r="G2280" s="5" t="s">
        <v>281</v>
      </c>
      <c r="H2280" s="6" t="s">
        <v>77</v>
      </c>
      <c r="I2280" s="6">
        <v>44000</v>
      </c>
      <c r="J2280" s="32" t="s">
        <v>77</v>
      </c>
      <c r="K2280" s="7"/>
    </row>
    <row r="2281" spans="1:11" x14ac:dyDescent="0.3">
      <c r="A2281" s="54" t="s">
        <v>69</v>
      </c>
      <c r="B2281" s="4" t="s">
        <v>70</v>
      </c>
      <c r="C2281" s="56" t="s">
        <v>180</v>
      </c>
      <c r="D2281" s="4" t="s">
        <v>181</v>
      </c>
      <c r="E2281" s="4">
        <v>34662</v>
      </c>
      <c r="F2281" s="5" t="s">
        <v>795</v>
      </c>
      <c r="G2281" s="5" t="s">
        <v>281</v>
      </c>
      <c r="H2281" s="6">
        <v>45750</v>
      </c>
      <c r="I2281" s="6">
        <v>44750</v>
      </c>
      <c r="J2281" s="32">
        <v>-2.1857923497267784</v>
      </c>
      <c r="K2281" s="7"/>
    </row>
    <row r="2282" spans="1:11" x14ac:dyDescent="0.3">
      <c r="A2282" s="54" t="s">
        <v>69</v>
      </c>
      <c r="B2282" s="4" t="s">
        <v>70</v>
      </c>
      <c r="C2282" s="56" t="s">
        <v>184</v>
      </c>
      <c r="D2282" s="4" t="s">
        <v>185</v>
      </c>
      <c r="E2282" s="4">
        <v>34662</v>
      </c>
      <c r="F2282" s="5" t="s">
        <v>795</v>
      </c>
      <c r="G2282" s="5" t="s">
        <v>281</v>
      </c>
      <c r="H2282" s="6">
        <v>39200</v>
      </c>
      <c r="I2282" s="6">
        <v>39200</v>
      </c>
      <c r="J2282" s="32">
        <v>0</v>
      </c>
      <c r="K2282" s="7"/>
    </row>
    <row r="2283" spans="1:11" x14ac:dyDescent="0.3">
      <c r="A2283" s="54" t="s">
        <v>86</v>
      </c>
      <c r="B2283" s="4" t="s">
        <v>87</v>
      </c>
      <c r="C2283" s="56" t="s">
        <v>93</v>
      </c>
      <c r="D2283" s="4" t="s">
        <v>94</v>
      </c>
      <c r="E2283" s="4">
        <v>34662</v>
      </c>
      <c r="F2283" s="5" t="s">
        <v>796</v>
      </c>
      <c r="G2283" s="5" t="s">
        <v>305</v>
      </c>
      <c r="H2283" s="6">
        <v>37966.666666700003</v>
      </c>
      <c r="I2283" s="6">
        <v>38000</v>
      </c>
      <c r="J2283" s="32">
        <v>8.7796312466981163E-2</v>
      </c>
      <c r="K2283" s="7"/>
    </row>
    <row r="2284" spans="1:11" x14ac:dyDescent="0.3">
      <c r="A2284" s="54" t="s">
        <v>120</v>
      </c>
      <c r="B2284" s="4" t="s">
        <v>121</v>
      </c>
      <c r="C2284" s="56" t="s">
        <v>294</v>
      </c>
      <c r="D2284" s="4" t="s">
        <v>295</v>
      </c>
      <c r="E2284" s="4">
        <v>34662</v>
      </c>
      <c r="F2284" s="5" t="s">
        <v>796</v>
      </c>
      <c r="G2284" s="5" t="s">
        <v>305</v>
      </c>
      <c r="H2284" s="6">
        <v>42250</v>
      </c>
      <c r="I2284" s="6">
        <v>42250</v>
      </c>
      <c r="J2284" s="32">
        <v>0</v>
      </c>
      <c r="K2284" s="7"/>
    </row>
    <row r="2285" spans="1:11" x14ac:dyDescent="0.3">
      <c r="A2285" s="54" t="s">
        <v>120</v>
      </c>
      <c r="B2285" s="4" t="s">
        <v>121</v>
      </c>
      <c r="C2285" s="56" t="s">
        <v>130</v>
      </c>
      <c r="D2285" s="4" t="s">
        <v>131</v>
      </c>
      <c r="E2285" s="4">
        <v>34662</v>
      </c>
      <c r="F2285" s="5" t="s">
        <v>796</v>
      </c>
      <c r="G2285" s="5" t="s">
        <v>305</v>
      </c>
      <c r="H2285" s="6">
        <v>45950</v>
      </c>
      <c r="I2285" s="6">
        <v>46400</v>
      </c>
      <c r="J2285" s="32">
        <v>0.97932535364526618</v>
      </c>
      <c r="K2285" s="7"/>
    </row>
    <row r="2286" spans="1:11" x14ac:dyDescent="0.3">
      <c r="A2286" s="54" t="s">
        <v>120</v>
      </c>
      <c r="B2286" s="4" t="s">
        <v>121</v>
      </c>
      <c r="C2286" s="56" t="s">
        <v>395</v>
      </c>
      <c r="D2286" s="4" t="s">
        <v>396</v>
      </c>
      <c r="E2286" s="4">
        <v>34662</v>
      </c>
      <c r="F2286" s="5" t="s">
        <v>796</v>
      </c>
      <c r="G2286" s="5" t="s">
        <v>305</v>
      </c>
      <c r="H2286" s="6">
        <v>44950</v>
      </c>
      <c r="I2286" s="6">
        <v>45400</v>
      </c>
      <c r="J2286" s="32">
        <v>1.0011123470522909</v>
      </c>
      <c r="K2286" s="7"/>
    </row>
    <row r="2287" spans="1:11" x14ac:dyDescent="0.3">
      <c r="A2287" s="54" t="s">
        <v>120</v>
      </c>
      <c r="B2287" s="4" t="s">
        <v>121</v>
      </c>
      <c r="C2287" s="56" t="s">
        <v>338</v>
      </c>
      <c r="D2287" s="4" t="s">
        <v>339</v>
      </c>
      <c r="E2287" s="4">
        <v>34662</v>
      </c>
      <c r="F2287" s="5" t="s">
        <v>796</v>
      </c>
      <c r="G2287" s="5" t="s">
        <v>305</v>
      </c>
      <c r="H2287" s="6" t="s">
        <v>77</v>
      </c>
      <c r="I2287" s="6">
        <v>44000</v>
      </c>
      <c r="J2287" s="32" t="s">
        <v>77</v>
      </c>
      <c r="K2287" s="7"/>
    </row>
    <row r="2288" spans="1:11" x14ac:dyDescent="0.3">
      <c r="A2288" s="54" t="s">
        <v>120</v>
      </c>
      <c r="B2288" s="4" t="s">
        <v>121</v>
      </c>
      <c r="C2288" s="56" t="s">
        <v>134</v>
      </c>
      <c r="D2288" s="4" t="s">
        <v>135</v>
      </c>
      <c r="E2288" s="4">
        <v>34662</v>
      </c>
      <c r="F2288" s="5" t="s">
        <v>796</v>
      </c>
      <c r="G2288" s="5" t="s">
        <v>305</v>
      </c>
      <c r="H2288" s="6">
        <v>45100</v>
      </c>
      <c r="I2288" s="6">
        <v>45333.333333299997</v>
      </c>
      <c r="J2288" s="32">
        <v>0.51736880997781398</v>
      </c>
      <c r="K2288" s="7"/>
    </row>
    <row r="2289" spans="1:11" x14ac:dyDescent="0.3">
      <c r="A2289" s="54" t="s">
        <v>86</v>
      </c>
      <c r="B2289" s="4" t="s">
        <v>87</v>
      </c>
      <c r="C2289" s="56" t="s">
        <v>88</v>
      </c>
      <c r="D2289" s="4" t="s">
        <v>89</v>
      </c>
      <c r="E2289" s="4">
        <v>34662</v>
      </c>
      <c r="F2289" s="5" t="s">
        <v>797</v>
      </c>
      <c r="G2289" s="5" t="s">
        <v>74</v>
      </c>
      <c r="H2289" s="6">
        <v>190000</v>
      </c>
      <c r="I2289" s="6">
        <v>187000</v>
      </c>
      <c r="J2289" s="32">
        <v>-1.5789473684210575</v>
      </c>
      <c r="K2289" s="7"/>
    </row>
    <row r="2290" spans="1:11" x14ac:dyDescent="0.3">
      <c r="A2290" s="54" t="s">
        <v>86</v>
      </c>
      <c r="B2290" s="4" t="s">
        <v>87</v>
      </c>
      <c r="C2290" s="56" t="s">
        <v>93</v>
      </c>
      <c r="D2290" s="4" t="s">
        <v>94</v>
      </c>
      <c r="E2290" s="4">
        <v>34662</v>
      </c>
      <c r="F2290" s="5" t="s">
        <v>797</v>
      </c>
      <c r="G2290" s="5" t="s">
        <v>74</v>
      </c>
      <c r="H2290" s="6">
        <v>179382</v>
      </c>
      <c r="I2290" s="6">
        <v>178984</v>
      </c>
      <c r="J2290" s="32">
        <v>-0.22187287464739969</v>
      </c>
      <c r="K2290" s="7"/>
    </row>
    <row r="2291" spans="1:11" x14ac:dyDescent="0.3">
      <c r="A2291" s="54" t="s">
        <v>86</v>
      </c>
      <c r="B2291" s="4" t="s">
        <v>87</v>
      </c>
      <c r="C2291" s="56" t="s">
        <v>95</v>
      </c>
      <c r="D2291" s="4" t="s">
        <v>96</v>
      </c>
      <c r="E2291" s="4">
        <v>34662</v>
      </c>
      <c r="F2291" s="5" t="s">
        <v>797</v>
      </c>
      <c r="G2291" s="5" t="s">
        <v>74</v>
      </c>
      <c r="H2291" s="6">
        <v>173125</v>
      </c>
      <c r="I2291" s="6">
        <v>169500</v>
      </c>
      <c r="J2291" s="32">
        <v>-2.093862815884473</v>
      </c>
      <c r="K2291" s="7"/>
    </row>
    <row r="2292" spans="1:11" x14ac:dyDescent="0.3">
      <c r="A2292" s="54" t="s">
        <v>86</v>
      </c>
      <c r="B2292" s="4" t="s">
        <v>87</v>
      </c>
      <c r="C2292" s="56" t="s">
        <v>97</v>
      </c>
      <c r="D2292" s="4" t="s">
        <v>98</v>
      </c>
      <c r="E2292" s="4">
        <v>34662</v>
      </c>
      <c r="F2292" s="5" t="s">
        <v>797</v>
      </c>
      <c r="G2292" s="5" t="s">
        <v>74</v>
      </c>
      <c r="H2292" s="6">
        <v>179500</v>
      </c>
      <c r="I2292" s="6">
        <v>179500</v>
      </c>
      <c r="J2292" s="32">
        <v>0</v>
      </c>
      <c r="K2292" s="7"/>
    </row>
    <row r="2293" spans="1:11" x14ac:dyDescent="0.3">
      <c r="A2293" s="54" t="s">
        <v>86</v>
      </c>
      <c r="B2293" s="4" t="s">
        <v>87</v>
      </c>
      <c r="C2293" s="56" t="s">
        <v>99</v>
      </c>
      <c r="D2293" s="4" t="s">
        <v>100</v>
      </c>
      <c r="E2293" s="4">
        <v>34662</v>
      </c>
      <c r="F2293" s="5" t="s">
        <v>797</v>
      </c>
      <c r="G2293" s="5" t="s">
        <v>74</v>
      </c>
      <c r="H2293" s="6">
        <v>186374.33333329999</v>
      </c>
      <c r="I2293" s="6">
        <v>186740.66666670001</v>
      </c>
      <c r="J2293" s="32">
        <v>0.19655782362739682</v>
      </c>
      <c r="K2293" s="7"/>
    </row>
    <row r="2294" spans="1:11" x14ac:dyDescent="0.3">
      <c r="A2294" s="54" t="s">
        <v>86</v>
      </c>
      <c r="B2294" s="4" t="s">
        <v>87</v>
      </c>
      <c r="C2294" s="56" t="s">
        <v>103</v>
      </c>
      <c r="D2294" s="4" t="s">
        <v>104</v>
      </c>
      <c r="E2294" s="4">
        <v>34662</v>
      </c>
      <c r="F2294" s="5" t="s">
        <v>797</v>
      </c>
      <c r="G2294" s="5" t="s">
        <v>74</v>
      </c>
      <c r="H2294" s="6">
        <v>181172</v>
      </c>
      <c r="I2294" s="6">
        <v>180572</v>
      </c>
      <c r="J2294" s="32">
        <v>-0.33117700306890541</v>
      </c>
      <c r="K2294" s="7"/>
    </row>
    <row r="2295" spans="1:11" x14ac:dyDescent="0.3">
      <c r="A2295" s="54" t="s">
        <v>86</v>
      </c>
      <c r="B2295" s="4" t="s">
        <v>87</v>
      </c>
      <c r="C2295" s="56" t="s">
        <v>105</v>
      </c>
      <c r="D2295" s="4" t="s">
        <v>106</v>
      </c>
      <c r="E2295" s="4">
        <v>34662</v>
      </c>
      <c r="F2295" s="5" t="s">
        <v>797</v>
      </c>
      <c r="G2295" s="5" t="s">
        <v>74</v>
      </c>
      <c r="H2295" s="6">
        <v>185372</v>
      </c>
      <c r="I2295" s="6">
        <v>185724.4</v>
      </c>
      <c r="J2295" s="32">
        <v>0.19010422285996587</v>
      </c>
      <c r="K2295" s="7"/>
    </row>
    <row r="2296" spans="1:11" x14ac:dyDescent="0.3">
      <c r="A2296" s="54" t="s">
        <v>86</v>
      </c>
      <c r="B2296" s="4" t="s">
        <v>87</v>
      </c>
      <c r="C2296" s="56" t="s">
        <v>107</v>
      </c>
      <c r="D2296" s="4" t="s">
        <v>108</v>
      </c>
      <c r="E2296" s="4">
        <v>34662</v>
      </c>
      <c r="F2296" s="5" t="s">
        <v>797</v>
      </c>
      <c r="G2296" s="5" t="s">
        <v>74</v>
      </c>
      <c r="H2296" s="6">
        <v>166875</v>
      </c>
      <c r="I2296" s="6">
        <v>166875</v>
      </c>
      <c r="J2296" s="32">
        <v>0</v>
      </c>
      <c r="K2296" s="7"/>
    </row>
    <row r="2297" spans="1:11" x14ac:dyDescent="0.3">
      <c r="A2297" s="54" t="s">
        <v>86</v>
      </c>
      <c r="B2297" s="4" t="s">
        <v>87</v>
      </c>
      <c r="C2297" s="56" t="s">
        <v>109</v>
      </c>
      <c r="D2297" s="4" t="s">
        <v>110</v>
      </c>
      <c r="E2297" s="4">
        <v>34662</v>
      </c>
      <c r="F2297" s="5" t="s">
        <v>797</v>
      </c>
      <c r="G2297" s="5" t="s">
        <v>74</v>
      </c>
      <c r="H2297" s="6">
        <v>189538</v>
      </c>
      <c r="I2297" s="6">
        <v>191620</v>
      </c>
      <c r="J2297" s="32">
        <v>1.0984604670303488</v>
      </c>
      <c r="K2297" s="7"/>
    </row>
    <row r="2298" spans="1:11" x14ac:dyDescent="0.3">
      <c r="A2298" s="54" t="s">
        <v>86</v>
      </c>
      <c r="B2298" s="4" t="s">
        <v>87</v>
      </c>
      <c r="C2298" s="56" t="s">
        <v>111</v>
      </c>
      <c r="D2298" s="4" t="s">
        <v>112</v>
      </c>
      <c r="E2298" s="4">
        <v>34662</v>
      </c>
      <c r="F2298" s="5" t="s">
        <v>797</v>
      </c>
      <c r="G2298" s="5" t="s">
        <v>74</v>
      </c>
      <c r="H2298" s="6">
        <v>188500</v>
      </c>
      <c r="I2298" s="6">
        <v>187050</v>
      </c>
      <c r="J2298" s="32">
        <v>-0.7692307692307665</v>
      </c>
      <c r="K2298" s="7"/>
    </row>
    <row r="2299" spans="1:11" x14ac:dyDescent="0.3">
      <c r="A2299" s="54" t="s">
        <v>86</v>
      </c>
      <c r="B2299" s="4" t="s">
        <v>87</v>
      </c>
      <c r="C2299" s="56" t="s">
        <v>113</v>
      </c>
      <c r="D2299" s="4" t="s">
        <v>114</v>
      </c>
      <c r="E2299" s="4">
        <v>34662</v>
      </c>
      <c r="F2299" s="5" t="s">
        <v>797</v>
      </c>
      <c r="G2299" s="5" t="s">
        <v>74</v>
      </c>
      <c r="H2299" s="6">
        <v>176800</v>
      </c>
      <c r="I2299" s="6">
        <v>176601.60000000001</v>
      </c>
      <c r="J2299" s="32">
        <v>-0.11221719457013002</v>
      </c>
      <c r="K2299" s="7"/>
    </row>
    <row r="2300" spans="1:11" x14ac:dyDescent="0.3">
      <c r="A2300" s="54" t="s">
        <v>86</v>
      </c>
      <c r="B2300" s="4" t="s">
        <v>87</v>
      </c>
      <c r="C2300" s="56" t="s">
        <v>115</v>
      </c>
      <c r="D2300" s="4" t="s">
        <v>116</v>
      </c>
      <c r="E2300" s="4">
        <v>34662</v>
      </c>
      <c r="F2300" s="5" t="s">
        <v>797</v>
      </c>
      <c r="G2300" s="5" t="s">
        <v>74</v>
      </c>
      <c r="H2300" s="6">
        <v>175650</v>
      </c>
      <c r="I2300" s="6">
        <v>177125</v>
      </c>
      <c r="J2300" s="32">
        <v>0.83973811557074285</v>
      </c>
      <c r="K2300" s="7"/>
    </row>
    <row r="2301" spans="1:11" x14ac:dyDescent="0.3">
      <c r="A2301" s="54" t="s">
        <v>86</v>
      </c>
      <c r="B2301" s="4" t="s">
        <v>87</v>
      </c>
      <c r="C2301" s="56" t="s">
        <v>414</v>
      </c>
      <c r="D2301" s="4" t="s">
        <v>415</v>
      </c>
      <c r="E2301" s="4">
        <v>34662</v>
      </c>
      <c r="F2301" s="5" t="s">
        <v>797</v>
      </c>
      <c r="G2301" s="5" t="s">
        <v>74</v>
      </c>
      <c r="H2301" s="6">
        <v>193500</v>
      </c>
      <c r="I2301" s="6">
        <v>189750</v>
      </c>
      <c r="J2301" s="32">
        <v>-1.9379844961240345</v>
      </c>
      <c r="K2301" s="7"/>
    </row>
    <row r="2302" spans="1:11" x14ac:dyDescent="0.3">
      <c r="A2302" s="54" t="s">
        <v>117</v>
      </c>
      <c r="B2302" s="4" t="s">
        <v>118</v>
      </c>
      <c r="C2302" s="56" t="s">
        <v>119</v>
      </c>
      <c r="D2302" s="4" t="s">
        <v>118</v>
      </c>
      <c r="E2302" s="4">
        <v>34662</v>
      </c>
      <c r="F2302" s="5" t="s">
        <v>797</v>
      </c>
      <c r="G2302" s="5" t="s">
        <v>74</v>
      </c>
      <c r="H2302" s="6">
        <v>194500</v>
      </c>
      <c r="I2302" s="6">
        <v>195166.66666670001</v>
      </c>
      <c r="J2302" s="32">
        <v>0.34275921167095103</v>
      </c>
      <c r="K2302" s="7"/>
    </row>
    <row r="2303" spans="1:11" x14ac:dyDescent="0.3">
      <c r="A2303" s="54" t="s">
        <v>120</v>
      </c>
      <c r="B2303" s="4" t="s">
        <v>121</v>
      </c>
      <c r="C2303" s="56" t="s">
        <v>122</v>
      </c>
      <c r="D2303" s="4" t="s">
        <v>123</v>
      </c>
      <c r="E2303" s="4">
        <v>34662</v>
      </c>
      <c r="F2303" s="5" t="s">
        <v>797</v>
      </c>
      <c r="G2303" s="5" t="s">
        <v>74</v>
      </c>
      <c r="H2303" s="6">
        <v>197260</v>
      </c>
      <c r="I2303" s="6">
        <v>195216.66666670001</v>
      </c>
      <c r="J2303" s="32">
        <v>-1.0358579201561358</v>
      </c>
      <c r="K2303" s="7"/>
    </row>
    <row r="2304" spans="1:11" x14ac:dyDescent="0.3">
      <c r="A2304" s="54" t="s">
        <v>120</v>
      </c>
      <c r="B2304" s="4" t="s">
        <v>121</v>
      </c>
      <c r="C2304" s="56" t="s">
        <v>128</v>
      </c>
      <c r="D2304" s="4" t="s">
        <v>129</v>
      </c>
      <c r="E2304" s="4">
        <v>34662</v>
      </c>
      <c r="F2304" s="5" t="s">
        <v>797</v>
      </c>
      <c r="G2304" s="5" t="s">
        <v>74</v>
      </c>
      <c r="H2304" s="6">
        <v>192250</v>
      </c>
      <c r="I2304" s="6">
        <v>192000</v>
      </c>
      <c r="J2304" s="32">
        <v>-0.13003901170350884</v>
      </c>
      <c r="K2304" s="7"/>
    </row>
    <row r="2305" spans="1:11" x14ac:dyDescent="0.3">
      <c r="A2305" s="54" t="s">
        <v>120</v>
      </c>
      <c r="B2305" s="4" t="s">
        <v>121</v>
      </c>
      <c r="C2305" s="56" t="s">
        <v>294</v>
      </c>
      <c r="D2305" s="4" t="s">
        <v>295</v>
      </c>
      <c r="E2305" s="4">
        <v>34662</v>
      </c>
      <c r="F2305" s="5" t="s">
        <v>797</v>
      </c>
      <c r="G2305" s="5" t="s">
        <v>74</v>
      </c>
      <c r="H2305" s="6">
        <v>191000</v>
      </c>
      <c r="I2305" s="6">
        <v>189000</v>
      </c>
      <c r="J2305" s="32">
        <v>-1.0471204188481686</v>
      </c>
      <c r="K2305" s="7"/>
    </row>
    <row r="2306" spans="1:11" x14ac:dyDescent="0.3">
      <c r="A2306" s="54" t="s">
        <v>120</v>
      </c>
      <c r="B2306" s="4" t="s">
        <v>121</v>
      </c>
      <c r="C2306" s="56" t="s">
        <v>338</v>
      </c>
      <c r="D2306" s="4" t="s">
        <v>339</v>
      </c>
      <c r="E2306" s="4">
        <v>34662</v>
      </c>
      <c r="F2306" s="5" t="s">
        <v>797</v>
      </c>
      <c r="G2306" s="5" t="s">
        <v>74</v>
      </c>
      <c r="H2306" s="6">
        <v>187000</v>
      </c>
      <c r="I2306" s="6">
        <v>186666.66666670001</v>
      </c>
      <c r="J2306" s="32">
        <v>-0.17825311941176425</v>
      </c>
      <c r="K2306" s="7"/>
    </row>
    <row r="2307" spans="1:11" x14ac:dyDescent="0.3">
      <c r="A2307" s="54" t="s">
        <v>120</v>
      </c>
      <c r="B2307" s="4" t="s">
        <v>121</v>
      </c>
      <c r="C2307" s="56" t="s">
        <v>132</v>
      </c>
      <c r="D2307" s="4" t="s">
        <v>133</v>
      </c>
      <c r="E2307" s="4">
        <v>34662</v>
      </c>
      <c r="F2307" s="5" t="s">
        <v>797</v>
      </c>
      <c r="G2307" s="5" t="s">
        <v>74</v>
      </c>
      <c r="H2307" s="6">
        <v>202433.33333329999</v>
      </c>
      <c r="I2307" s="6">
        <v>202366.66666670001</v>
      </c>
      <c r="J2307" s="32">
        <v>-3.2932652692241327E-2</v>
      </c>
      <c r="K2307" s="7"/>
    </row>
    <row r="2308" spans="1:11" x14ac:dyDescent="0.3">
      <c r="A2308" s="54" t="s">
        <v>120</v>
      </c>
      <c r="B2308" s="4" t="s">
        <v>121</v>
      </c>
      <c r="C2308" s="56" t="s">
        <v>134</v>
      </c>
      <c r="D2308" s="4" t="s">
        <v>135</v>
      </c>
      <c r="E2308" s="4">
        <v>34662</v>
      </c>
      <c r="F2308" s="5" t="s">
        <v>797</v>
      </c>
      <c r="G2308" s="5" t="s">
        <v>74</v>
      </c>
      <c r="H2308" s="6">
        <v>196900</v>
      </c>
      <c r="I2308" s="6">
        <v>195700</v>
      </c>
      <c r="J2308" s="32">
        <v>-0.60944641950229084</v>
      </c>
      <c r="K2308" s="7"/>
    </row>
    <row r="2309" spans="1:11" x14ac:dyDescent="0.3">
      <c r="A2309" s="54" t="s">
        <v>120</v>
      </c>
      <c r="B2309" s="4" t="s">
        <v>121</v>
      </c>
      <c r="C2309" s="56" t="s">
        <v>309</v>
      </c>
      <c r="D2309" s="4" t="s">
        <v>310</v>
      </c>
      <c r="E2309" s="4">
        <v>34662</v>
      </c>
      <c r="F2309" s="5" t="s">
        <v>797</v>
      </c>
      <c r="G2309" s="5" t="s">
        <v>74</v>
      </c>
      <c r="H2309" s="6">
        <v>193866.66666670001</v>
      </c>
      <c r="I2309" s="6">
        <v>194200</v>
      </c>
      <c r="J2309" s="32">
        <v>0.1719394772867533</v>
      </c>
      <c r="K2309" s="7"/>
    </row>
    <row r="2310" spans="1:11" x14ac:dyDescent="0.3">
      <c r="A2310" s="54" t="s">
        <v>120</v>
      </c>
      <c r="B2310" s="4" t="s">
        <v>121</v>
      </c>
      <c r="C2310" s="56" t="s">
        <v>138</v>
      </c>
      <c r="D2310" s="4" t="s">
        <v>139</v>
      </c>
      <c r="E2310" s="4">
        <v>34662</v>
      </c>
      <c r="F2310" s="5" t="s">
        <v>797</v>
      </c>
      <c r="G2310" s="5" t="s">
        <v>74</v>
      </c>
      <c r="H2310" s="6">
        <v>194600</v>
      </c>
      <c r="I2310" s="6">
        <v>194600</v>
      </c>
      <c r="J2310" s="32">
        <v>0</v>
      </c>
      <c r="K2310" s="7"/>
    </row>
    <row r="2311" spans="1:11" x14ac:dyDescent="0.3">
      <c r="A2311" s="54" t="s">
        <v>120</v>
      </c>
      <c r="B2311" s="4" t="s">
        <v>121</v>
      </c>
      <c r="C2311" s="56" t="s">
        <v>140</v>
      </c>
      <c r="D2311" s="4" t="s">
        <v>141</v>
      </c>
      <c r="E2311" s="4">
        <v>34662</v>
      </c>
      <c r="F2311" s="5" t="s">
        <v>797</v>
      </c>
      <c r="G2311" s="5" t="s">
        <v>74</v>
      </c>
      <c r="H2311" s="6">
        <v>194833.33333329999</v>
      </c>
      <c r="I2311" s="6">
        <v>195175</v>
      </c>
      <c r="J2311" s="32">
        <v>0.1753635586142277</v>
      </c>
      <c r="K2311" s="7"/>
    </row>
    <row r="2312" spans="1:11" x14ac:dyDescent="0.3">
      <c r="A2312" s="54" t="s">
        <v>69</v>
      </c>
      <c r="B2312" s="4" t="s">
        <v>70</v>
      </c>
      <c r="C2312" s="56" t="s">
        <v>162</v>
      </c>
      <c r="D2312" s="4" t="s">
        <v>163</v>
      </c>
      <c r="E2312" s="4">
        <v>34662</v>
      </c>
      <c r="F2312" s="5" t="s">
        <v>797</v>
      </c>
      <c r="G2312" s="5" t="s">
        <v>74</v>
      </c>
      <c r="H2312" s="6">
        <v>194000</v>
      </c>
      <c r="I2312" s="6">
        <v>197500</v>
      </c>
      <c r="J2312" s="32">
        <v>1.8041237113401998</v>
      </c>
      <c r="K2312" s="7"/>
    </row>
    <row r="2313" spans="1:11" x14ac:dyDescent="0.3">
      <c r="A2313" s="54" t="s">
        <v>69</v>
      </c>
      <c r="B2313" s="4" t="s">
        <v>70</v>
      </c>
      <c r="C2313" s="56" t="s">
        <v>164</v>
      </c>
      <c r="D2313" s="4" t="s">
        <v>165</v>
      </c>
      <c r="E2313" s="4">
        <v>34662</v>
      </c>
      <c r="F2313" s="5" t="s">
        <v>797</v>
      </c>
      <c r="G2313" s="5" t="s">
        <v>74</v>
      </c>
      <c r="H2313" s="6">
        <v>196500</v>
      </c>
      <c r="I2313" s="6">
        <v>196500</v>
      </c>
      <c r="J2313" s="32">
        <v>0</v>
      </c>
      <c r="K2313" s="7"/>
    </row>
    <row r="2314" spans="1:11" x14ac:dyDescent="0.3">
      <c r="A2314" s="54" t="s">
        <v>69</v>
      </c>
      <c r="B2314" s="4" t="s">
        <v>70</v>
      </c>
      <c r="C2314" s="56" t="s">
        <v>166</v>
      </c>
      <c r="D2314" s="4" t="s">
        <v>167</v>
      </c>
      <c r="E2314" s="4">
        <v>34662</v>
      </c>
      <c r="F2314" s="5" t="s">
        <v>797</v>
      </c>
      <c r="G2314" s="5" t="s">
        <v>74</v>
      </c>
      <c r="H2314" s="6">
        <v>195000</v>
      </c>
      <c r="I2314" s="6">
        <v>194000</v>
      </c>
      <c r="J2314" s="32">
        <v>-0.512820512820511</v>
      </c>
      <c r="K2314" s="7"/>
    </row>
    <row r="2315" spans="1:11" x14ac:dyDescent="0.3">
      <c r="A2315" s="54" t="s">
        <v>69</v>
      </c>
      <c r="B2315" s="4" t="s">
        <v>70</v>
      </c>
      <c r="C2315" s="56" t="s">
        <v>300</v>
      </c>
      <c r="D2315" s="4" t="s">
        <v>301</v>
      </c>
      <c r="E2315" s="4">
        <v>34662</v>
      </c>
      <c r="F2315" s="5" t="s">
        <v>797</v>
      </c>
      <c r="G2315" s="5" t="s">
        <v>74</v>
      </c>
      <c r="H2315" s="6">
        <v>192500</v>
      </c>
      <c r="I2315" s="6">
        <v>192500</v>
      </c>
      <c r="J2315" s="32">
        <v>0</v>
      </c>
      <c r="K2315" s="7"/>
    </row>
    <row r="2316" spans="1:11" x14ac:dyDescent="0.3">
      <c r="A2316" s="54" t="s">
        <v>69</v>
      </c>
      <c r="B2316" s="4" t="s">
        <v>70</v>
      </c>
      <c r="C2316" s="56" t="s">
        <v>168</v>
      </c>
      <c r="D2316" s="4" t="s">
        <v>169</v>
      </c>
      <c r="E2316" s="4">
        <v>34662</v>
      </c>
      <c r="F2316" s="5" t="s">
        <v>797</v>
      </c>
      <c r="G2316" s="5" t="s">
        <v>74</v>
      </c>
      <c r="H2316" s="6">
        <v>192200</v>
      </c>
      <c r="I2316" s="6">
        <v>198000</v>
      </c>
      <c r="J2316" s="32">
        <v>3.0176899063475648</v>
      </c>
      <c r="K2316" s="7"/>
    </row>
    <row r="2317" spans="1:11" x14ac:dyDescent="0.3">
      <c r="A2317" s="54" t="s">
        <v>69</v>
      </c>
      <c r="B2317" s="4" t="s">
        <v>70</v>
      </c>
      <c r="C2317" s="56" t="s">
        <v>170</v>
      </c>
      <c r="D2317" s="4" t="s">
        <v>171</v>
      </c>
      <c r="E2317" s="4">
        <v>34662</v>
      </c>
      <c r="F2317" s="5" t="s">
        <v>797</v>
      </c>
      <c r="G2317" s="5" t="s">
        <v>74</v>
      </c>
      <c r="H2317" s="6">
        <v>198175</v>
      </c>
      <c r="I2317" s="6">
        <v>195183.33333329999</v>
      </c>
      <c r="J2317" s="32">
        <v>-1.5096085110129942</v>
      </c>
      <c r="K2317" s="7"/>
    </row>
    <row r="2318" spans="1:11" x14ac:dyDescent="0.3">
      <c r="A2318" s="54" t="s">
        <v>69</v>
      </c>
      <c r="B2318" s="4" t="s">
        <v>70</v>
      </c>
      <c r="C2318" s="56" t="s">
        <v>172</v>
      </c>
      <c r="D2318" s="4" t="s">
        <v>173</v>
      </c>
      <c r="E2318" s="4">
        <v>34662</v>
      </c>
      <c r="F2318" s="5" t="s">
        <v>797</v>
      </c>
      <c r="G2318" s="5" t="s">
        <v>74</v>
      </c>
      <c r="H2318" s="6">
        <v>194350</v>
      </c>
      <c r="I2318" s="6">
        <v>195450</v>
      </c>
      <c r="J2318" s="32">
        <v>0.56598919475172593</v>
      </c>
      <c r="K2318" s="7"/>
    </row>
    <row r="2319" spans="1:11" x14ac:dyDescent="0.3">
      <c r="A2319" s="54" t="s">
        <v>69</v>
      </c>
      <c r="B2319" s="4" t="s">
        <v>70</v>
      </c>
      <c r="C2319" s="56" t="s">
        <v>370</v>
      </c>
      <c r="D2319" s="4" t="s">
        <v>371</v>
      </c>
      <c r="E2319" s="4">
        <v>34662</v>
      </c>
      <c r="F2319" s="5" t="s">
        <v>797</v>
      </c>
      <c r="G2319" s="5" t="s">
        <v>74</v>
      </c>
      <c r="H2319" s="6">
        <v>198333.33333329999</v>
      </c>
      <c r="I2319" s="6">
        <v>201666.66666670001</v>
      </c>
      <c r="J2319" s="32">
        <v>1.6806722689414633</v>
      </c>
      <c r="K2319" s="7"/>
    </row>
    <row r="2320" spans="1:11" x14ac:dyDescent="0.3">
      <c r="A2320" s="54" t="s">
        <v>69</v>
      </c>
      <c r="B2320" s="4" t="s">
        <v>70</v>
      </c>
      <c r="C2320" s="56" t="s">
        <v>176</v>
      </c>
      <c r="D2320" s="4" t="s">
        <v>177</v>
      </c>
      <c r="E2320" s="4">
        <v>34662</v>
      </c>
      <c r="F2320" s="5" t="s">
        <v>797</v>
      </c>
      <c r="G2320" s="5" t="s">
        <v>74</v>
      </c>
      <c r="H2320" s="6">
        <v>181000</v>
      </c>
      <c r="I2320" s="6">
        <v>181000</v>
      </c>
      <c r="J2320" s="32">
        <v>0</v>
      </c>
      <c r="K2320" s="7"/>
    </row>
    <row r="2321" spans="1:11" x14ac:dyDescent="0.3">
      <c r="A2321" s="54" t="s">
        <v>69</v>
      </c>
      <c r="B2321" s="4" t="s">
        <v>70</v>
      </c>
      <c r="C2321" s="56" t="s">
        <v>397</v>
      </c>
      <c r="D2321" s="4" t="s">
        <v>398</v>
      </c>
      <c r="E2321" s="4">
        <v>34662</v>
      </c>
      <c r="F2321" s="5" t="s">
        <v>797</v>
      </c>
      <c r="G2321" s="5" t="s">
        <v>74</v>
      </c>
      <c r="H2321" s="6">
        <v>197700</v>
      </c>
      <c r="I2321" s="6">
        <v>197700</v>
      </c>
      <c r="J2321" s="32">
        <v>0</v>
      </c>
      <c r="K2321" s="7"/>
    </row>
    <row r="2322" spans="1:11" x14ac:dyDescent="0.3">
      <c r="A2322" s="54" t="s">
        <v>69</v>
      </c>
      <c r="B2322" s="4" t="s">
        <v>70</v>
      </c>
      <c r="C2322" s="56" t="s">
        <v>182</v>
      </c>
      <c r="D2322" s="4" t="s">
        <v>183</v>
      </c>
      <c r="E2322" s="4">
        <v>34662</v>
      </c>
      <c r="F2322" s="5" t="s">
        <v>797</v>
      </c>
      <c r="G2322" s="5" t="s">
        <v>74</v>
      </c>
      <c r="H2322" s="6">
        <v>181333.33333329999</v>
      </c>
      <c r="I2322" s="6">
        <v>186433.33333329999</v>
      </c>
      <c r="J2322" s="32">
        <v>2.8125000000005063</v>
      </c>
      <c r="K2322" s="7"/>
    </row>
    <row r="2323" spans="1:11" x14ac:dyDescent="0.3">
      <c r="A2323" s="54" t="s">
        <v>69</v>
      </c>
      <c r="B2323" s="4" t="s">
        <v>70</v>
      </c>
      <c r="C2323" s="56" t="s">
        <v>352</v>
      </c>
      <c r="D2323" s="4" t="s">
        <v>353</v>
      </c>
      <c r="E2323" s="4">
        <v>34662</v>
      </c>
      <c r="F2323" s="5" t="s">
        <v>797</v>
      </c>
      <c r="G2323" s="5" t="s">
        <v>74</v>
      </c>
      <c r="H2323" s="6">
        <v>175000</v>
      </c>
      <c r="I2323" s="6">
        <v>175000</v>
      </c>
      <c r="J2323" s="32">
        <v>0</v>
      </c>
      <c r="K2323" s="7"/>
    </row>
    <row r="2324" spans="1:11" x14ac:dyDescent="0.3">
      <c r="A2324" s="54" t="s">
        <v>69</v>
      </c>
      <c r="B2324" s="4" t="s">
        <v>70</v>
      </c>
      <c r="C2324" s="56" t="s">
        <v>184</v>
      </c>
      <c r="D2324" s="4" t="s">
        <v>185</v>
      </c>
      <c r="E2324" s="4">
        <v>34662</v>
      </c>
      <c r="F2324" s="5" t="s">
        <v>797</v>
      </c>
      <c r="G2324" s="5" t="s">
        <v>74</v>
      </c>
      <c r="H2324" s="6">
        <v>178400</v>
      </c>
      <c r="I2324" s="6">
        <v>182725</v>
      </c>
      <c r="J2324" s="32">
        <v>2.4243273542600807</v>
      </c>
      <c r="K2324" s="7"/>
    </row>
    <row r="2325" spans="1:11" x14ac:dyDescent="0.3">
      <c r="A2325" s="54" t="s">
        <v>69</v>
      </c>
      <c r="B2325" s="4" t="s">
        <v>70</v>
      </c>
      <c r="C2325" s="56" t="s">
        <v>71</v>
      </c>
      <c r="D2325" s="4" t="s">
        <v>72</v>
      </c>
      <c r="E2325" s="4">
        <v>34662</v>
      </c>
      <c r="F2325" s="5" t="s">
        <v>797</v>
      </c>
      <c r="G2325" s="5" t="s">
        <v>74</v>
      </c>
      <c r="H2325" s="6">
        <v>194466.66666670001</v>
      </c>
      <c r="I2325" s="6">
        <v>195183.33333329999</v>
      </c>
      <c r="J2325" s="32">
        <v>0.36852931090154417</v>
      </c>
      <c r="K2325" s="7"/>
    </row>
    <row r="2326" spans="1:11" x14ac:dyDescent="0.3">
      <c r="A2326" s="54" t="s">
        <v>69</v>
      </c>
      <c r="B2326" s="4" t="s">
        <v>70</v>
      </c>
      <c r="C2326" s="56" t="s">
        <v>302</v>
      </c>
      <c r="D2326" s="4" t="s">
        <v>303</v>
      </c>
      <c r="E2326" s="4">
        <v>34662</v>
      </c>
      <c r="F2326" s="5" t="s">
        <v>797</v>
      </c>
      <c r="G2326" s="5" t="s">
        <v>74</v>
      </c>
      <c r="H2326" s="6">
        <v>190000</v>
      </c>
      <c r="I2326" s="6">
        <v>190000</v>
      </c>
      <c r="J2326" s="32">
        <v>0</v>
      </c>
      <c r="K2326" s="7"/>
    </row>
    <row r="2327" spans="1:11" x14ac:dyDescent="0.3">
      <c r="A2327" s="54" t="s">
        <v>188</v>
      </c>
      <c r="B2327" s="4" t="s">
        <v>189</v>
      </c>
      <c r="C2327" s="56" t="s">
        <v>190</v>
      </c>
      <c r="D2327" s="4" t="s">
        <v>191</v>
      </c>
      <c r="E2327" s="4">
        <v>34662</v>
      </c>
      <c r="F2327" s="5" t="s">
        <v>797</v>
      </c>
      <c r="G2327" s="5" t="s">
        <v>74</v>
      </c>
      <c r="H2327" s="6">
        <v>211333.33333329999</v>
      </c>
      <c r="I2327" s="6">
        <v>207650</v>
      </c>
      <c r="J2327" s="32">
        <v>-1.7429022081863921</v>
      </c>
      <c r="K2327" s="7"/>
    </row>
    <row r="2328" spans="1:11" x14ac:dyDescent="0.3">
      <c r="A2328" s="54" t="s">
        <v>188</v>
      </c>
      <c r="B2328" s="4" t="s">
        <v>189</v>
      </c>
      <c r="C2328" s="56" t="s">
        <v>192</v>
      </c>
      <c r="D2328" s="4" t="s">
        <v>193</v>
      </c>
      <c r="E2328" s="4">
        <v>34662</v>
      </c>
      <c r="F2328" s="5" t="s">
        <v>797</v>
      </c>
      <c r="G2328" s="5" t="s">
        <v>74</v>
      </c>
      <c r="H2328" s="6">
        <v>209833.33333329999</v>
      </c>
      <c r="I2328" s="6">
        <v>209833.33333329999</v>
      </c>
      <c r="J2328" s="32">
        <v>0</v>
      </c>
      <c r="K2328" s="7"/>
    </row>
    <row r="2329" spans="1:11" x14ac:dyDescent="0.3">
      <c r="A2329" s="54" t="s">
        <v>188</v>
      </c>
      <c r="B2329" s="4" t="s">
        <v>189</v>
      </c>
      <c r="C2329" s="56" t="s">
        <v>194</v>
      </c>
      <c r="D2329" s="4" t="s">
        <v>195</v>
      </c>
      <c r="E2329" s="4">
        <v>34662</v>
      </c>
      <c r="F2329" s="5" t="s">
        <v>797</v>
      </c>
      <c r="G2329" s="5" t="s">
        <v>74</v>
      </c>
      <c r="H2329" s="6">
        <v>212866.66666670001</v>
      </c>
      <c r="I2329" s="6">
        <v>212866.66666670001</v>
      </c>
      <c r="J2329" s="32">
        <v>0</v>
      </c>
      <c r="K2329" s="7"/>
    </row>
    <row r="2330" spans="1:11" x14ac:dyDescent="0.3">
      <c r="A2330" s="54" t="s">
        <v>188</v>
      </c>
      <c r="B2330" s="4" t="s">
        <v>189</v>
      </c>
      <c r="C2330" s="56" t="s">
        <v>200</v>
      </c>
      <c r="D2330" s="4" t="s">
        <v>201</v>
      </c>
      <c r="E2330" s="4">
        <v>34662</v>
      </c>
      <c r="F2330" s="5" t="s">
        <v>797</v>
      </c>
      <c r="G2330" s="5" t="s">
        <v>74</v>
      </c>
      <c r="H2330" s="6">
        <v>193533.33333329999</v>
      </c>
      <c r="I2330" s="6">
        <v>192866.66666670001</v>
      </c>
      <c r="J2330" s="32">
        <v>-0.34447123661733858</v>
      </c>
      <c r="K2330" s="7"/>
    </row>
    <row r="2331" spans="1:11" x14ac:dyDescent="0.3">
      <c r="A2331" s="54" t="s">
        <v>212</v>
      </c>
      <c r="B2331" s="4" t="s">
        <v>213</v>
      </c>
      <c r="C2331" s="56" t="s">
        <v>279</v>
      </c>
      <c r="D2331" s="4" t="s">
        <v>280</v>
      </c>
      <c r="E2331" s="4">
        <v>34662</v>
      </c>
      <c r="F2331" s="5" t="s">
        <v>797</v>
      </c>
      <c r="G2331" s="5" t="s">
        <v>74</v>
      </c>
      <c r="H2331" s="6">
        <v>178750</v>
      </c>
      <c r="I2331" s="6">
        <v>178750</v>
      </c>
      <c r="J2331" s="32">
        <v>0</v>
      </c>
      <c r="K2331" s="7"/>
    </row>
    <row r="2332" spans="1:11" x14ac:dyDescent="0.3">
      <c r="A2332" s="54" t="s">
        <v>212</v>
      </c>
      <c r="B2332" s="4" t="s">
        <v>213</v>
      </c>
      <c r="C2332" s="56" t="s">
        <v>214</v>
      </c>
      <c r="D2332" s="4" t="s">
        <v>215</v>
      </c>
      <c r="E2332" s="4">
        <v>34662</v>
      </c>
      <c r="F2332" s="5" t="s">
        <v>797</v>
      </c>
      <c r="G2332" s="5" t="s">
        <v>74</v>
      </c>
      <c r="H2332" s="6">
        <v>161250</v>
      </c>
      <c r="I2332" s="6">
        <v>154750</v>
      </c>
      <c r="J2332" s="32">
        <v>-4.0310077519379872</v>
      </c>
      <c r="K2332" s="7"/>
    </row>
    <row r="2333" spans="1:11" x14ac:dyDescent="0.3">
      <c r="A2333" s="54" t="s">
        <v>216</v>
      </c>
      <c r="B2333" s="4" t="s">
        <v>217</v>
      </c>
      <c r="C2333" s="56" t="s">
        <v>218</v>
      </c>
      <c r="D2333" s="4" t="s">
        <v>219</v>
      </c>
      <c r="E2333" s="4">
        <v>34662</v>
      </c>
      <c r="F2333" s="5" t="s">
        <v>797</v>
      </c>
      <c r="G2333" s="5" t="s">
        <v>74</v>
      </c>
      <c r="H2333" s="6">
        <v>212925</v>
      </c>
      <c r="I2333" s="6">
        <v>212925</v>
      </c>
      <c r="J2333" s="32">
        <v>0</v>
      </c>
      <c r="K2333" s="7"/>
    </row>
    <row r="2334" spans="1:11" x14ac:dyDescent="0.3">
      <c r="A2334" s="54" t="s">
        <v>220</v>
      </c>
      <c r="B2334" s="4" t="s">
        <v>221</v>
      </c>
      <c r="C2334" s="56" t="s">
        <v>222</v>
      </c>
      <c r="D2334" s="4" t="s">
        <v>223</v>
      </c>
      <c r="E2334" s="4">
        <v>34662</v>
      </c>
      <c r="F2334" s="5" t="s">
        <v>797</v>
      </c>
      <c r="G2334" s="5" t="s">
        <v>74</v>
      </c>
      <c r="H2334" s="6">
        <v>218500</v>
      </c>
      <c r="I2334" s="6">
        <v>217500</v>
      </c>
      <c r="J2334" s="32">
        <v>-0.45766590389015871</v>
      </c>
      <c r="K2334" s="7"/>
    </row>
    <row r="2335" spans="1:11" x14ac:dyDescent="0.3">
      <c r="A2335" s="54" t="s">
        <v>220</v>
      </c>
      <c r="B2335" s="4" t="s">
        <v>221</v>
      </c>
      <c r="C2335" s="56" t="s">
        <v>230</v>
      </c>
      <c r="D2335" s="4" t="s">
        <v>231</v>
      </c>
      <c r="E2335" s="4">
        <v>34662</v>
      </c>
      <c r="F2335" s="5" t="s">
        <v>797</v>
      </c>
      <c r="G2335" s="5" t="s">
        <v>74</v>
      </c>
      <c r="H2335" s="6">
        <v>189250</v>
      </c>
      <c r="I2335" s="6">
        <v>189200</v>
      </c>
      <c r="J2335" s="32">
        <v>-2.6420079260236484E-2</v>
      </c>
      <c r="K2335" s="7"/>
    </row>
    <row r="2336" spans="1:11" x14ac:dyDescent="0.3">
      <c r="A2336" s="54" t="s">
        <v>232</v>
      </c>
      <c r="B2336" s="4" t="s">
        <v>233</v>
      </c>
      <c r="C2336" s="56" t="s">
        <v>465</v>
      </c>
      <c r="D2336" s="4" t="s">
        <v>466</v>
      </c>
      <c r="E2336" s="4">
        <v>34662</v>
      </c>
      <c r="F2336" s="5" t="s">
        <v>797</v>
      </c>
      <c r="G2336" s="5" t="s">
        <v>74</v>
      </c>
      <c r="H2336" s="6">
        <v>189650</v>
      </c>
      <c r="I2336" s="6">
        <v>189650</v>
      </c>
      <c r="J2336" s="32">
        <v>0</v>
      </c>
      <c r="K2336" s="7"/>
    </row>
    <row r="2337" spans="1:11" x14ac:dyDescent="0.3">
      <c r="A2337" s="54" t="s">
        <v>232</v>
      </c>
      <c r="B2337" s="4" t="s">
        <v>233</v>
      </c>
      <c r="C2337" s="56" t="s">
        <v>372</v>
      </c>
      <c r="D2337" s="4" t="s">
        <v>373</v>
      </c>
      <c r="E2337" s="4">
        <v>34662</v>
      </c>
      <c r="F2337" s="5" t="s">
        <v>797</v>
      </c>
      <c r="G2337" s="5" t="s">
        <v>74</v>
      </c>
      <c r="H2337" s="6">
        <v>192500</v>
      </c>
      <c r="I2337" s="6">
        <v>189000</v>
      </c>
      <c r="J2337" s="32">
        <v>-1.8181818181818188</v>
      </c>
      <c r="K2337" s="7"/>
    </row>
    <row r="2338" spans="1:11" x14ac:dyDescent="0.3">
      <c r="A2338" s="54" t="s">
        <v>78</v>
      </c>
      <c r="B2338" s="4" t="s">
        <v>79</v>
      </c>
      <c r="C2338" s="56" t="s">
        <v>80</v>
      </c>
      <c r="D2338" s="4" t="s">
        <v>81</v>
      </c>
      <c r="E2338" s="4">
        <v>34662</v>
      </c>
      <c r="F2338" s="5" t="s">
        <v>797</v>
      </c>
      <c r="G2338" s="5" t="s">
        <v>74</v>
      </c>
      <c r="H2338" s="6" t="s">
        <v>77</v>
      </c>
      <c r="I2338" s="6">
        <v>204000</v>
      </c>
      <c r="J2338" s="32" t="s">
        <v>77</v>
      </c>
      <c r="K2338" s="7"/>
    </row>
    <row r="2339" spans="1:11" x14ac:dyDescent="0.3">
      <c r="A2339" s="54" t="s">
        <v>78</v>
      </c>
      <c r="B2339" s="4" t="s">
        <v>79</v>
      </c>
      <c r="C2339" s="56" t="s">
        <v>243</v>
      </c>
      <c r="D2339" s="4" t="s">
        <v>244</v>
      </c>
      <c r="E2339" s="4">
        <v>34662</v>
      </c>
      <c r="F2339" s="5" t="s">
        <v>797</v>
      </c>
      <c r="G2339" s="5" t="s">
        <v>74</v>
      </c>
      <c r="H2339" s="6">
        <v>200750</v>
      </c>
      <c r="I2339" s="6">
        <v>200750</v>
      </c>
      <c r="J2339" s="32">
        <v>0</v>
      </c>
      <c r="K2339" s="7"/>
    </row>
    <row r="2340" spans="1:11" x14ac:dyDescent="0.3">
      <c r="A2340" s="54" t="s">
        <v>78</v>
      </c>
      <c r="B2340" s="4" t="s">
        <v>79</v>
      </c>
      <c r="C2340" s="56" t="s">
        <v>83</v>
      </c>
      <c r="D2340" s="4" t="s">
        <v>84</v>
      </c>
      <c r="E2340" s="4">
        <v>34662</v>
      </c>
      <c r="F2340" s="5" t="s">
        <v>797</v>
      </c>
      <c r="G2340" s="5" t="s">
        <v>74</v>
      </c>
      <c r="H2340" s="6">
        <v>194975</v>
      </c>
      <c r="I2340" s="6">
        <v>197316.66666670001</v>
      </c>
      <c r="J2340" s="32">
        <v>1.2010086763431183</v>
      </c>
      <c r="K2340" s="7"/>
    </row>
    <row r="2341" spans="1:11" x14ac:dyDescent="0.3">
      <c r="A2341" s="54" t="s">
        <v>78</v>
      </c>
      <c r="B2341" s="4" t="s">
        <v>79</v>
      </c>
      <c r="C2341" s="56" t="s">
        <v>247</v>
      </c>
      <c r="D2341" s="4" t="s">
        <v>248</v>
      </c>
      <c r="E2341" s="4">
        <v>34662</v>
      </c>
      <c r="F2341" s="5" t="s">
        <v>797</v>
      </c>
      <c r="G2341" s="5" t="s">
        <v>74</v>
      </c>
      <c r="H2341" s="6">
        <v>199000</v>
      </c>
      <c r="I2341" s="6">
        <v>203333.33333329999</v>
      </c>
      <c r="J2341" s="32">
        <v>2.1775544388442203</v>
      </c>
      <c r="K2341" s="7"/>
    </row>
    <row r="2342" spans="1:11" x14ac:dyDescent="0.3">
      <c r="A2342" s="54" t="s">
        <v>78</v>
      </c>
      <c r="B2342" s="4" t="s">
        <v>79</v>
      </c>
      <c r="C2342" s="56" t="s">
        <v>249</v>
      </c>
      <c r="D2342" s="4" t="s">
        <v>250</v>
      </c>
      <c r="E2342" s="4">
        <v>34662</v>
      </c>
      <c r="F2342" s="5" t="s">
        <v>797</v>
      </c>
      <c r="G2342" s="5" t="s">
        <v>74</v>
      </c>
      <c r="H2342" s="6">
        <v>200666.66666670001</v>
      </c>
      <c r="I2342" s="6">
        <v>198000</v>
      </c>
      <c r="J2342" s="32">
        <v>-1.3289036545014454</v>
      </c>
      <c r="K2342" s="7"/>
    </row>
    <row r="2343" spans="1:11" x14ac:dyDescent="0.3">
      <c r="A2343" s="54" t="s">
        <v>78</v>
      </c>
      <c r="B2343" s="4" t="s">
        <v>79</v>
      </c>
      <c r="C2343" s="56" t="s">
        <v>251</v>
      </c>
      <c r="D2343" s="4" t="s">
        <v>252</v>
      </c>
      <c r="E2343" s="4">
        <v>34662</v>
      </c>
      <c r="F2343" s="5" t="s">
        <v>797</v>
      </c>
      <c r="G2343" s="5" t="s">
        <v>74</v>
      </c>
      <c r="H2343" s="6">
        <v>195500</v>
      </c>
      <c r="I2343" s="6">
        <v>195500</v>
      </c>
      <c r="J2343" s="32">
        <v>0</v>
      </c>
      <c r="K2343" s="7"/>
    </row>
    <row r="2344" spans="1:11" x14ac:dyDescent="0.3">
      <c r="A2344" s="54" t="s">
        <v>253</v>
      </c>
      <c r="B2344" s="4" t="s">
        <v>254</v>
      </c>
      <c r="C2344" s="56" t="s">
        <v>255</v>
      </c>
      <c r="D2344" s="4" t="s">
        <v>256</v>
      </c>
      <c r="E2344" s="4">
        <v>34662</v>
      </c>
      <c r="F2344" s="5" t="s">
        <v>797</v>
      </c>
      <c r="G2344" s="5" t="s">
        <v>74</v>
      </c>
      <c r="H2344" s="6">
        <v>233450</v>
      </c>
      <c r="I2344" s="6">
        <v>227600</v>
      </c>
      <c r="J2344" s="32">
        <v>-2.505889912186765</v>
      </c>
      <c r="K2344" s="7"/>
    </row>
    <row r="2345" spans="1:11" x14ac:dyDescent="0.3">
      <c r="A2345" s="54" t="s">
        <v>253</v>
      </c>
      <c r="B2345" s="4" t="s">
        <v>254</v>
      </c>
      <c r="C2345" s="56" t="s">
        <v>266</v>
      </c>
      <c r="D2345" s="4" t="s">
        <v>267</v>
      </c>
      <c r="E2345" s="4">
        <v>34662</v>
      </c>
      <c r="F2345" s="5" t="s">
        <v>797</v>
      </c>
      <c r="G2345" s="5" t="s">
        <v>74</v>
      </c>
      <c r="H2345" s="6">
        <v>222000</v>
      </c>
      <c r="I2345" s="6">
        <v>223000</v>
      </c>
      <c r="J2345" s="32">
        <v>0.45045045045044585</v>
      </c>
      <c r="K2345" s="7"/>
    </row>
    <row r="2346" spans="1:11" x14ac:dyDescent="0.3">
      <c r="A2346" s="54" t="s">
        <v>86</v>
      </c>
      <c r="B2346" s="4" t="s">
        <v>87</v>
      </c>
      <c r="C2346" s="56" t="s">
        <v>91</v>
      </c>
      <c r="D2346" s="4" t="s">
        <v>92</v>
      </c>
      <c r="E2346" s="4">
        <v>34662</v>
      </c>
      <c r="F2346" s="5" t="s">
        <v>797</v>
      </c>
      <c r="G2346" s="5" t="s">
        <v>454</v>
      </c>
      <c r="H2346" s="6">
        <v>26550</v>
      </c>
      <c r="I2346" s="6">
        <v>26550</v>
      </c>
      <c r="J2346" s="32">
        <v>0</v>
      </c>
      <c r="K2346" s="7"/>
    </row>
    <row r="2347" spans="1:11" x14ac:dyDescent="0.3">
      <c r="A2347" s="54" t="s">
        <v>86</v>
      </c>
      <c r="B2347" s="4" t="s">
        <v>87</v>
      </c>
      <c r="C2347" s="56" t="s">
        <v>93</v>
      </c>
      <c r="D2347" s="4" t="s">
        <v>94</v>
      </c>
      <c r="E2347" s="4">
        <v>34662</v>
      </c>
      <c r="F2347" s="5" t="s">
        <v>797</v>
      </c>
      <c r="G2347" s="5" t="s">
        <v>454</v>
      </c>
      <c r="H2347" s="6">
        <v>22500</v>
      </c>
      <c r="I2347" s="6">
        <v>22500</v>
      </c>
      <c r="J2347" s="32">
        <v>0</v>
      </c>
      <c r="K2347" s="7"/>
    </row>
    <row r="2348" spans="1:11" x14ac:dyDescent="0.3">
      <c r="A2348" s="54" t="s">
        <v>86</v>
      </c>
      <c r="B2348" s="4" t="s">
        <v>87</v>
      </c>
      <c r="C2348" s="56" t="s">
        <v>95</v>
      </c>
      <c r="D2348" s="4" t="s">
        <v>96</v>
      </c>
      <c r="E2348" s="4">
        <v>34662</v>
      </c>
      <c r="F2348" s="5" t="s">
        <v>797</v>
      </c>
      <c r="G2348" s="5" t="s">
        <v>454</v>
      </c>
      <c r="H2348" s="6">
        <v>23080</v>
      </c>
      <c r="I2348" s="6">
        <v>23200</v>
      </c>
      <c r="J2348" s="32">
        <v>0.5199306759098743</v>
      </c>
      <c r="K2348" s="7"/>
    </row>
    <row r="2349" spans="1:11" x14ac:dyDescent="0.3">
      <c r="A2349" s="54" t="s">
        <v>86</v>
      </c>
      <c r="B2349" s="4" t="s">
        <v>87</v>
      </c>
      <c r="C2349" s="56" t="s">
        <v>97</v>
      </c>
      <c r="D2349" s="4" t="s">
        <v>98</v>
      </c>
      <c r="E2349" s="4">
        <v>34662</v>
      </c>
      <c r="F2349" s="5" t="s">
        <v>797</v>
      </c>
      <c r="G2349" s="5" t="s">
        <v>454</v>
      </c>
      <c r="H2349" s="6">
        <v>23875</v>
      </c>
      <c r="I2349" s="6">
        <v>24250</v>
      </c>
      <c r="J2349" s="32">
        <v>1.5706806282722585</v>
      </c>
      <c r="K2349" s="7"/>
    </row>
    <row r="2350" spans="1:11" x14ac:dyDescent="0.3">
      <c r="A2350" s="54" t="s">
        <v>86</v>
      </c>
      <c r="B2350" s="4" t="s">
        <v>87</v>
      </c>
      <c r="C2350" s="56" t="s">
        <v>99</v>
      </c>
      <c r="D2350" s="4" t="s">
        <v>100</v>
      </c>
      <c r="E2350" s="4">
        <v>34662</v>
      </c>
      <c r="F2350" s="5" t="s">
        <v>797</v>
      </c>
      <c r="G2350" s="5" t="s">
        <v>454</v>
      </c>
      <c r="H2350" s="6">
        <v>23263.5</v>
      </c>
      <c r="I2350" s="6">
        <v>23283</v>
      </c>
      <c r="J2350" s="32">
        <v>8.3822296730939883E-2</v>
      </c>
      <c r="K2350" s="7"/>
    </row>
    <row r="2351" spans="1:11" x14ac:dyDescent="0.3">
      <c r="A2351" s="54" t="s">
        <v>86</v>
      </c>
      <c r="B2351" s="4" t="s">
        <v>87</v>
      </c>
      <c r="C2351" s="56" t="s">
        <v>103</v>
      </c>
      <c r="D2351" s="4" t="s">
        <v>104</v>
      </c>
      <c r="E2351" s="4">
        <v>34662</v>
      </c>
      <c r="F2351" s="5" t="s">
        <v>797</v>
      </c>
      <c r="G2351" s="5" t="s">
        <v>454</v>
      </c>
      <c r="H2351" s="6">
        <v>22865.4</v>
      </c>
      <c r="I2351" s="6">
        <v>22873.4</v>
      </c>
      <c r="J2351" s="32">
        <v>3.498736081590792E-2</v>
      </c>
      <c r="K2351" s="7"/>
    </row>
    <row r="2352" spans="1:11" x14ac:dyDescent="0.3">
      <c r="A2352" s="54" t="s">
        <v>86</v>
      </c>
      <c r="B2352" s="4" t="s">
        <v>87</v>
      </c>
      <c r="C2352" s="56" t="s">
        <v>105</v>
      </c>
      <c r="D2352" s="4" t="s">
        <v>106</v>
      </c>
      <c r="E2352" s="4">
        <v>34662</v>
      </c>
      <c r="F2352" s="5" t="s">
        <v>797</v>
      </c>
      <c r="G2352" s="5" t="s">
        <v>454</v>
      </c>
      <c r="H2352" s="6">
        <v>25414.111111099999</v>
      </c>
      <c r="I2352" s="6">
        <v>25418.4444444</v>
      </c>
      <c r="J2352" s="32">
        <v>1.7050894603620748E-2</v>
      </c>
      <c r="K2352" s="7"/>
    </row>
    <row r="2353" spans="1:11" x14ac:dyDescent="0.3">
      <c r="A2353" s="54" t="s">
        <v>86</v>
      </c>
      <c r="B2353" s="4" t="s">
        <v>87</v>
      </c>
      <c r="C2353" s="56" t="s">
        <v>107</v>
      </c>
      <c r="D2353" s="4" t="s">
        <v>108</v>
      </c>
      <c r="E2353" s="4">
        <v>34662</v>
      </c>
      <c r="F2353" s="5" t="s">
        <v>797</v>
      </c>
      <c r="G2353" s="5" t="s">
        <v>454</v>
      </c>
      <c r="H2353" s="6">
        <v>22083.333333300001</v>
      </c>
      <c r="I2353" s="6">
        <v>22083.333333300001</v>
      </c>
      <c r="J2353" s="32">
        <v>0</v>
      </c>
      <c r="K2353" s="7"/>
    </row>
    <row r="2354" spans="1:11" x14ac:dyDescent="0.3">
      <c r="A2354" s="54" t="s">
        <v>86</v>
      </c>
      <c r="B2354" s="4" t="s">
        <v>87</v>
      </c>
      <c r="C2354" s="56" t="s">
        <v>109</v>
      </c>
      <c r="D2354" s="4" t="s">
        <v>110</v>
      </c>
      <c r="E2354" s="4">
        <v>34662</v>
      </c>
      <c r="F2354" s="5" t="s">
        <v>797</v>
      </c>
      <c r="G2354" s="5" t="s">
        <v>454</v>
      </c>
      <c r="H2354" s="6">
        <v>23810.799999999999</v>
      </c>
      <c r="I2354" s="6">
        <v>23250</v>
      </c>
      <c r="J2354" s="32">
        <v>-2.3552337594704875</v>
      </c>
      <c r="K2354" s="7"/>
    </row>
    <row r="2355" spans="1:11" x14ac:dyDescent="0.3">
      <c r="A2355" s="54" t="s">
        <v>86</v>
      </c>
      <c r="B2355" s="4" t="s">
        <v>87</v>
      </c>
      <c r="C2355" s="56" t="s">
        <v>113</v>
      </c>
      <c r="D2355" s="4" t="s">
        <v>114</v>
      </c>
      <c r="E2355" s="4">
        <v>34662</v>
      </c>
      <c r="F2355" s="5" t="s">
        <v>797</v>
      </c>
      <c r="G2355" s="5" t="s">
        <v>454</v>
      </c>
      <c r="H2355" s="6">
        <v>22440</v>
      </c>
      <c r="I2355" s="6">
        <v>22340</v>
      </c>
      <c r="J2355" s="32">
        <v>-0.44563279857398053</v>
      </c>
      <c r="K2355" s="7"/>
    </row>
    <row r="2356" spans="1:11" x14ac:dyDescent="0.3">
      <c r="A2356" s="54" t="s">
        <v>86</v>
      </c>
      <c r="B2356" s="4" t="s">
        <v>87</v>
      </c>
      <c r="C2356" s="56" t="s">
        <v>115</v>
      </c>
      <c r="D2356" s="4" t="s">
        <v>116</v>
      </c>
      <c r="E2356" s="4">
        <v>34662</v>
      </c>
      <c r="F2356" s="5" t="s">
        <v>797</v>
      </c>
      <c r="G2356" s="5" t="s">
        <v>454</v>
      </c>
      <c r="H2356" s="6">
        <v>22300</v>
      </c>
      <c r="I2356" s="6">
        <v>23025</v>
      </c>
      <c r="J2356" s="32">
        <v>3.2511210762331766</v>
      </c>
      <c r="K2356" s="7"/>
    </row>
    <row r="2357" spans="1:11" x14ac:dyDescent="0.3">
      <c r="A2357" s="54" t="s">
        <v>117</v>
      </c>
      <c r="B2357" s="4" t="s">
        <v>118</v>
      </c>
      <c r="C2357" s="56" t="s">
        <v>119</v>
      </c>
      <c r="D2357" s="4" t="s">
        <v>118</v>
      </c>
      <c r="E2357" s="4">
        <v>34662</v>
      </c>
      <c r="F2357" s="5" t="s">
        <v>797</v>
      </c>
      <c r="G2357" s="5" t="s">
        <v>454</v>
      </c>
      <c r="H2357" s="6">
        <v>24691.666666699999</v>
      </c>
      <c r="I2357" s="6">
        <v>25050</v>
      </c>
      <c r="J2357" s="32">
        <v>1.4512318594648077</v>
      </c>
      <c r="K2357" s="7"/>
    </row>
    <row r="2358" spans="1:11" x14ac:dyDescent="0.3">
      <c r="A2358" s="54" t="s">
        <v>120</v>
      </c>
      <c r="B2358" s="4" t="s">
        <v>121</v>
      </c>
      <c r="C2358" s="56" t="s">
        <v>122</v>
      </c>
      <c r="D2358" s="4" t="s">
        <v>123</v>
      </c>
      <c r="E2358" s="4">
        <v>34662</v>
      </c>
      <c r="F2358" s="5" t="s">
        <v>797</v>
      </c>
      <c r="G2358" s="5" t="s">
        <v>454</v>
      </c>
      <c r="H2358" s="6">
        <v>25400</v>
      </c>
      <c r="I2358" s="6">
        <v>25185.7142857</v>
      </c>
      <c r="J2358" s="32">
        <v>-0.84364454448818682</v>
      </c>
      <c r="K2358" s="7"/>
    </row>
    <row r="2359" spans="1:11" x14ac:dyDescent="0.3">
      <c r="A2359" s="54" t="s">
        <v>120</v>
      </c>
      <c r="B2359" s="4" t="s">
        <v>121</v>
      </c>
      <c r="C2359" s="56" t="s">
        <v>128</v>
      </c>
      <c r="D2359" s="4" t="s">
        <v>129</v>
      </c>
      <c r="E2359" s="4">
        <v>34662</v>
      </c>
      <c r="F2359" s="5" t="s">
        <v>797</v>
      </c>
      <c r="G2359" s="5" t="s">
        <v>454</v>
      </c>
      <c r="H2359" s="6">
        <v>24600</v>
      </c>
      <c r="I2359" s="6">
        <v>24820</v>
      </c>
      <c r="J2359" s="32">
        <v>0.89430894308943909</v>
      </c>
      <c r="K2359" s="7"/>
    </row>
    <row r="2360" spans="1:11" x14ac:dyDescent="0.3">
      <c r="A2360" s="54" t="s">
        <v>120</v>
      </c>
      <c r="B2360" s="4" t="s">
        <v>121</v>
      </c>
      <c r="C2360" s="56" t="s">
        <v>294</v>
      </c>
      <c r="D2360" s="4" t="s">
        <v>295</v>
      </c>
      <c r="E2360" s="4">
        <v>34662</v>
      </c>
      <c r="F2360" s="5" t="s">
        <v>797</v>
      </c>
      <c r="G2360" s="5" t="s">
        <v>454</v>
      </c>
      <c r="H2360" s="6">
        <v>25466.666666699999</v>
      </c>
      <c r="I2360" s="6">
        <v>25150</v>
      </c>
      <c r="J2360" s="32">
        <v>-1.2434554975114587</v>
      </c>
      <c r="K2360" s="7"/>
    </row>
    <row r="2361" spans="1:11" x14ac:dyDescent="0.3">
      <c r="A2361" s="54" t="s">
        <v>120</v>
      </c>
      <c r="B2361" s="4" t="s">
        <v>121</v>
      </c>
      <c r="C2361" s="56" t="s">
        <v>130</v>
      </c>
      <c r="D2361" s="4" t="s">
        <v>131</v>
      </c>
      <c r="E2361" s="4">
        <v>34662</v>
      </c>
      <c r="F2361" s="5" t="s">
        <v>797</v>
      </c>
      <c r="G2361" s="5" t="s">
        <v>454</v>
      </c>
      <c r="H2361" s="6">
        <v>24100</v>
      </c>
      <c r="I2361" s="6">
        <v>24100</v>
      </c>
      <c r="J2361" s="32">
        <v>0</v>
      </c>
      <c r="K2361" s="7"/>
    </row>
    <row r="2362" spans="1:11" x14ac:dyDescent="0.3">
      <c r="A2362" s="54" t="s">
        <v>120</v>
      </c>
      <c r="B2362" s="4" t="s">
        <v>121</v>
      </c>
      <c r="C2362" s="56" t="s">
        <v>395</v>
      </c>
      <c r="D2362" s="4" t="s">
        <v>396</v>
      </c>
      <c r="E2362" s="4">
        <v>34662</v>
      </c>
      <c r="F2362" s="5" t="s">
        <v>797</v>
      </c>
      <c r="G2362" s="5" t="s">
        <v>454</v>
      </c>
      <c r="H2362" s="6">
        <v>25100</v>
      </c>
      <c r="I2362" s="6">
        <v>25100</v>
      </c>
      <c r="J2362" s="32">
        <v>0</v>
      </c>
      <c r="K2362" s="7"/>
    </row>
    <row r="2363" spans="1:11" x14ac:dyDescent="0.3">
      <c r="A2363" s="54" t="s">
        <v>120</v>
      </c>
      <c r="B2363" s="4" t="s">
        <v>121</v>
      </c>
      <c r="C2363" s="56" t="s">
        <v>338</v>
      </c>
      <c r="D2363" s="4" t="s">
        <v>339</v>
      </c>
      <c r="E2363" s="4">
        <v>34662</v>
      </c>
      <c r="F2363" s="5" t="s">
        <v>797</v>
      </c>
      <c r="G2363" s="5" t="s">
        <v>454</v>
      </c>
      <c r="H2363" s="6">
        <v>23333.333333300001</v>
      </c>
      <c r="I2363" s="6">
        <v>23500</v>
      </c>
      <c r="J2363" s="32">
        <v>0.71428571442959665</v>
      </c>
      <c r="K2363" s="7"/>
    </row>
    <row r="2364" spans="1:11" x14ac:dyDescent="0.3">
      <c r="A2364" s="54" t="s">
        <v>120</v>
      </c>
      <c r="B2364" s="4" t="s">
        <v>121</v>
      </c>
      <c r="C2364" s="56" t="s">
        <v>132</v>
      </c>
      <c r="D2364" s="4" t="s">
        <v>133</v>
      </c>
      <c r="E2364" s="4">
        <v>34662</v>
      </c>
      <c r="F2364" s="5" t="s">
        <v>797</v>
      </c>
      <c r="G2364" s="5" t="s">
        <v>454</v>
      </c>
      <c r="H2364" s="6">
        <v>24966.666666699999</v>
      </c>
      <c r="I2364" s="6">
        <v>25133.333333300001</v>
      </c>
      <c r="J2364" s="32">
        <v>0.66755674205518645</v>
      </c>
      <c r="K2364" s="7"/>
    </row>
    <row r="2365" spans="1:11" x14ac:dyDescent="0.3">
      <c r="A2365" s="54" t="s">
        <v>120</v>
      </c>
      <c r="B2365" s="4" t="s">
        <v>121</v>
      </c>
      <c r="C2365" s="56" t="s">
        <v>134</v>
      </c>
      <c r="D2365" s="4" t="s">
        <v>135</v>
      </c>
      <c r="E2365" s="4">
        <v>34662</v>
      </c>
      <c r="F2365" s="5" t="s">
        <v>797</v>
      </c>
      <c r="G2365" s="5" t="s">
        <v>454</v>
      </c>
      <c r="H2365" s="6">
        <v>25225</v>
      </c>
      <c r="I2365" s="6">
        <v>24975</v>
      </c>
      <c r="J2365" s="32">
        <v>-0.99108027750247629</v>
      </c>
      <c r="K2365" s="7"/>
    </row>
    <row r="2366" spans="1:11" x14ac:dyDescent="0.3">
      <c r="A2366" s="54" t="s">
        <v>120</v>
      </c>
      <c r="B2366" s="4" t="s">
        <v>121</v>
      </c>
      <c r="C2366" s="56" t="s">
        <v>136</v>
      </c>
      <c r="D2366" s="4" t="s">
        <v>137</v>
      </c>
      <c r="E2366" s="4">
        <v>34662</v>
      </c>
      <c r="F2366" s="5" t="s">
        <v>797</v>
      </c>
      <c r="G2366" s="5" t="s">
        <v>454</v>
      </c>
      <c r="H2366" s="6">
        <v>25125</v>
      </c>
      <c r="I2366" s="6">
        <v>25333.333333300001</v>
      </c>
      <c r="J2366" s="32">
        <v>0.82918739621891113</v>
      </c>
      <c r="K2366" s="7"/>
    </row>
    <row r="2367" spans="1:11" x14ac:dyDescent="0.3">
      <c r="A2367" s="54" t="s">
        <v>120</v>
      </c>
      <c r="B2367" s="4" t="s">
        <v>121</v>
      </c>
      <c r="C2367" s="56" t="s">
        <v>309</v>
      </c>
      <c r="D2367" s="4" t="s">
        <v>310</v>
      </c>
      <c r="E2367" s="4">
        <v>34662</v>
      </c>
      <c r="F2367" s="5" t="s">
        <v>797</v>
      </c>
      <c r="G2367" s="5" t="s">
        <v>454</v>
      </c>
      <c r="H2367" s="6">
        <v>24125</v>
      </c>
      <c r="I2367" s="6">
        <v>24375</v>
      </c>
      <c r="J2367" s="32">
        <v>1.0362694300518172</v>
      </c>
      <c r="K2367" s="7"/>
    </row>
    <row r="2368" spans="1:11" x14ac:dyDescent="0.3">
      <c r="A2368" s="54" t="s">
        <v>120</v>
      </c>
      <c r="B2368" s="4" t="s">
        <v>121</v>
      </c>
      <c r="C2368" s="56" t="s">
        <v>296</v>
      </c>
      <c r="D2368" s="4" t="s">
        <v>297</v>
      </c>
      <c r="E2368" s="4">
        <v>34662</v>
      </c>
      <c r="F2368" s="5" t="s">
        <v>797</v>
      </c>
      <c r="G2368" s="5" t="s">
        <v>454</v>
      </c>
      <c r="H2368" s="6">
        <v>24600</v>
      </c>
      <c r="I2368" s="6">
        <v>23933.333333300001</v>
      </c>
      <c r="J2368" s="32">
        <v>-2.710027100406498</v>
      </c>
      <c r="K2368" s="7"/>
    </row>
    <row r="2369" spans="1:11" x14ac:dyDescent="0.3">
      <c r="A2369" s="54" t="s">
        <v>120</v>
      </c>
      <c r="B2369" s="4" t="s">
        <v>121</v>
      </c>
      <c r="C2369" s="56" t="s">
        <v>138</v>
      </c>
      <c r="D2369" s="4" t="s">
        <v>139</v>
      </c>
      <c r="E2369" s="4">
        <v>34662</v>
      </c>
      <c r="F2369" s="5" t="s">
        <v>797</v>
      </c>
      <c r="G2369" s="5" t="s">
        <v>454</v>
      </c>
      <c r="H2369" s="6">
        <v>24080</v>
      </c>
      <c r="I2369" s="6">
        <v>24280</v>
      </c>
      <c r="J2369" s="32">
        <v>0.83056478405316714</v>
      </c>
      <c r="K2369" s="7"/>
    </row>
    <row r="2370" spans="1:11" x14ac:dyDescent="0.3">
      <c r="A2370" s="54" t="s">
        <v>120</v>
      </c>
      <c r="B2370" s="4" t="s">
        <v>121</v>
      </c>
      <c r="C2370" s="56" t="s">
        <v>298</v>
      </c>
      <c r="D2370" s="4" t="s">
        <v>299</v>
      </c>
      <c r="E2370" s="4">
        <v>34662</v>
      </c>
      <c r="F2370" s="5" t="s">
        <v>797</v>
      </c>
      <c r="G2370" s="5" t="s">
        <v>454</v>
      </c>
      <c r="H2370" s="6">
        <v>25125</v>
      </c>
      <c r="I2370" s="6">
        <v>25000</v>
      </c>
      <c r="J2370" s="32">
        <v>-0.49751243781094301</v>
      </c>
      <c r="K2370" s="7"/>
    </row>
    <row r="2371" spans="1:11" x14ac:dyDescent="0.3">
      <c r="A2371" s="54" t="s">
        <v>120</v>
      </c>
      <c r="B2371" s="4" t="s">
        <v>121</v>
      </c>
      <c r="C2371" s="56" t="s">
        <v>140</v>
      </c>
      <c r="D2371" s="4" t="s">
        <v>141</v>
      </c>
      <c r="E2371" s="4">
        <v>34662</v>
      </c>
      <c r="F2371" s="5" t="s">
        <v>797</v>
      </c>
      <c r="G2371" s="5" t="s">
        <v>454</v>
      </c>
      <c r="H2371" s="6">
        <v>24080</v>
      </c>
      <c r="I2371" s="6">
        <v>24060</v>
      </c>
      <c r="J2371" s="32">
        <v>-8.3056478405318934E-2</v>
      </c>
      <c r="K2371" s="7"/>
    </row>
    <row r="2372" spans="1:11" x14ac:dyDescent="0.3">
      <c r="A2372" s="54" t="s">
        <v>142</v>
      </c>
      <c r="B2372" s="4" t="s">
        <v>143</v>
      </c>
      <c r="C2372" s="56" t="s">
        <v>144</v>
      </c>
      <c r="D2372" s="4" t="s">
        <v>145</v>
      </c>
      <c r="E2372" s="4">
        <v>34662</v>
      </c>
      <c r="F2372" s="5" t="s">
        <v>797</v>
      </c>
      <c r="G2372" s="5" t="s">
        <v>454</v>
      </c>
      <c r="H2372" s="6">
        <v>27800</v>
      </c>
      <c r="I2372" s="6">
        <v>27800</v>
      </c>
      <c r="J2372" s="32">
        <v>0</v>
      </c>
      <c r="K2372" s="7"/>
    </row>
    <row r="2373" spans="1:11" x14ac:dyDescent="0.3">
      <c r="A2373" s="54" t="s">
        <v>142</v>
      </c>
      <c r="B2373" s="4" t="s">
        <v>143</v>
      </c>
      <c r="C2373" s="56" t="s">
        <v>150</v>
      </c>
      <c r="D2373" s="4" t="s">
        <v>151</v>
      </c>
      <c r="E2373" s="4">
        <v>34662</v>
      </c>
      <c r="F2373" s="5" t="s">
        <v>797</v>
      </c>
      <c r="G2373" s="5" t="s">
        <v>454</v>
      </c>
      <c r="H2373" s="6">
        <v>28650</v>
      </c>
      <c r="I2373" s="6">
        <v>27966.666666699999</v>
      </c>
      <c r="J2373" s="32">
        <v>-2.3851076205933741</v>
      </c>
      <c r="K2373" s="7"/>
    </row>
    <row r="2374" spans="1:11" x14ac:dyDescent="0.3">
      <c r="A2374" s="54" t="s">
        <v>69</v>
      </c>
      <c r="B2374" s="4" t="s">
        <v>70</v>
      </c>
      <c r="C2374" s="56" t="s">
        <v>162</v>
      </c>
      <c r="D2374" s="4" t="s">
        <v>163</v>
      </c>
      <c r="E2374" s="4">
        <v>34662</v>
      </c>
      <c r="F2374" s="5" t="s">
        <v>797</v>
      </c>
      <c r="G2374" s="5" t="s">
        <v>454</v>
      </c>
      <c r="H2374" s="6">
        <v>24666.666666699999</v>
      </c>
      <c r="I2374" s="6">
        <v>25000</v>
      </c>
      <c r="J2374" s="32">
        <v>1.3513513512144026</v>
      </c>
      <c r="K2374" s="7"/>
    </row>
    <row r="2375" spans="1:11" x14ac:dyDescent="0.3">
      <c r="A2375" s="54" t="s">
        <v>69</v>
      </c>
      <c r="B2375" s="4" t="s">
        <v>70</v>
      </c>
      <c r="C2375" s="56" t="s">
        <v>164</v>
      </c>
      <c r="D2375" s="4" t="s">
        <v>165</v>
      </c>
      <c r="E2375" s="4">
        <v>34662</v>
      </c>
      <c r="F2375" s="5" t="s">
        <v>797</v>
      </c>
      <c r="G2375" s="5" t="s">
        <v>454</v>
      </c>
      <c r="H2375" s="6">
        <v>25000</v>
      </c>
      <c r="I2375" s="6">
        <v>25000</v>
      </c>
      <c r="J2375" s="32">
        <v>0</v>
      </c>
      <c r="K2375" s="7"/>
    </row>
    <row r="2376" spans="1:11" x14ac:dyDescent="0.3">
      <c r="A2376" s="54" t="s">
        <v>69</v>
      </c>
      <c r="B2376" s="4" t="s">
        <v>70</v>
      </c>
      <c r="C2376" s="56" t="s">
        <v>166</v>
      </c>
      <c r="D2376" s="4" t="s">
        <v>167</v>
      </c>
      <c r="E2376" s="4">
        <v>34662</v>
      </c>
      <c r="F2376" s="5" t="s">
        <v>797</v>
      </c>
      <c r="G2376" s="5" t="s">
        <v>454</v>
      </c>
      <c r="H2376" s="6">
        <v>26000</v>
      </c>
      <c r="I2376" s="6">
        <v>26000</v>
      </c>
      <c r="J2376" s="32">
        <v>0</v>
      </c>
      <c r="K2376" s="7"/>
    </row>
    <row r="2377" spans="1:11" x14ac:dyDescent="0.3">
      <c r="A2377" s="54" t="s">
        <v>69</v>
      </c>
      <c r="B2377" s="4" t="s">
        <v>70</v>
      </c>
      <c r="C2377" s="56" t="s">
        <v>300</v>
      </c>
      <c r="D2377" s="4" t="s">
        <v>301</v>
      </c>
      <c r="E2377" s="4">
        <v>34662</v>
      </c>
      <c r="F2377" s="5" t="s">
        <v>797</v>
      </c>
      <c r="G2377" s="5" t="s">
        <v>454</v>
      </c>
      <c r="H2377" s="6">
        <v>23500</v>
      </c>
      <c r="I2377" s="6">
        <v>23500</v>
      </c>
      <c r="J2377" s="32">
        <v>0</v>
      </c>
      <c r="K2377" s="7"/>
    </row>
    <row r="2378" spans="1:11" x14ac:dyDescent="0.3">
      <c r="A2378" s="54" t="s">
        <v>69</v>
      </c>
      <c r="B2378" s="4" t="s">
        <v>70</v>
      </c>
      <c r="C2378" s="56" t="s">
        <v>168</v>
      </c>
      <c r="D2378" s="4" t="s">
        <v>169</v>
      </c>
      <c r="E2378" s="4">
        <v>34662</v>
      </c>
      <c r="F2378" s="5" t="s">
        <v>797</v>
      </c>
      <c r="G2378" s="5" t="s">
        <v>454</v>
      </c>
      <c r="H2378" s="6">
        <v>25375</v>
      </c>
      <c r="I2378" s="6">
        <v>25400</v>
      </c>
      <c r="J2378" s="32">
        <v>9.852216748769127E-2</v>
      </c>
      <c r="K2378" s="7"/>
    </row>
    <row r="2379" spans="1:11" x14ac:dyDescent="0.3">
      <c r="A2379" s="54" t="s">
        <v>69</v>
      </c>
      <c r="B2379" s="4" t="s">
        <v>70</v>
      </c>
      <c r="C2379" s="56" t="s">
        <v>170</v>
      </c>
      <c r="D2379" s="4" t="s">
        <v>171</v>
      </c>
      <c r="E2379" s="4">
        <v>34662</v>
      </c>
      <c r="F2379" s="5" t="s">
        <v>797</v>
      </c>
      <c r="G2379" s="5" t="s">
        <v>454</v>
      </c>
      <c r="H2379" s="6">
        <v>24143.333333300001</v>
      </c>
      <c r="I2379" s="6">
        <v>24343.333333300001</v>
      </c>
      <c r="J2379" s="32">
        <v>0.82838602789014892</v>
      </c>
      <c r="K2379" s="7"/>
    </row>
    <row r="2380" spans="1:11" x14ac:dyDescent="0.3">
      <c r="A2380" s="54" t="s">
        <v>69</v>
      </c>
      <c r="B2380" s="4" t="s">
        <v>70</v>
      </c>
      <c r="C2380" s="56" t="s">
        <v>172</v>
      </c>
      <c r="D2380" s="4" t="s">
        <v>173</v>
      </c>
      <c r="E2380" s="4">
        <v>34662</v>
      </c>
      <c r="F2380" s="5" t="s">
        <v>797</v>
      </c>
      <c r="G2380" s="5" t="s">
        <v>454</v>
      </c>
      <c r="H2380" s="6">
        <v>23366.666666699999</v>
      </c>
      <c r="I2380" s="6">
        <v>23400</v>
      </c>
      <c r="J2380" s="32">
        <v>0.14265335221093078</v>
      </c>
      <c r="K2380" s="7"/>
    </row>
    <row r="2381" spans="1:11" x14ac:dyDescent="0.3">
      <c r="A2381" s="54" t="s">
        <v>69</v>
      </c>
      <c r="B2381" s="4" t="s">
        <v>70</v>
      </c>
      <c r="C2381" s="56" t="s">
        <v>370</v>
      </c>
      <c r="D2381" s="4" t="s">
        <v>371</v>
      </c>
      <c r="E2381" s="4">
        <v>34662</v>
      </c>
      <c r="F2381" s="5" t="s">
        <v>797</v>
      </c>
      <c r="G2381" s="5" t="s">
        <v>454</v>
      </c>
      <c r="H2381" s="6">
        <v>26000</v>
      </c>
      <c r="I2381" s="6">
        <v>26000</v>
      </c>
      <c r="J2381" s="32">
        <v>0</v>
      </c>
      <c r="K2381" s="7"/>
    </row>
    <row r="2382" spans="1:11" x14ac:dyDescent="0.3">
      <c r="A2382" s="54" t="s">
        <v>69</v>
      </c>
      <c r="B2382" s="4" t="s">
        <v>70</v>
      </c>
      <c r="C2382" s="56" t="s">
        <v>176</v>
      </c>
      <c r="D2382" s="4" t="s">
        <v>177</v>
      </c>
      <c r="E2382" s="4">
        <v>34662</v>
      </c>
      <c r="F2382" s="5" t="s">
        <v>797</v>
      </c>
      <c r="G2382" s="5" t="s">
        <v>454</v>
      </c>
      <c r="H2382" s="6">
        <v>24933.333333300001</v>
      </c>
      <c r="I2382" s="6">
        <v>23760</v>
      </c>
      <c r="J2382" s="32">
        <v>-4.7058823528137843</v>
      </c>
      <c r="K2382" s="7"/>
    </row>
    <row r="2383" spans="1:11" x14ac:dyDescent="0.3">
      <c r="A2383" s="54" t="s">
        <v>69</v>
      </c>
      <c r="B2383" s="4" t="s">
        <v>70</v>
      </c>
      <c r="C2383" s="56" t="s">
        <v>184</v>
      </c>
      <c r="D2383" s="4" t="s">
        <v>185</v>
      </c>
      <c r="E2383" s="4">
        <v>34662</v>
      </c>
      <c r="F2383" s="5" t="s">
        <v>797</v>
      </c>
      <c r="G2383" s="5" t="s">
        <v>454</v>
      </c>
      <c r="H2383" s="6">
        <v>22166.666666699999</v>
      </c>
      <c r="I2383" s="6">
        <v>23266.666666699999</v>
      </c>
      <c r="J2383" s="32">
        <v>4.9624060150301297</v>
      </c>
      <c r="K2383" s="7"/>
    </row>
    <row r="2384" spans="1:11" x14ac:dyDescent="0.3">
      <c r="A2384" s="54" t="s">
        <v>69</v>
      </c>
      <c r="B2384" s="4" t="s">
        <v>70</v>
      </c>
      <c r="C2384" s="56" t="s">
        <v>302</v>
      </c>
      <c r="D2384" s="4" t="s">
        <v>303</v>
      </c>
      <c r="E2384" s="4">
        <v>34662</v>
      </c>
      <c r="F2384" s="5" t="s">
        <v>797</v>
      </c>
      <c r="G2384" s="5" t="s">
        <v>454</v>
      </c>
      <c r="H2384" s="6">
        <v>23850</v>
      </c>
      <c r="I2384" s="6">
        <v>24100</v>
      </c>
      <c r="J2384" s="32">
        <v>1.048218029350112</v>
      </c>
      <c r="K2384" s="7"/>
    </row>
    <row r="2385" spans="1:11" x14ac:dyDescent="0.3">
      <c r="A2385" s="54" t="s">
        <v>69</v>
      </c>
      <c r="B2385" s="4" t="s">
        <v>70</v>
      </c>
      <c r="C2385" s="56" t="s">
        <v>75</v>
      </c>
      <c r="D2385" s="4" t="s">
        <v>76</v>
      </c>
      <c r="E2385" s="4">
        <v>34662</v>
      </c>
      <c r="F2385" s="5" t="s">
        <v>797</v>
      </c>
      <c r="G2385" s="5" t="s">
        <v>454</v>
      </c>
      <c r="H2385" s="6">
        <v>24900</v>
      </c>
      <c r="I2385" s="6">
        <v>25050</v>
      </c>
      <c r="J2385" s="32">
        <v>0.60240963855422436</v>
      </c>
      <c r="K2385" s="7"/>
    </row>
    <row r="2386" spans="1:11" x14ac:dyDescent="0.3">
      <c r="A2386" s="54" t="s">
        <v>188</v>
      </c>
      <c r="B2386" s="4" t="s">
        <v>189</v>
      </c>
      <c r="C2386" s="56" t="s">
        <v>190</v>
      </c>
      <c r="D2386" s="4" t="s">
        <v>191</v>
      </c>
      <c r="E2386" s="4">
        <v>34662</v>
      </c>
      <c r="F2386" s="5" t="s">
        <v>797</v>
      </c>
      <c r="G2386" s="5" t="s">
        <v>454</v>
      </c>
      <c r="H2386" s="6">
        <v>27250</v>
      </c>
      <c r="I2386" s="6">
        <v>27000</v>
      </c>
      <c r="J2386" s="32">
        <v>-0.91743119266054496</v>
      </c>
      <c r="K2386" s="7"/>
    </row>
    <row r="2387" spans="1:11" x14ac:dyDescent="0.3">
      <c r="A2387" s="54" t="s">
        <v>188</v>
      </c>
      <c r="B2387" s="4" t="s">
        <v>189</v>
      </c>
      <c r="C2387" s="56" t="s">
        <v>192</v>
      </c>
      <c r="D2387" s="4" t="s">
        <v>193</v>
      </c>
      <c r="E2387" s="4">
        <v>34662</v>
      </c>
      <c r="F2387" s="5" t="s">
        <v>797</v>
      </c>
      <c r="G2387" s="5" t="s">
        <v>454</v>
      </c>
      <c r="H2387" s="6">
        <v>25500</v>
      </c>
      <c r="I2387" s="6">
        <v>25500</v>
      </c>
      <c r="J2387" s="32">
        <v>0</v>
      </c>
      <c r="K2387" s="7"/>
    </row>
    <row r="2388" spans="1:11" x14ac:dyDescent="0.3">
      <c r="A2388" s="54" t="s">
        <v>188</v>
      </c>
      <c r="B2388" s="4" t="s">
        <v>189</v>
      </c>
      <c r="C2388" s="56" t="s">
        <v>194</v>
      </c>
      <c r="D2388" s="4" t="s">
        <v>195</v>
      </c>
      <c r="E2388" s="4">
        <v>34662</v>
      </c>
      <c r="F2388" s="5" t="s">
        <v>797</v>
      </c>
      <c r="G2388" s="5" t="s">
        <v>454</v>
      </c>
      <c r="H2388" s="6">
        <v>25800</v>
      </c>
      <c r="I2388" s="6">
        <v>26050</v>
      </c>
      <c r="J2388" s="32">
        <v>0.96899224806201723</v>
      </c>
      <c r="K2388" s="7"/>
    </row>
    <row r="2389" spans="1:11" x14ac:dyDescent="0.3">
      <c r="A2389" s="54" t="s">
        <v>188</v>
      </c>
      <c r="B2389" s="4" t="s">
        <v>189</v>
      </c>
      <c r="C2389" s="56" t="s">
        <v>196</v>
      </c>
      <c r="D2389" s="4" t="s">
        <v>197</v>
      </c>
      <c r="E2389" s="4">
        <v>34662</v>
      </c>
      <c r="F2389" s="5" t="s">
        <v>797</v>
      </c>
      <c r="G2389" s="5" t="s">
        <v>454</v>
      </c>
      <c r="H2389" s="6">
        <v>24833.333333300001</v>
      </c>
      <c r="I2389" s="6">
        <v>24833.333333300001</v>
      </c>
      <c r="J2389" s="32">
        <v>0</v>
      </c>
      <c r="K2389" s="7"/>
    </row>
    <row r="2390" spans="1:11" x14ac:dyDescent="0.3">
      <c r="A2390" s="54" t="s">
        <v>188</v>
      </c>
      <c r="B2390" s="4" t="s">
        <v>189</v>
      </c>
      <c r="C2390" s="56" t="s">
        <v>198</v>
      </c>
      <c r="D2390" s="4" t="s">
        <v>199</v>
      </c>
      <c r="E2390" s="4">
        <v>34662</v>
      </c>
      <c r="F2390" s="5" t="s">
        <v>797</v>
      </c>
      <c r="G2390" s="5" t="s">
        <v>454</v>
      </c>
      <c r="H2390" s="6">
        <v>25200</v>
      </c>
      <c r="I2390" s="6">
        <v>24850</v>
      </c>
      <c r="J2390" s="32">
        <v>-1.388888888888884</v>
      </c>
      <c r="K2390" s="7"/>
    </row>
    <row r="2391" spans="1:11" x14ac:dyDescent="0.3">
      <c r="A2391" s="54" t="s">
        <v>188</v>
      </c>
      <c r="B2391" s="4" t="s">
        <v>189</v>
      </c>
      <c r="C2391" s="56" t="s">
        <v>200</v>
      </c>
      <c r="D2391" s="4" t="s">
        <v>201</v>
      </c>
      <c r="E2391" s="4">
        <v>34662</v>
      </c>
      <c r="F2391" s="5" t="s">
        <v>797</v>
      </c>
      <c r="G2391" s="5" t="s">
        <v>454</v>
      </c>
      <c r="H2391" s="6">
        <v>25425</v>
      </c>
      <c r="I2391" s="6">
        <v>25233.333333300001</v>
      </c>
      <c r="J2391" s="32">
        <v>-0.75385119646017573</v>
      </c>
      <c r="K2391" s="7"/>
    </row>
    <row r="2392" spans="1:11" x14ac:dyDescent="0.3">
      <c r="A2392" s="54" t="s">
        <v>208</v>
      </c>
      <c r="B2392" s="4" t="s">
        <v>209</v>
      </c>
      <c r="C2392" s="56" t="s">
        <v>471</v>
      </c>
      <c r="D2392" s="4" t="s">
        <v>472</v>
      </c>
      <c r="E2392" s="4">
        <v>34662</v>
      </c>
      <c r="F2392" s="5" t="s">
        <v>797</v>
      </c>
      <c r="G2392" s="5" t="s">
        <v>454</v>
      </c>
      <c r="H2392" s="6">
        <v>28000</v>
      </c>
      <c r="I2392" s="6">
        <v>28166.666666699999</v>
      </c>
      <c r="J2392" s="32">
        <v>0.59523809535713124</v>
      </c>
      <c r="K2392" s="7"/>
    </row>
    <row r="2393" spans="1:11" x14ac:dyDescent="0.3">
      <c r="A2393" s="54" t="s">
        <v>208</v>
      </c>
      <c r="B2393" s="4" t="s">
        <v>209</v>
      </c>
      <c r="C2393" s="56" t="s">
        <v>483</v>
      </c>
      <c r="D2393" s="4" t="s">
        <v>367</v>
      </c>
      <c r="E2393" s="4">
        <v>34662</v>
      </c>
      <c r="F2393" s="5" t="s">
        <v>797</v>
      </c>
      <c r="G2393" s="5" t="s">
        <v>454</v>
      </c>
      <c r="H2393" s="6">
        <v>26866.666666699999</v>
      </c>
      <c r="I2393" s="6">
        <v>26866.666666699999</v>
      </c>
      <c r="J2393" s="32">
        <v>0</v>
      </c>
      <c r="K2393" s="7"/>
    </row>
    <row r="2394" spans="1:11" x14ac:dyDescent="0.3">
      <c r="A2394" s="54" t="s">
        <v>208</v>
      </c>
      <c r="B2394" s="4" t="s">
        <v>209</v>
      </c>
      <c r="C2394" s="56" t="s">
        <v>210</v>
      </c>
      <c r="D2394" s="4" t="s">
        <v>211</v>
      </c>
      <c r="E2394" s="4">
        <v>34662</v>
      </c>
      <c r="F2394" s="5" t="s">
        <v>797</v>
      </c>
      <c r="G2394" s="5" t="s">
        <v>454</v>
      </c>
      <c r="H2394" s="6">
        <v>27125</v>
      </c>
      <c r="I2394" s="6">
        <v>27250</v>
      </c>
      <c r="J2394" s="32">
        <v>0.46082949308756671</v>
      </c>
      <c r="K2394" s="7"/>
    </row>
    <row r="2395" spans="1:11" x14ac:dyDescent="0.3">
      <c r="A2395" s="54" t="s">
        <v>212</v>
      </c>
      <c r="B2395" s="4" t="s">
        <v>213</v>
      </c>
      <c r="C2395" s="56" t="s">
        <v>214</v>
      </c>
      <c r="D2395" s="4" t="s">
        <v>215</v>
      </c>
      <c r="E2395" s="4">
        <v>34662</v>
      </c>
      <c r="F2395" s="5" t="s">
        <v>797</v>
      </c>
      <c r="G2395" s="5" t="s">
        <v>454</v>
      </c>
      <c r="H2395" s="6">
        <v>23700</v>
      </c>
      <c r="I2395" s="6">
        <v>23700</v>
      </c>
      <c r="J2395" s="32">
        <v>0</v>
      </c>
      <c r="K2395" s="7"/>
    </row>
    <row r="2396" spans="1:11" x14ac:dyDescent="0.3">
      <c r="A2396" s="54" t="s">
        <v>212</v>
      </c>
      <c r="B2396" s="4" t="s">
        <v>213</v>
      </c>
      <c r="C2396" s="56" t="s">
        <v>348</v>
      </c>
      <c r="D2396" s="4" t="s">
        <v>349</v>
      </c>
      <c r="E2396" s="4">
        <v>34662</v>
      </c>
      <c r="F2396" s="5" t="s">
        <v>797</v>
      </c>
      <c r="G2396" s="5" t="s">
        <v>454</v>
      </c>
      <c r="H2396" s="6">
        <v>27333.333333300001</v>
      </c>
      <c r="I2396" s="6">
        <v>26666.666666699999</v>
      </c>
      <c r="J2396" s="32">
        <v>-2.4390243900029862</v>
      </c>
      <c r="K2396" s="7"/>
    </row>
    <row r="2397" spans="1:11" x14ac:dyDescent="0.3">
      <c r="A2397" s="54" t="s">
        <v>340</v>
      </c>
      <c r="B2397" s="4" t="s">
        <v>341</v>
      </c>
      <c r="C2397" s="56" t="s">
        <v>342</v>
      </c>
      <c r="D2397" s="4" t="s">
        <v>343</v>
      </c>
      <c r="E2397" s="4">
        <v>34662</v>
      </c>
      <c r="F2397" s="5" t="s">
        <v>797</v>
      </c>
      <c r="G2397" s="5" t="s">
        <v>454</v>
      </c>
      <c r="H2397" s="6">
        <v>26966.666666699999</v>
      </c>
      <c r="I2397" s="6">
        <v>26966.666666699999</v>
      </c>
      <c r="J2397" s="32">
        <v>0</v>
      </c>
      <c r="K2397" s="7"/>
    </row>
    <row r="2398" spans="1:11" x14ac:dyDescent="0.3">
      <c r="A2398" s="54" t="s">
        <v>220</v>
      </c>
      <c r="B2398" s="4" t="s">
        <v>221</v>
      </c>
      <c r="C2398" s="56" t="s">
        <v>222</v>
      </c>
      <c r="D2398" s="4" t="s">
        <v>223</v>
      </c>
      <c r="E2398" s="4">
        <v>34662</v>
      </c>
      <c r="F2398" s="5" t="s">
        <v>797</v>
      </c>
      <c r="G2398" s="5" t="s">
        <v>454</v>
      </c>
      <c r="H2398" s="6">
        <v>28450</v>
      </c>
      <c r="I2398" s="6">
        <v>28450</v>
      </c>
      <c r="J2398" s="32">
        <v>0</v>
      </c>
      <c r="K2398" s="7"/>
    </row>
    <row r="2399" spans="1:11" x14ac:dyDescent="0.3">
      <c r="A2399" s="54" t="s">
        <v>220</v>
      </c>
      <c r="B2399" s="4" t="s">
        <v>221</v>
      </c>
      <c r="C2399" s="56" t="s">
        <v>224</v>
      </c>
      <c r="D2399" s="4" t="s">
        <v>225</v>
      </c>
      <c r="E2399" s="4">
        <v>34662</v>
      </c>
      <c r="F2399" s="5" t="s">
        <v>797</v>
      </c>
      <c r="G2399" s="5" t="s">
        <v>454</v>
      </c>
      <c r="H2399" s="6">
        <v>25633.333333300001</v>
      </c>
      <c r="I2399" s="6">
        <v>25650</v>
      </c>
      <c r="J2399" s="32">
        <v>6.5019505981878112E-2</v>
      </c>
      <c r="K2399" s="7"/>
    </row>
    <row r="2400" spans="1:11" x14ac:dyDescent="0.3">
      <c r="A2400" s="54" t="s">
        <v>220</v>
      </c>
      <c r="B2400" s="4" t="s">
        <v>221</v>
      </c>
      <c r="C2400" s="56" t="s">
        <v>228</v>
      </c>
      <c r="D2400" s="4" t="s">
        <v>229</v>
      </c>
      <c r="E2400" s="4">
        <v>34662</v>
      </c>
      <c r="F2400" s="5" t="s">
        <v>797</v>
      </c>
      <c r="G2400" s="5" t="s">
        <v>454</v>
      </c>
      <c r="H2400" s="6" t="s">
        <v>77</v>
      </c>
      <c r="I2400" s="6">
        <v>28750</v>
      </c>
      <c r="J2400" s="32" t="s">
        <v>77</v>
      </c>
      <c r="K2400" s="7"/>
    </row>
    <row r="2401" spans="1:11" x14ac:dyDescent="0.3">
      <c r="A2401" s="54" t="s">
        <v>232</v>
      </c>
      <c r="B2401" s="4" t="s">
        <v>233</v>
      </c>
      <c r="C2401" s="56" t="s">
        <v>424</v>
      </c>
      <c r="D2401" s="4" t="s">
        <v>425</v>
      </c>
      <c r="E2401" s="4">
        <v>34662</v>
      </c>
      <c r="F2401" s="5" t="s">
        <v>797</v>
      </c>
      <c r="G2401" s="5" t="s">
        <v>454</v>
      </c>
      <c r="H2401" s="6">
        <v>27050</v>
      </c>
      <c r="I2401" s="6">
        <v>26550</v>
      </c>
      <c r="J2401" s="32">
        <v>-1.8484288354898348</v>
      </c>
      <c r="K2401" s="7"/>
    </row>
    <row r="2402" spans="1:11" x14ac:dyDescent="0.3">
      <c r="A2402" s="54" t="s">
        <v>232</v>
      </c>
      <c r="B2402" s="4" t="s">
        <v>233</v>
      </c>
      <c r="C2402" s="56" t="s">
        <v>236</v>
      </c>
      <c r="D2402" s="4" t="s">
        <v>237</v>
      </c>
      <c r="E2402" s="4">
        <v>34662</v>
      </c>
      <c r="F2402" s="5" t="s">
        <v>797</v>
      </c>
      <c r="G2402" s="5" t="s">
        <v>454</v>
      </c>
      <c r="H2402" s="6">
        <v>27775</v>
      </c>
      <c r="I2402" s="6">
        <v>27650</v>
      </c>
      <c r="J2402" s="32">
        <v>-0.45004500450045448</v>
      </c>
      <c r="K2402" s="7"/>
    </row>
    <row r="2403" spans="1:11" x14ac:dyDescent="0.3">
      <c r="A2403" s="54" t="s">
        <v>232</v>
      </c>
      <c r="B2403" s="4" t="s">
        <v>233</v>
      </c>
      <c r="C2403" s="56" t="s">
        <v>292</v>
      </c>
      <c r="D2403" s="4" t="s">
        <v>293</v>
      </c>
      <c r="E2403" s="4">
        <v>34662</v>
      </c>
      <c r="F2403" s="5" t="s">
        <v>797</v>
      </c>
      <c r="G2403" s="5" t="s">
        <v>454</v>
      </c>
      <c r="H2403" s="6">
        <v>26033.333333300001</v>
      </c>
      <c r="I2403" s="6">
        <v>26366.666666699999</v>
      </c>
      <c r="J2403" s="32">
        <v>1.2804097313716678</v>
      </c>
      <c r="K2403" s="7"/>
    </row>
    <row r="2404" spans="1:11" x14ac:dyDescent="0.3">
      <c r="A2404" s="54" t="s">
        <v>232</v>
      </c>
      <c r="B2404" s="4" t="s">
        <v>233</v>
      </c>
      <c r="C2404" s="56" t="s">
        <v>372</v>
      </c>
      <c r="D2404" s="4" t="s">
        <v>373</v>
      </c>
      <c r="E2404" s="4">
        <v>34662</v>
      </c>
      <c r="F2404" s="5" t="s">
        <v>797</v>
      </c>
      <c r="G2404" s="5" t="s">
        <v>454</v>
      </c>
      <c r="H2404" s="6">
        <v>24650</v>
      </c>
      <c r="I2404" s="6">
        <v>24150</v>
      </c>
      <c r="J2404" s="32">
        <v>-2.0283975659229236</v>
      </c>
      <c r="K2404" s="7"/>
    </row>
    <row r="2405" spans="1:11" x14ac:dyDescent="0.3">
      <c r="A2405" s="54" t="s">
        <v>78</v>
      </c>
      <c r="B2405" s="4" t="s">
        <v>79</v>
      </c>
      <c r="C2405" s="56" t="s">
        <v>243</v>
      </c>
      <c r="D2405" s="4" t="s">
        <v>244</v>
      </c>
      <c r="E2405" s="4">
        <v>34662</v>
      </c>
      <c r="F2405" s="5" t="s">
        <v>797</v>
      </c>
      <c r="G2405" s="5" t="s">
        <v>454</v>
      </c>
      <c r="H2405" s="6">
        <v>26166.666666699999</v>
      </c>
      <c r="I2405" s="6">
        <v>26166.666666699999</v>
      </c>
      <c r="J2405" s="32">
        <v>0</v>
      </c>
      <c r="K2405" s="7"/>
    </row>
    <row r="2406" spans="1:11" x14ac:dyDescent="0.3">
      <c r="A2406" s="54" t="s">
        <v>253</v>
      </c>
      <c r="B2406" s="4" t="s">
        <v>254</v>
      </c>
      <c r="C2406" s="56" t="s">
        <v>265</v>
      </c>
      <c r="D2406" s="4" t="s">
        <v>102</v>
      </c>
      <c r="E2406" s="4">
        <v>34662</v>
      </c>
      <c r="F2406" s="5" t="s">
        <v>797</v>
      </c>
      <c r="G2406" s="5" t="s">
        <v>454</v>
      </c>
      <c r="H2406" s="6">
        <v>28300</v>
      </c>
      <c r="I2406" s="6">
        <v>28300</v>
      </c>
      <c r="J2406" s="32">
        <v>0</v>
      </c>
      <c r="K2406" s="7"/>
    </row>
    <row r="2407" spans="1:11" x14ac:dyDescent="0.3">
      <c r="A2407" s="54" t="s">
        <v>253</v>
      </c>
      <c r="B2407" s="4" t="s">
        <v>254</v>
      </c>
      <c r="C2407" s="56" t="s">
        <v>266</v>
      </c>
      <c r="D2407" s="4" t="s">
        <v>267</v>
      </c>
      <c r="E2407" s="4">
        <v>34662</v>
      </c>
      <c r="F2407" s="5" t="s">
        <v>797</v>
      </c>
      <c r="G2407" s="5" t="s">
        <v>454</v>
      </c>
      <c r="H2407" s="6">
        <v>27166.666666699999</v>
      </c>
      <c r="I2407" s="6">
        <v>26166.666666699999</v>
      </c>
      <c r="J2407" s="32">
        <v>-3.6809815950875069</v>
      </c>
      <c r="K2407" s="7"/>
    </row>
    <row r="2408" spans="1:11" x14ac:dyDescent="0.3">
      <c r="A2408" s="54" t="s">
        <v>253</v>
      </c>
      <c r="B2408" s="4" t="s">
        <v>254</v>
      </c>
      <c r="C2408" s="56" t="s">
        <v>268</v>
      </c>
      <c r="D2408" s="4" t="s">
        <v>269</v>
      </c>
      <c r="E2408" s="4">
        <v>34662</v>
      </c>
      <c r="F2408" s="5" t="s">
        <v>797</v>
      </c>
      <c r="G2408" s="5" t="s">
        <v>454</v>
      </c>
      <c r="H2408" s="6">
        <v>27133.333333300001</v>
      </c>
      <c r="I2408" s="6">
        <v>25350</v>
      </c>
      <c r="J2408" s="32">
        <v>-6.5724815723667955</v>
      </c>
      <c r="K2408" s="7"/>
    </row>
    <row r="2409" spans="1:11" x14ac:dyDescent="0.3">
      <c r="A2409" s="54" t="s">
        <v>253</v>
      </c>
      <c r="B2409" s="4" t="s">
        <v>254</v>
      </c>
      <c r="C2409" s="56" t="s">
        <v>270</v>
      </c>
      <c r="D2409" s="4" t="s">
        <v>271</v>
      </c>
      <c r="E2409" s="4">
        <v>34662</v>
      </c>
      <c r="F2409" s="5" t="s">
        <v>797</v>
      </c>
      <c r="G2409" s="5" t="s">
        <v>454</v>
      </c>
      <c r="H2409" s="6">
        <v>29633.333333300001</v>
      </c>
      <c r="I2409" s="6">
        <v>30300</v>
      </c>
      <c r="J2409" s="32">
        <v>2.2497187852668743</v>
      </c>
      <c r="K2409" s="7"/>
    </row>
    <row r="2410" spans="1:11" x14ac:dyDescent="0.3">
      <c r="A2410" s="54" t="s">
        <v>253</v>
      </c>
      <c r="B2410" s="4" t="s">
        <v>254</v>
      </c>
      <c r="C2410" s="56" t="s">
        <v>272</v>
      </c>
      <c r="D2410" s="4" t="s">
        <v>273</v>
      </c>
      <c r="E2410" s="4">
        <v>34662</v>
      </c>
      <c r="F2410" s="5" t="s">
        <v>797</v>
      </c>
      <c r="G2410" s="5" t="s">
        <v>454</v>
      </c>
      <c r="H2410" s="6">
        <v>27216.666666699999</v>
      </c>
      <c r="I2410" s="6">
        <v>28100</v>
      </c>
      <c r="J2410" s="32">
        <v>3.2455603183058956</v>
      </c>
      <c r="K2410" s="7"/>
    </row>
    <row r="2411" spans="1:11" x14ac:dyDescent="0.3">
      <c r="A2411" s="54" t="s">
        <v>86</v>
      </c>
      <c r="B2411" s="4" t="s">
        <v>87</v>
      </c>
      <c r="C2411" s="56" t="s">
        <v>88</v>
      </c>
      <c r="D2411" s="4" t="s">
        <v>89</v>
      </c>
      <c r="E2411" s="4">
        <v>34662</v>
      </c>
      <c r="F2411" s="5" t="s">
        <v>797</v>
      </c>
      <c r="G2411" s="5" t="s">
        <v>305</v>
      </c>
      <c r="H2411" s="6">
        <v>52217.5</v>
      </c>
      <c r="I2411" s="6">
        <v>52350</v>
      </c>
      <c r="J2411" s="32">
        <v>0.25374634940393825</v>
      </c>
      <c r="K2411" s="7"/>
    </row>
    <row r="2412" spans="1:11" x14ac:dyDescent="0.3">
      <c r="A2412" s="54" t="s">
        <v>86</v>
      </c>
      <c r="B2412" s="4" t="s">
        <v>87</v>
      </c>
      <c r="C2412" s="56" t="s">
        <v>91</v>
      </c>
      <c r="D2412" s="4" t="s">
        <v>92</v>
      </c>
      <c r="E2412" s="4">
        <v>34662</v>
      </c>
      <c r="F2412" s="5" t="s">
        <v>797</v>
      </c>
      <c r="G2412" s="5" t="s">
        <v>305</v>
      </c>
      <c r="H2412" s="6">
        <v>60000</v>
      </c>
      <c r="I2412" s="6">
        <v>60000</v>
      </c>
      <c r="J2412" s="32">
        <v>0</v>
      </c>
      <c r="K2412" s="7"/>
    </row>
    <row r="2413" spans="1:11" x14ac:dyDescent="0.3">
      <c r="A2413" s="54" t="s">
        <v>86</v>
      </c>
      <c r="B2413" s="4" t="s">
        <v>87</v>
      </c>
      <c r="C2413" s="56" t="s">
        <v>93</v>
      </c>
      <c r="D2413" s="4" t="s">
        <v>94</v>
      </c>
      <c r="E2413" s="4">
        <v>34662</v>
      </c>
      <c r="F2413" s="5" t="s">
        <v>797</v>
      </c>
      <c r="G2413" s="5" t="s">
        <v>305</v>
      </c>
      <c r="H2413" s="6">
        <v>49325</v>
      </c>
      <c r="I2413" s="6">
        <v>49375</v>
      </c>
      <c r="J2413" s="32">
        <v>0.10136847440445074</v>
      </c>
      <c r="K2413" s="7"/>
    </row>
    <row r="2414" spans="1:11" x14ac:dyDescent="0.3">
      <c r="A2414" s="54" t="s">
        <v>86</v>
      </c>
      <c r="B2414" s="4" t="s">
        <v>87</v>
      </c>
      <c r="C2414" s="56" t="s">
        <v>95</v>
      </c>
      <c r="D2414" s="4" t="s">
        <v>96</v>
      </c>
      <c r="E2414" s="4">
        <v>34662</v>
      </c>
      <c r="F2414" s="5" t="s">
        <v>797</v>
      </c>
      <c r="G2414" s="5" t="s">
        <v>305</v>
      </c>
      <c r="H2414" s="6">
        <v>51720</v>
      </c>
      <c r="I2414" s="6">
        <v>50300</v>
      </c>
      <c r="J2414" s="32">
        <v>-2.7455529775715415</v>
      </c>
      <c r="K2414" s="7"/>
    </row>
    <row r="2415" spans="1:11" x14ac:dyDescent="0.3">
      <c r="A2415" s="54" t="s">
        <v>86</v>
      </c>
      <c r="B2415" s="4" t="s">
        <v>87</v>
      </c>
      <c r="C2415" s="56" t="s">
        <v>97</v>
      </c>
      <c r="D2415" s="4" t="s">
        <v>98</v>
      </c>
      <c r="E2415" s="4">
        <v>34662</v>
      </c>
      <c r="F2415" s="5" t="s">
        <v>797</v>
      </c>
      <c r="G2415" s="5" t="s">
        <v>305</v>
      </c>
      <c r="H2415" s="6">
        <v>52433.333333299997</v>
      </c>
      <c r="I2415" s="6">
        <v>52433.333333299997</v>
      </c>
      <c r="J2415" s="32">
        <v>0</v>
      </c>
      <c r="K2415" s="7"/>
    </row>
    <row r="2416" spans="1:11" x14ac:dyDescent="0.3">
      <c r="A2416" s="54" t="s">
        <v>86</v>
      </c>
      <c r="B2416" s="4" t="s">
        <v>87</v>
      </c>
      <c r="C2416" s="56" t="s">
        <v>99</v>
      </c>
      <c r="D2416" s="4" t="s">
        <v>100</v>
      </c>
      <c r="E2416" s="4">
        <v>34662</v>
      </c>
      <c r="F2416" s="5" t="s">
        <v>797</v>
      </c>
      <c r="G2416" s="5" t="s">
        <v>305</v>
      </c>
      <c r="H2416" s="6">
        <v>54929.333333299997</v>
      </c>
      <c r="I2416" s="6">
        <v>54753.25</v>
      </c>
      <c r="J2416" s="32">
        <v>-0.32056339047764615</v>
      </c>
      <c r="K2416" s="7"/>
    </row>
    <row r="2417" spans="1:11" x14ac:dyDescent="0.3">
      <c r="A2417" s="54" t="s">
        <v>86</v>
      </c>
      <c r="B2417" s="4" t="s">
        <v>87</v>
      </c>
      <c r="C2417" s="56" t="s">
        <v>101</v>
      </c>
      <c r="D2417" s="4" t="s">
        <v>102</v>
      </c>
      <c r="E2417" s="4">
        <v>34662</v>
      </c>
      <c r="F2417" s="5" t="s">
        <v>797</v>
      </c>
      <c r="G2417" s="5" t="s">
        <v>305</v>
      </c>
      <c r="H2417" s="6">
        <v>51130</v>
      </c>
      <c r="I2417" s="6">
        <v>51006.5</v>
      </c>
      <c r="J2417" s="32">
        <v>-0.24154116956777161</v>
      </c>
      <c r="K2417" s="7"/>
    </row>
    <row r="2418" spans="1:11" x14ac:dyDescent="0.3">
      <c r="A2418" s="54" t="s">
        <v>86</v>
      </c>
      <c r="B2418" s="4" t="s">
        <v>87</v>
      </c>
      <c r="C2418" s="56" t="s">
        <v>103</v>
      </c>
      <c r="D2418" s="4" t="s">
        <v>104</v>
      </c>
      <c r="E2418" s="4">
        <v>34662</v>
      </c>
      <c r="F2418" s="5" t="s">
        <v>797</v>
      </c>
      <c r="G2418" s="5" t="s">
        <v>305</v>
      </c>
      <c r="H2418" s="6">
        <v>50877.599999999999</v>
      </c>
      <c r="I2418" s="6">
        <v>50809.599999999999</v>
      </c>
      <c r="J2418" s="32">
        <v>-0.13365410318096904</v>
      </c>
      <c r="K2418" s="7"/>
    </row>
    <row r="2419" spans="1:11" x14ac:dyDescent="0.3">
      <c r="A2419" s="54" t="s">
        <v>86</v>
      </c>
      <c r="B2419" s="4" t="s">
        <v>87</v>
      </c>
      <c r="C2419" s="56" t="s">
        <v>105</v>
      </c>
      <c r="D2419" s="4" t="s">
        <v>106</v>
      </c>
      <c r="E2419" s="4">
        <v>34662</v>
      </c>
      <c r="F2419" s="5" t="s">
        <v>797</v>
      </c>
      <c r="G2419" s="5" t="s">
        <v>305</v>
      </c>
      <c r="H2419" s="6">
        <v>56808.800000000003</v>
      </c>
      <c r="I2419" s="6">
        <v>56851.3</v>
      </c>
      <c r="J2419" s="32">
        <v>7.481235301574074E-2</v>
      </c>
      <c r="K2419" s="7"/>
    </row>
    <row r="2420" spans="1:11" x14ac:dyDescent="0.3">
      <c r="A2420" s="54" t="s">
        <v>86</v>
      </c>
      <c r="B2420" s="4" t="s">
        <v>87</v>
      </c>
      <c r="C2420" s="56" t="s">
        <v>107</v>
      </c>
      <c r="D2420" s="4" t="s">
        <v>108</v>
      </c>
      <c r="E2420" s="4">
        <v>34662</v>
      </c>
      <c r="F2420" s="5" t="s">
        <v>797</v>
      </c>
      <c r="G2420" s="5" t="s">
        <v>305</v>
      </c>
      <c r="H2420" s="6">
        <v>49583.333333299997</v>
      </c>
      <c r="I2420" s="6">
        <v>48100</v>
      </c>
      <c r="J2420" s="32">
        <v>-2.9915966385902437</v>
      </c>
      <c r="K2420" s="7"/>
    </row>
    <row r="2421" spans="1:11" x14ac:dyDescent="0.3">
      <c r="A2421" s="54" t="s">
        <v>86</v>
      </c>
      <c r="B2421" s="4" t="s">
        <v>87</v>
      </c>
      <c r="C2421" s="56" t="s">
        <v>109</v>
      </c>
      <c r="D2421" s="4" t="s">
        <v>110</v>
      </c>
      <c r="E2421" s="4">
        <v>34662</v>
      </c>
      <c r="F2421" s="5" t="s">
        <v>797</v>
      </c>
      <c r="G2421" s="5" t="s">
        <v>305</v>
      </c>
      <c r="H2421" s="6">
        <v>53818.6</v>
      </c>
      <c r="I2421" s="6">
        <v>53740</v>
      </c>
      <c r="J2421" s="32">
        <v>-0.14604616247914093</v>
      </c>
      <c r="K2421" s="7"/>
    </row>
    <row r="2422" spans="1:11" x14ac:dyDescent="0.3">
      <c r="A2422" s="54" t="s">
        <v>86</v>
      </c>
      <c r="B2422" s="4" t="s">
        <v>87</v>
      </c>
      <c r="C2422" s="56" t="s">
        <v>111</v>
      </c>
      <c r="D2422" s="4" t="s">
        <v>112</v>
      </c>
      <c r="E2422" s="4">
        <v>34662</v>
      </c>
      <c r="F2422" s="5" t="s">
        <v>797</v>
      </c>
      <c r="G2422" s="5" t="s">
        <v>305</v>
      </c>
      <c r="H2422" s="6">
        <v>57893.333333299997</v>
      </c>
      <c r="I2422" s="6">
        <v>58137.666666700003</v>
      </c>
      <c r="J2422" s="32">
        <v>0.42204053443140044</v>
      </c>
      <c r="K2422" s="7"/>
    </row>
    <row r="2423" spans="1:11" x14ac:dyDescent="0.3">
      <c r="A2423" s="54" t="s">
        <v>86</v>
      </c>
      <c r="B2423" s="4" t="s">
        <v>87</v>
      </c>
      <c r="C2423" s="56" t="s">
        <v>113</v>
      </c>
      <c r="D2423" s="4" t="s">
        <v>114</v>
      </c>
      <c r="E2423" s="4">
        <v>34662</v>
      </c>
      <c r="F2423" s="5" t="s">
        <v>797</v>
      </c>
      <c r="G2423" s="5" t="s">
        <v>305</v>
      </c>
      <c r="H2423" s="6">
        <v>50800</v>
      </c>
      <c r="I2423" s="6">
        <v>50000</v>
      </c>
      <c r="J2423" s="32">
        <v>-1.5748031496062964</v>
      </c>
      <c r="K2423" s="7"/>
    </row>
    <row r="2424" spans="1:11" x14ac:dyDescent="0.3">
      <c r="A2424" s="54" t="s">
        <v>86</v>
      </c>
      <c r="B2424" s="4" t="s">
        <v>87</v>
      </c>
      <c r="C2424" s="56" t="s">
        <v>284</v>
      </c>
      <c r="D2424" s="4" t="s">
        <v>285</v>
      </c>
      <c r="E2424" s="4">
        <v>34662</v>
      </c>
      <c r="F2424" s="5" t="s">
        <v>797</v>
      </c>
      <c r="G2424" s="5" t="s">
        <v>305</v>
      </c>
      <c r="H2424" s="6">
        <v>60000</v>
      </c>
      <c r="I2424" s="6">
        <v>60000</v>
      </c>
      <c r="J2424" s="32">
        <v>0</v>
      </c>
      <c r="K2424" s="7"/>
    </row>
    <row r="2425" spans="1:11" x14ac:dyDescent="0.3">
      <c r="A2425" s="54" t="s">
        <v>86</v>
      </c>
      <c r="B2425" s="4" t="s">
        <v>87</v>
      </c>
      <c r="C2425" s="56" t="s">
        <v>115</v>
      </c>
      <c r="D2425" s="4" t="s">
        <v>116</v>
      </c>
      <c r="E2425" s="4">
        <v>34662</v>
      </c>
      <c r="F2425" s="5" t="s">
        <v>797</v>
      </c>
      <c r="G2425" s="5" t="s">
        <v>305</v>
      </c>
      <c r="H2425" s="6">
        <v>50400</v>
      </c>
      <c r="I2425" s="6">
        <v>50775</v>
      </c>
      <c r="J2425" s="32">
        <v>0.74404761904762751</v>
      </c>
      <c r="K2425" s="7"/>
    </row>
    <row r="2426" spans="1:11" x14ac:dyDescent="0.3">
      <c r="A2426" s="54" t="s">
        <v>117</v>
      </c>
      <c r="B2426" s="4" t="s">
        <v>118</v>
      </c>
      <c r="C2426" s="56" t="s">
        <v>119</v>
      </c>
      <c r="D2426" s="4" t="s">
        <v>118</v>
      </c>
      <c r="E2426" s="4">
        <v>34662</v>
      </c>
      <c r="F2426" s="5" t="s">
        <v>797</v>
      </c>
      <c r="G2426" s="5" t="s">
        <v>305</v>
      </c>
      <c r="H2426" s="6">
        <v>55888</v>
      </c>
      <c r="I2426" s="6">
        <v>56833.333333299997</v>
      </c>
      <c r="J2426" s="32">
        <v>1.6914781944245671</v>
      </c>
      <c r="K2426" s="7"/>
    </row>
    <row r="2427" spans="1:11" x14ac:dyDescent="0.3">
      <c r="A2427" s="54" t="s">
        <v>120</v>
      </c>
      <c r="B2427" s="4" t="s">
        <v>121</v>
      </c>
      <c r="C2427" s="56" t="s">
        <v>122</v>
      </c>
      <c r="D2427" s="4" t="s">
        <v>123</v>
      </c>
      <c r="E2427" s="4">
        <v>34662</v>
      </c>
      <c r="F2427" s="5" t="s">
        <v>797</v>
      </c>
      <c r="G2427" s="5" t="s">
        <v>305</v>
      </c>
      <c r="H2427" s="6">
        <v>56250</v>
      </c>
      <c r="I2427" s="6">
        <v>56500</v>
      </c>
      <c r="J2427" s="32">
        <v>0.44444444444444731</v>
      </c>
      <c r="K2427" s="7"/>
    </row>
    <row r="2428" spans="1:11" x14ac:dyDescent="0.3">
      <c r="A2428" s="54" t="s">
        <v>120</v>
      </c>
      <c r="B2428" s="4" t="s">
        <v>121</v>
      </c>
      <c r="C2428" s="56" t="s">
        <v>128</v>
      </c>
      <c r="D2428" s="4" t="s">
        <v>129</v>
      </c>
      <c r="E2428" s="4">
        <v>34662</v>
      </c>
      <c r="F2428" s="5" t="s">
        <v>797</v>
      </c>
      <c r="G2428" s="5" t="s">
        <v>305</v>
      </c>
      <c r="H2428" s="6">
        <v>54866.666666700003</v>
      </c>
      <c r="I2428" s="6">
        <v>54466.666666700003</v>
      </c>
      <c r="J2428" s="32">
        <v>-0.7290400972049027</v>
      </c>
      <c r="K2428" s="7"/>
    </row>
    <row r="2429" spans="1:11" x14ac:dyDescent="0.3">
      <c r="A2429" s="54" t="s">
        <v>120</v>
      </c>
      <c r="B2429" s="4" t="s">
        <v>121</v>
      </c>
      <c r="C2429" s="56" t="s">
        <v>294</v>
      </c>
      <c r="D2429" s="4" t="s">
        <v>295</v>
      </c>
      <c r="E2429" s="4">
        <v>34662</v>
      </c>
      <c r="F2429" s="5" t="s">
        <v>797</v>
      </c>
      <c r="G2429" s="5" t="s">
        <v>305</v>
      </c>
      <c r="H2429" s="6">
        <v>57166.666666700003</v>
      </c>
      <c r="I2429" s="6">
        <v>56833.333333299997</v>
      </c>
      <c r="J2429" s="32">
        <v>-0.58309037912502859</v>
      </c>
      <c r="K2429" s="7"/>
    </row>
    <row r="2430" spans="1:11" x14ac:dyDescent="0.3">
      <c r="A2430" s="54" t="s">
        <v>120</v>
      </c>
      <c r="B2430" s="4" t="s">
        <v>121</v>
      </c>
      <c r="C2430" s="56" t="s">
        <v>130</v>
      </c>
      <c r="D2430" s="4" t="s">
        <v>131</v>
      </c>
      <c r="E2430" s="4">
        <v>34662</v>
      </c>
      <c r="F2430" s="5" t="s">
        <v>797</v>
      </c>
      <c r="G2430" s="5" t="s">
        <v>305</v>
      </c>
      <c r="H2430" s="6">
        <v>56800</v>
      </c>
      <c r="I2430" s="6">
        <v>56800</v>
      </c>
      <c r="J2430" s="32">
        <v>0</v>
      </c>
      <c r="K2430" s="7"/>
    </row>
    <row r="2431" spans="1:11" x14ac:dyDescent="0.3">
      <c r="A2431" s="54" t="s">
        <v>120</v>
      </c>
      <c r="B2431" s="4" t="s">
        <v>121</v>
      </c>
      <c r="C2431" s="56" t="s">
        <v>395</v>
      </c>
      <c r="D2431" s="4" t="s">
        <v>396</v>
      </c>
      <c r="E2431" s="4">
        <v>34662</v>
      </c>
      <c r="F2431" s="5" t="s">
        <v>797</v>
      </c>
      <c r="G2431" s="5" t="s">
        <v>305</v>
      </c>
      <c r="H2431" s="6">
        <v>55133.333333299997</v>
      </c>
      <c r="I2431" s="6">
        <v>54800</v>
      </c>
      <c r="J2431" s="32">
        <v>-0.60459492134256054</v>
      </c>
      <c r="K2431" s="7"/>
    </row>
    <row r="2432" spans="1:11" x14ac:dyDescent="0.3">
      <c r="A2432" s="54" t="s">
        <v>120</v>
      </c>
      <c r="B2432" s="4" t="s">
        <v>121</v>
      </c>
      <c r="C2432" s="56" t="s">
        <v>338</v>
      </c>
      <c r="D2432" s="4" t="s">
        <v>339</v>
      </c>
      <c r="E2432" s="4">
        <v>34662</v>
      </c>
      <c r="F2432" s="5" t="s">
        <v>797</v>
      </c>
      <c r="G2432" s="5" t="s">
        <v>305</v>
      </c>
      <c r="H2432" s="6">
        <v>56000</v>
      </c>
      <c r="I2432" s="6">
        <v>55333.333333299997</v>
      </c>
      <c r="J2432" s="32">
        <v>-1.1904761905357164</v>
      </c>
      <c r="K2432" s="7"/>
    </row>
    <row r="2433" spans="1:11" x14ac:dyDescent="0.3">
      <c r="A2433" s="54" t="s">
        <v>120</v>
      </c>
      <c r="B2433" s="4" t="s">
        <v>121</v>
      </c>
      <c r="C2433" s="56" t="s">
        <v>132</v>
      </c>
      <c r="D2433" s="4" t="s">
        <v>133</v>
      </c>
      <c r="E2433" s="4">
        <v>34662</v>
      </c>
      <c r="F2433" s="5" t="s">
        <v>797</v>
      </c>
      <c r="G2433" s="5" t="s">
        <v>305</v>
      </c>
      <c r="H2433" s="6">
        <v>57466.666666700003</v>
      </c>
      <c r="I2433" s="6">
        <v>57833.333333299997</v>
      </c>
      <c r="J2433" s="32">
        <v>0.63805104396714718</v>
      </c>
      <c r="K2433" s="7"/>
    </row>
    <row r="2434" spans="1:11" x14ac:dyDescent="0.3">
      <c r="A2434" s="54" t="s">
        <v>120</v>
      </c>
      <c r="B2434" s="4" t="s">
        <v>121</v>
      </c>
      <c r="C2434" s="56" t="s">
        <v>134</v>
      </c>
      <c r="D2434" s="4" t="s">
        <v>135</v>
      </c>
      <c r="E2434" s="4">
        <v>34662</v>
      </c>
      <c r="F2434" s="5" t="s">
        <v>797</v>
      </c>
      <c r="G2434" s="5" t="s">
        <v>305</v>
      </c>
      <c r="H2434" s="6">
        <v>56400</v>
      </c>
      <c r="I2434" s="6">
        <v>56400</v>
      </c>
      <c r="J2434" s="32">
        <v>0</v>
      </c>
      <c r="K2434" s="7"/>
    </row>
    <row r="2435" spans="1:11" x14ac:dyDescent="0.3">
      <c r="A2435" s="54" t="s">
        <v>120</v>
      </c>
      <c r="B2435" s="4" t="s">
        <v>121</v>
      </c>
      <c r="C2435" s="56" t="s">
        <v>136</v>
      </c>
      <c r="D2435" s="4" t="s">
        <v>137</v>
      </c>
      <c r="E2435" s="4">
        <v>34662</v>
      </c>
      <c r="F2435" s="5" t="s">
        <v>797</v>
      </c>
      <c r="G2435" s="5" t="s">
        <v>305</v>
      </c>
      <c r="H2435" s="6">
        <v>56000</v>
      </c>
      <c r="I2435" s="6">
        <v>56666.666666700003</v>
      </c>
      <c r="J2435" s="32">
        <v>1.1904761905357164</v>
      </c>
      <c r="K2435" s="7"/>
    </row>
    <row r="2436" spans="1:11" x14ac:dyDescent="0.3">
      <c r="A2436" s="54" t="s">
        <v>120</v>
      </c>
      <c r="B2436" s="4" t="s">
        <v>121</v>
      </c>
      <c r="C2436" s="56" t="s">
        <v>309</v>
      </c>
      <c r="D2436" s="4" t="s">
        <v>310</v>
      </c>
      <c r="E2436" s="4">
        <v>34662</v>
      </c>
      <c r="F2436" s="5" t="s">
        <v>797</v>
      </c>
      <c r="G2436" s="5" t="s">
        <v>305</v>
      </c>
      <c r="H2436" s="6">
        <v>55650</v>
      </c>
      <c r="I2436" s="6">
        <v>55900</v>
      </c>
      <c r="J2436" s="32">
        <v>0.44923629829289879</v>
      </c>
      <c r="K2436" s="7"/>
    </row>
    <row r="2437" spans="1:11" x14ac:dyDescent="0.3">
      <c r="A2437" s="54" t="s">
        <v>120</v>
      </c>
      <c r="B2437" s="4" t="s">
        <v>121</v>
      </c>
      <c r="C2437" s="56" t="s">
        <v>296</v>
      </c>
      <c r="D2437" s="4" t="s">
        <v>297</v>
      </c>
      <c r="E2437" s="4">
        <v>34662</v>
      </c>
      <c r="F2437" s="5" t="s">
        <v>797</v>
      </c>
      <c r="G2437" s="5" t="s">
        <v>305</v>
      </c>
      <c r="H2437" s="6">
        <v>53420</v>
      </c>
      <c r="I2437" s="6">
        <v>53420</v>
      </c>
      <c r="J2437" s="32">
        <v>0</v>
      </c>
      <c r="K2437" s="7"/>
    </row>
    <row r="2438" spans="1:11" x14ac:dyDescent="0.3">
      <c r="A2438" s="54" t="s">
        <v>120</v>
      </c>
      <c r="B2438" s="4" t="s">
        <v>121</v>
      </c>
      <c r="C2438" s="56" t="s">
        <v>138</v>
      </c>
      <c r="D2438" s="4" t="s">
        <v>139</v>
      </c>
      <c r="E2438" s="4">
        <v>34662</v>
      </c>
      <c r="F2438" s="5" t="s">
        <v>797</v>
      </c>
      <c r="G2438" s="5" t="s">
        <v>305</v>
      </c>
      <c r="H2438" s="6">
        <v>55785.7142857</v>
      </c>
      <c r="I2438" s="6">
        <v>55214.2857143</v>
      </c>
      <c r="J2438" s="32">
        <v>-1.0243277848402066</v>
      </c>
      <c r="K2438" s="7"/>
    </row>
    <row r="2439" spans="1:11" x14ac:dyDescent="0.3">
      <c r="A2439" s="54" t="s">
        <v>120</v>
      </c>
      <c r="B2439" s="4" t="s">
        <v>121</v>
      </c>
      <c r="C2439" s="56" t="s">
        <v>298</v>
      </c>
      <c r="D2439" s="4" t="s">
        <v>299</v>
      </c>
      <c r="E2439" s="4">
        <v>34662</v>
      </c>
      <c r="F2439" s="5" t="s">
        <v>797</v>
      </c>
      <c r="G2439" s="5" t="s">
        <v>305</v>
      </c>
      <c r="H2439" s="6">
        <v>54250</v>
      </c>
      <c r="I2439" s="6">
        <v>54250</v>
      </c>
      <c r="J2439" s="32">
        <v>0</v>
      </c>
      <c r="K2439" s="7"/>
    </row>
    <row r="2440" spans="1:11" x14ac:dyDescent="0.3">
      <c r="A2440" s="54" t="s">
        <v>120</v>
      </c>
      <c r="B2440" s="4" t="s">
        <v>121</v>
      </c>
      <c r="C2440" s="56" t="s">
        <v>140</v>
      </c>
      <c r="D2440" s="4" t="s">
        <v>141</v>
      </c>
      <c r="E2440" s="4">
        <v>34662</v>
      </c>
      <c r="F2440" s="5" t="s">
        <v>797</v>
      </c>
      <c r="G2440" s="5" t="s">
        <v>305</v>
      </c>
      <c r="H2440" s="6">
        <v>54000</v>
      </c>
      <c r="I2440" s="6">
        <v>55200</v>
      </c>
      <c r="J2440" s="32">
        <v>2.2222222222222143</v>
      </c>
      <c r="K2440" s="7"/>
    </row>
    <row r="2441" spans="1:11" x14ac:dyDescent="0.3">
      <c r="A2441" s="54" t="s">
        <v>142</v>
      </c>
      <c r="B2441" s="4" t="s">
        <v>143</v>
      </c>
      <c r="C2441" s="56" t="s">
        <v>144</v>
      </c>
      <c r="D2441" s="4" t="s">
        <v>145</v>
      </c>
      <c r="E2441" s="4">
        <v>34662</v>
      </c>
      <c r="F2441" s="5" t="s">
        <v>797</v>
      </c>
      <c r="G2441" s="5" t="s">
        <v>305</v>
      </c>
      <c r="H2441" s="6">
        <v>60000</v>
      </c>
      <c r="I2441" s="6">
        <v>60000</v>
      </c>
      <c r="J2441" s="32">
        <v>0</v>
      </c>
      <c r="K2441" s="7"/>
    </row>
    <row r="2442" spans="1:11" x14ac:dyDescent="0.3">
      <c r="A2442" s="54" t="s">
        <v>69</v>
      </c>
      <c r="B2442" s="4" t="s">
        <v>70</v>
      </c>
      <c r="C2442" s="56" t="s">
        <v>162</v>
      </c>
      <c r="D2442" s="4" t="s">
        <v>163</v>
      </c>
      <c r="E2442" s="4">
        <v>34662</v>
      </c>
      <c r="F2442" s="5" t="s">
        <v>797</v>
      </c>
      <c r="G2442" s="5" t="s">
        <v>305</v>
      </c>
      <c r="H2442" s="6">
        <v>54666.666666700003</v>
      </c>
      <c r="I2442" s="6">
        <v>54666.666666700003</v>
      </c>
      <c r="J2442" s="32">
        <v>0</v>
      </c>
      <c r="K2442" s="7"/>
    </row>
    <row r="2443" spans="1:11" x14ac:dyDescent="0.3">
      <c r="A2443" s="54" t="s">
        <v>69</v>
      </c>
      <c r="B2443" s="4" t="s">
        <v>70</v>
      </c>
      <c r="C2443" s="56" t="s">
        <v>166</v>
      </c>
      <c r="D2443" s="4" t="s">
        <v>167</v>
      </c>
      <c r="E2443" s="4">
        <v>34662</v>
      </c>
      <c r="F2443" s="5" t="s">
        <v>797</v>
      </c>
      <c r="G2443" s="5" t="s">
        <v>305</v>
      </c>
      <c r="H2443" s="6">
        <v>56000</v>
      </c>
      <c r="I2443" s="6">
        <v>56000</v>
      </c>
      <c r="J2443" s="32">
        <v>0</v>
      </c>
      <c r="K2443" s="7"/>
    </row>
    <row r="2444" spans="1:11" x14ac:dyDescent="0.3">
      <c r="A2444" s="54" t="s">
        <v>69</v>
      </c>
      <c r="B2444" s="4" t="s">
        <v>70</v>
      </c>
      <c r="C2444" s="56" t="s">
        <v>300</v>
      </c>
      <c r="D2444" s="4" t="s">
        <v>301</v>
      </c>
      <c r="E2444" s="4">
        <v>34662</v>
      </c>
      <c r="F2444" s="5" t="s">
        <v>797</v>
      </c>
      <c r="G2444" s="5" t="s">
        <v>305</v>
      </c>
      <c r="H2444" s="6">
        <v>52666.666666700003</v>
      </c>
      <c r="I2444" s="6">
        <v>52666.666666700003</v>
      </c>
      <c r="J2444" s="32">
        <v>0</v>
      </c>
      <c r="K2444" s="7"/>
    </row>
    <row r="2445" spans="1:11" x14ac:dyDescent="0.3">
      <c r="A2445" s="54" t="s">
        <v>69</v>
      </c>
      <c r="B2445" s="4" t="s">
        <v>70</v>
      </c>
      <c r="C2445" s="56" t="s">
        <v>168</v>
      </c>
      <c r="D2445" s="4" t="s">
        <v>169</v>
      </c>
      <c r="E2445" s="4">
        <v>34662</v>
      </c>
      <c r="F2445" s="5" t="s">
        <v>797</v>
      </c>
      <c r="G2445" s="5" t="s">
        <v>305</v>
      </c>
      <c r="H2445" s="6" t="s">
        <v>77</v>
      </c>
      <c r="I2445" s="6">
        <v>55600</v>
      </c>
      <c r="J2445" s="32" t="s">
        <v>77</v>
      </c>
      <c r="K2445" s="7"/>
    </row>
    <row r="2446" spans="1:11" x14ac:dyDescent="0.3">
      <c r="A2446" s="54" t="s">
        <v>69</v>
      </c>
      <c r="B2446" s="4" t="s">
        <v>70</v>
      </c>
      <c r="C2446" s="56" t="s">
        <v>172</v>
      </c>
      <c r="D2446" s="4" t="s">
        <v>173</v>
      </c>
      <c r="E2446" s="4">
        <v>34662</v>
      </c>
      <c r="F2446" s="5" t="s">
        <v>797</v>
      </c>
      <c r="G2446" s="5" t="s">
        <v>305</v>
      </c>
      <c r="H2446" s="6">
        <v>53800</v>
      </c>
      <c r="I2446" s="6">
        <v>53800</v>
      </c>
      <c r="J2446" s="32">
        <v>0</v>
      </c>
      <c r="K2446" s="7"/>
    </row>
    <row r="2447" spans="1:11" x14ac:dyDescent="0.3">
      <c r="A2447" s="54" t="s">
        <v>69</v>
      </c>
      <c r="B2447" s="4" t="s">
        <v>70</v>
      </c>
      <c r="C2447" s="56" t="s">
        <v>370</v>
      </c>
      <c r="D2447" s="4" t="s">
        <v>371</v>
      </c>
      <c r="E2447" s="4">
        <v>34662</v>
      </c>
      <c r="F2447" s="5" t="s">
        <v>797</v>
      </c>
      <c r="G2447" s="5" t="s">
        <v>305</v>
      </c>
      <c r="H2447" s="6">
        <v>57000</v>
      </c>
      <c r="I2447" s="6">
        <v>57200</v>
      </c>
      <c r="J2447" s="32">
        <v>0.35087719298245723</v>
      </c>
      <c r="K2447" s="7"/>
    </row>
    <row r="2448" spans="1:11" x14ac:dyDescent="0.3">
      <c r="A2448" s="54" t="s">
        <v>69</v>
      </c>
      <c r="B2448" s="4" t="s">
        <v>70</v>
      </c>
      <c r="C2448" s="56" t="s">
        <v>184</v>
      </c>
      <c r="D2448" s="4" t="s">
        <v>185</v>
      </c>
      <c r="E2448" s="4">
        <v>34662</v>
      </c>
      <c r="F2448" s="5" t="s">
        <v>797</v>
      </c>
      <c r="G2448" s="5" t="s">
        <v>305</v>
      </c>
      <c r="H2448" s="6">
        <v>51550</v>
      </c>
      <c r="I2448" s="6">
        <v>54350</v>
      </c>
      <c r="J2448" s="32">
        <v>5.4316197866149274</v>
      </c>
      <c r="K2448" s="7"/>
    </row>
    <row r="2449" spans="1:11" x14ac:dyDescent="0.3">
      <c r="A2449" s="54" t="s">
        <v>69</v>
      </c>
      <c r="B2449" s="4" t="s">
        <v>70</v>
      </c>
      <c r="C2449" s="56" t="s">
        <v>71</v>
      </c>
      <c r="D2449" s="4" t="s">
        <v>72</v>
      </c>
      <c r="E2449" s="4">
        <v>34662</v>
      </c>
      <c r="F2449" s="5" t="s">
        <v>797</v>
      </c>
      <c r="G2449" s="5" t="s">
        <v>305</v>
      </c>
      <c r="H2449" s="6">
        <v>55250</v>
      </c>
      <c r="I2449" s="6">
        <v>55250</v>
      </c>
      <c r="J2449" s="32">
        <v>0</v>
      </c>
      <c r="K2449" s="7"/>
    </row>
    <row r="2450" spans="1:11" x14ac:dyDescent="0.3">
      <c r="A2450" s="54" t="s">
        <v>69</v>
      </c>
      <c r="B2450" s="4" t="s">
        <v>70</v>
      </c>
      <c r="C2450" s="56" t="s">
        <v>186</v>
      </c>
      <c r="D2450" s="4" t="s">
        <v>187</v>
      </c>
      <c r="E2450" s="4">
        <v>34662</v>
      </c>
      <c r="F2450" s="5" t="s">
        <v>797</v>
      </c>
      <c r="G2450" s="5" t="s">
        <v>305</v>
      </c>
      <c r="H2450" s="6">
        <v>55000</v>
      </c>
      <c r="I2450" s="6">
        <v>55300</v>
      </c>
      <c r="J2450" s="32">
        <v>0.54545454545453786</v>
      </c>
      <c r="K2450" s="7"/>
    </row>
    <row r="2451" spans="1:11" x14ac:dyDescent="0.3">
      <c r="A2451" s="54" t="s">
        <v>69</v>
      </c>
      <c r="B2451" s="4" t="s">
        <v>70</v>
      </c>
      <c r="C2451" s="56" t="s">
        <v>302</v>
      </c>
      <c r="D2451" s="4" t="s">
        <v>303</v>
      </c>
      <c r="E2451" s="4">
        <v>34662</v>
      </c>
      <c r="F2451" s="5" t="s">
        <v>797</v>
      </c>
      <c r="G2451" s="5" t="s">
        <v>305</v>
      </c>
      <c r="H2451" s="6">
        <v>53750</v>
      </c>
      <c r="I2451" s="6">
        <v>54166.666666700003</v>
      </c>
      <c r="J2451" s="32">
        <v>0.77519379851163084</v>
      </c>
      <c r="K2451" s="7"/>
    </row>
    <row r="2452" spans="1:11" x14ac:dyDescent="0.3">
      <c r="A2452" s="54" t="s">
        <v>188</v>
      </c>
      <c r="B2452" s="4" t="s">
        <v>189</v>
      </c>
      <c r="C2452" s="56" t="s">
        <v>190</v>
      </c>
      <c r="D2452" s="4" t="s">
        <v>191</v>
      </c>
      <c r="E2452" s="4">
        <v>34662</v>
      </c>
      <c r="F2452" s="5" t="s">
        <v>797</v>
      </c>
      <c r="G2452" s="5" t="s">
        <v>305</v>
      </c>
      <c r="H2452" s="6">
        <v>58000</v>
      </c>
      <c r="I2452" s="6">
        <v>58000</v>
      </c>
      <c r="J2452" s="32">
        <v>0</v>
      </c>
      <c r="K2452" s="7"/>
    </row>
    <row r="2453" spans="1:11" x14ac:dyDescent="0.3">
      <c r="A2453" s="54" t="s">
        <v>188</v>
      </c>
      <c r="B2453" s="4" t="s">
        <v>189</v>
      </c>
      <c r="C2453" s="56" t="s">
        <v>192</v>
      </c>
      <c r="D2453" s="4" t="s">
        <v>193</v>
      </c>
      <c r="E2453" s="4">
        <v>34662</v>
      </c>
      <c r="F2453" s="5" t="s">
        <v>797</v>
      </c>
      <c r="G2453" s="5" t="s">
        <v>305</v>
      </c>
      <c r="H2453" s="6">
        <v>56050</v>
      </c>
      <c r="I2453" s="6">
        <v>56340</v>
      </c>
      <c r="J2453" s="32">
        <v>0.51739518287243769</v>
      </c>
      <c r="K2453" s="7"/>
    </row>
    <row r="2454" spans="1:11" x14ac:dyDescent="0.3">
      <c r="A2454" s="54" t="s">
        <v>188</v>
      </c>
      <c r="B2454" s="4" t="s">
        <v>189</v>
      </c>
      <c r="C2454" s="56" t="s">
        <v>194</v>
      </c>
      <c r="D2454" s="4" t="s">
        <v>195</v>
      </c>
      <c r="E2454" s="4">
        <v>34662</v>
      </c>
      <c r="F2454" s="5" t="s">
        <v>797</v>
      </c>
      <c r="G2454" s="5" t="s">
        <v>305</v>
      </c>
      <c r="H2454" s="6">
        <v>57266.666666700003</v>
      </c>
      <c r="I2454" s="6">
        <v>56933.333333299997</v>
      </c>
      <c r="J2454" s="32">
        <v>-0.58207217706602865</v>
      </c>
      <c r="K2454" s="7"/>
    </row>
    <row r="2455" spans="1:11" x14ac:dyDescent="0.3">
      <c r="A2455" s="54" t="s">
        <v>188</v>
      </c>
      <c r="B2455" s="4" t="s">
        <v>189</v>
      </c>
      <c r="C2455" s="56" t="s">
        <v>196</v>
      </c>
      <c r="D2455" s="4" t="s">
        <v>197</v>
      </c>
      <c r="E2455" s="4">
        <v>34662</v>
      </c>
      <c r="F2455" s="5" t="s">
        <v>797</v>
      </c>
      <c r="G2455" s="5" t="s">
        <v>305</v>
      </c>
      <c r="H2455" s="6">
        <v>56433.333333299997</v>
      </c>
      <c r="I2455" s="6">
        <v>56433.333333299997</v>
      </c>
      <c r="J2455" s="32">
        <v>0</v>
      </c>
      <c r="K2455" s="7"/>
    </row>
    <row r="2456" spans="1:11" x14ac:dyDescent="0.3">
      <c r="A2456" s="54" t="s">
        <v>188</v>
      </c>
      <c r="B2456" s="4" t="s">
        <v>189</v>
      </c>
      <c r="C2456" s="56" t="s">
        <v>198</v>
      </c>
      <c r="D2456" s="4" t="s">
        <v>199</v>
      </c>
      <c r="E2456" s="4">
        <v>34662</v>
      </c>
      <c r="F2456" s="5" t="s">
        <v>797</v>
      </c>
      <c r="G2456" s="5" t="s">
        <v>305</v>
      </c>
      <c r="H2456" s="6">
        <v>56400</v>
      </c>
      <c r="I2456" s="6">
        <v>56400</v>
      </c>
      <c r="J2456" s="32">
        <v>0</v>
      </c>
      <c r="K2456" s="7"/>
    </row>
    <row r="2457" spans="1:11" x14ac:dyDescent="0.3">
      <c r="A2457" s="54" t="s">
        <v>188</v>
      </c>
      <c r="B2457" s="4" t="s">
        <v>189</v>
      </c>
      <c r="C2457" s="56" t="s">
        <v>200</v>
      </c>
      <c r="D2457" s="4" t="s">
        <v>201</v>
      </c>
      <c r="E2457" s="4">
        <v>34662</v>
      </c>
      <c r="F2457" s="5" t="s">
        <v>797</v>
      </c>
      <c r="G2457" s="5" t="s">
        <v>305</v>
      </c>
      <c r="H2457" s="6">
        <v>56700</v>
      </c>
      <c r="I2457" s="6">
        <v>55933.333333299997</v>
      </c>
      <c r="J2457" s="32">
        <v>-1.3521457966490402</v>
      </c>
      <c r="K2457" s="7"/>
    </row>
    <row r="2458" spans="1:11" x14ac:dyDescent="0.3">
      <c r="A2458" s="54" t="s">
        <v>208</v>
      </c>
      <c r="B2458" s="4" t="s">
        <v>209</v>
      </c>
      <c r="C2458" s="56" t="s">
        <v>484</v>
      </c>
      <c r="D2458" s="4" t="s">
        <v>485</v>
      </c>
      <c r="E2458" s="4">
        <v>34662</v>
      </c>
      <c r="F2458" s="5" t="s">
        <v>797</v>
      </c>
      <c r="G2458" s="5" t="s">
        <v>305</v>
      </c>
      <c r="H2458" s="6">
        <v>59200</v>
      </c>
      <c r="I2458" s="6">
        <v>59200</v>
      </c>
      <c r="J2458" s="32">
        <v>0</v>
      </c>
      <c r="K2458" s="7"/>
    </row>
    <row r="2459" spans="1:11" x14ac:dyDescent="0.3">
      <c r="A2459" s="54" t="s">
        <v>208</v>
      </c>
      <c r="B2459" s="4" t="s">
        <v>209</v>
      </c>
      <c r="C2459" s="56" t="s">
        <v>210</v>
      </c>
      <c r="D2459" s="4" t="s">
        <v>211</v>
      </c>
      <c r="E2459" s="4">
        <v>34662</v>
      </c>
      <c r="F2459" s="5" t="s">
        <v>797</v>
      </c>
      <c r="G2459" s="5" t="s">
        <v>305</v>
      </c>
      <c r="H2459" s="6">
        <v>57200</v>
      </c>
      <c r="I2459" s="6">
        <v>58800</v>
      </c>
      <c r="J2459" s="32">
        <v>2.7972027972027913</v>
      </c>
      <c r="K2459" s="7"/>
    </row>
    <row r="2460" spans="1:11" x14ac:dyDescent="0.3">
      <c r="A2460" s="54" t="s">
        <v>212</v>
      </c>
      <c r="B2460" s="4" t="s">
        <v>213</v>
      </c>
      <c r="C2460" s="56" t="s">
        <v>286</v>
      </c>
      <c r="D2460" s="4" t="s">
        <v>287</v>
      </c>
      <c r="E2460" s="4">
        <v>34662</v>
      </c>
      <c r="F2460" s="5" t="s">
        <v>797</v>
      </c>
      <c r="G2460" s="5" t="s">
        <v>305</v>
      </c>
      <c r="H2460" s="6">
        <v>49166.666666700003</v>
      </c>
      <c r="I2460" s="6">
        <v>51000</v>
      </c>
      <c r="J2460" s="32">
        <v>3.728813559251698</v>
      </c>
      <c r="K2460" s="7"/>
    </row>
    <row r="2461" spans="1:11" x14ac:dyDescent="0.3">
      <c r="A2461" s="54" t="s">
        <v>212</v>
      </c>
      <c r="B2461" s="4" t="s">
        <v>213</v>
      </c>
      <c r="C2461" s="56" t="s">
        <v>333</v>
      </c>
      <c r="D2461" s="4" t="s">
        <v>334</v>
      </c>
      <c r="E2461" s="4">
        <v>34662</v>
      </c>
      <c r="F2461" s="5" t="s">
        <v>797</v>
      </c>
      <c r="G2461" s="5" t="s">
        <v>305</v>
      </c>
      <c r="H2461" s="6">
        <v>54500</v>
      </c>
      <c r="I2461" s="6">
        <v>54500</v>
      </c>
      <c r="J2461" s="32">
        <v>0</v>
      </c>
      <c r="K2461" s="7"/>
    </row>
    <row r="2462" spans="1:11" x14ac:dyDescent="0.3">
      <c r="A2462" s="54" t="s">
        <v>212</v>
      </c>
      <c r="B2462" s="4" t="s">
        <v>213</v>
      </c>
      <c r="C2462" s="56" t="s">
        <v>279</v>
      </c>
      <c r="D2462" s="4" t="s">
        <v>280</v>
      </c>
      <c r="E2462" s="4">
        <v>34662</v>
      </c>
      <c r="F2462" s="5" t="s">
        <v>797</v>
      </c>
      <c r="G2462" s="5" t="s">
        <v>305</v>
      </c>
      <c r="H2462" s="6">
        <v>52750</v>
      </c>
      <c r="I2462" s="6">
        <v>52750</v>
      </c>
      <c r="J2462" s="32">
        <v>0</v>
      </c>
      <c r="K2462" s="7"/>
    </row>
    <row r="2463" spans="1:11" x14ac:dyDescent="0.3">
      <c r="A2463" s="54" t="s">
        <v>212</v>
      </c>
      <c r="B2463" s="4" t="s">
        <v>213</v>
      </c>
      <c r="C2463" s="56" t="s">
        <v>214</v>
      </c>
      <c r="D2463" s="4" t="s">
        <v>215</v>
      </c>
      <c r="E2463" s="4">
        <v>34662</v>
      </c>
      <c r="F2463" s="5" t="s">
        <v>797</v>
      </c>
      <c r="G2463" s="5" t="s">
        <v>305</v>
      </c>
      <c r="H2463" s="6">
        <v>54250</v>
      </c>
      <c r="I2463" s="6">
        <v>53750</v>
      </c>
      <c r="J2463" s="32">
        <v>-0.92165898617511122</v>
      </c>
      <c r="K2463" s="7"/>
    </row>
    <row r="2464" spans="1:11" x14ac:dyDescent="0.3">
      <c r="A2464" s="54" t="s">
        <v>340</v>
      </c>
      <c r="B2464" s="4" t="s">
        <v>341</v>
      </c>
      <c r="C2464" s="56" t="s">
        <v>342</v>
      </c>
      <c r="D2464" s="4" t="s">
        <v>343</v>
      </c>
      <c r="E2464" s="4">
        <v>34662</v>
      </c>
      <c r="F2464" s="5" t="s">
        <v>797</v>
      </c>
      <c r="G2464" s="5" t="s">
        <v>305</v>
      </c>
      <c r="H2464" s="6">
        <v>59500</v>
      </c>
      <c r="I2464" s="6">
        <v>59500</v>
      </c>
      <c r="J2464" s="32">
        <v>0</v>
      </c>
      <c r="K2464" s="7"/>
    </row>
    <row r="2465" spans="1:11" x14ac:dyDescent="0.3">
      <c r="A2465" s="54" t="s">
        <v>220</v>
      </c>
      <c r="B2465" s="4" t="s">
        <v>221</v>
      </c>
      <c r="C2465" s="56" t="s">
        <v>228</v>
      </c>
      <c r="D2465" s="4" t="s">
        <v>229</v>
      </c>
      <c r="E2465" s="4">
        <v>34662</v>
      </c>
      <c r="F2465" s="5" t="s">
        <v>797</v>
      </c>
      <c r="G2465" s="5" t="s">
        <v>305</v>
      </c>
      <c r="H2465" s="6">
        <v>63150</v>
      </c>
      <c r="I2465" s="6">
        <v>63150</v>
      </c>
      <c r="J2465" s="32">
        <v>0</v>
      </c>
      <c r="K2465" s="7"/>
    </row>
    <row r="2466" spans="1:11" x14ac:dyDescent="0.3">
      <c r="A2466" s="54" t="s">
        <v>232</v>
      </c>
      <c r="B2466" s="4" t="s">
        <v>233</v>
      </c>
      <c r="C2466" s="56" t="s">
        <v>424</v>
      </c>
      <c r="D2466" s="4" t="s">
        <v>425</v>
      </c>
      <c r="E2466" s="4">
        <v>34662</v>
      </c>
      <c r="F2466" s="5" t="s">
        <v>797</v>
      </c>
      <c r="G2466" s="5" t="s">
        <v>305</v>
      </c>
      <c r="H2466" s="6">
        <v>58933.333333299997</v>
      </c>
      <c r="I2466" s="6">
        <v>58600</v>
      </c>
      <c r="J2466" s="32">
        <v>-0.56561085967226088</v>
      </c>
      <c r="K2466" s="7"/>
    </row>
    <row r="2467" spans="1:11" x14ac:dyDescent="0.3">
      <c r="A2467" s="54" t="s">
        <v>232</v>
      </c>
      <c r="B2467" s="4" t="s">
        <v>233</v>
      </c>
      <c r="C2467" s="56" t="s">
        <v>465</v>
      </c>
      <c r="D2467" s="4" t="s">
        <v>466</v>
      </c>
      <c r="E2467" s="4">
        <v>34662</v>
      </c>
      <c r="F2467" s="5" t="s">
        <v>797</v>
      </c>
      <c r="G2467" s="5" t="s">
        <v>305</v>
      </c>
      <c r="H2467" s="6">
        <v>55900</v>
      </c>
      <c r="I2467" s="6">
        <v>56400</v>
      </c>
      <c r="J2467" s="32">
        <v>0.89445438282647061</v>
      </c>
      <c r="K2467" s="7"/>
    </row>
    <row r="2468" spans="1:11" x14ac:dyDescent="0.3">
      <c r="A2468" s="54" t="s">
        <v>232</v>
      </c>
      <c r="B2468" s="4" t="s">
        <v>233</v>
      </c>
      <c r="C2468" s="56" t="s">
        <v>236</v>
      </c>
      <c r="D2468" s="4" t="s">
        <v>237</v>
      </c>
      <c r="E2468" s="4">
        <v>34662</v>
      </c>
      <c r="F2468" s="5" t="s">
        <v>797</v>
      </c>
      <c r="G2468" s="5" t="s">
        <v>305</v>
      </c>
      <c r="H2468" s="6">
        <v>56000</v>
      </c>
      <c r="I2468" s="6">
        <v>57900</v>
      </c>
      <c r="J2468" s="32">
        <v>3.392857142857153</v>
      </c>
      <c r="K2468" s="7"/>
    </row>
    <row r="2469" spans="1:11" x14ac:dyDescent="0.3">
      <c r="A2469" s="54" t="s">
        <v>232</v>
      </c>
      <c r="B2469" s="4" t="s">
        <v>233</v>
      </c>
      <c r="C2469" s="56" t="s">
        <v>292</v>
      </c>
      <c r="D2469" s="4" t="s">
        <v>293</v>
      </c>
      <c r="E2469" s="4">
        <v>34662</v>
      </c>
      <c r="F2469" s="5" t="s">
        <v>797</v>
      </c>
      <c r="G2469" s="5" t="s">
        <v>305</v>
      </c>
      <c r="H2469" s="6">
        <v>58400</v>
      </c>
      <c r="I2469" s="6">
        <v>58400</v>
      </c>
      <c r="J2469" s="32">
        <v>0</v>
      </c>
      <c r="K2469" s="7"/>
    </row>
    <row r="2470" spans="1:11" x14ac:dyDescent="0.3">
      <c r="A2470" s="54" t="s">
        <v>78</v>
      </c>
      <c r="B2470" s="4" t="s">
        <v>79</v>
      </c>
      <c r="C2470" s="56" t="s">
        <v>80</v>
      </c>
      <c r="D2470" s="4" t="s">
        <v>81</v>
      </c>
      <c r="E2470" s="4">
        <v>34662</v>
      </c>
      <c r="F2470" s="5" t="s">
        <v>797</v>
      </c>
      <c r="G2470" s="5" t="s">
        <v>305</v>
      </c>
      <c r="H2470" s="6">
        <v>60800</v>
      </c>
      <c r="I2470" s="6">
        <v>59666.666666700003</v>
      </c>
      <c r="J2470" s="32">
        <v>-1.8640350876644729</v>
      </c>
      <c r="K2470" s="7"/>
    </row>
    <row r="2471" spans="1:11" x14ac:dyDescent="0.3">
      <c r="A2471" s="54" t="s">
        <v>78</v>
      </c>
      <c r="B2471" s="4" t="s">
        <v>79</v>
      </c>
      <c r="C2471" s="56" t="s">
        <v>243</v>
      </c>
      <c r="D2471" s="4" t="s">
        <v>244</v>
      </c>
      <c r="E2471" s="4">
        <v>34662</v>
      </c>
      <c r="F2471" s="5" t="s">
        <v>797</v>
      </c>
      <c r="G2471" s="5" t="s">
        <v>305</v>
      </c>
      <c r="H2471" s="6">
        <v>60200</v>
      </c>
      <c r="I2471" s="6">
        <v>60200</v>
      </c>
      <c r="J2471" s="32">
        <v>0</v>
      </c>
      <c r="K2471" s="7"/>
    </row>
    <row r="2472" spans="1:11" x14ac:dyDescent="0.3">
      <c r="A2472" s="54" t="s">
        <v>78</v>
      </c>
      <c r="B2472" s="4" t="s">
        <v>79</v>
      </c>
      <c r="C2472" s="56" t="s">
        <v>83</v>
      </c>
      <c r="D2472" s="4" t="s">
        <v>84</v>
      </c>
      <c r="E2472" s="4">
        <v>34662</v>
      </c>
      <c r="F2472" s="5" t="s">
        <v>797</v>
      </c>
      <c r="G2472" s="5" t="s">
        <v>305</v>
      </c>
      <c r="H2472" s="6">
        <v>56900</v>
      </c>
      <c r="I2472" s="6">
        <v>57850</v>
      </c>
      <c r="J2472" s="32">
        <v>1.6695957820738183</v>
      </c>
      <c r="K2472" s="7"/>
    </row>
    <row r="2473" spans="1:11" x14ac:dyDescent="0.3">
      <c r="A2473" s="54" t="s">
        <v>78</v>
      </c>
      <c r="B2473" s="4" t="s">
        <v>79</v>
      </c>
      <c r="C2473" s="56" t="s">
        <v>247</v>
      </c>
      <c r="D2473" s="4" t="s">
        <v>248</v>
      </c>
      <c r="E2473" s="4">
        <v>34662</v>
      </c>
      <c r="F2473" s="5" t="s">
        <v>797</v>
      </c>
      <c r="G2473" s="5" t="s">
        <v>305</v>
      </c>
      <c r="H2473" s="6" t="s">
        <v>77</v>
      </c>
      <c r="I2473" s="6">
        <v>57833.333333299997</v>
      </c>
      <c r="J2473" s="32" t="s">
        <v>77</v>
      </c>
      <c r="K2473" s="7"/>
    </row>
    <row r="2474" spans="1:11" x14ac:dyDescent="0.3">
      <c r="A2474" s="54" t="s">
        <v>78</v>
      </c>
      <c r="B2474" s="4" t="s">
        <v>79</v>
      </c>
      <c r="C2474" s="56" t="s">
        <v>249</v>
      </c>
      <c r="D2474" s="4" t="s">
        <v>250</v>
      </c>
      <c r="E2474" s="4">
        <v>34662</v>
      </c>
      <c r="F2474" s="5" t="s">
        <v>797</v>
      </c>
      <c r="G2474" s="5" t="s">
        <v>305</v>
      </c>
      <c r="H2474" s="6" t="s">
        <v>77</v>
      </c>
      <c r="I2474" s="6">
        <v>58000</v>
      </c>
      <c r="J2474" s="32" t="s">
        <v>77</v>
      </c>
      <c r="K2474" s="7"/>
    </row>
    <row r="2475" spans="1:11" x14ac:dyDescent="0.3">
      <c r="A2475" s="54" t="s">
        <v>78</v>
      </c>
      <c r="B2475" s="4" t="s">
        <v>79</v>
      </c>
      <c r="C2475" s="56" t="s">
        <v>251</v>
      </c>
      <c r="D2475" s="4" t="s">
        <v>252</v>
      </c>
      <c r="E2475" s="4">
        <v>34662</v>
      </c>
      <c r="F2475" s="5" t="s">
        <v>797</v>
      </c>
      <c r="G2475" s="5" t="s">
        <v>305</v>
      </c>
      <c r="H2475" s="6">
        <v>61000</v>
      </c>
      <c r="I2475" s="6">
        <v>61500</v>
      </c>
      <c r="J2475" s="32">
        <v>0.81967213114753079</v>
      </c>
      <c r="K2475" s="7"/>
    </row>
    <row r="2476" spans="1:11" x14ac:dyDescent="0.3">
      <c r="A2476" s="54" t="s">
        <v>253</v>
      </c>
      <c r="B2476" s="4" t="s">
        <v>254</v>
      </c>
      <c r="C2476" s="56" t="s">
        <v>255</v>
      </c>
      <c r="D2476" s="4" t="s">
        <v>256</v>
      </c>
      <c r="E2476" s="4">
        <v>34662</v>
      </c>
      <c r="F2476" s="5" t="s">
        <v>797</v>
      </c>
      <c r="G2476" s="5" t="s">
        <v>305</v>
      </c>
      <c r="H2476" s="6" t="s">
        <v>77</v>
      </c>
      <c r="I2476" s="6">
        <v>65100</v>
      </c>
      <c r="J2476" s="32" t="s">
        <v>77</v>
      </c>
      <c r="K2476" s="7"/>
    </row>
    <row r="2477" spans="1:11" x14ac:dyDescent="0.3">
      <c r="A2477" s="54" t="s">
        <v>253</v>
      </c>
      <c r="B2477" s="4" t="s">
        <v>254</v>
      </c>
      <c r="C2477" s="56" t="s">
        <v>259</v>
      </c>
      <c r="D2477" s="4" t="s">
        <v>260</v>
      </c>
      <c r="E2477" s="4">
        <v>34662</v>
      </c>
      <c r="F2477" s="5" t="s">
        <v>797</v>
      </c>
      <c r="G2477" s="5" t="s">
        <v>305</v>
      </c>
      <c r="H2477" s="6">
        <v>64900</v>
      </c>
      <c r="I2477" s="6">
        <v>65500</v>
      </c>
      <c r="J2477" s="32">
        <v>0.9244992295839749</v>
      </c>
      <c r="K2477" s="7"/>
    </row>
    <row r="2478" spans="1:11" x14ac:dyDescent="0.3">
      <c r="A2478" s="54" t="s">
        <v>253</v>
      </c>
      <c r="B2478" s="4" t="s">
        <v>254</v>
      </c>
      <c r="C2478" s="56" t="s">
        <v>265</v>
      </c>
      <c r="D2478" s="4" t="s">
        <v>102</v>
      </c>
      <c r="E2478" s="4">
        <v>34662</v>
      </c>
      <c r="F2478" s="5" t="s">
        <v>797</v>
      </c>
      <c r="G2478" s="5" t="s">
        <v>305</v>
      </c>
      <c r="H2478" s="6">
        <v>62866.666666700003</v>
      </c>
      <c r="I2478" s="6">
        <v>62866.666666700003</v>
      </c>
      <c r="J2478" s="32">
        <v>0</v>
      </c>
      <c r="K2478" s="7"/>
    </row>
    <row r="2479" spans="1:11" x14ac:dyDescent="0.3">
      <c r="A2479" s="54" t="s">
        <v>253</v>
      </c>
      <c r="B2479" s="4" t="s">
        <v>254</v>
      </c>
      <c r="C2479" s="56" t="s">
        <v>266</v>
      </c>
      <c r="D2479" s="4" t="s">
        <v>267</v>
      </c>
      <c r="E2479" s="4">
        <v>34662</v>
      </c>
      <c r="F2479" s="5" t="s">
        <v>797</v>
      </c>
      <c r="G2479" s="5" t="s">
        <v>305</v>
      </c>
      <c r="H2479" s="6">
        <v>63000</v>
      </c>
      <c r="I2479" s="6">
        <v>62333.333333299997</v>
      </c>
      <c r="J2479" s="32">
        <v>-1.0582010582539714</v>
      </c>
      <c r="K2479" s="7"/>
    </row>
    <row r="2480" spans="1:11" x14ac:dyDescent="0.3">
      <c r="A2480" s="54" t="s">
        <v>253</v>
      </c>
      <c r="B2480" s="4" t="s">
        <v>254</v>
      </c>
      <c r="C2480" s="56" t="s">
        <v>268</v>
      </c>
      <c r="D2480" s="4" t="s">
        <v>269</v>
      </c>
      <c r="E2480" s="4">
        <v>34662</v>
      </c>
      <c r="F2480" s="5" t="s">
        <v>797</v>
      </c>
      <c r="G2480" s="5" t="s">
        <v>305</v>
      </c>
      <c r="H2480" s="6">
        <v>62750</v>
      </c>
      <c r="I2480" s="6">
        <v>63000</v>
      </c>
      <c r="J2480" s="32">
        <v>0.39840637450199168</v>
      </c>
      <c r="K2480" s="7"/>
    </row>
    <row r="2481" spans="1:11" x14ac:dyDescent="0.3">
      <c r="A2481" s="54" t="s">
        <v>253</v>
      </c>
      <c r="B2481" s="4" t="s">
        <v>254</v>
      </c>
      <c r="C2481" s="56" t="s">
        <v>270</v>
      </c>
      <c r="D2481" s="4" t="s">
        <v>271</v>
      </c>
      <c r="E2481" s="4">
        <v>34662</v>
      </c>
      <c r="F2481" s="5" t="s">
        <v>797</v>
      </c>
      <c r="G2481" s="5" t="s">
        <v>305</v>
      </c>
      <c r="H2481" s="6">
        <v>67326.666666699995</v>
      </c>
      <c r="I2481" s="6">
        <v>64800</v>
      </c>
      <c r="J2481" s="32">
        <v>-3.7528468165641371</v>
      </c>
      <c r="K2481" s="7"/>
    </row>
    <row r="2482" spans="1:11" x14ac:dyDescent="0.3">
      <c r="A2482" s="54" t="s">
        <v>253</v>
      </c>
      <c r="B2482" s="4" t="s">
        <v>254</v>
      </c>
      <c r="C2482" s="56" t="s">
        <v>272</v>
      </c>
      <c r="D2482" s="4" t="s">
        <v>273</v>
      </c>
      <c r="E2482" s="4">
        <v>34662</v>
      </c>
      <c r="F2482" s="5" t="s">
        <v>797</v>
      </c>
      <c r="G2482" s="5" t="s">
        <v>305</v>
      </c>
      <c r="H2482" s="6">
        <v>62300</v>
      </c>
      <c r="I2482" s="6">
        <v>62425</v>
      </c>
      <c r="J2482" s="32">
        <v>0.20064205457464013</v>
      </c>
      <c r="K2482" s="7"/>
    </row>
    <row r="2483" spans="1:11" x14ac:dyDescent="0.3">
      <c r="A2483" s="54" t="s">
        <v>120</v>
      </c>
      <c r="B2483" s="4" t="s">
        <v>121</v>
      </c>
      <c r="C2483" s="56" t="s">
        <v>122</v>
      </c>
      <c r="D2483" s="4" t="s">
        <v>123</v>
      </c>
      <c r="E2483" s="4">
        <v>34662</v>
      </c>
      <c r="F2483" s="5" t="s">
        <v>798</v>
      </c>
      <c r="G2483" s="5" t="s">
        <v>74</v>
      </c>
      <c r="H2483" s="6">
        <v>55475</v>
      </c>
      <c r="I2483" s="6">
        <v>55325</v>
      </c>
      <c r="J2483" s="32">
        <v>-0.27039206849932551</v>
      </c>
      <c r="K2483" s="7"/>
    </row>
    <row r="2484" spans="1:11" x14ac:dyDescent="0.3">
      <c r="A2484" s="54" t="s">
        <v>120</v>
      </c>
      <c r="B2484" s="4" t="s">
        <v>121</v>
      </c>
      <c r="C2484" s="56" t="s">
        <v>124</v>
      </c>
      <c r="D2484" s="4" t="s">
        <v>125</v>
      </c>
      <c r="E2484" s="4">
        <v>34662</v>
      </c>
      <c r="F2484" s="5" t="s">
        <v>798</v>
      </c>
      <c r="G2484" s="5" t="s">
        <v>74</v>
      </c>
      <c r="H2484" s="6">
        <v>56500</v>
      </c>
      <c r="I2484" s="6">
        <v>56500</v>
      </c>
      <c r="J2484" s="32">
        <v>0</v>
      </c>
      <c r="K2484" s="7"/>
    </row>
    <row r="2485" spans="1:11" x14ac:dyDescent="0.3">
      <c r="A2485" s="54" t="s">
        <v>120</v>
      </c>
      <c r="B2485" s="4" t="s">
        <v>121</v>
      </c>
      <c r="C2485" s="56" t="s">
        <v>126</v>
      </c>
      <c r="D2485" s="4" t="s">
        <v>127</v>
      </c>
      <c r="E2485" s="4">
        <v>34662</v>
      </c>
      <c r="F2485" s="5" t="s">
        <v>798</v>
      </c>
      <c r="G2485" s="5" t="s">
        <v>74</v>
      </c>
      <c r="H2485" s="6">
        <v>57450</v>
      </c>
      <c r="I2485" s="6">
        <v>57450</v>
      </c>
      <c r="J2485" s="32">
        <v>0</v>
      </c>
      <c r="K2485" s="7"/>
    </row>
    <row r="2486" spans="1:11" x14ac:dyDescent="0.3">
      <c r="A2486" s="54" t="s">
        <v>120</v>
      </c>
      <c r="B2486" s="4" t="s">
        <v>121</v>
      </c>
      <c r="C2486" s="56" t="s">
        <v>128</v>
      </c>
      <c r="D2486" s="4" t="s">
        <v>129</v>
      </c>
      <c r="E2486" s="4">
        <v>34662</v>
      </c>
      <c r="F2486" s="5" t="s">
        <v>798</v>
      </c>
      <c r="G2486" s="5" t="s">
        <v>74</v>
      </c>
      <c r="H2486" s="6">
        <v>55000</v>
      </c>
      <c r="I2486" s="6">
        <v>55166.666666700003</v>
      </c>
      <c r="J2486" s="32">
        <v>0.30303030309091206</v>
      </c>
      <c r="K2486" s="7"/>
    </row>
    <row r="2487" spans="1:11" x14ac:dyDescent="0.3">
      <c r="A2487" s="54" t="s">
        <v>120</v>
      </c>
      <c r="B2487" s="4" t="s">
        <v>121</v>
      </c>
      <c r="C2487" s="56" t="s">
        <v>294</v>
      </c>
      <c r="D2487" s="4" t="s">
        <v>295</v>
      </c>
      <c r="E2487" s="4">
        <v>34662</v>
      </c>
      <c r="F2487" s="5" t="s">
        <v>798</v>
      </c>
      <c r="G2487" s="5" t="s">
        <v>74</v>
      </c>
      <c r="H2487" s="6">
        <v>50250</v>
      </c>
      <c r="I2487" s="6">
        <v>50250</v>
      </c>
      <c r="J2487" s="32">
        <v>0</v>
      </c>
      <c r="K2487" s="7"/>
    </row>
    <row r="2488" spans="1:11" x14ac:dyDescent="0.3">
      <c r="A2488" s="54" t="s">
        <v>120</v>
      </c>
      <c r="B2488" s="4" t="s">
        <v>121</v>
      </c>
      <c r="C2488" s="56" t="s">
        <v>132</v>
      </c>
      <c r="D2488" s="4" t="s">
        <v>133</v>
      </c>
      <c r="E2488" s="4">
        <v>34662</v>
      </c>
      <c r="F2488" s="5" t="s">
        <v>798</v>
      </c>
      <c r="G2488" s="5" t="s">
        <v>74</v>
      </c>
      <c r="H2488" s="6">
        <v>57133.333333299997</v>
      </c>
      <c r="I2488" s="6">
        <v>56133.333333299997</v>
      </c>
      <c r="J2488" s="32">
        <v>-1.7502917152869002</v>
      </c>
      <c r="K2488" s="7"/>
    </row>
    <row r="2489" spans="1:11" x14ac:dyDescent="0.3">
      <c r="A2489" s="54" t="s">
        <v>120</v>
      </c>
      <c r="B2489" s="4" t="s">
        <v>121</v>
      </c>
      <c r="C2489" s="56" t="s">
        <v>134</v>
      </c>
      <c r="D2489" s="4" t="s">
        <v>135</v>
      </c>
      <c r="E2489" s="4">
        <v>34662</v>
      </c>
      <c r="F2489" s="5" t="s">
        <v>798</v>
      </c>
      <c r="G2489" s="5" t="s">
        <v>74</v>
      </c>
      <c r="H2489" s="6">
        <v>55880</v>
      </c>
      <c r="I2489" s="6">
        <v>56120</v>
      </c>
      <c r="J2489" s="32">
        <v>0.42949176807445255</v>
      </c>
      <c r="K2489" s="7"/>
    </row>
    <row r="2490" spans="1:11" x14ac:dyDescent="0.3">
      <c r="A2490" s="54" t="s">
        <v>120</v>
      </c>
      <c r="B2490" s="4" t="s">
        <v>121</v>
      </c>
      <c r="C2490" s="56" t="s">
        <v>136</v>
      </c>
      <c r="D2490" s="4" t="s">
        <v>137</v>
      </c>
      <c r="E2490" s="4">
        <v>34662</v>
      </c>
      <c r="F2490" s="5" t="s">
        <v>798</v>
      </c>
      <c r="G2490" s="5" t="s">
        <v>74</v>
      </c>
      <c r="H2490" s="6">
        <v>55000</v>
      </c>
      <c r="I2490" s="6">
        <v>55400</v>
      </c>
      <c r="J2490" s="32">
        <v>0.72727272727273196</v>
      </c>
      <c r="K2490" s="7"/>
    </row>
    <row r="2491" spans="1:11" x14ac:dyDescent="0.3">
      <c r="A2491" s="54" t="s">
        <v>120</v>
      </c>
      <c r="B2491" s="4" t="s">
        <v>121</v>
      </c>
      <c r="C2491" s="56" t="s">
        <v>296</v>
      </c>
      <c r="D2491" s="4" t="s">
        <v>297</v>
      </c>
      <c r="E2491" s="4">
        <v>34662</v>
      </c>
      <c r="F2491" s="5" t="s">
        <v>798</v>
      </c>
      <c r="G2491" s="5" t="s">
        <v>74</v>
      </c>
      <c r="H2491" s="6">
        <v>56383.333333299997</v>
      </c>
      <c r="I2491" s="6">
        <v>56383.333333299997</v>
      </c>
      <c r="J2491" s="32">
        <v>0</v>
      </c>
      <c r="K2491" s="7"/>
    </row>
    <row r="2492" spans="1:11" x14ac:dyDescent="0.3">
      <c r="A2492" s="54" t="s">
        <v>120</v>
      </c>
      <c r="B2492" s="4" t="s">
        <v>121</v>
      </c>
      <c r="C2492" s="56" t="s">
        <v>138</v>
      </c>
      <c r="D2492" s="4" t="s">
        <v>139</v>
      </c>
      <c r="E2492" s="4">
        <v>34662</v>
      </c>
      <c r="F2492" s="5" t="s">
        <v>798</v>
      </c>
      <c r="G2492" s="5" t="s">
        <v>74</v>
      </c>
      <c r="H2492" s="6">
        <v>55400</v>
      </c>
      <c r="I2492" s="6">
        <v>56300</v>
      </c>
      <c r="J2492" s="32">
        <v>1.6245487364620947</v>
      </c>
      <c r="K2492" s="7"/>
    </row>
    <row r="2493" spans="1:11" x14ac:dyDescent="0.3">
      <c r="A2493" s="54" t="s">
        <v>69</v>
      </c>
      <c r="B2493" s="4" t="s">
        <v>70</v>
      </c>
      <c r="C2493" s="56" t="s">
        <v>186</v>
      </c>
      <c r="D2493" s="4" t="s">
        <v>187</v>
      </c>
      <c r="E2493" s="4">
        <v>34662</v>
      </c>
      <c r="F2493" s="5" t="s">
        <v>798</v>
      </c>
      <c r="G2493" s="5" t="s">
        <v>74</v>
      </c>
      <c r="H2493" s="6">
        <v>56875</v>
      </c>
      <c r="I2493" s="6">
        <v>57375</v>
      </c>
      <c r="J2493" s="32">
        <v>0.879120879120876</v>
      </c>
      <c r="K2493" s="7"/>
    </row>
    <row r="2494" spans="1:11" x14ac:dyDescent="0.3">
      <c r="A2494" s="54" t="s">
        <v>69</v>
      </c>
      <c r="B2494" s="4" t="s">
        <v>70</v>
      </c>
      <c r="C2494" s="56" t="s">
        <v>302</v>
      </c>
      <c r="D2494" s="4" t="s">
        <v>303</v>
      </c>
      <c r="E2494" s="4">
        <v>34662</v>
      </c>
      <c r="F2494" s="5" t="s">
        <v>798</v>
      </c>
      <c r="G2494" s="5" t="s">
        <v>74</v>
      </c>
      <c r="H2494" s="6">
        <v>54540</v>
      </c>
      <c r="I2494" s="6">
        <v>54740</v>
      </c>
      <c r="J2494" s="32">
        <v>0.36670333700037361</v>
      </c>
      <c r="K2494" s="7"/>
    </row>
    <row r="2495" spans="1:11" x14ac:dyDescent="0.3">
      <c r="A2495" s="54" t="s">
        <v>120</v>
      </c>
      <c r="B2495" s="4" t="s">
        <v>121</v>
      </c>
      <c r="C2495" s="56" t="s">
        <v>296</v>
      </c>
      <c r="D2495" s="4" t="s">
        <v>297</v>
      </c>
      <c r="E2495" s="4">
        <v>34662</v>
      </c>
      <c r="F2495" s="5" t="s">
        <v>799</v>
      </c>
      <c r="G2495" s="5" t="s">
        <v>283</v>
      </c>
      <c r="H2495" s="6">
        <v>39000</v>
      </c>
      <c r="I2495" s="6">
        <v>39000</v>
      </c>
      <c r="J2495" s="32">
        <v>0</v>
      </c>
      <c r="K2495" s="7"/>
    </row>
    <row r="2496" spans="1:11" x14ac:dyDescent="0.3">
      <c r="A2496" s="54" t="s">
        <v>69</v>
      </c>
      <c r="B2496" s="4" t="s">
        <v>70</v>
      </c>
      <c r="C2496" s="56" t="s">
        <v>71</v>
      </c>
      <c r="D2496" s="4" t="s">
        <v>72</v>
      </c>
      <c r="E2496" s="4">
        <v>34662</v>
      </c>
      <c r="F2496" s="5" t="s">
        <v>800</v>
      </c>
      <c r="G2496" s="5" t="s">
        <v>74</v>
      </c>
      <c r="H2496" s="6">
        <v>272400</v>
      </c>
      <c r="I2496" s="6">
        <v>266950</v>
      </c>
      <c r="J2496" s="32">
        <v>-2.0007342143905982</v>
      </c>
      <c r="K2496" s="7"/>
    </row>
    <row r="2497" spans="1:11" x14ac:dyDescent="0.3">
      <c r="A2497" s="54" t="s">
        <v>208</v>
      </c>
      <c r="B2497" s="4" t="s">
        <v>209</v>
      </c>
      <c r="C2497" s="56" t="s">
        <v>484</v>
      </c>
      <c r="D2497" s="4" t="s">
        <v>485</v>
      </c>
      <c r="E2497" s="4">
        <v>34662</v>
      </c>
      <c r="F2497" s="5" t="s">
        <v>800</v>
      </c>
      <c r="G2497" s="5" t="s">
        <v>305</v>
      </c>
      <c r="H2497" s="6">
        <v>69100</v>
      </c>
      <c r="I2497" s="6">
        <v>69100</v>
      </c>
      <c r="J2497" s="32">
        <v>0</v>
      </c>
      <c r="K2497" s="7"/>
    </row>
    <row r="2498" spans="1:11" x14ac:dyDescent="0.3">
      <c r="A2498" s="54" t="s">
        <v>86</v>
      </c>
      <c r="B2498" s="4" t="s">
        <v>87</v>
      </c>
      <c r="C2498" s="56" t="s">
        <v>93</v>
      </c>
      <c r="D2498" s="4" t="s">
        <v>94</v>
      </c>
      <c r="E2498" s="4">
        <v>34662</v>
      </c>
      <c r="F2498" s="5" t="s">
        <v>801</v>
      </c>
      <c r="G2498" s="5" t="s">
        <v>74</v>
      </c>
      <c r="H2498" s="6">
        <v>62550</v>
      </c>
      <c r="I2498" s="6">
        <v>62550</v>
      </c>
      <c r="J2498" s="32">
        <v>0</v>
      </c>
      <c r="K2498" s="7"/>
    </row>
    <row r="2499" spans="1:11" x14ac:dyDescent="0.3">
      <c r="A2499" s="54" t="s">
        <v>86</v>
      </c>
      <c r="B2499" s="4" t="s">
        <v>87</v>
      </c>
      <c r="C2499" s="56" t="s">
        <v>95</v>
      </c>
      <c r="D2499" s="4" t="s">
        <v>96</v>
      </c>
      <c r="E2499" s="4">
        <v>34662</v>
      </c>
      <c r="F2499" s="5" t="s">
        <v>801</v>
      </c>
      <c r="G2499" s="5" t="s">
        <v>74</v>
      </c>
      <c r="H2499" s="6">
        <v>59000</v>
      </c>
      <c r="I2499" s="6">
        <v>58833.333333299997</v>
      </c>
      <c r="J2499" s="32">
        <v>-0.28248587576271689</v>
      </c>
      <c r="K2499" s="7"/>
    </row>
    <row r="2500" spans="1:11" x14ac:dyDescent="0.3">
      <c r="A2500" s="54" t="s">
        <v>86</v>
      </c>
      <c r="B2500" s="4" t="s">
        <v>87</v>
      </c>
      <c r="C2500" s="56" t="s">
        <v>103</v>
      </c>
      <c r="D2500" s="4" t="s">
        <v>104</v>
      </c>
      <c r="E2500" s="4">
        <v>34662</v>
      </c>
      <c r="F2500" s="5" t="s">
        <v>801</v>
      </c>
      <c r="G2500" s="5" t="s">
        <v>74</v>
      </c>
      <c r="H2500" s="6">
        <v>60500</v>
      </c>
      <c r="I2500" s="6">
        <v>60500</v>
      </c>
      <c r="J2500" s="32">
        <v>0</v>
      </c>
      <c r="K2500" s="7"/>
    </row>
    <row r="2501" spans="1:11" x14ac:dyDescent="0.3">
      <c r="A2501" s="54" t="s">
        <v>86</v>
      </c>
      <c r="B2501" s="4" t="s">
        <v>87</v>
      </c>
      <c r="C2501" s="56" t="s">
        <v>105</v>
      </c>
      <c r="D2501" s="4" t="s">
        <v>106</v>
      </c>
      <c r="E2501" s="4">
        <v>34662</v>
      </c>
      <c r="F2501" s="5" t="s">
        <v>801</v>
      </c>
      <c r="G2501" s="5" t="s">
        <v>74</v>
      </c>
      <c r="H2501" s="6">
        <v>61666.666666700003</v>
      </c>
      <c r="I2501" s="6">
        <v>61666.666666700003</v>
      </c>
      <c r="J2501" s="32">
        <v>0</v>
      </c>
      <c r="K2501" s="7"/>
    </row>
    <row r="2502" spans="1:11" x14ac:dyDescent="0.3">
      <c r="A2502" s="54" t="s">
        <v>86</v>
      </c>
      <c r="B2502" s="4" t="s">
        <v>87</v>
      </c>
      <c r="C2502" s="56" t="s">
        <v>109</v>
      </c>
      <c r="D2502" s="4" t="s">
        <v>110</v>
      </c>
      <c r="E2502" s="4">
        <v>34662</v>
      </c>
      <c r="F2502" s="5" t="s">
        <v>801</v>
      </c>
      <c r="G2502" s="5" t="s">
        <v>74</v>
      </c>
      <c r="H2502" s="6">
        <v>59350</v>
      </c>
      <c r="I2502" s="6">
        <v>59100</v>
      </c>
      <c r="J2502" s="32">
        <v>-0.42122999157540031</v>
      </c>
      <c r="K2502" s="7"/>
    </row>
    <row r="2503" spans="1:11" x14ac:dyDescent="0.3">
      <c r="A2503" s="54" t="s">
        <v>86</v>
      </c>
      <c r="B2503" s="4" t="s">
        <v>87</v>
      </c>
      <c r="C2503" s="56" t="s">
        <v>113</v>
      </c>
      <c r="D2503" s="4" t="s">
        <v>114</v>
      </c>
      <c r="E2503" s="4">
        <v>34662</v>
      </c>
      <c r="F2503" s="5" t="s">
        <v>801</v>
      </c>
      <c r="G2503" s="5" t="s">
        <v>74</v>
      </c>
      <c r="H2503" s="6">
        <v>61333.333333299997</v>
      </c>
      <c r="I2503" s="6">
        <v>61500</v>
      </c>
      <c r="J2503" s="32">
        <v>0.27173913048927911</v>
      </c>
      <c r="K2503" s="7"/>
    </row>
    <row r="2504" spans="1:11" x14ac:dyDescent="0.3">
      <c r="A2504" s="54" t="s">
        <v>120</v>
      </c>
      <c r="B2504" s="4" t="s">
        <v>121</v>
      </c>
      <c r="C2504" s="56" t="s">
        <v>126</v>
      </c>
      <c r="D2504" s="4" t="s">
        <v>127</v>
      </c>
      <c r="E2504" s="4">
        <v>34662</v>
      </c>
      <c r="F2504" s="5" t="s">
        <v>801</v>
      </c>
      <c r="G2504" s="5" t="s">
        <v>74</v>
      </c>
      <c r="H2504" s="6">
        <v>66266.666666699995</v>
      </c>
      <c r="I2504" s="6">
        <v>65833.333333300005</v>
      </c>
      <c r="J2504" s="32">
        <v>-0.65392354134774511</v>
      </c>
      <c r="K2504" s="7"/>
    </row>
    <row r="2505" spans="1:11" x14ac:dyDescent="0.3">
      <c r="A2505" s="54" t="s">
        <v>120</v>
      </c>
      <c r="B2505" s="4" t="s">
        <v>121</v>
      </c>
      <c r="C2505" s="56" t="s">
        <v>128</v>
      </c>
      <c r="D2505" s="4" t="s">
        <v>129</v>
      </c>
      <c r="E2505" s="4">
        <v>34662</v>
      </c>
      <c r="F2505" s="5" t="s">
        <v>801</v>
      </c>
      <c r="G2505" s="5" t="s">
        <v>74</v>
      </c>
      <c r="H2505" s="6">
        <v>65800</v>
      </c>
      <c r="I2505" s="6">
        <v>65800</v>
      </c>
      <c r="J2505" s="32">
        <v>0</v>
      </c>
      <c r="K2505" s="7"/>
    </row>
    <row r="2506" spans="1:11" x14ac:dyDescent="0.3">
      <c r="A2506" s="54" t="s">
        <v>69</v>
      </c>
      <c r="B2506" s="4" t="s">
        <v>70</v>
      </c>
      <c r="C2506" s="56" t="s">
        <v>300</v>
      </c>
      <c r="D2506" s="4" t="s">
        <v>301</v>
      </c>
      <c r="E2506" s="4">
        <v>34662</v>
      </c>
      <c r="F2506" s="5" t="s">
        <v>801</v>
      </c>
      <c r="G2506" s="5" t="s">
        <v>74</v>
      </c>
      <c r="H2506" s="6">
        <v>63500</v>
      </c>
      <c r="I2506" s="6">
        <v>61000</v>
      </c>
      <c r="J2506" s="32">
        <v>-3.9370078740157521</v>
      </c>
      <c r="K2506" s="7"/>
    </row>
    <row r="2507" spans="1:11" x14ac:dyDescent="0.3">
      <c r="A2507" s="54" t="s">
        <v>69</v>
      </c>
      <c r="B2507" s="4" t="s">
        <v>70</v>
      </c>
      <c r="C2507" s="56" t="s">
        <v>186</v>
      </c>
      <c r="D2507" s="4" t="s">
        <v>187</v>
      </c>
      <c r="E2507" s="4">
        <v>34662</v>
      </c>
      <c r="F2507" s="5" t="s">
        <v>801</v>
      </c>
      <c r="G2507" s="5" t="s">
        <v>74</v>
      </c>
      <c r="H2507" s="6">
        <v>62750</v>
      </c>
      <c r="I2507" s="6">
        <v>61750</v>
      </c>
      <c r="J2507" s="32">
        <v>-1.5936254980079667</v>
      </c>
      <c r="K2507" s="7"/>
    </row>
    <row r="2508" spans="1:11" x14ac:dyDescent="0.3">
      <c r="A2508" s="54" t="s">
        <v>69</v>
      </c>
      <c r="B2508" s="4" t="s">
        <v>70</v>
      </c>
      <c r="C2508" s="56" t="s">
        <v>302</v>
      </c>
      <c r="D2508" s="4" t="s">
        <v>303</v>
      </c>
      <c r="E2508" s="4">
        <v>34662</v>
      </c>
      <c r="F2508" s="5" t="s">
        <v>801</v>
      </c>
      <c r="G2508" s="5" t="s">
        <v>74</v>
      </c>
      <c r="H2508" s="6">
        <v>60000</v>
      </c>
      <c r="I2508" s="6">
        <v>60000</v>
      </c>
      <c r="J2508" s="32">
        <v>0</v>
      </c>
      <c r="K2508" s="7"/>
    </row>
    <row r="2509" spans="1:11" x14ac:dyDescent="0.3">
      <c r="A2509" s="54" t="s">
        <v>120</v>
      </c>
      <c r="B2509" s="4" t="s">
        <v>121</v>
      </c>
      <c r="C2509" s="56" t="s">
        <v>122</v>
      </c>
      <c r="D2509" s="4" t="s">
        <v>123</v>
      </c>
      <c r="E2509" s="4">
        <v>34662</v>
      </c>
      <c r="F2509" s="5" t="s">
        <v>802</v>
      </c>
      <c r="G2509" s="5" t="s">
        <v>531</v>
      </c>
      <c r="H2509" s="6">
        <v>79500</v>
      </c>
      <c r="I2509" s="6">
        <v>79500</v>
      </c>
      <c r="J2509" s="32">
        <v>0</v>
      </c>
      <c r="K2509" s="7"/>
    </row>
    <row r="2510" spans="1:11" x14ac:dyDescent="0.3">
      <c r="A2510" s="54" t="s">
        <v>120</v>
      </c>
      <c r="B2510" s="4" t="s">
        <v>121</v>
      </c>
      <c r="C2510" s="56" t="s">
        <v>128</v>
      </c>
      <c r="D2510" s="4" t="s">
        <v>129</v>
      </c>
      <c r="E2510" s="4">
        <v>34662</v>
      </c>
      <c r="F2510" s="5" t="s">
        <v>802</v>
      </c>
      <c r="G2510" s="5" t="s">
        <v>531</v>
      </c>
      <c r="H2510" s="6">
        <v>80925</v>
      </c>
      <c r="I2510" s="6">
        <v>81050</v>
      </c>
      <c r="J2510" s="32">
        <v>0.15446400988570197</v>
      </c>
      <c r="K2510" s="7"/>
    </row>
    <row r="2511" spans="1:11" x14ac:dyDescent="0.3">
      <c r="A2511" s="54" t="s">
        <v>120</v>
      </c>
      <c r="B2511" s="4" t="s">
        <v>121</v>
      </c>
      <c r="C2511" s="56" t="s">
        <v>294</v>
      </c>
      <c r="D2511" s="4" t="s">
        <v>295</v>
      </c>
      <c r="E2511" s="4">
        <v>34662</v>
      </c>
      <c r="F2511" s="5" t="s">
        <v>802</v>
      </c>
      <c r="G2511" s="5" t="s">
        <v>531</v>
      </c>
      <c r="H2511" s="6">
        <v>81200</v>
      </c>
      <c r="I2511" s="6">
        <v>81200</v>
      </c>
      <c r="J2511" s="32">
        <v>0</v>
      </c>
      <c r="K2511" s="7"/>
    </row>
    <row r="2512" spans="1:11" x14ac:dyDescent="0.3">
      <c r="A2512" s="54" t="s">
        <v>120</v>
      </c>
      <c r="B2512" s="4" t="s">
        <v>121</v>
      </c>
      <c r="C2512" s="56" t="s">
        <v>338</v>
      </c>
      <c r="D2512" s="4" t="s">
        <v>339</v>
      </c>
      <c r="E2512" s="4">
        <v>34662</v>
      </c>
      <c r="F2512" s="5" t="s">
        <v>802</v>
      </c>
      <c r="G2512" s="5" t="s">
        <v>531</v>
      </c>
      <c r="H2512" s="6">
        <v>80333.333333300005</v>
      </c>
      <c r="I2512" s="6">
        <v>80500</v>
      </c>
      <c r="J2512" s="32">
        <v>0.20746887970961581</v>
      </c>
      <c r="K2512" s="7"/>
    </row>
    <row r="2513" spans="1:11" x14ac:dyDescent="0.3">
      <c r="A2513" s="54" t="s">
        <v>120</v>
      </c>
      <c r="B2513" s="4" t="s">
        <v>121</v>
      </c>
      <c r="C2513" s="56" t="s">
        <v>134</v>
      </c>
      <c r="D2513" s="4" t="s">
        <v>135</v>
      </c>
      <c r="E2513" s="4">
        <v>34662</v>
      </c>
      <c r="F2513" s="5" t="s">
        <v>802</v>
      </c>
      <c r="G2513" s="5" t="s">
        <v>531</v>
      </c>
      <c r="H2513" s="6">
        <v>81233.333333300005</v>
      </c>
      <c r="I2513" s="6">
        <v>81233.333333300005</v>
      </c>
      <c r="J2513" s="32">
        <v>0</v>
      </c>
      <c r="K2513" s="7"/>
    </row>
    <row r="2514" spans="1:11" x14ac:dyDescent="0.3">
      <c r="A2514" s="54" t="s">
        <v>120</v>
      </c>
      <c r="B2514" s="4" t="s">
        <v>121</v>
      </c>
      <c r="C2514" s="56" t="s">
        <v>136</v>
      </c>
      <c r="D2514" s="4" t="s">
        <v>137</v>
      </c>
      <c r="E2514" s="4">
        <v>34662</v>
      </c>
      <c r="F2514" s="5" t="s">
        <v>802</v>
      </c>
      <c r="G2514" s="5" t="s">
        <v>531</v>
      </c>
      <c r="H2514" s="6">
        <v>75833.333333300005</v>
      </c>
      <c r="I2514" s="6">
        <v>76666.666666699995</v>
      </c>
      <c r="J2514" s="32">
        <v>1.098901098989491</v>
      </c>
      <c r="K2514" s="7"/>
    </row>
    <row r="2515" spans="1:11" x14ac:dyDescent="0.3">
      <c r="A2515" s="54" t="s">
        <v>120</v>
      </c>
      <c r="B2515" s="4" t="s">
        <v>121</v>
      </c>
      <c r="C2515" s="56" t="s">
        <v>309</v>
      </c>
      <c r="D2515" s="4" t="s">
        <v>310</v>
      </c>
      <c r="E2515" s="4">
        <v>34662</v>
      </c>
      <c r="F2515" s="5" t="s">
        <v>802</v>
      </c>
      <c r="G2515" s="5" t="s">
        <v>531</v>
      </c>
      <c r="H2515" s="6">
        <v>79925</v>
      </c>
      <c r="I2515" s="6">
        <v>79425</v>
      </c>
      <c r="J2515" s="32">
        <v>-0.62558648733187505</v>
      </c>
      <c r="K2515" s="7"/>
    </row>
    <row r="2516" spans="1:11" x14ac:dyDescent="0.3">
      <c r="A2516" s="54" t="s">
        <v>120</v>
      </c>
      <c r="B2516" s="4" t="s">
        <v>121</v>
      </c>
      <c r="C2516" s="56" t="s">
        <v>296</v>
      </c>
      <c r="D2516" s="4" t="s">
        <v>297</v>
      </c>
      <c r="E2516" s="4">
        <v>34662</v>
      </c>
      <c r="F2516" s="5" t="s">
        <v>802</v>
      </c>
      <c r="G2516" s="5" t="s">
        <v>531</v>
      </c>
      <c r="H2516" s="6">
        <v>80850</v>
      </c>
      <c r="I2516" s="6">
        <v>80850</v>
      </c>
      <c r="J2516" s="32">
        <v>0</v>
      </c>
      <c r="K2516" s="7"/>
    </row>
    <row r="2517" spans="1:11" x14ac:dyDescent="0.3">
      <c r="A2517" s="54" t="s">
        <v>120</v>
      </c>
      <c r="B2517" s="4" t="s">
        <v>121</v>
      </c>
      <c r="C2517" s="56" t="s">
        <v>138</v>
      </c>
      <c r="D2517" s="4" t="s">
        <v>139</v>
      </c>
      <c r="E2517" s="4">
        <v>34662</v>
      </c>
      <c r="F2517" s="5" t="s">
        <v>802</v>
      </c>
      <c r="G2517" s="5" t="s">
        <v>531</v>
      </c>
      <c r="H2517" s="6">
        <v>80850</v>
      </c>
      <c r="I2517" s="6">
        <v>80850</v>
      </c>
      <c r="J2517" s="32">
        <v>0</v>
      </c>
      <c r="K2517" s="7"/>
    </row>
    <row r="2518" spans="1:11" x14ac:dyDescent="0.3">
      <c r="A2518" s="54" t="s">
        <v>142</v>
      </c>
      <c r="B2518" s="4" t="s">
        <v>143</v>
      </c>
      <c r="C2518" s="56" t="s">
        <v>148</v>
      </c>
      <c r="D2518" s="4" t="s">
        <v>149</v>
      </c>
      <c r="E2518" s="4">
        <v>34662</v>
      </c>
      <c r="F2518" s="5" t="s">
        <v>802</v>
      </c>
      <c r="G2518" s="5" t="s">
        <v>531</v>
      </c>
      <c r="H2518" s="6">
        <v>86100</v>
      </c>
      <c r="I2518" s="6">
        <v>86147.5</v>
      </c>
      <c r="J2518" s="32">
        <v>5.5168408826955506E-2</v>
      </c>
      <c r="K2518" s="7"/>
    </row>
    <row r="2519" spans="1:11" x14ac:dyDescent="0.3">
      <c r="A2519" s="54" t="s">
        <v>69</v>
      </c>
      <c r="B2519" s="4" t="s">
        <v>70</v>
      </c>
      <c r="C2519" s="56" t="s">
        <v>186</v>
      </c>
      <c r="D2519" s="4" t="s">
        <v>187</v>
      </c>
      <c r="E2519" s="4">
        <v>34662</v>
      </c>
      <c r="F2519" s="5" t="s">
        <v>802</v>
      </c>
      <c r="G2519" s="5" t="s">
        <v>531</v>
      </c>
      <c r="H2519" s="6">
        <v>78300</v>
      </c>
      <c r="I2519" s="6">
        <v>78300</v>
      </c>
      <c r="J2519" s="32">
        <v>0</v>
      </c>
      <c r="K2519" s="7"/>
    </row>
    <row r="2520" spans="1:11" x14ac:dyDescent="0.3">
      <c r="A2520" s="54" t="s">
        <v>69</v>
      </c>
      <c r="B2520" s="4" t="s">
        <v>70</v>
      </c>
      <c r="C2520" s="56" t="s">
        <v>75</v>
      </c>
      <c r="D2520" s="4" t="s">
        <v>76</v>
      </c>
      <c r="E2520" s="4">
        <v>34662</v>
      </c>
      <c r="F2520" s="5" t="s">
        <v>802</v>
      </c>
      <c r="G2520" s="5" t="s">
        <v>531</v>
      </c>
      <c r="H2520" s="6">
        <v>79800</v>
      </c>
      <c r="I2520" s="6">
        <v>79650</v>
      </c>
      <c r="J2520" s="32">
        <v>-0.1879699248120259</v>
      </c>
      <c r="K2520" s="7"/>
    </row>
    <row r="2521" spans="1:11" x14ac:dyDescent="0.3">
      <c r="A2521" s="54" t="s">
        <v>117</v>
      </c>
      <c r="B2521" s="4" t="s">
        <v>118</v>
      </c>
      <c r="C2521" s="56" t="s">
        <v>119</v>
      </c>
      <c r="D2521" s="4" t="s">
        <v>118</v>
      </c>
      <c r="E2521" s="4">
        <v>34662</v>
      </c>
      <c r="F2521" s="5" t="s">
        <v>803</v>
      </c>
      <c r="G2521" s="5" t="s">
        <v>74</v>
      </c>
      <c r="H2521" s="6">
        <v>151100</v>
      </c>
      <c r="I2521" s="6">
        <v>153800</v>
      </c>
      <c r="J2521" s="32">
        <v>1.7868960953011159</v>
      </c>
      <c r="K2521" s="7"/>
    </row>
    <row r="2522" spans="1:11" x14ac:dyDescent="0.3">
      <c r="A2522" s="54" t="s">
        <v>120</v>
      </c>
      <c r="B2522" s="4" t="s">
        <v>121</v>
      </c>
      <c r="C2522" s="56" t="s">
        <v>122</v>
      </c>
      <c r="D2522" s="4" t="s">
        <v>123</v>
      </c>
      <c r="E2522" s="4">
        <v>34662</v>
      </c>
      <c r="F2522" s="5" t="s">
        <v>803</v>
      </c>
      <c r="G2522" s="5" t="s">
        <v>74</v>
      </c>
      <c r="H2522" s="6">
        <v>141166.66666670001</v>
      </c>
      <c r="I2522" s="6">
        <v>144000</v>
      </c>
      <c r="J2522" s="32">
        <v>2.0070838252415513</v>
      </c>
      <c r="K2522" s="7"/>
    </row>
    <row r="2523" spans="1:11" x14ac:dyDescent="0.3">
      <c r="A2523" s="54" t="s">
        <v>120</v>
      </c>
      <c r="B2523" s="4" t="s">
        <v>121</v>
      </c>
      <c r="C2523" s="56" t="s">
        <v>128</v>
      </c>
      <c r="D2523" s="4" t="s">
        <v>129</v>
      </c>
      <c r="E2523" s="4">
        <v>34662</v>
      </c>
      <c r="F2523" s="5" t="s">
        <v>803</v>
      </c>
      <c r="G2523" s="5" t="s">
        <v>74</v>
      </c>
      <c r="H2523" s="6">
        <v>146000</v>
      </c>
      <c r="I2523" s="6">
        <v>145166.66666670001</v>
      </c>
      <c r="J2523" s="32">
        <v>-0.57077625568492385</v>
      </c>
      <c r="K2523" s="7"/>
    </row>
    <row r="2524" spans="1:11" x14ac:dyDescent="0.3">
      <c r="A2524" s="54" t="s">
        <v>120</v>
      </c>
      <c r="B2524" s="4" t="s">
        <v>121</v>
      </c>
      <c r="C2524" s="56" t="s">
        <v>338</v>
      </c>
      <c r="D2524" s="4" t="s">
        <v>339</v>
      </c>
      <c r="E2524" s="4">
        <v>34662</v>
      </c>
      <c r="F2524" s="5" t="s">
        <v>803</v>
      </c>
      <c r="G2524" s="5" t="s">
        <v>74</v>
      </c>
      <c r="H2524" s="6" t="s">
        <v>77</v>
      </c>
      <c r="I2524" s="6">
        <v>144250</v>
      </c>
      <c r="J2524" s="32" t="s">
        <v>77</v>
      </c>
      <c r="K2524" s="7"/>
    </row>
    <row r="2525" spans="1:11" x14ac:dyDescent="0.3">
      <c r="A2525" s="54" t="s">
        <v>120</v>
      </c>
      <c r="B2525" s="4" t="s">
        <v>121</v>
      </c>
      <c r="C2525" s="56" t="s">
        <v>134</v>
      </c>
      <c r="D2525" s="4" t="s">
        <v>135</v>
      </c>
      <c r="E2525" s="4">
        <v>34662</v>
      </c>
      <c r="F2525" s="5" t="s">
        <v>803</v>
      </c>
      <c r="G2525" s="5" t="s">
        <v>74</v>
      </c>
      <c r="H2525" s="6">
        <v>144500</v>
      </c>
      <c r="I2525" s="6">
        <v>144900</v>
      </c>
      <c r="J2525" s="32">
        <v>0.27681660899654403</v>
      </c>
      <c r="K2525" s="7"/>
    </row>
    <row r="2526" spans="1:11" x14ac:dyDescent="0.3">
      <c r="A2526" s="54" t="s">
        <v>142</v>
      </c>
      <c r="B2526" s="4" t="s">
        <v>143</v>
      </c>
      <c r="C2526" s="56" t="s">
        <v>148</v>
      </c>
      <c r="D2526" s="4" t="s">
        <v>149</v>
      </c>
      <c r="E2526" s="4">
        <v>34662</v>
      </c>
      <c r="F2526" s="5" t="s">
        <v>803</v>
      </c>
      <c r="G2526" s="5" t="s">
        <v>74</v>
      </c>
      <c r="H2526" s="6">
        <v>154200</v>
      </c>
      <c r="I2526" s="6">
        <v>154203</v>
      </c>
      <c r="J2526" s="32">
        <v>1.945525291824346E-3</v>
      </c>
      <c r="K2526" s="7"/>
    </row>
    <row r="2527" spans="1:11" x14ac:dyDescent="0.3">
      <c r="A2527" s="54" t="s">
        <v>69</v>
      </c>
      <c r="B2527" s="4" t="s">
        <v>70</v>
      </c>
      <c r="C2527" s="56" t="s">
        <v>300</v>
      </c>
      <c r="D2527" s="4" t="s">
        <v>301</v>
      </c>
      <c r="E2527" s="4">
        <v>34662</v>
      </c>
      <c r="F2527" s="5" t="s">
        <v>803</v>
      </c>
      <c r="G2527" s="5" t="s">
        <v>74</v>
      </c>
      <c r="H2527" s="6">
        <v>137500</v>
      </c>
      <c r="I2527" s="6">
        <v>137500</v>
      </c>
      <c r="J2527" s="32">
        <v>0</v>
      </c>
      <c r="K2527" s="7"/>
    </row>
    <row r="2528" spans="1:11" x14ac:dyDescent="0.3">
      <c r="A2528" s="54" t="s">
        <v>120</v>
      </c>
      <c r="B2528" s="4" t="s">
        <v>121</v>
      </c>
      <c r="C2528" s="56" t="s">
        <v>122</v>
      </c>
      <c r="D2528" s="4" t="s">
        <v>123</v>
      </c>
      <c r="E2528" s="4">
        <v>34662</v>
      </c>
      <c r="F2528" s="5" t="s">
        <v>803</v>
      </c>
      <c r="G2528" s="5" t="s">
        <v>82</v>
      </c>
      <c r="H2528" s="6">
        <v>32250</v>
      </c>
      <c r="I2528" s="6">
        <v>32250</v>
      </c>
      <c r="J2528" s="32">
        <v>0</v>
      </c>
      <c r="K2528" s="7"/>
    </row>
    <row r="2529" spans="1:11" x14ac:dyDescent="0.3">
      <c r="A2529" s="54" t="s">
        <v>120</v>
      </c>
      <c r="B2529" s="4" t="s">
        <v>121</v>
      </c>
      <c r="C2529" s="56" t="s">
        <v>128</v>
      </c>
      <c r="D2529" s="4" t="s">
        <v>129</v>
      </c>
      <c r="E2529" s="4">
        <v>34662</v>
      </c>
      <c r="F2529" s="5" t="s">
        <v>803</v>
      </c>
      <c r="G2529" s="5" t="s">
        <v>82</v>
      </c>
      <c r="H2529" s="6">
        <v>32400</v>
      </c>
      <c r="I2529" s="6">
        <v>33750</v>
      </c>
      <c r="J2529" s="32">
        <v>4.1666666666666741</v>
      </c>
      <c r="K2529" s="7"/>
    </row>
    <row r="2530" spans="1:11" x14ac:dyDescent="0.3">
      <c r="A2530" s="54" t="s">
        <v>120</v>
      </c>
      <c r="B2530" s="4" t="s">
        <v>121</v>
      </c>
      <c r="C2530" s="56" t="s">
        <v>338</v>
      </c>
      <c r="D2530" s="4" t="s">
        <v>339</v>
      </c>
      <c r="E2530" s="4">
        <v>34662</v>
      </c>
      <c r="F2530" s="5" t="s">
        <v>803</v>
      </c>
      <c r="G2530" s="5" t="s">
        <v>82</v>
      </c>
      <c r="H2530" s="6">
        <v>32000</v>
      </c>
      <c r="I2530" s="6">
        <v>32000</v>
      </c>
      <c r="J2530" s="32">
        <v>0</v>
      </c>
      <c r="K2530" s="7"/>
    </row>
    <row r="2531" spans="1:11" x14ac:dyDescent="0.3">
      <c r="A2531" s="54" t="s">
        <v>120</v>
      </c>
      <c r="B2531" s="4" t="s">
        <v>121</v>
      </c>
      <c r="C2531" s="56" t="s">
        <v>132</v>
      </c>
      <c r="D2531" s="4" t="s">
        <v>133</v>
      </c>
      <c r="E2531" s="4">
        <v>34662</v>
      </c>
      <c r="F2531" s="5" t="s">
        <v>803</v>
      </c>
      <c r="G2531" s="5" t="s">
        <v>82</v>
      </c>
      <c r="H2531" s="6">
        <v>33050</v>
      </c>
      <c r="I2531" s="6">
        <v>32550</v>
      </c>
      <c r="J2531" s="32">
        <v>-1.5128593040847238</v>
      </c>
      <c r="K2531" s="7"/>
    </row>
    <row r="2532" spans="1:11" x14ac:dyDescent="0.3">
      <c r="A2532" s="54" t="s">
        <v>120</v>
      </c>
      <c r="B2532" s="4" t="s">
        <v>121</v>
      </c>
      <c r="C2532" s="56" t="s">
        <v>134</v>
      </c>
      <c r="D2532" s="4" t="s">
        <v>135</v>
      </c>
      <c r="E2532" s="4">
        <v>34662</v>
      </c>
      <c r="F2532" s="5" t="s">
        <v>803</v>
      </c>
      <c r="G2532" s="5" t="s">
        <v>82</v>
      </c>
      <c r="H2532" s="6">
        <v>32000</v>
      </c>
      <c r="I2532" s="6">
        <v>32033.333333300001</v>
      </c>
      <c r="J2532" s="32">
        <v>0.10416666656249962</v>
      </c>
      <c r="K2532" s="7"/>
    </row>
    <row r="2533" spans="1:11" x14ac:dyDescent="0.3">
      <c r="A2533" s="54" t="s">
        <v>120</v>
      </c>
      <c r="B2533" s="4" t="s">
        <v>121</v>
      </c>
      <c r="C2533" s="56" t="s">
        <v>136</v>
      </c>
      <c r="D2533" s="4" t="s">
        <v>137</v>
      </c>
      <c r="E2533" s="4">
        <v>34662</v>
      </c>
      <c r="F2533" s="5" t="s">
        <v>803</v>
      </c>
      <c r="G2533" s="5" t="s">
        <v>82</v>
      </c>
      <c r="H2533" s="6">
        <v>30000</v>
      </c>
      <c r="I2533" s="6">
        <v>30000</v>
      </c>
      <c r="J2533" s="32">
        <v>0</v>
      </c>
      <c r="K2533" s="7"/>
    </row>
    <row r="2534" spans="1:11" x14ac:dyDescent="0.3">
      <c r="A2534" s="54" t="s">
        <v>120</v>
      </c>
      <c r="B2534" s="4" t="s">
        <v>121</v>
      </c>
      <c r="C2534" s="56" t="s">
        <v>309</v>
      </c>
      <c r="D2534" s="4" t="s">
        <v>310</v>
      </c>
      <c r="E2534" s="4">
        <v>34662</v>
      </c>
      <c r="F2534" s="5" t="s">
        <v>803</v>
      </c>
      <c r="G2534" s="5" t="s">
        <v>82</v>
      </c>
      <c r="H2534" s="6">
        <v>32666.666666699999</v>
      </c>
      <c r="I2534" s="6">
        <v>33000</v>
      </c>
      <c r="J2534" s="32">
        <v>1.020408163162223</v>
      </c>
      <c r="K2534" s="7"/>
    </row>
    <row r="2535" spans="1:11" x14ac:dyDescent="0.3">
      <c r="A2535" s="54" t="s">
        <v>86</v>
      </c>
      <c r="B2535" s="4" t="s">
        <v>87</v>
      </c>
      <c r="C2535" s="56" t="s">
        <v>109</v>
      </c>
      <c r="D2535" s="4" t="s">
        <v>110</v>
      </c>
      <c r="E2535" s="4">
        <v>34662</v>
      </c>
      <c r="F2535" s="5" t="s">
        <v>804</v>
      </c>
      <c r="G2535" s="5" t="s">
        <v>74</v>
      </c>
      <c r="H2535" s="6">
        <v>103000</v>
      </c>
      <c r="I2535" s="6">
        <v>103000</v>
      </c>
      <c r="J2535" s="32">
        <v>0</v>
      </c>
      <c r="K2535" s="7"/>
    </row>
    <row r="2536" spans="1:11" x14ac:dyDescent="0.3">
      <c r="A2536" s="54" t="s">
        <v>86</v>
      </c>
      <c r="B2536" s="4" t="s">
        <v>87</v>
      </c>
      <c r="C2536" s="56" t="s">
        <v>93</v>
      </c>
      <c r="D2536" s="4" t="s">
        <v>94</v>
      </c>
      <c r="E2536" s="4">
        <v>34662</v>
      </c>
      <c r="F2536" s="5" t="s">
        <v>805</v>
      </c>
      <c r="G2536" s="5" t="s">
        <v>74</v>
      </c>
      <c r="H2536" s="6">
        <v>65100</v>
      </c>
      <c r="I2536" s="6">
        <v>65100</v>
      </c>
      <c r="J2536" s="32">
        <v>0</v>
      </c>
      <c r="K2536" s="7"/>
    </row>
    <row r="2537" spans="1:11" x14ac:dyDescent="0.3">
      <c r="A2537" s="54" t="s">
        <v>86</v>
      </c>
      <c r="B2537" s="4" t="s">
        <v>87</v>
      </c>
      <c r="C2537" s="56" t="s">
        <v>109</v>
      </c>
      <c r="D2537" s="4" t="s">
        <v>110</v>
      </c>
      <c r="E2537" s="4">
        <v>34662</v>
      </c>
      <c r="F2537" s="5" t="s">
        <v>805</v>
      </c>
      <c r="G2537" s="5" t="s">
        <v>74</v>
      </c>
      <c r="H2537" s="6">
        <v>64800</v>
      </c>
      <c r="I2537" s="6">
        <v>64800</v>
      </c>
      <c r="J2537" s="32">
        <v>0</v>
      </c>
      <c r="K2537" s="7"/>
    </row>
    <row r="2538" spans="1:11" x14ac:dyDescent="0.3">
      <c r="A2538" s="54" t="s">
        <v>86</v>
      </c>
      <c r="B2538" s="4" t="s">
        <v>87</v>
      </c>
      <c r="C2538" s="56" t="s">
        <v>115</v>
      </c>
      <c r="D2538" s="4" t="s">
        <v>116</v>
      </c>
      <c r="E2538" s="4">
        <v>34662</v>
      </c>
      <c r="F2538" s="5" t="s">
        <v>805</v>
      </c>
      <c r="G2538" s="5" t="s">
        <v>74</v>
      </c>
      <c r="H2538" s="6">
        <v>67233.333333300005</v>
      </c>
      <c r="I2538" s="6">
        <v>65800</v>
      </c>
      <c r="J2538" s="32">
        <v>-2.1318790282112809</v>
      </c>
      <c r="K2538" s="7"/>
    </row>
    <row r="2539" spans="1:11" x14ac:dyDescent="0.3">
      <c r="A2539" s="54" t="s">
        <v>69</v>
      </c>
      <c r="B2539" s="4" t="s">
        <v>70</v>
      </c>
      <c r="C2539" s="56" t="s">
        <v>174</v>
      </c>
      <c r="D2539" s="4" t="s">
        <v>175</v>
      </c>
      <c r="E2539" s="4">
        <v>34662</v>
      </c>
      <c r="F2539" s="5" t="s">
        <v>805</v>
      </c>
      <c r="G2539" s="5" t="s">
        <v>74</v>
      </c>
      <c r="H2539" s="6">
        <v>72750</v>
      </c>
      <c r="I2539" s="6">
        <v>72750</v>
      </c>
      <c r="J2539" s="32">
        <v>0</v>
      </c>
      <c r="K2539" s="7"/>
    </row>
    <row r="2540" spans="1:11" x14ac:dyDescent="0.3">
      <c r="A2540" s="54" t="s">
        <v>69</v>
      </c>
      <c r="B2540" s="4" t="s">
        <v>70</v>
      </c>
      <c r="C2540" s="56" t="s">
        <v>71</v>
      </c>
      <c r="D2540" s="4" t="s">
        <v>72</v>
      </c>
      <c r="E2540" s="4">
        <v>34662</v>
      </c>
      <c r="F2540" s="5" t="s">
        <v>805</v>
      </c>
      <c r="G2540" s="5" t="s">
        <v>74</v>
      </c>
      <c r="H2540" s="6">
        <v>67500</v>
      </c>
      <c r="I2540" s="6">
        <v>67500</v>
      </c>
      <c r="J2540" s="32">
        <v>0</v>
      </c>
      <c r="K2540" s="7"/>
    </row>
    <row r="2541" spans="1:11" x14ac:dyDescent="0.3">
      <c r="A2541" s="54" t="s">
        <v>86</v>
      </c>
      <c r="B2541" s="4" t="s">
        <v>87</v>
      </c>
      <c r="C2541" s="56" t="s">
        <v>115</v>
      </c>
      <c r="D2541" s="4" t="s">
        <v>116</v>
      </c>
      <c r="E2541" s="4">
        <v>34662</v>
      </c>
      <c r="F2541" s="5" t="s">
        <v>805</v>
      </c>
      <c r="G2541" s="5" t="s">
        <v>691</v>
      </c>
      <c r="H2541" s="6">
        <v>24500</v>
      </c>
      <c r="I2541" s="6">
        <v>24000</v>
      </c>
      <c r="J2541" s="32">
        <v>-2.0408163265306145</v>
      </c>
      <c r="K2541" s="7"/>
    </row>
    <row r="2542" spans="1:11" x14ac:dyDescent="0.3">
      <c r="A2542" s="54" t="s">
        <v>120</v>
      </c>
      <c r="B2542" s="4" t="s">
        <v>121</v>
      </c>
      <c r="C2542" s="56" t="s">
        <v>132</v>
      </c>
      <c r="D2542" s="4" t="s">
        <v>133</v>
      </c>
      <c r="E2542" s="4">
        <v>34662</v>
      </c>
      <c r="F2542" s="5" t="s">
        <v>806</v>
      </c>
      <c r="G2542" s="5" t="s">
        <v>283</v>
      </c>
      <c r="H2542" s="6">
        <v>18400</v>
      </c>
      <c r="I2542" s="6">
        <v>18650</v>
      </c>
      <c r="J2542" s="32">
        <v>1.3586956521739024</v>
      </c>
      <c r="K2542" s="7"/>
    </row>
    <row r="2543" spans="1:11" x14ac:dyDescent="0.3">
      <c r="A2543" s="54" t="s">
        <v>120</v>
      </c>
      <c r="B2543" s="4" t="s">
        <v>121</v>
      </c>
      <c r="C2543" s="56" t="s">
        <v>134</v>
      </c>
      <c r="D2543" s="4" t="s">
        <v>135</v>
      </c>
      <c r="E2543" s="4">
        <v>34662</v>
      </c>
      <c r="F2543" s="5" t="s">
        <v>806</v>
      </c>
      <c r="G2543" s="5" t="s">
        <v>283</v>
      </c>
      <c r="H2543" s="6">
        <v>19300</v>
      </c>
      <c r="I2543" s="6">
        <v>19300</v>
      </c>
      <c r="J2543" s="32">
        <v>0</v>
      </c>
      <c r="K2543" s="7"/>
    </row>
    <row r="2544" spans="1:11" x14ac:dyDescent="0.3">
      <c r="A2544" s="54" t="s">
        <v>120</v>
      </c>
      <c r="B2544" s="4" t="s">
        <v>121</v>
      </c>
      <c r="C2544" s="56" t="s">
        <v>140</v>
      </c>
      <c r="D2544" s="4" t="s">
        <v>141</v>
      </c>
      <c r="E2544" s="4">
        <v>34662</v>
      </c>
      <c r="F2544" s="5" t="s">
        <v>806</v>
      </c>
      <c r="G2544" s="5" t="s">
        <v>283</v>
      </c>
      <c r="H2544" s="6">
        <v>19000</v>
      </c>
      <c r="I2544" s="6">
        <v>19000</v>
      </c>
      <c r="J2544" s="32">
        <v>0</v>
      </c>
      <c r="K2544" s="7"/>
    </row>
    <row r="2545" spans="1:11" x14ac:dyDescent="0.3">
      <c r="A2545" s="54" t="s">
        <v>69</v>
      </c>
      <c r="B2545" s="4" t="s">
        <v>70</v>
      </c>
      <c r="C2545" s="56" t="s">
        <v>302</v>
      </c>
      <c r="D2545" s="4" t="s">
        <v>303</v>
      </c>
      <c r="E2545" s="4">
        <v>34662</v>
      </c>
      <c r="F2545" s="5" t="s">
        <v>806</v>
      </c>
      <c r="G2545" s="5" t="s">
        <v>283</v>
      </c>
      <c r="H2545" s="6" t="s">
        <v>77</v>
      </c>
      <c r="I2545" s="6">
        <v>17800</v>
      </c>
      <c r="J2545" s="32" t="s">
        <v>77</v>
      </c>
      <c r="K2545" s="7"/>
    </row>
    <row r="2546" spans="1:11" x14ac:dyDescent="0.3">
      <c r="A2546" s="54" t="s">
        <v>78</v>
      </c>
      <c r="B2546" s="4" t="s">
        <v>79</v>
      </c>
      <c r="C2546" s="56" t="s">
        <v>375</v>
      </c>
      <c r="D2546" s="4" t="s">
        <v>376</v>
      </c>
      <c r="E2546" s="4">
        <v>34662</v>
      </c>
      <c r="F2546" s="5" t="s">
        <v>807</v>
      </c>
      <c r="G2546" s="5" t="s">
        <v>74</v>
      </c>
      <c r="H2546" s="6">
        <v>234400</v>
      </c>
      <c r="I2546" s="6">
        <v>235400</v>
      </c>
      <c r="J2546" s="32">
        <v>0.42662116040954601</v>
      </c>
      <c r="K2546" s="7"/>
    </row>
    <row r="2547" spans="1:11" x14ac:dyDescent="0.3">
      <c r="A2547" s="54" t="s">
        <v>208</v>
      </c>
      <c r="B2547" s="4" t="s">
        <v>209</v>
      </c>
      <c r="C2547" s="56" t="s">
        <v>210</v>
      </c>
      <c r="D2547" s="4" t="s">
        <v>211</v>
      </c>
      <c r="E2547" s="4">
        <v>34662</v>
      </c>
      <c r="F2547" s="5" t="s">
        <v>808</v>
      </c>
      <c r="G2547" s="5" t="s">
        <v>74</v>
      </c>
      <c r="H2547" s="6">
        <v>42600</v>
      </c>
      <c r="I2547" s="6">
        <v>44600</v>
      </c>
      <c r="J2547" s="32">
        <v>4.6948356807511749</v>
      </c>
      <c r="K2547" s="7"/>
    </row>
    <row r="2548" spans="1:11" x14ac:dyDescent="0.3">
      <c r="A2548" s="54" t="s">
        <v>117</v>
      </c>
      <c r="B2548" s="4" t="s">
        <v>118</v>
      </c>
      <c r="C2548" s="56" t="s">
        <v>119</v>
      </c>
      <c r="D2548" s="4" t="s">
        <v>118</v>
      </c>
      <c r="E2548" s="4">
        <v>34662</v>
      </c>
      <c r="F2548" s="5" t="s">
        <v>809</v>
      </c>
      <c r="G2548" s="5" t="s">
        <v>74</v>
      </c>
      <c r="H2548" s="6">
        <v>123780</v>
      </c>
      <c r="I2548" s="6">
        <v>129814.2857143</v>
      </c>
      <c r="J2548" s="32">
        <v>4.8750086559217864</v>
      </c>
      <c r="K2548" s="7"/>
    </row>
    <row r="2549" spans="1:11" x14ac:dyDescent="0.3">
      <c r="A2549" s="54" t="s">
        <v>120</v>
      </c>
      <c r="B2549" s="4" t="s">
        <v>121</v>
      </c>
      <c r="C2549" s="56" t="s">
        <v>128</v>
      </c>
      <c r="D2549" s="4" t="s">
        <v>129</v>
      </c>
      <c r="E2549" s="4">
        <v>34662</v>
      </c>
      <c r="F2549" s="5" t="s">
        <v>809</v>
      </c>
      <c r="G2549" s="5" t="s">
        <v>74</v>
      </c>
      <c r="H2549" s="6">
        <v>125133.3333333</v>
      </c>
      <c r="I2549" s="6">
        <v>124833.3333333</v>
      </c>
      <c r="J2549" s="32">
        <v>-0.23974427277576593</v>
      </c>
      <c r="K2549" s="7"/>
    </row>
    <row r="2550" spans="1:11" x14ac:dyDescent="0.3">
      <c r="A2550" s="54" t="s">
        <v>120</v>
      </c>
      <c r="B2550" s="4" t="s">
        <v>121</v>
      </c>
      <c r="C2550" s="56" t="s">
        <v>134</v>
      </c>
      <c r="D2550" s="4" t="s">
        <v>135</v>
      </c>
      <c r="E2550" s="4">
        <v>34662</v>
      </c>
      <c r="F2550" s="5" t="s">
        <v>809</v>
      </c>
      <c r="G2550" s="5" t="s">
        <v>74</v>
      </c>
      <c r="H2550" s="6">
        <v>129950</v>
      </c>
      <c r="I2550" s="6">
        <v>129933.3333333</v>
      </c>
      <c r="J2550" s="32">
        <v>-1.2825445709885308E-2</v>
      </c>
      <c r="K2550" s="7"/>
    </row>
    <row r="2551" spans="1:11" x14ac:dyDescent="0.3">
      <c r="A2551" s="54" t="s">
        <v>120</v>
      </c>
      <c r="B2551" s="4" t="s">
        <v>121</v>
      </c>
      <c r="C2551" s="56" t="s">
        <v>296</v>
      </c>
      <c r="D2551" s="4" t="s">
        <v>297</v>
      </c>
      <c r="E2551" s="4">
        <v>34662</v>
      </c>
      <c r="F2551" s="5" t="s">
        <v>809</v>
      </c>
      <c r="G2551" s="5" t="s">
        <v>74</v>
      </c>
      <c r="H2551" s="6">
        <v>125480</v>
      </c>
      <c r="I2551" s="6">
        <v>125800</v>
      </c>
      <c r="J2551" s="32">
        <v>0.25502072043352975</v>
      </c>
      <c r="K2551" s="7"/>
    </row>
    <row r="2552" spans="1:11" x14ac:dyDescent="0.3">
      <c r="A2552" s="54" t="s">
        <v>120</v>
      </c>
      <c r="B2552" s="4" t="s">
        <v>121</v>
      </c>
      <c r="C2552" s="56" t="s">
        <v>138</v>
      </c>
      <c r="D2552" s="4" t="s">
        <v>139</v>
      </c>
      <c r="E2552" s="4">
        <v>34662</v>
      </c>
      <c r="F2552" s="5" t="s">
        <v>809</v>
      </c>
      <c r="G2552" s="5" t="s">
        <v>74</v>
      </c>
      <c r="H2552" s="6">
        <v>127600</v>
      </c>
      <c r="I2552" s="6">
        <v>127600</v>
      </c>
      <c r="J2552" s="32">
        <v>0</v>
      </c>
      <c r="K2552" s="7"/>
    </row>
    <row r="2553" spans="1:11" x14ac:dyDescent="0.3">
      <c r="A2553" s="54" t="s">
        <v>120</v>
      </c>
      <c r="B2553" s="4" t="s">
        <v>121</v>
      </c>
      <c r="C2553" s="56" t="s">
        <v>298</v>
      </c>
      <c r="D2553" s="4" t="s">
        <v>299</v>
      </c>
      <c r="E2553" s="4">
        <v>34662</v>
      </c>
      <c r="F2553" s="5" t="s">
        <v>809</v>
      </c>
      <c r="G2553" s="5" t="s">
        <v>74</v>
      </c>
      <c r="H2553" s="6">
        <v>121500</v>
      </c>
      <c r="I2553" s="6">
        <v>121000</v>
      </c>
      <c r="J2553" s="32">
        <v>-0.41152263374485409</v>
      </c>
      <c r="K2553" s="7"/>
    </row>
    <row r="2554" spans="1:11" x14ac:dyDescent="0.3">
      <c r="A2554" s="54" t="s">
        <v>120</v>
      </c>
      <c r="B2554" s="4" t="s">
        <v>121</v>
      </c>
      <c r="C2554" s="56" t="s">
        <v>140</v>
      </c>
      <c r="D2554" s="4" t="s">
        <v>141</v>
      </c>
      <c r="E2554" s="4">
        <v>34662</v>
      </c>
      <c r="F2554" s="5" t="s">
        <v>809</v>
      </c>
      <c r="G2554" s="5" t="s">
        <v>74</v>
      </c>
      <c r="H2554" s="6" t="s">
        <v>77</v>
      </c>
      <c r="I2554" s="6">
        <v>126200</v>
      </c>
      <c r="J2554" s="32" t="s">
        <v>77</v>
      </c>
      <c r="K2554" s="7"/>
    </row>
    <row r="2555" spans="1:11" x14ac:dyDescent="0.3">
      <c r="A2555" s="54" t="s">
        <v>69</v>
      </c>
      <c r="B2555" s="4" t="s">
        <v>70</v>
      </c>
      <c r="C2555" s="56" t="s">
        <v>162</v>
      </c>
      <c r="D2555" s="4" t="s">
        <v>163</v>
      </c>
      <c r="E2555" s="4">
        <v>34662</v>
      </c>
      <c r="F2555" s="5" t="s">
        <v>809</v>
      </c>
      <c r="G2555" s="5" t="s">
        <v>74</v>
      </c>
      <c r="H2555" s="6">
        <v>130000</v>
      </c>
      <c r="I2555" s="6">
        <v>130000</v>
      </c>
      <c r="J2555" s="32">
        <v>0</v>
      </c>
      <c r="K2555" s="7"/>
    </row>
    <row r="2556" spans="1:11" x14ac:dyDescent="0.3">
      <c r="A2556" s="54" t="s">
        <v>69</v>
      </c>
      <c r="B2556" s="4" t="s">
        <v>70</v>
      </c>
      <c r="C2556" s="56" t="s">
        <v>300</v>
      </c>
      <c r="D2556" s="4" t="s">
        <v>301</v>
      </c>
      <c r="E2556" s="4">
        <v>34662</v>
      </c>
      <c r="F2556" s="5" t="s">
        <v>809</v>
      </c>
      <c r="G2556" s="5" t="s">
        <v>74</v>
      </c>
      <c r="H2556" s="6">
        <v>122500</v>
      </c>
      <c r="I2556" s="6">
        <v>122500</v>
      </c>
      <c r="J2556" s="32">
        <v>0</v>
      </c>
      <c r="K2556" s="7"/>
    </row>
    <row r="2557" spans="1:11" x14ac:dyDescent="0.3">
      <c r="A2557" s="54" t="s">
        <v>69</v>
      </c>
      <c r="B2557" s="4" t="s">
        <v>70</v>
      </c>
      <c r="C2557" s="56" t="s">
        <v>184</v>
      </c>
      <c r="D2557" s="4" t="s">
        <v>185</v>
      </c>
      <c r="E2557" s="4">
        <v>34662</v>
      </c>
      <c r="F2557" s="5" t="s">
        <v>809</v>
      </c>
      <c r="G2557" s="5" t="s">
        <v>74</v>
      </c>
      <c r="H2557" s="6">
        <v>119100</v>
      </c>
      <c r="I2557" s="6">
        <v>119775</v>
      </c>
      <c r="J2557" s="32">
        <v>0.5667506297229119</v>
      </c>
      <c r="K2557" s="7"/>
    </row>
    <row r="2558" spans="1:11" x14ac:dyDescent="0.3">
      <c r="A2558" s="54" t="s">
        <v>69</v>
      </c>
      <c r="B2558" s="4" t="s">
        <v>70</v>
      </c>
      <c r="C2558" s="56" t="s">
        <v>71</v>
      </c>
      <c r="D2558" s="4" t="s">
        <v>72</v>
      </c>
      <c r="E2558" s="4">
        <v>34662</v>
      </c>
      <c r="F2558" s="5" t="s">
        <v>809</v>
      </c>
      <c r="G2558" s="5" t="s">
        <v>74</v>
      </c>
      <c r="H2558" s="6">
        <v>122950</v>
      </c>
      <c r="I2558" s="6">
        <v>122950</v>
      </c>
      <c r="J2558" s="32">
        <v>0</v>
      </c>
      <c r="K2558" s="7"/>
    </row>
    <row r="2559" spans="1:11" x14ac:dyDescent="0.3">
      <c r="A2559" s="54" t="s">
        <v>69</v>
      </c>
      <c r="B2559" s="4" t="s">
        <v>70</v>
      </c>
      <c r="C2559" s="56" t="s">
        <v>302</v>
      </c>
      <c r="D2559" s="4" t="s">
        <v>303</v>
      </c>
      <c r="E2559" s="4">
        <v>34662</v>
      </c>
      <c r="F2559" s="5" t="s">
        <v>809</v>
      </c>
      <c r="G2559" s="5" t="s">
        <v>74</v>
      </c>
      <c r="H2559" s="6">
        <v>125000</v>
      </c>
      <c r="I2559" s="6">
        <v>125000</v>
      </c>
      <c r="J2559" s="32">
        <v>0</v>
      </c>
      <c r="K2559" s="7"/>
    </row>
    <row r="2560" spans="1:11" x14ac:dyDescent="0.3">
      <c r="A2560" s="54" t="s">
        <v>78</v>
      </c>
      <c r="B2560" s="4" t="s">
        <v>79</v>
      </c>
      <c r="C2560" s="56" t="s">
        <v>83</v>
      </c>
      <c r="D2560" s="4" t="s">
        <v>84</v>
      </c>
      <c r="E2560" s="4">
        <v>34662</v>
      </c>
      <c r="F2560" s="5" t="s">
        <v>809</v>
      </c>
      <c r="G2560" s="5" t="s">
        <v>74</v>
      </c>
      <c r="H2560" s="6">
        <v>131000</v>
      </c>
      <c r="I2560" s="6">
        <v>122800</v>
      </c>
      <c r="J2560" s="32">
        <v>-6.2595419847328193</v>
      </c>
      <c r="K2560" s="7"/>
    </row>
    <row r="2561" spans="1:11" x14ac:dyDescent="0.3">
      <c r="A2561" s="54" t="s">
        <v>120</v>
      </c>
      <c r="B2561" s="4" t="s">
        <v>121</v>
      </c>
      <c r="C2561" s="56" t="s">
        <v>122</v>
      </c>
      <c r="D2561" s="4" t="s">
        <v>123</v>
      </c>
      <c r="E2561" s="4">
        <v>34662</v>
      </c>
      <c r="F2561" s="5" t="s">
        <v>809</v>
      </c>
      <c r="G2561" s="5" t="s">
        <v>454</v>
      </c>
      <c r="H2561" s="6">
        <v>19375</v>
      </c>
      <c r="I2561" s="6">
        <v>19437.5</v>
      </c>
      <c r="J2561" s="32">
        <v>0.3225806451612856</v>
      </c>
      <c r="K2561" s="7"/>
    </row>
    <row r="2562" spans="1:11" x14ac:dyDescent="0.3">
      <c r="A2562" s="54" t="s">
        <v>120</v>
      </c>
      <c r="B2562" s="4" t="s">
        <v>121</v>
      </c>
      <c r="C2562" s="56" t="s">
        <v>126</v>
      </c>
      <c r="D2562" s="4" t="s">
        <v>127</v>
      </c>
      <c r="E2562" s="4">
        <v>34662</v>
      </c>
      <c r="F2562" s="5" t="s">
        <v>809</v>
      </c>
      <c r="G2562" s="5" t="s">
        <v>454</v>
      </c>
      <c r="H2562" s="6">
        <v>18350</v>
      </c>
      <c r="I2562" s="6">
        <v>18350</v>
      </c>
      <c r="J2562" s="32">
        <v>0</v>
      </c>
      <c r="K2562" s="7"/>
    </row>
    <row r="2563" spans="1:11" x14ac:dyDescent="0.3">
      <c r="A2563" s="54" t="s">
        <v>120</v>
      </c>
      <c r="B2563" s="4" t="s">
        <v>121</v>
      </c>
      <c r="C2563" s="56" t="s">
        <v>128</v>
      </c>
      <c r="D2563" s="4" t="s">
        <v>129</v>
      </c>
      <c r="E2563" s="4">
        <v>34662</v>
      </c>
      <c r="F2563" s="5" t="s">
        <v>809</v>
      </c>
      <c r="G2563" s="5" t="s">
        <v>454</v>
      </c>
      <c r="H2563" s="6">
        <v>18925</v>
      </c>
      <c r="I2563" s="6">
        <v>18950</v>
      </c>
      <c r="J2563" s="32">
        <v>0.13210039630118242</v>
      </c>
      <c r="K2563" s="7"/>
    </row>
    <row r="2564" spans="1:11" x14ac:dyDescent="0.3">
      <c r="A2564" s="54" t="s">
        <v>120</v>
      </c>
      <c r="B2564" s="4" t="s">
        <v>121</v>
      </c>
      <c r="C2564" s="56" t="s">
        <v>130</v>
      </c>
      <c r="D2564" s="4" t="s">
        <v>131</v>
      </c>
      <c r="E2564" s="4">
        <v>34662</v>
      </c>
      <c r="F2564" s="5" t="s">
        <v>809</v>
      </c>
      <c r="G2564" s="5" t="s">
        <v>454</v>
      </c>
      <c r="H2564" s="6">
        <v>18500</v>
      </c>
      <c r="I2564" s="6">
        <v>18400</v>
      </c>
      <c r="J2564" s="32">
        <v>-0.54054054054053502</v>
      </c>
      <c r="K2564" s="7"/>
    </row>
    <row r="2565" spans="1:11" x14ac:dyDescent="0.3">
      <c r="A2565" s="54" t="s">
        <v>120</v>
      </c>
      <c r="B2565" s="4" t="s">
        <v>121</v>
      </c>
      <c r="C2565" s="56" t="s">
        <v>338</v>
      </c>
      <c r="D2565" s="4" t="s">
        <v>339</v>
      </c>
      <c r="E2565" s="4">
        <v>34662</v>
      </c>
      <c r="F2565" s="5" t="s">
        <v>809</v>
      </c>
      <c r="G2565" s="5" t="s">
        <v>454</v>
      </c>
      <c r="H2565" s="6">
        <v>18666.666666699999</v>
      </c>
      <c r="I2565" s="6">
        <v>19000</v>
      </c>
      <c r="J2565" s="32">
        <v>1.7857142855325359</v>
      </c>
      <c r="K2565" s="7"/>
    </row>
    <row r="2566" spans="1:11" x14ac:dyDescent="0.3">
      <c r="A2566" s="54" t="s">
        <v>120</v>
      </c>
      <c r="B2566" s="4" t="s">
        <v>121</v>
      </c>
      <c r="C2566" s="56" t="s">
        <v>134</v>
      </c>
      <c r="D2566" s="4" t="s">
        <v>135</v>
      </c>
      <c r="E2566" s="4">
        <v>34662</v>
      </c>
      <c r="F2566" s="5" t="s">
        <v>809</v>
      </c>
      <c r="G2566" s="5" t="s">
        <v>454</v>
      </c>
      <c r="H2566" s="6">
        <v>19660</v>
      </c>
      <c r="I2566" s="6">
        <v>19660</v>
      </c>
      <c r="J2566" s="32">
        <v>0</v>
      </c>
      <c r="K2566" s="7"/>
    </row>
    <row r="2567" spans="1:11" x14ac:dyDescent="0.3">
      <c r="A2567" s="54" t="s">
        <v>120</v>
      </c>
      <c r="B2567" s="4" t="s">
        <v>121</v>
      </c>
      <c r="C2567" s="56" t="s">
        <v>136</v>
      </c>
      <c r="D2567" s="4" t="s">
        <v>137</v>
      </c>
      <c r="E2567" s="4">
        <v>34662</v>
      </c>
      <c r="F2567" s="5" t="s">
        <v>809</v>
      </c>
      <c r="G2567" s="5" t="s">
        <v>454</v>
      </c>
      <c r="H2567" s="6">
        <v>19000</v>
      </c>
      <c r="I2567" s="6">
        <v>19500</v>
      </c>
      <c r="J2567" s="32">
        <v>2.6315789473684292</v>
      </c>
      <c r="K2567" s="7"/>
    </row>
    <row r="2568" spans="1:11" x14ac:dyDescent="0.3">
      <c r="A2568" s="54" t="s">
        <v>120</v>
      </c>
      <c r="B2568" s="4" t="s">
        <v>121</v>
      </c>
      <c r="C2568" s="56" t="s">
        <v>309</v>
      </c>
      <c r="D2568" s="4" t="s">
        <v>310</v>
      </c>
      <c r="E2568" s="4">
        <v>34662</v>
      </c>
      <c r="F2568" s="5" t="s">
        <v>809</v>
      </c>
      <c r="G2568" s="5" t="s">
        <v>454</v>
      </c>
      <c r="H2568" s="6">
        <v>19000</v>
      </c>
      <c r="I2568" s="6">
        <v>19050</v>
      </c>
      <c r="J2568" s="32">
        <v>0.26315789473683182</v>
      </c>
      <c r="K2568" s="7"/>
    </row>
    <row r="2569" spans="1:11" x14ac:dyDescent="0.3">
      <c r="A2569" s="54" t="s">
        <v>120</v>
      </c>
      <c r="B2569" s="4" t="s">
        <v>121</v>
      </c>
      <c r="C2569" s="56" t="s">
        <v>296</v>
      </c>
      <c r="D2569" s="4" t="s">
        <v>297</v>
      </c>
      <c r="E2569" s="4">
        <v>34662</v>
      </c>
      <c r="F2569" s="5" t="s">
        <v>809</v>
      </c>
      <c r="G2569" s="5" t="s">
        <v>454</v>
      </c>
      <c r="H2569" s="6">
        <v>18700</v>
      </c>
      <c r="I2569" s="6">
        <v>18366.666666699999</v>
      </c>
      <c r="J2569" s="32">
        <v>-1.7825311941176536</v>
      </c>
      <c r="K2569" s="7"/>
    </row>
    <row r="2570" spans="1:11" x14ac:dyDescent="0.3">
      <c r="A2570" s="54" t="s">
        <v>120</v>
      </c>
      <c r="B2570" s="4" t="s">
        <v>121</v>
      </c>
      <c r="C2570" s="56" t="s">
        <v>138</v>
      </c>
      <c r="D2570" s="4" t="s">
        <v>139</v>
      </c>
      <c r="E2570" s="4">
        <v>34662</v>
      </c>
      <c r="F2570" s="5" t="s">
        <v>809</v>
      </c>
      <c r="G2570" s="5" t="s">
        <v>454</v>
      </c>
      <c r="H2570" s="6">
        <v>19200</v>
      </c>
      <c r="I2570" s="6">
        <v>18966.666666699999</v>
      </c>
      <c r="J2570" s="32">
        <v>-1.2152777776041734</v>
      </c>
      <c r="K2570" s="7"/>
    </row>
    <row r="2571" spans="1:11" x14ac:dyDescent="0.3">
      <c r="A2571" s="54" t="s">
        <v>120</v>
      </c>
      <c r="B2571" s="4" t="s">
        <v>121</v>
      </c>
      <c r="C2571" s="56" t="s">
        <v>298</v>
      </c>
      <c r="D2571" s="4" t="s">
        <v>299</v>
      </c>
      <c r="E2571" s="4">
        <v>34662</v>
      </c>
      <c r="F2571" s="5" t="s">
        <v>809</v>
      </c>
      <c r="G2571" s="5" t="s">
        <v>454</v>
      </c>
      <c r="H2571" s="6">
        <v>19000</v>
      </c>
      <c r="I2571" s="6">
        <v>18750</v>
      </c>
      <c r="J2571" s="32">
        <v>-1.3157894736842146</v>
      </c>
      <c r="K2571" s="7"/>
    </row>
    <row r="2572" spans="1:11" x14ac:dyDescent="0.3">
      <c r="A2572" s="54" t="s">
        <v>69</v>
      </c>
      <c r="B2572" s="4" t="s">
        <v>70</v>
      </c>
      <c r="C2572" s="56" t="s">
        <v>300</v>
      </c>
      <c r="D2572" s="4" t="s">
        <v>301</v>
      </c>
      <c r="E2572" s="4">
        <v>34662</v>
      </c>
      <c r="F2572" s="5" t="s">
        <v>809</v>
      </c>
      <c r="G2572" s="5" t="s">
        <v>454</v>
      </c>
      <c r="H2572" s="6">
        <v>18000</v>
      </c>
      <c r="I2572" s="6">
        <v>18000</v>
      </c>
      <c r="J2572" s="32">
        <v>0</v>
      </c>
      <c r="K2572" s="7"/>
    </row>
    <row r="2573" spans="1:11" x14ac:dyDescent="0.3">
      <c r="A2573" s="54" t="s">
        <v>69</v>
      </c>
      <c r="B2573" s="4" t="s">
        <v>70</v>
      </c>
      <c r="C2573" s="56" t="s">
        <v>176</v>
      </c>
      <c r="D2573" s="4" t="s">
        <v>177</v>
      </c>
      <c r="E2573" s="4">
        <v>34662</v>
      </c>
      <c r="F2573" s="5" t="s">
        <v>809</v>
      </c>
      <c r="G2573" s="5" t="s">
        <v>454</v>
      </c>
      <c r="H2573" s="6">
        <v>18280</v>
      </c>
      <c r="I2573" s="6">
        <v>18280</v>
      </c>
      <c r="J2573" s="32">
        <v>0</v>
      </c>
      <c r="K2573" s="7"/>
    </row>
    <row r="2574" spans="1:11" x14ac:dyDescent="0.3">
      <c r="A2574" s="54" t="s">
        <v>69</v>
      </c>
      <c r="B2574" s="4" t="s">
        <v>70</v>
      </c>
      <c r="C2574" s="56" t="s">
        <v>302</v>
      </c>
      <c r="D2574" s="4" t="s">
        <v>303</v>
      </c>
      <c r="E2574" s="4">
        <v>34662</v>
      </c>
      <c r="F2574" s="5" t="s">
        <v>809</v>
      </c>
      <c r="G2574" s="5" t="s">
        <v>454</v>
      </c>
      <c r="H2574" s="6">
        <v>19250</v>
      </c>
      <c r="I2574" s="6">
        <v>18625</v>
      </c>
      <c r="J2574" s="32">
        <v>-3.2467532467532423</v>
      </c>
      <c r="K2574" s="7"/>
    </row>
    <row r="2575" spans="1:11" x14ac:dyDescent="0.3">
      <c r="A2575" s="54" t="s">
        <v>188</v>
      </c>
      <c r="B2575" s="4" t="s">
        <v>189</v>
      </c>
      <c r="C2575" s="56" t="s">
        <v>200</v>
      </c>
      <c r="D2575" s="4" t="s">
        <v>201</v>
      </c>
      <c r="E2575" s="4">
        <v>34662</v>
      </c>
      <c r="F2575" s="5" t="s">
        <v>809</v>
      </c>
      <c r="G2575" s="5" t="s">
        <v>454</v>
      </c>
      <c r="H2575" s="6">
        <v>19166.666666699999</v>
      </c>
      <c r="I2575" s="6">
        <v>21750</v>
      </c>
      <c r="J2575" s="32">
        <v>13.478260869367876</v>
      </c>
      <c r="K2575" s="7"/>
    </row>
    <row r="2576" spans="1:11" x14ac:dyDescent="0.3">
      <c r="A2576" s="54" t="s">
        <v>208</v>
      </c>
      <c r="B2576" s="4" t="s">
        <v>209</v>
      </c>
      <c r="C2576" s="56" t="s">
        <v>471</v>
      </c>
      <c r="D2576" s="4" t="s">
        <v>472</v>
      </c>
      <c r="E2576" s="4">
        <v>34662</v>
      </c>
      <c r="F2576" s="5" t="s">
        <v>809</v>
      </c>
      <c r="G2576" s="5" t="s">
        <v>454</v>
      </c>
      <c r="H2576" s="6" t="s">
        <v>77</v>
      </c>
      <c r="I2576" s="6">
        <v>20833.333333300001</v>
      </c>
      <c r="J2576" s="32" t="s">
        <v>77</v>
      </c>
      <c r="K2576" s="7"/>
    </row>
    <row r="2577" spans="1:11" x14ac:dyDescent="0.3">
      <c r="A2577" s="54" t="s">
        <v>208</v>
      </c>
      <c r="B2577" s="4" t="s">
        <v>209</v>
      </c>
      <c r="C2577" s="56" t="s">
        <v>483</v>
      </c>
      <c r="D2577" s="4" t="s">
        <v>367</v>
      </c>
      <c r="E2577" s="4">
        <v>34662</v>
      </c>
      <c r="F2577" s="5" t="s">
        <v>809</v>
      </c>
      <c r="G2577" s="5" t="s">
        <v>454</v>
      </c>
      <c r="H2577" s="6">
        <v>18525</v>
      </c>
      <c r="I2577" s="6">
        <v>19366.666666699999</v>
      </c>
      <c r="J2577" s="32">
        <v>4.5434098067476336</v>
      </c>
      <c r="K2577" s="7"/>
    </row>
    <row r="2578" spans="1:11" x14ac:dyDescent="0.3">
      <c r="A2578" s="54" t="s">
        <v>208</v>
      </c>
      <c r="B2578" s="4" t="s">
        <v>209</v>
      </c>
      <c r="C2578" s="56" t="s">
        <v>484</v>
      </c>
      <c r="D2578" s="4" t="s">
        <v>485</v>
      </c>
      <c r="E2578" s="4">
        <v>34662</v>
      </c>
      <c r="F2578" s="5" t="s">
        <v>809</v>
      </c>
      <c r="G2578" s="5" t="s">
        <v>454</v>
      </c>
      <c r="H2578" s="6">
        <v>21475</v>
      </c>
      <c r="I2578" s="6">
        <v>20700</v>
      </c>
      <c r="J2578" s="32">
        <v>-3.60884749708964</v>
      </c>
      <c r="K2578" s="7"/>
    </row>
    <row r="2579" spans="1:11" x14ac:dyDescent="0.3">
      <c r="A2579" s="54" t="s">
        <v>208</v>
      </c>
      <c r="B2579" s="4" t="s">
        <v>209</v>
      </c>
      <c r="C2579" s="56" t="s">
        <v>210</v>
      </c>
      <c r="D2579" s="4" t="s">
        <v>211</v>
      </c>
      <c r="E2579" s="4">
        <v>34662</v>
      </c>
      <c r="F2579" s="5" t="s">
        <v>809</v>
      </c>
      <c r="G2579" s="5" t="s">
        <v>454</v>
      </c>
      <c r="H2579" s="6">
        <v>20200</v>
      </c>
      <c r="I2579" s="6">
        <v>20200</v>
      </c>
      <c r="J2579" s="32">
        <v>0</v>
      </c>
      <c r="K2579" s="7"/>
    </row>
    <row r="2580" spans="1:11" x14ac:dyDescent="0.3">
      <c r="A2580" s="54" t="s">
        <v>208</v>
      </c>
      <c r="B2580" s="4" t="s">
        <v>209</v>
      </c>
      <c r="C2580" s="56" t="s">
        <v>495</v>
      </c>
      <c r="D2580" s="4" t="s">
        <v>496</v>
      </c>
      <c r="E2580" s="4">
        <v>34662</v>
      </c>
      <c r="F2580" s="5" t="s">
        <v>809</v>
      </c>
      <c r="G2580" s="5" t="s">
        <v>454</v>
      </c>
      <c r="H2580" s="6">
        <v>20200</v>
      </c>
      <c r="I2580" s="6">
        <v>20133.333333300001</v>
      </c>
      <c r="J2580" s="32">
        <v>-0.33003300346534648</v>
      </c>
      <c r="K2580" s="7"/>
    </row>
    <row r="2581" spans="1:11" x14ac:dyDescent="0.3">
      <c r="A2581" s="54" t="s">
        <v>232</v>
      </c>
      <c r="B2581" s="4" t="s">
        <v>233</v>
      </c>
      <c r="C2581" s="56" t="s">
        <v>234</v>
      </c>
      <c r="D2581" s="4" t="s">
        <v>235</v>
      </c>
      <c r="E2581" s="4">
        <v>34662</v>
      </c>
      <c r="F2581" s="5" t="s">
        <v>809</v>
      </c>
      <c r="G2581" s="5" t="s">
        <v>454</v>
      </c>
      <c r="H2581" s="6">
        <v>19500</v>
      </c>
      <c r="I2581" s="6">
        <v>20000</v>
      </c>
      <c r="J2581" s="32">
        <v>2.564102564102555</v>
      </c>
      <c r="K2581" s="7"/>
    </row>
    <row r="2582" spans="1:11" x14ac:dyDescent="0.3">
      <c r="A2582" s="54" t="s">
        <v>78</v>
      </c>
      <c r="B2582" s="4" t="s">
        <v>79</v>
      </c>
      <c r="C2582" s="56" t="s">
        <v>80</v>
      </c>
      <c r="D2582" s="4" t="s">
        <v>81</v>
      </c>
      <c r="E2582" s="4">
        <v>34662</v>
      </c>
      <c r="F2582" s="5" t="s">
        <v>809</v>
      </c>
      <c r="G2582" s="5" t="s">
        <v>454</v>
      </c>
      <c r="H2582" s="6">
        <v>21900</v>
      </c>
      <c r="I2582" s="6">
        <v>21900</v>
      </c>
      <c r="J2582" s="32">
        <v>0</v>
      </c>
      <c r="K2582" s="7"/>
    </row>
    <row r="2583" spans="1:11" x14ac:dyDescent="0.3">
      <c r="A2583" s="54" t="s">
        <v>78</v>
      </c>
      <c r="B2583" s="4" t="s">
        <v>79</v>
      </c>
      <c r="C2583" s="56" t="s">
        <v>83</v>
      </c>
      <c r="D2583" s="4" t="s">
        <v>84</v>
      </c>
      <c r="E2583" s="4">
        <v>34662</v>
      </c>
      <c r="F2583" s="5" t="s">
        <v>809</v>
      </c>
      <c r="G2583" s="5" t="s">
        <v>454</v>
      </c>
      <c r="H2583" s="6">
        <v>20400</v>
      </c>
      <c r="I2583" s="6">
        <v>20400</v>
      </c>
      <c r="J2583" s="32">
        <v>0</v>
      </c>
      <c r="K2583" s="7"/>
    </row>
    <row r="2584" spans="1:11" x14ac:dyDescent="0.3">
      <c r="A2584" s="54" t="s">
        <v>120</v>
      </c>
      <c r="B2584" s="4" t="s">
        <v>121</v>
      </c>
      <c r="C2584" s="56" t="s">
        <v>130</v>
      </c>
      <c r="D2584" s="4" t="s">
        <v>131</v>
      </c>
      <c r="E2584" s="4">
        <v>34662</v>
      </c>
      <c r="F2584" s="5" t="s">
        <v>810</v>
      </c>
      <c r="G2584" s="5" t="s">
        <v>74</v>
      </c>
      <c r="H2584" s="6">
        <v>25133.333333300001</v>
      </c>
      <c r="I2584" s="6">
        <v>25033.333333300001</v>
      </c>
      <c r="J2584" s="32">
        <v>-0.39787798408540409</v>
      </c>
      <c r="K2584" s="7"/>
    </row>
    <row r="2585" spans="1:11" x14ac:dyDescent="0.3">
      <c r="A2585" s="54" t="s">
        <v>120</v>
      </c>
      <c r="B2585" s="4" t="s">
        <v>121</v>
      </c>
      <c r="C2585" s="56" t="s">
        <v>395</v>
      </c>
      <c r="D2585" s="4" t="s">
        <v>396</v>
      </c>
      <c r="E2585" s="4">
        <v>34662</v>
      </c>
      <c r="F2585" s="5" t="s">
        <v>810</v>
      </c>
      <c r="G2585" s="5" t="s">
        <v>74</v>
      </c>
      <c r="H2585" s="6">
        <v>25550</v>
      </c>
      <c r="I2585" s="6">
        <v>25550</v>
      </c>
      <c r="J2585" s="32">
        <v>0</v>
      </c>
      <c r="K2585" s="7"/>
    </row>
    <row r="2586" spans="1:11" x14ac:dyDescent="0.3">
      <c r="A2586" s="54" t="s">
        <v>69</v>
      </c>
      <c r="B2586" s="4" t="s">
        <v>70</v>
      </c>
      <c r="C2586" s="56" t="s">
        <v>162</v>
      </c>
      <c r="D2586" s="4" t="s">
        <v>163</v>
      </c>
      <c r="E2586" s="4">
        <v>34662</v>
      </c>
      <c r="F2586" s="5" t="s">
        <v>810</v>
      </c>
      <c r="G2586" s="5" t="s">
        <v>74</v>
      </c>
      <c r="H2586" s="6">
        <v>21000</v>
      </c>
      <c r="I2586" s="6">
        <v>21000</v>
      </c>
      <c r="J2586" s="32">
        <v>0</v>
      </c>
      <c r="K2586" s="7"/>
    </row>
    <row r="2587" spans="1:11" x14ac:dyDescent="0.3">
      <c r="A2587" s="54" t="s">
        <v>69</v>
      </c>
      <c r="B2587" s="4" t="s">
        <v>70</v>
      </c>
      <c r="C2587" s="56" t="s">
        <v>164</v>
      </c>
      <c r="D2587" s="4" t="s">
        <v>165</v>
      </c>
      <c r="E2587" s="4">
        <v>34662</v>
      </c>
      <c r="F2587" s="5" t="s">
        <v>810</v>
      </c>
      <c r="G2587" s="5" t="s">
        <v>74</v>
      </c>
      <c r="H2587" s="6">
        <v>20500</v>
      </c>
      <c r="I2587" s="6">
        <v>20000</v>
      </c>
      <c r="J2587" s="32">
        <v>-2.4390243902439046</v>
      </c>
      <c r="K2587" s="7"/>
    </row>
    <row r="2588" spans="1:11" x14ac:dyDescent="0.3">
      <c r="A2588" s="54" t="s">
        <v>212</v>
      </c>
      <c r="B2588" s="4" t="s">
        <v>213</v>
      </c>
      <c r="C2588" s="56" t="s">
        <v>275</v>
      </c>
      <c r="D2588" s="4" t="s">
        <v>276</v>
      </c>
      <c r="E2588" s="4">
        <v>34662</v>
      </c>
      <c r="F2588" s="5" t="s">
        <v>810</v>
      </c>
      <c r="G2588" s="5" t="s">
        <v>74</v>
      </c>
      <c r="H2588" s="6">
        <v>21000</v>
      </c>
      <c r="I2588" s="6">
        <v>20666.666666699999</v>
      </c>
      <c r="J2588" s="32">
        <v>-1.5873015871428642</v>
      </c>
      <c r="K2588" s="7"/>
    </row>
    <row r="2589" spans="1:11" x14ac:dyDescent="0.3">
      <c r="A2589" s="54" t="s">
        <v>212</v>
      </c>
      <c r="B2589" s="4" t="s">
        <v>213</v>
      </c>
      <c r="C2589" s="56" t="s">
        <v>214</v>
      </c>
      <c r="D2589" s="4" t="s">
        <v>215</v>
      </c>
      <c r="E2589" s="4">
        <v>34662</v>
      </c>
      <c r="F2589" s="5" t="s">
        <v>811</v>
      </c>
      <c r="G2589" s="5" t="s">
        <v>74</v>
      </c>
      <c r="H2589" s="6">
        <v>110866.6666667</v>
      </c>
      <c r="I2589" s="6">
        <v>108900</v>
      </c>
      <c r="J2589" s="32">
        <v>-1.7739025857180457</v>
      </c>
      <c r="K2589" s="7"/>
    </row>
    <row r="2590" spans="1:11" x14ac:dyDescent="0.3">
      <c r="A2590" s="54" t="s">
        <v>86</v>
      </c>
      <c r="B2590" s="4" t="s">
        <v>87</v>
      </c>
      <c r="C2590" s="56" t="s">
        <v>88</v>
      </c>
      <c r="D2590" s="4" t="s">
        <v>89</v>
      </c>
      <c r="E2590" s="4">
        <v>34662</v>
      </c>
      <c r="F2590" s="5" t="s">
        <v>812</v>
      </c>
      <c r="G2590" s="5" t="s">
        <v>701</v>
      </c>
      <c r="H2590" s="6">
        <v>28701.25</v>
      </c>
      <c r="I2590" s="6">
        <v>29201.25</v>
      </c>
      <c r="J2590" s="32">
        <v>1.7420844039893746</v>
      </c>
      <c r="K2590" s="7"/>
    </row>
    <row r="2591" spans="1:11" x14ac:dyDescent="0.3">
      <c r="A2591" s="54" t="s">
        <v>86</v>
      </c>
      <c r="B2591" s="4" t="s">
        <v>87</v>
      </c>
      <c r="C2591" s="56" t="s">
        <v>91</v>
      </c>
      <c r="D2591" s="4" t="s">
        <v>92</v>
      </c>
      <c r="E2591" s="4">
        <v>34662</v>
      </c>
      <c r="F2591" s="5" t="s">
        <v>812</v>
      </c>
      <c r="G2591" s="5" t="s">
        <v>701</v>
      </c>
      <c r="H2591" s="6">
        <v>33050</v>
      </c>
      <c r="I2591" s="6">
        <v>32766.666666699999</v>
      </c>
      <c r="J2591" s="32">
        <v>-0.85728693888048602</v>
      </c>
      <c r="K2591" s="7"/>
    </row>
    <row r="2592" spans="1:11" x14ac:dyDescent="0.3">
      <c r="A2592" s="54" t="s">
        <v>86</v>
      </c>
      <c r="B2592" s="4" t="s">
        <v>87</v>
      </c>
      <c r="C2592" s="56" t="s">
        <v>95</v>
      </c>
      <c r="D2592" s="4" t="s">
        <v>96</v>
      </c>
      <c r="E2592" s="4">
        <v>34662</v>
      </c>
      <c r="F2592" s="5" t="s">
        <v>812</v>
      </c>
      <c r="G2592" s="5" t="s">
        <v>701</v>
      </c>
      <c r="H2592" s="6">
        <v>28675</v>
      </c>
      <c r="I2592" s="6">
        <v>28675</v>
      </c>
      <c r="J2592" s="32">
        <v>0</v>
      </c>
      <c r="K2592" s="7"/>
    </row>
    <row r="2593" spans="1:11" x14ac:dyDescent="0.3">
      <c r="A2593" s="54" t="s">
        <v>86</v>
      </c>
      <c r="B2593" s="4" t="s">
        <v>87</v>
      </c>
      <c r="C2593" s="56" t="s">
        <v>97</v>
      </c>
      <c r="D2593" s="4" t="s">
        <v>98</v>
      </c>
      <c r="E2593" s="4">
        <v>34662</v>
      </c>
      <c r="F2593" s="5" t="s">
        <v>812</v>
      </c>
      <c r="G2593" s="5" t="s">
        <v>701</v>
      </c>
      <c r="H2593" s="6">
        <v>30000</v>
      </c>
      <c r="I2593" s="6">
        <v>30000</v>
      </c>
      <c r="J2593" s="32">
        <v>0</v>
      </c>
      <c r="K2593" s="7"/>
    </row>
    <row r="2594" spans="1:11" x14ac:dyDescent="0.3">
      <c r="A2594" s="54" t="s">
        <v>86</v>
      </c>
      <c r="B2594" s="4" t="s">
        <v>87</v>
      </c>
      <c r="C2594" s="56" t="s">
        <v>105</v>
      </c>
      <c r="D2594" s="4" t="s">
        <v>106</v>
      </c>
      <c r="E2594" s="4">
        <v>34662</v>
      </c>
      <c r="F2594" s="5" t="s">
        <v>812</v>
      </c>
      <c r="G2594" s="5" t="s">
        <v>701</v>
      </c>
      <c r="H2594" s="6">
        <v>33940</v>
      </c>
      <c r="I2594" s="6">
        <v>34060</v>
      </c>
      <c r="J2594" s="32">
        <v>0.3535651149086716</v>
      </c>
      <c r="K2594" s="7"/>
    </row>
    <row r="2595" spans="1:11" x14ac:dyDescent="0.3">
      <c r="A2595" s="54" t="s">
        <v>86</v>
      </c>
      <c r="B2595" s="4" t="s">
        <v>87</v>
      </c>
      <c r="C2595" s="56" t="s">
        <v>107</v>
      </c>
      <c r="D2595" s="4" t="s">
        <v>108</v>
      </c>
      <c r="E2595" s="4">
        <v>34662</v>
      </c>
      <c r="F2595" s="5" t="s">
        <v>812</v>
      </c>
      <c r="G2595" s="5" t="s">
        <v>701</v>
      </c>
      <c r="H2595" s="6">
        <v>26750</v>
      </c>
      <c r="I2595" s="6">
        <v>26750</v>
      </c>
      <c r="J2595" s="32">
        <v>0</v>
      </c>
      <c r="K2595" s="7"/>
    </row>
    <row r="2596" spans="1:11" x14ac:dyDescent="0.3">
      <c r="A2596" s="54" t="s">
        <v>86</v>
      </c>
      <c r="B2596" s="4" t="s">
        <v>87</v>
      </c>
      <c r="C2596" s="56" t="s">
        <v>109</v>
      </c>
      <c r="D2596" s="4" t="s">
        <v>110</v>
      </c>
      <c r="E2596" s="4">
        <v>34662</v>
      </c>
      <c r="F2596" s="5" t="s">
        <v>812</v>
      </c>
      <c r="G2596" s="5" t="s">
        <v>701</v>
      </c>
      <c r="H2596" s="6">
        <v>30650</v>
      </c>
      <c r="I2596" s="6">
        <v>30150</v>
      </c>
      <c r="J2596" s="32">
        <v>-1.6313213703099461</v>
      </c>
      <c r="K2596" s="7"/>
    </row>
    <row r="2597" spans="1:11" x14ac:dyDescent="0.3">
      <c r="A2597" s="54" t="s">
        <v>86</v>
      </c>
      <c r="B2597" s="4" t="s">
        <v>87</v>
      </c>
      <c r="C2597" s="56" t="s">
        <v>113</v>
      </c>
      <c r="D2597" s="4" t="s">
        <v>114</v>
      </c>
      <c r="E2597" s="4">
        <v>34662</v>
      </c>
      <c r="F2597" s="5" t="s">
        <v>812</v>
      </c>
      <c r="G2597" s="5" t="s">
        <v>701</v>
      </c>
      <c r="H2597" s="6">
        <v>30525</v>
      </c>
      <c r="I2597" s="6">
        <v>30475</v>
      </c>
      <c r="J2597" s="32">
        <v>-0.16380016380016515</v>
      </c>
      <c r="K2597" s="7"/>
    </row>
    <row r="2598" spans="1:11" x14ac:dyDescent="0.3">
      <c r="A2598" s="54" t="s">
        <v>86</v>
      </c>
      <c r="B2598" s="4" t="s">
        <v>87</v>
      </c>
      <c r="C2598" s="56" t="s">
        <v>115</v>
      </c>
      <c r="D2598" s="4" t="s">
        <v>116</v>
      </c>
      <c r="E2598" s="4">
        <v>34662</v>
      </c>
      <c r="F2598" s="5" t="s">
        <v>812</v>
      </c>
      <c r="G2598" s="5" t="s">
        <v>701</v>
      </c>
      <c r="H2598" s="6">
        <v>29540</v>
      </c>
      <c r="I2598" s="6">
        <v>30280</v>
      </c>
      <c r="J2598" s="32">
        <v>2.5050778605280932</v>
      </c>
      <c r="K2598" s="7"/>
    </row>
    <row r="2599" spans="1:11" x14ac:dyDescent="0.3">
      <c r="A2599" s="54" t="s">
        <v>117</v>
      </c>
      <c r="B2599" s="4" t="s">
        <v>118</v>
      </c>
      <c r="C2599" s="56" t="s">
        <v>119</v>
      </c>
      <c r="D2599" s="4" t="s">
        <v>118</v>
      </c>
      <c r="E2599" s="4">
        <v>34662</v>
      </c>
      <c r="F2599" s="5" t="s">
        <v>812</v>
      </c>
      <c r="G2599" s="5" t="s">
        <v>701</v>
      </c>
      <c r="H2599" s="6">
        <v>29981.25</v>
      </c>
      <c r="I2599" s="6">
        <v>30116.666666699999</v>
      </c>
      <c r="J2599" s="32">
        <v>0.45167118348967694</v>
      </c>
      <c r="K2599" s="7"/>
    </row>
    <row r="2600" spans="1:11" x14ac:dyDescent="0.3">
      <c r="A2600" s="54" t="s">
        <v>120</v>
      </c>
      <c r="B2600" s="4" t="s">
        <v>121</v>
      </c>
      <c r="C2600" s="56" t="s">
        <v>122</v>
      </c>
      <c r="D2600" s="4" t="s">
        <v>123</v>
      </c>
      <c r="E2600" s="4">
        <v>34662</v>
      </c>
      <c r="F2600" s="5" t="s">
        <v>812</v>
      </c>
      <c r="G2600" s="5" t="s">
        <v>701</v>
      </c>
      <c r="H2600" s="6">
        <v>28843.75</v>
      </c>
      <c r="I2600" s="6">
        <v>28906.25</v>
      </c>
      <c r="J2600" s="32">
        <v>0.21668472372697867</v>
      </c>
      <c r="K2600" s="7"/>
    </row>
    <row r="2601" spans="1:11" x14ac:dyDescent="0.3">
      <c r="A2601" s="54" t="s">
        <v>120</v>
      </c>
      <c r="B2601" s="4" t="s">
        <v>121</v>
      </c>
      <c r="C2601" s="56" t="s">
        <v>124</v>
      </c>
      <c r="D2601" s="4" t="s">
        <v>125</v>
      </c>
      <c r="E2601" s="4">
        <v>34662</v>
      </c>
      <c r="F2601" s="5" t="s">
        <v>812</v>
      </c>
      <c r="G2601" s="5" t="s">
        <v>701</v>
      </c>
      <c r="H2601" s="6">
        <v>30000</v>
      </c>
      <c r="I2601" s="6">
        <v>30000</v>
      </c>
      <c r="J2601" s="32">
        <v>0</v>
      </c>
      <c r="K2601" s="7"/>
    </row>
    <row r="2602" spans="1:11" x14ac:dyDescent="0.3">
      <c r="A2602" s="54" t="s">
        <v>120</v>
      </c>
      <c r="B2602" s="4" t="s">
        <v>121</v>
      </c>
      <c r="C2602" s="56" t="s">
        <v>126</v>
      </c>
      <c r="D2602" s="4" t="s">
        <v>127</v>
      </c>
      <c r="E2602" s="4">
        <v>34662</v>
      </c>
      <c r="F2602" s="5" t="s">
        <v>812</v>
      </c>
      <c r="G2602" s="5" t="s">
        <v>701</v>
      </c>
      <c r="H2602" s="6">
        <v>30700</v>
      </c>
      <c r="I2602" s="6">
        <v>30700</v>
      </c>
      <c r="J2602" s="32">
        <v>0</v>
      </c>
      <c r="K2602" s="7"/>
    </row>
    <row r="2603" spans="1:11" x14ac:dyDescent="0.3">
      <c r="A2603" s="54" t="s">
        <v>120</v>
      </c>
      <c r="B2603" s="4" t="s">
        <v>121</v>
      </c>
      <c r="C2603" s="56" t="s">
        <v>128</v>
      </c>
      <c r="D2603" s="4" t="s">
        <v>129</v>
      </c>
      <c r="E2603" s="4">
        <v>34662</v>
      </c>
      <c r="F2603" s="5" t="s">
        <v>812</v>
      </c>
      <c r="G2603" s="5" t="s">
        <v>701</v>
      </c>
      <c r="H2603" s="6">
        <v>29500</v>
      </c>
      <c r="I2603" s="6">
        <v>30000</v>
      </c>
      <c r="J2603" s="32">
        <v>1.6949152542372836</v>
      </c>
      <c r="K2603" s="7"/>
    </row>
    <row r="2604" spans="1:11" x14ac:dyDescent="0.3">
      <c r="A2604" s="54" t="s">
        <v>120</v>
      </c>
      <c r="B2604" s="4" t="s">
        <v>121</v>
      </c>
      <c r="C2604" s="56" t="s">
        <v>294</v>
      </c>
      <c r="D2604" s="4" t="s">
        <v>295</v>
      </c>
      <c r="E2604" s="4">
        <v>34662</v>
      </c>
      <c r="F2604" s="5" t="s">
        <v>812</v>
      </c>
      <c r="G2604" s="5" t="s">
        <v>701</v>
      </c>
      <c r="H2604" s="6">
        <v>29283.333333300001</v>
      </c>
      <c r="I2604" s="6">
        <v>29283.333333300001</v>
      </c>
      <c r="J2604" s="32">
        <v>0</v>
      </c>
      <c r="K2604" s="7"/>
    </row>
    <row r="2605" spans="1:11" x14ac:dyDescent="0.3">
      <c r="A2605" s="54" t="s">
        <v>120</v>
      </c>
      <c r="B2605" s="4" t="s">
        <v>121</v>
      </c>
      <c r="C2605" s="56" t="s">
        <v>130</v>
      </c>
      <c r="D2605" s="4" t="s">
        <v>131</v>
      </c>
      <c r="E2605" s="4">
        <v>34662</v>
      </c>
      <c r="F2605" s="5" t="s">
        <v>812</v>
      </c>
      <c r="G2605" s="5" t="s">
        <v>701</v>
      </c>
      <c r="H2605" s="6">
        <v>30316.666666699999</v>
      </c>
      <c r="I2605" s="6">
        <v>30650</v>
      </c>
      <c r="J2605" s="32">
        <v>1.0995052225386548</v>
      </c>
      <c r="K2605" s="7"/>
    </row>
    <row r="2606" spans="1:11" x14ac:dyDescent="0.3">
      <c r="A2606" s="54" t="s">
        <v>120</v>
      </c>
      <c r="B2606" s="4" t="s">
        <v>121</v>
      </c>
      <c r="C2606" s="56" t="s">
        <v>395</v>
      </c>
      <c r="D2606" s="4" t="s">
        <v>396</v>
      </c>
      <c r="E2606" s="4">
        <v>34662</v>
      </c>
      <c r="F2606" s="5" t="s">
        <v>812</v>
      </c>
      <c r="G2606" s="5" t="s">
        <v>701</v>
      </c>
      <c r="H2606" s="6">
        <v>29650</v>
      </c>
      <c r="I2606" s="6">
        <v>29650</v>
      </c>
      <c r="J2606" s="32">
        <v>0</v>
      </c>
      <c r="K2606" s="7"/>
    </row>
    <row r="2607" spans="1:11" x14ac:dyDescent="0.3">
      <c r="A2607" s="54" t="s">
        <v>120</v>
      </c>
      <c r="B2607" s="4" t="s">
        <v>121</v>
      </c>
      <c r="C2607" s="56" t="s">
        <v>338</v>
      </c>
      <c r="D2607" s="4" t="s">
        <v>339</v>
      </c>
      <c r="E2607" s="4">
        <v>34662</v>
      </c>
      <c r="F2607" s="5" t="s">
        <v>812</v>
      </c>
      <c r="G2607" s="5" t="s">
        <v>701</v>
      </c>
      <c r="H2607" s="6">
        <v>28625</v>
      </c>
      <c r="I2607" s="6">
        <v>28500</v>
      </c>
      <c r="J2607" s="32">
        <v>-0.4366812227074246</v>
      </c>
      <c r="K2607" s="7"/>
    </row>
    <row r="2608" spans="1:11" x14ac:dyDescent="0.3">
      <c r="A2608" s="54" t="s">
        <v>120</v>
      </c>
      <c r="B2608" s="4" t="s">
        <v>121</v>
      </c>
      <c r="C2608" s="56" t="s">
        <v>132</v>
      </c>
      <c r="D2608" s="4" t="s">
        <v>133</v>
      </c>
      <c r="E2608" s="4">
        <v>34662</v>
      </c>
      <c r="F2608" s="5" t="s">
        <v>812</v>
      </c>
      <c r="G2608" s="5" t="s">
        <v>701</v>
      </c>
      <c r="H2608" s="6">
        <v>29287.5</v>
      </c>
      <c r="I2608" s="6">
        <v>29287.5</v>
      </c>
      <c r="J2608" s="32">
        <v>0</v>
      </c>
      <c r="K2608" s="7"/>
    </row>
    <row r="2609" spans="1:11" x14ac:dyDescent="0.3">
      <c r="A2609" s="54" t="s">
        <v>120</v>
      </c>
      <c r="B2609" s="4" t="s">
        <v>121</v>
      </c>
      <c r="C2609" s="56" t="s">
        <v>134</v>
      </c>
      <c r="D2609" s="4" t="s">
        <v>135</v>
      </c>
      <c r="E2609" s="4">
        <v>34662</v>
      </c>
      <c r="F2609" s="5" t="s">
        <v>812</v>
      </c>
      <c r="G2609" s="5" t="s">
        <v>701</v>
      </c>
      <c r="H2609" s="6">
        <v>29014.2857143</v>
      </c>
      <c r="I2609" s="6">
        <v>28871.4285714</v>
      </c>
      <c r="J2609" s="32">
        <v>-0.49236829162949691</v>
      </c>
      <c r="K2609" s="7"/>
    </row>
    <row r="2610" spans="1:11" x14ac:dyDescent="0.3">
      <c r="A2610" s="54" t="s">
        <v>120</v>
      </c>
      <c r="B2610" s="4" t="s">
        <v>121</v>
      </c>
      <c r="C2610" s="56" t="s">
        <v>136</v>
      </c>
      <c r="D2610" s="4" t="s">
        <v>137</v>
      </c>
      <c r="E2610" s="4">
        <v>34662</v>
      </c>
      <c r="F2610" s="5" t="s">
        <v>812</v>
      </c>
      <c r="G2610" s="5" t="s">
        <v>701</v>
      </c>
      <c r="H2610" s="6">
        <v>27620</v>
      </c>
      <c r="I2610" s="6">
        <v>27875</v>
      </c>
      <c r="J2610" s="32">
        <v>0.92324402606807077</v>
      </c>
      <c r="K2610" s="7"/>
    </row>
    <row r="2611" spans="1:11" x14ac:dyDescent="0.3">
      <c r="A2611" s="54" t="s">
        <v>120</v>
      </c>
      <c r="B2611" s="4" t="s">
        <v>121</v>
      </c>
      <c r="C2611" s="56" t="s">
        <v>309</v>
      </c>
      <c r="D2611" s="4" t="s">
        <v>310</v>
      </c>
      <c r="E2611" s="4">
        <v>34662</v>
      </c>
      <c r="F2611" s="5" t="s">
        <v>812</v>
      </c>
      <c r="G2611" s="5" t="s">
        <v>701</v>
      </c>
      <c r="H2611" s="6">
        <v>29190</v>
      </c>
      <c r="I2611" s="6">
        <v>29190</v>
      </c>
      <c r="J2611" s="32">
        <v>0</v>
      </c>
      <c r="K2611" s="7"/>
    </row>
    <row r="2612" spans="1:11" x14ac:dyDescent="0.3">
      <c r="A2612" s="54" t="s">
        <v>120</v>
      </c>
      <c r="B2612" s="4" t="s">
        <v>121</v>
      </c>
      <c r="C2612" s="56" t="s">
        <v>296</v>
      </c>
      <c r="D2612" s="4" t="s">
        <v>297</v>
      </c>
      <c r="E2612" s="4">
        <v>34662</v>
      </c>
      <c r="F2612" s="5" t="s">
        <v>812</v>
      </c>
      <c r="G2612" s="5" t="s">
        <v>701</v>
      </c>
      <c r="H2612" s="6">
        <v>29164.2857143</v>
      </c>
      <c r="I2612" s="6">
        <v>29192.8571429</v>
      </c>
      <c r="J2612" s="32">
        <v>9.7967181092295519E-2</v>
      </c>
      <c r="K2612" s="7"/>
    </row>
    <row r="2613" spans="1:11" x14ac:dyDescent="0.3">
      <c r="A2613" s="54" t="s">
        <v>120</v>
      </c>
      <c r="B2613" s="4" t="s">
        <v>121</v>
      </c>
      <c r="C2613" s="56" t="s">
        <v>138</v>
      </c>
      <c r="D2613" s="4" t="s">
        <v>139</v>
      </c>
      <c r="E2613" s="4">
        <v>34662</v>
      </c>
      <c r="F2613" s="5" t="s">
        <v>812</v>
      </c>
      <c r="G2613" s="5" t="s">
        <v>701</v>
      </c>
      <c r="H2613" s="6">
        <v>29075</v>
      </c>
      <c r="I2613" s="6">
        <v>29158.333333300001</v>
      </c>
      <c r="J2613" s="32">
        <v>0.28661507583835899</v>
      </c>
      <c r="K2613" s="7"/>
    </row>
    <row r="2614" spans="1:11" x14ac:dyDescent="0.3">
      <c r="A2614" s="54" t="s">
        <v>120</v>
      </c>
      <c r="B2614" s="4" t="s">
        <v>121</v>
      </c>
      <c r="C2614" s="56" t="s">
        <v>298</v>
      </c>
      <c r="D2614" s="4" t="s">
        <v>299</v>
      </c>
      <c r="E2614" s="4">
        <v>34662</v>
      </c>
      <c r="F2614" s="5" t="s">
        <v>812</v>
      </c>
      <c r="G2614" s="5" t="s">
        <v>701</v>
      </c>
      <c r="H2614" s="6">
        <v>29500</v>
      </c>
      <c r="I2614" s="6">
        <v>29000</v>
      </c>
      <c r="J2614" s="32">
        <v>-1.6949152542372836</v>
      </c>
      <c r="K2614" s="7"/>
    </row>
    <row r="2615" spans="1:11" x14ac:dyDescent="0.3">
      <c r="A2615" s="54" t="s">
        <v>120</v>
      </c>
      <c r="B2615" s="4" t="s">
        <v>121</v>
      </c>
      <c r="C2615" s="56" t="s">
        <v>140</v>
      </c>
      <c r="D2615" s="4" t="s">
        <v>141</v>
      </c>
      <c r="E2615" s="4">
        <v>34662</v>
      </c>
      <c r="F2615" s="5" t="s">
        <v>812</v>
      </c>
      <c r="G2615" s="5" t="s">
        <v>701</v>
      </c>
      <c r="H2615" s="6">
        <v>28180</v>
      </c>
      <c r="I2615" s="6">
        <v>29000</v>
      </c>
      <c r="J2615" s="32">
        <v>2.9098651525904851</v>
      </c>
      <c r="K2615" s="7"/>
    </row>
    <row r="2616" spans="1:11" x14ac:dyDescent="0.3">
      <c r="A2616" s="54" t="s">
        <v>142</v>
      </c>
      <c r="B2616" s="4" t="s">
        <v>143</v>
      </c>
      <c r="C2616" s="56" t="s">
        <v>144</v>
      </c>
      <c r="D2616" s="4" t="s">
        <v>145</v>
      </c>
      <c r="E2616" s="4">
        <v>34662</v>
      </c>
      <c r="F2616" s="5" t="s">
        <v>812</v>
      </c>
      <c r="G2616" s="5" t="s">
        <v>701</v>
      </c>
      <c r="H2616" s="6">
        <v>29783.333333300001</v>
      </c>
      <c r="I2616" s="6">
        <v>29750</v>
      </c>
      <c r="J2616" s="32">
        <v>-0.11191941790723581</v>
      </c>
      <c r="K2616" s="7"/>
    </row>
    <row r="2617" spans="1:11" x14ac:dyDescent="0.3">
      <c r="A2617" s="54" t="s">
        <v>142</v>
      </c>
      <c r="B2617" s="4" t="s">
        <v>143</v>
      </c>
      <c r="C2617" s="56" t="s">
        <v>146</v>
      </c>
      <c r="D2617" s="4" t="s">
        <v>147</v>
      </c>
      <c r="E2617" s="4">
        <v>34662</v>
      </c>
      <c r="F2617" s="5" t="s">
        <v>812</v>
      </c>
      <c r="G2617" s="5" t="s">
        <v>701</v>
      </c>
      <c r="H2617" s="6">
        <v>30800</v>
      </c>
      <c r="I2617" s="6">
        <v>30655.666666699999</v>
      </c>
      <c r="J2617" s="32">
        <v>-0.46861471850649927</v>
      </c>
      <c r="K2617" s="7"/>
    </row>
    <row r="2618" spans="1:11" x14ac:dyDescent="0.3">
      <c r="A2618" s="54" t="s">
        <v>142</v>
      </c>
      <c r="B2618" s="4" t="s">
        <v>143</v>
      </c>
      <c r="C2618" s="56" t="s">
        <v>148</v>
      </c>
      <c r="D2618" s="4" t="s">
        <v>149</v>
      </c>
      <c r="E2618" s="4">
        <v>34662</v>
      </c>
      <c r="F2618" s="5" t="s">
        <v>812</v>
      </c>
      <c r="G2618" s="5" t="s">
        <v>701</v>
      </c>
      <c r="H2618" s="6">
        <v>30250</v>
      </c>
      <c r="I2618" s="6">
        <v>30155.666666699999</v>
      </c>
      <c r="J2618" s="32">
        <v>-0.31184572991735937</v>
      </c>
      <c r="K2618" s="7"/>
    </row>
    <row r="2619" spans="1:11" x14ac:dyDescent="0.3">
      <c r="A2619" s="54" t="s">
        <v>142</v>
      </c>
      <c r="B2619" s="4" t="s">
        <v>143</v>
      </c>
      <c r="C2619" s="56" t="s">
        <v>311</v>
      </c>
      <c r="D2619" s="4" t="s">
        <v>312</v>
      </c>
      <c r="E2619" s="4">
        <v>34662</v>
      </c>
      <c r="F2619" s="5" t="s">
        <v>812</v>
      </c>
      <c r="G2619" s="5" t="s">
        <v>701</v>
      </c>
      <c r="H2619" s="6">
        <v>31725</v>
      </c>
      <c r="I2619" s="6">
        <v>31225</v>
      </c>
      <c r="J2619" s="32">
        <v>-1.5760441292356209</v>
      </c>
      <c r="K2619" s="7"/>
    </row>
    <row r="2620" spans="1:11" x14ac:dyDescent="0.3">
      <c r="A2620" s="54" t="s">
        <v>142</v>
      </c>
      <c r="B2620" s="4" t="s">
        <v>143</v>
      </c>
      <c r="C2620" s="56" t="s">
        <v>150</v>
      </c>
      <c r="D2620" s="4" t="s">
        <v>151</v>
      </c>
      <c r="E2620" s="4">
        <v>34662</v>
      </c>
      <c r="F2620" s="5" t="s">
        <v>812</v>
      </c>
      <c r="G2620" s="5" t="s">
        <v>701</v>
      </c>
      <c r="H2620" s="6">
        <v>31337.5</v>
      </c>
      <c r="I2620" s="6">
        <v>30512.5</v>
      </c>
      <c r="J2620" s="32">
        <v>-2.6326286398085319</v>
      </c>
      <c r="K2620" s="7"/>
    </row>
    <row r="2621" spans="1:11" x14ac:dyDescent="0.3">
      <c r="A2621" s="54" t="s">
        <v>142</v>
      </c>
      <c r="B2621" s="4" t="s">
        <v>143</v>
      </c>
      <c r="C2621" s="56" t="s">
        <v>315</v>
      </c>
      <c r="D2621" s="4" t="s">
        <v>316</v>
      </c>
      <c r="E2621" s="4">
        <v>34662</v>
      </c>
      <c r="F2621" s="5" t="s">
        <v>812</v>
      </c>
      <c r="G2621" s="5" t="s">
        <v>701</v>
      </c>
      <c r="H2621" s="6">
        <v>30625</v>
      </c>
      <c r="I2621" s="6">
        <v>30475</v>
      </c>
      <c r="J2621" s="32">
        <v>-0.48979591836734171</v>
      </c>
      <c r="K2621" s="7"/>
    </row>
    <row r="2622" spans="1:11" x14ac:dyDescent="0.3">
      <c r="A2622" s="54" t="s">
        <v>154</v>
      </c>
      <c r="B2622" s="4" t="s">
        <v>155</v>
      </c>
      <c r="C2622" s="56" t="s">
        <v>317</v>
      </c>
      <c r="D2622" s="4" t="s">
        <v>318</v>
      </c>
      <c r="E2622" s="4">
        <v>34662</v>
      </c>
      <c r="F2622" s="5" t="s">
        <v>812</v>
      </c>
      <c r="G2622" s="5" t="s">
        <v>701</v>
      </c>
      <c r="H2622" s="6">
        <v>31300</v>
      </c>
      <c r="I2622" s="6">
        <v>31625</v>
      </c>
      <c r="J2622" s="32">
        <v>1.0383386581469756</v>
      </c>
      <c r="K2622" s="7"/>
    </row>
    <row r="2623" spans="1:11" x14ac:dyDescent="0.3">
      <c r="A2623" s="54" t="s">
        <v>154</v>
      </c>
      <c r="B2623" s="4" t="s">
        <v>155</v>
      </c>
      <c r="C2623" s="56" t="s">
        <v>158</v>
      </c>
      <c r="D2623" s="4" t="s">
        <v>159</v>
      </c>
      <c r="E2623" s="4">
        <v>34662</v>
      </c>
      <c r="F2623" s="5" t="s">
        <v>812</v>
      </c>
      <c r="G2623" s="5" t="s">
        <v>701</v>
      </c>
      <c r="H2623" s="6">
        <v>32000</v>
      </c>
      <c r="I2623" s="6">
        <v>32000</v>
      </c>
      <c r="J2623" s="32">
        <v>0</v>
      </c>
      <c r="K2623" s="7"/>
    </row>
    <row r="2624" spans="1:11" x14ac:dyDescent="0.3">
      <c r="A2624" s="54" t="s">
        <v>154</v>
      </c>
      <c r="B2624" s="4" t="s">
        <v>155</v>
      </c>
      <c r="C2624" s="56" t="s">
        <v>319</v>
      </c>
      <c r="D2624" s="4" t="s">
        <v>320</v>
      </c>
      <c r="E2624" s="4">
        <v>34662</v>
      </c>
      <c r="F2624" s="5" t="s">
        <v>812</v>
      </c>
      <c r="G2624" s="5" t="s">
        <v>701</v>
      </c>
      <c r="H2624" s="6">
        <v>31500</v>
      </c>
      <c r="I2624" s="6">
        <v>31250</v>
      </c>
      <c r="J2624" s="32">
        <v>-0.79365079365079083</v>
      </c>
      <c r="K2624" s="7"/>
    </row>
    <row r="2625" spans="1:11" x14ac:dyDescent="0.3">
      <c r="A2625" s="54" t="s">
        <v>69</v>
      </c>
      <c r="B2625" s="4" t="s">
        <v>70</v>
      </c>
      <c r="C2625" s="56" t="s">
        <v>162</v>
      </c>
      <c r="D2625" s="4" t="s">
        <v>163</v>
      </c>
      <c r="E2625" s="4">
        <v>34662</v>
      </c>
      <c r="F2625" s="5" t="s">
        <v>812</v>
      </c>
      <c r="G2625" s="5" t="s">
        <v>701</v>
      </c>
      <c r="H2625" s="6">
        <v>30333.333333300001</v>
      </c>
      <c r="I2625" s="6">
        <v>30333.333333300001</v>
      </c>
      <c r="J2625" s="32">
        <v>0</v>
      </c>
      <c r="K2625" s="7"/>
    </row>
    <row r="2626" spans="1:11" x14ac:dyDescent="0.3">
      <c r="A2626" s="54" t="s">
        <v>69</v>
      </c>
      <c r="B2626" s="4" t="s">
        <v>70</v>
      </c>
      <c r="C2626" s="56" t="s">
        <v>164</v>
      </c>
      <c r="D2626" s="4" t="s">
        <v>165</v>
      </c>
      <c r="E2626" s="4">
        <v>34662</v>
      </c>
      <c r="F2626" s="5" t="s">
        <v>812</v>
      </c>
      <c r="G2626" s="5" t="s">
        <v>701</v>
      </c>
      <c r="H2626" s="6">
        <v>30000</v>
      </c>
      <c r="I2626" s="6">
        <v>30000</v>
      </c>
      <c r="J2626" s="32">
        <v>0</v>
      </c>
      <c r="K2626" s="7"/>
    </row>
    <row r="2627" spans="1:11" x14ac:dyDescent="0.3">
      <c r="A2627" s="54" t="s">
        <v>69</v>
      </c>
      <c r="B2627" s="4" t="s">
        <v>70</v>
      </c>
      <c r="C2627" s="56" t="s">
        <v>166</v>
      </c>
      <c r="D2627" s="4" t="s">
        <v>167</v>
      </c>
      <c r="E2627" s="4">
        <v>34662</v>
      </c>
      <c r="F2627" s="5" t="s">
        <v>812</v>
      </c>
      <c r="G2627" s="5" t="s">
        <v>701</v>
      </c>
      <c r="H2627" s="6">
        <v>31000</v>
      </c>
      <c r="I2627" s="6">
        <v>31000</v>
      </c>
      <c r="J2627" s="32">
        <v>0</v>
      </c>
      <c r="K2627" s="7"/>
    </row>
    <row r="2628" spans="1:11" x14ac:dyDescent="0.3">
      <c r="A2628" s="54" t="s">
        <v>69</v>
      </c>
      <c r="B2628" s="4" t="s">
        <v>70</v>
      </c>
      <c r="C2628" s="56" t="s">
        <v>300</v>
      </c>
      <c r="D2628" s="4" t="s">
        <v>301</v>
      </c>
      <c r="E2628" s="4">
        <v>34662</v>
      </c>
      <c r="F2628" s="5" t="s">
        <v>812</v>
      </c>
      <c r="G2628" s="5" t="s">
        <v>701</v>
      </c>
      <c r="H2628" s="6">
        <v>28000</v>
      </c>
      <c r="I2628" s="6">
        <v>28000</v>
      </c>
      <c r="J2628" s="32">
        <v>0</v>
      </c>
      <c r="K2628" s="7"/>
    </row>
    <row r="2629" spans="1:11" x14ac:dyDescent="0.3">
      <c r="A2629" s="54" t="s">
        <v>69</v>
      </c>
      <c r="B2629" s="4" t="s">
        <v>70</v>
      </c>
      <c r="C2629" s="56" t="s">
        <v>168</v>
      </c>
      <c r="D2629" s="4" t="s">
        <v>169</v>
      </c>
      <c r="E2629" s="4">
        <v>34662</v>
      </c>
      <c r="F2629" s="5" t="s">
        <v>812</v>
      </c>
      <c r="G2629" s="5" t="s">
        <v>701</v>
      </c>
      <c r="H2629" s="6">
        <v>31125</v>
      </c>
      <c r="I2629" s="6">
        <v>30875</v>
      </c>
      <c r="J2629" s="32">
        <v>-0.80321285140562138</v>
      </c>
      <c r="K2629" s="7"/>
    </row>
    <row r="2630" spans="1:11" x14ac:dyDescent="0.3">
      <c r="A2630" s="54" t="s">
        <v>69</v>
      </c>
      <c r="B2630" s="4" t="s">
        <v>70</v>
      </c>
      <c r="C2630" s="56" t="s">
        <v>170</v>
      </c>
      <c r="D2630" s="4" t="s">
        <v>171</v>
      </c>
      <c r="E2630" s="4">
        <v>34662</v>
      </c>
      <c r="F2630" s="5" t="s">
        <v>812</v>
      </c>
      <c r="G2630" s="5" t="s">
        <v>701</v>
      </c>
      <c r="H2630" s="6">
        <v>29150</v>
      </c>
      <c r="I2630" s="6">
        <v>29050</v>
      </c>
      <c r="J2630" s="32">
        <v>-0.34305317324184736</v>
      </c>
      <c r="K2630" s="7"/>
    </row>
    <row r="2631" spans="1:11" x14ac:dyDescent="0.3">
      <c r="A2631" s="54" t="s">
        <v>69</v>
      </c>
      <c r="B2631" s="4" t="s">
        <v>70</v>
      </c>
      <c r="C2631" s="56" t="s">
        <v>172</v>
      </c>
      <c r="D2631" s="4" t="s">
        <v>173</v>
      </c>
      <c r="E2631" s="4">
        <v>34662</v>
      </c>
      <c r="F2631" s="5" t="s">
        <v>812</v>
      </c>
      <c r="G2631" s="5" t="s">
        <v>701</v>
      </c>
      <c r="H2631" s="6">
        <v>30125</v>
      </c>
      <c r="I2631" s="6">
        <v>30025</v>
      </c>
      <c r="J2631" s="32">
        <v>-0.33195020746887849</v>
      </c>
      <c r="K2631" s="7"/>
    </row>
    <row r="2632" spans="1:11" x14ac:dyDescent="0.3">
      <c r="A2632" s="54" t="s">
        <v>69</v>
      </c>
      <c r="B2632" s="4" t="s">
        <v>70</v>
      </c>
      <c r="C2632" s="56" t="s">
        <v>370</v>
      </c>
      <c r="D2632" s="4" t="s">
        <v>371</v>
      </c>
      <c r="E2632" s="4">
        <v>34662</v>
      </c>
      <c r="F2632" s="5" t="s">
        <v>812</v>
      </c>
      <c r="G2632" s="5" t="s">
        <v>701</v>
      </c>
      <c r="H2632" s="6">
        <v>30000</v>
      </c>
      <c r="I2632" s="6">
        <v>30333.333333300001</v>
      </c>
      <c r="J2632" s="32">
        <v>1.111111110999996</v>
      </c>
      <c r="K2632" s="7"/>
    </row>
    <row r="2633" spans="1:11" x14ac:dyDescent="0.3">
      <c r="A2633" s="54" t="s">
        <v>69</v>
      </c>
      <c r="B2633" s="4" t="s">
        <v>70</v>
      </c>
      <c r="C2633" s="56" t="s">
        <v>174</v>
      </c>
      <c r="D2633" s="4" t="s">
        <v>175</v>
      </c>
      <c r="E2633" s="4">
        <v>34662</v>
      </c>
      <c r="F2633" s="5" t="s">
        <v>812</v>
      </c>
      <c r="G2633" s="5" t="s">
        <v>701</v>
      </c>
      <c r="H2633" s="6">
        <v>31250</v>
      </c>
      <c r="I2633" s="6">
        <v>31250</v>
      </c>
      <c r="J2633" s="32">
        <v>0</v>
      </c>
      <c r="K2633" s="7"/>
    </row>
    <row r="2634" spans="1:11" x14ac:dyDescent="0.3">
      <c r="A2634" s="54" t="s">
        <v>69</v>
      </c>
      <c r="B2634" s="4" t="s">
        <v>70</v>
      </c>
      <c r="C2634" s="56" t="s">
        <v>176</v>
      </c>
      <c r="D2634" s="4" t="s">
        <v>177</v>
      </c>
      <c r="E2634" s="4">
        <v>34662</v>
      </c>
      <c r="F2634" s="5" t="s">
        <v>812</v>
      </c>
      <c r="G2634" s="5" t="s">
        <v>701</v>
      </c>
      <c r="H2634" s="6">
        <v>28420</v>
      </c>
      <c r="I2634" s="6">
        <v>29020</v>
      </c>
      <c r="J2634" s="32">
        <v>2.1111893033075368</v>
      </c>
      <c r="K2634" s="7"/>
    </row>
    <row r="2635" spans="1:11" x14ac:dyDescent="0.3">
      <c r="A2635" s="54" t="s">
        <v>69</v>
      </c>
      <c r="B2635" s="4" t="s">
        <v>70</v>
      </c>
      <c r="C2635" s="56" t="s">
        <v>182</v>
      </c>
      <c r="D2635" s="4" t="s">
        <v>183</v>
      </c>
      <c r="E2635" s="4">
        <v>34662</v>
      </c>
      <c r="F2635" s="5" t="s">
        <v>812</v>
      </c>
      <c r="G2635" s="5" t="s">
        <v>701</v>
      </c>
      <c r="H2635" s="6">
        <v>28875</v>
      </c>
      <c r="I2635" s="6">
        <v>28850</v>
      </c>
      <c r="J2635" s="32">
        <v>-8.658008658009031E-2</v>
      </c>
      <c r="K2635" s="7"/>
    </row>
    <row r="2636" spans="1:11" x14ac:dyDescent="0.3">
      <c r="A2636" s="54" t="s">
        <v>69</v>
      </c>
      <c r="B2636" s="4" t="s">
        <v>70</v>
      </c>
      <c r="C2636" s="56" t="s">
        <v>352</v>
      </c>
      <c r="D2636" s="4" t="s">
        <v>353</v>
      </c>
      <c r="E2636" s="4">
        <v>34662</v>
      </c>
      <c r="F2636" s="5" t="s">
        <v>812</v>
      </c>
      <c r="G2636" s="5" t="s">
        <v>701</v>
      </c>
      <c r="H2636" s="6">
        <v>29240</v>
      </c>
      <c r="I2636" s="6">
        <v>28760</v>
      </c>
      <c r="J2636" s="32">
        <v>-1.6415868673050671</v>
      </c>
      <c r="K2636" s="7"/>
    </row>
    <row r="2637" spans="1:11" x14ac:dyDescent="0.3">
      <c r="A2637" s="54" t="s">
        <v>69</v>
      </c>
      <c r="B2637" s="4" t="s">
        <v>70</v>
      </c>
      <c r="C2637" s="56" t="s">
        <v>184</v>
      </c>
      <c r="D2637" s="4" t="s">
        <v>185</v>
      </c>
      <c r="E2637" s="4">
        <v>34662</v>
      </c>
      <c r="F2637" s="5" t="s">
        <v>812</v>
      </c>
      <c r="G2637" s="5" t="s">
        <v>701</v>
      </c>
      <c r="H2637" s="6">
        <v>29100</v>
      </c>
      <c r="I2637" s="6">
        <v>28700</v>
      </c>
      <c r="J2637" s="32">
        <v>-1.3745704467353903</v>
      </c>
      <c r="K2637" s="7"/>
    </row>
    <row r="2638" spans="1:11" x14ac:dyDescent="0.3">
      <c r="A2638" s="54" t="s">
        <v>69</v>
      </c>
      <c r="B2638" s="4" t="s">
        <v>70</v>
      </c>
      <c r="C2638" s="56" t="s">
        <v>71</v>
      </c>
      <c r="D2638" s="4" t="s">
        <v>72</v>
      </c>
      <c r="E2638" s="4">
        <v>34662</v>
      </c>
      <c r="F2638" s="5" t="s">
        <v>812</v>
      </c>
      <c r="G2638" s="5" t="s">
        <v>701</v>
      </c>
      <c r="H2638" s="6">
        <v>28800</v>
      </c>
      <c r="I2638" s="6">
        <v>29033.333333300001</v>
      </c>
      <c r="J2638" s="32">
        <v>0.81018518506945636</v>
      </c>
      <c r="K2638" s="7"/>
    </row>
    <row r="2639" spans="1:11" x14ac:dyDescent="0.3">
      <c r="A2639" s="54" t="s">
        <v>69</v>
      </c>
      <c r="B2639" s="4" t="s">
        <v>70</v>
      </c>
      <c r="C2639" s="56" t="s">
        <v>186</v>
      </c>
      <c r="D2639" s="4" t="s">
        <v>187</v>
      </c>
      <c r="E2639" s="4">
        <v>34662</v>
      </c>
      <c r="F2639" s="5" t="s">
        <v>812</v>
      </c>
      <c r="G2639" s="5" t="s">
        <v>701</v>
      </c>
      <c r="H2639" s="6">
        <v>30166.666666699999</v>
      </c>
      <c r="I2639" s="6">
        <v>30000</v>
      </c>
      <c r="J2639" s="32">
        <v>-0.55248618795519233</v>
      </c>
      <c r="K2639" s="7"/>
    </row>
    <row r="2640" spans="1:11" x14ac:dyDescent="0.3">
      <c r="A2640" s="54" t="s">
        <v>69</v>
      </c>
      <c r="B2640" s="4" t="s">
        <v>70</v>
      </c>
      <c r="C2640" s="56" t="s">
        <v>302</v>
      </c>
      <c r="D2640" s="4" t="s">
        <v>303</v>
      </c>
      <c r="E2640" s="4">
        <v>34662</v>
      </c>
      <c r="F2640" s="5" t="s">
        <v>812</v>
      </c>
      <c r="G2640" s="5" t="s">
        <v>701</v>
      </c>
      <c r="H2640" s="6">
        <v>28390</v>
      </c>
      <c r="I2640" s="6">
        <v>28680</v>
      </c>
      <c r="J2640" s="32">
        <v>1.0214864388869316</v>
      </c>
      <c r="K2640" s="7"/>
    </row>
    <row r="2641" spans="1:11" x14ac:dyDescent="0.3">
      <c r="A2641" s="54" t="s">
        <v>69</v>
      </c>
      <c r="B2641" s="4" t="s">
        <v>70</v>
      </c>
      <c r="C2641" s="56" t="s">
        <v>75</v>
      </c>
      <c r="D2641" s="4" t="s">
        <v>76</v>
      </c>
      <c r="E2641" s="4">
        <v>34662</v>
      </c>
      <c r="F2641" s="5" t="s">
        <v>812</v>
      </c>
      <c r="G2641" s="5" t="s">
        <v>701</v>
      </c>
      <c r="H2641" s="6">
        <v>29350</v>
      </c>
      <c r="I2641" s="6">
        <v>29383.333333300001</v>
      </c>
      <c r="J2641" s="32">
        <v>0.11357183407154636</v>
      </c>
      <c r="K2641" s="7"/>
    </row>
    <row r="2642" spans="1:11" x14ac:dyDescent="0.3">
      <c r="A2642" s="54" t="s">
        <v>188</v>
      </c>
      <c r="B2642" s="4" t="s">
        <v>189</v>
      </c>
      <c r="C2642" s="56" t="s">
        <v>190</v>
      </c>
      <c r="D2642" s="4" t="s">
        <v>191</v>
      </c>
      <c r="E2642" s="4">
        <v>34662</v>
      </c>
      <c r="F2642" s="5" t="s">
        <v>812</v>
      </c>
      <c r="G2642" s="5" t="s">
        <v>701</v>
      </c>
      <c r="H2642" s="6">
        <v>30966.666666699999</v>
      </c>
      <c r="I2642" s="6">
        <v>30966.666666699999</v>
      </c>
      <c r="J2642" s="32">
        <v>0</v>
      </c>
      <c r="K2642" s="7"/>
    </row>
    <row r="2643" spans="1:11" x14ac:dyDescent="0.3">
      <c r="A2643" s="54" t="s">
        <v>188</v>
      </c>
      <c r="B2643" s="4" t="s">
        <v>189</v>
      </c>
      <c r="C2643" s="56" t="s">
        <v>192</v>
      </c>
      <c r="D2643" s="4" t="s">
        <v>193</v>
      </c>
      <c r="E2643" s="4">
        <v>34662</v>
      </c>
      <c r="F2643" s="5" t="s">
        <v>812</v>
      </c>
      <c r="G2643" s="5" t="s">
        <v>701</v>
      </c>
      <c r="H2643" s="6">
        <v>28333.333333300001</v>
      </c>
      <c r="I2643" s="6">
        <v>28333.333333300001</v>
      </c>
      <c r="J2643" s="32">
        <v>0</v>
      </c>
      <c r="K2643" s="7"/>
    </row>
    <row r="2644" spans="1:11" x14ac:dyDescent="0.3">
      <c r="A2644" s="54" t="s">
        <v>188</v>
      </c>
      <c r="B2644" s="4" t="s">
        <v>189</v>
      </c>
      <c r="C2644" s="56" t="s">
        <v>194</v>
      </c>
      <c r="D2644" s="4" t="s">
        <v>195</v>
      </c>
      <c r="E2644" s="4">
        <v>34662</v>
      </c>
      <c r="F2644" s="5" t="s">
        <v>812</v>
      </c>
      <c r="G2644" s="5" t="s">
        <v>701</v>
      </c>
      <c r="H2644" s="6">
        <v>30666.666666699999</v>
      </c>
      <c r="I2644" s="6">
        <v>30666.666666699999</v>
      </c>
      <c r="J2644" s="32">
        <v>0</v>
      </c>
      <c r="K2644" s="7"/>
    </row>
    <row r="2645" spans="1:11" x14ac:dyDescent="0.3">
      <c r="A2645" s="54" t="s">
        <v>188</v>
      </c>
      <c r="B2645" s="4" t="s">
        <v>189</v>
      </c>
      <c r="C2645" s="56" t="s">
        <v>198</v>
      </c>
      <c r="D2645" s="4" t="s">
        <v>199</v>
      </c>
      <c r="E2645" s="4">
        <v>34662</v>
      </c>
      <c r="F2645" s="5" t="s">
        <v>812</v>
      </c>
      <c r="G2645" s="5" t="s">
        <v>701</v>
      </c>
      <c r="H2645" s="6">
        <v>29500</v>
      </c>
      <c r="I2645" s="6">
        <v>29500</v>
      </c>
      <c r="J2645" s="32">
        <v>0</v>
      </c>
      <c r="K2645" s="7"/>
    </row>
    <row r="2646" spans="1:11" x14ac:dyDescent="0.3">
      <c r="A2646" s="54" t="s">
        <v>188</v>
      </c>
      <c r="B2646" s="4" t="s">
        <v>189</v>
      </c>
      <c r="C2646" s="56" t="s">
        <v>200</v>
      </c>
      <c r="D2646" s="4" t="s">
        <v>201</v>
      </c>
      <c r="E2646" s="4">
        <v>34662</v>
      </c>
      <c r="F2646" s="5" t="s">
        <v>812</v>
      </c>
      <c r="G2646" s="5" t="s">
        <v>701</v>
      </c>
      <c r="H2646" s="6">
        <v>30400</v>
      </c>
      <c r="I2646" s="6">
        <v>30666.666666699999</v>
      </c>
      <c r="J2646" s="32">
        <v>0.8771929825657887</v>
      </c>
      <c r="K2646" s="7"/>
    </row>
    <row r="2647" spans="1:11" x14ac:dyDescent="0.3">
      <c r="A2647" s="54" t="s">
        <v>208</v>
      </c>
      <c r="B2647" s="4" t="s">
        <v>209</v>
      </c>
      <c r="C2647" s="56" t="s">
        <v>483</v>
      </c>
      <c r="D2647" s="4" t="s">
        <v>367</v>
      </c>
      <c r="E2647" s="4">
        <v>34662</v>
      </c>
      <c r="F2647" s="5" t="s">
        <v>812</v>
      </c>
      <c r="G2647" s="5" t="s">
        <v>701</v>
      </c>
      <c r="H2647" s="6">
        <v>26820</v>
      </c>
      <c r="I2647" s="6">
        <v>27660</v>
      </c>
      <c r="J2647" s="32">
        <v>3.1319910514541416</v>
      </c>
      <c r="K2647" s="7"/>
    </row>
    <row r="2648" spans="1:11" x14ac:dyDescent="0.3">
      <c r="A2648" s="54" t="s">
        <v>208</v>
      </c>
      <c r="B2648" s="4" t="s">
        <v>209</v>
      </c>
      <c r="C2648" s="56" t="s">
        <v>389</v>
      </c>
      <c r="D2648" s="4" t="s">
        <v>390</v>
      </c>
      <c r="E2648" s="4">
        <v>34662</v>
      </c>
      <c r="F2648" s="5" t="s">
        <v>812</v>
      </c>
      <c r="G2648" s="5" t="s">
        <v>701</v>
      </c>
      <c r="H2648" s="6">
        <v>28733.333333300001</v>
      </c>
      <c r="I2648" s="6">
        <v>28733.333333300001</v>
      </c>
      <c r="J2648" s="32">
        <v>0</v>
      </c>
      <c r="K2648" s="7"/>
    </row>
    <row r="2649" spans="1:11" x14ac:dyDescent="0.3">
      <c r="A2649" s="54" t="s">
        <v>208</v>
      </c>
      <c r="B2649" s="4" t="s">
        <v>209</v>
      </c>
      <c r="C2649" s="56" t="s">
        <v>493</v>
      </c>
      <c r="D2649" s="4" t="s">
        <v>494</v>
      </c>
      <c r="E2649" s="4">
        <v>34662</v>
      </c>
      <c r="F2649" s="5" t="s">
        <v>812</v>
      </c>
      <c r="G2649" s="5" t="s">
        <v>701</v>
      </c>
      <c r="H2649" s="6">
        <v>29100</v>
      </c>
      <c r="I2649" s="6">
        <v>29325</v>
      </c>
      <c r="J2649" s="32">
        <v>0.77319587628865705</v>
      </c>
      <c r="K2649" s="7"/>
    </row>
    <row r="2650" spans="1:11" x14ac:dyDescent="0.3">
      <c r="A2650" s="54" t="s">
        <v>208</v>
      </c>
      <c r="B2650" s="4" t="s">
        <v>209</v>
      </c>
      <c r="C2650" s="56" t="s">
        <v>484</v>
      </c>
      <c r="D2650" s="4" t="s">
        <v>485</v>
      </c>
      <c r="E2650" s="4">
        <v>34662</v>
      </c>
      <c r="F2650" s="5" t="s">
        <v>812</v>
      </c>
      <c r="G2650" s="5" t="s">
        <v>701</v>
      </c>
      <c r="H2650" s="6">
        <v>30033.333333300001</v>
      </c>
      <c r="I2650" s="6">
        <v>29866.666666699999</v>
      </c>
      <c r="J2650" s="32">
        <v>-0.55493895649341152</v>
      </c>
      <c r="K2650" s="7"/>
    </row>
    <row r="2651" spans="1:11" x14ac:dyDescent="0.3">
      <c r="A2651" s="54" t="s">
        <v>208</v>
      </c>
      <c r="B2651" s="4" t="s">
        <v>209</v>
      </c>
      <c r="C2651" s="56" t="s">
        <v>448</v>
      </c>
      <c r="D2651" s="4" t="s">
        <v>102</v>
      </c>
      <c r="E2651" s="4">
        <v>34662</v>
      </c>
      <c r="F2651" s="5" t="s">
        <v>812</v>
      </c>
      <c r="G2651" s="5" t="s">
        <v>701</v>
      </c>
      <c r="H2651" s="6">
        <v>32260</v>
      </c>
      <c r="I2651" s="6">
        <v>32480</v>
      </c>
      <c r="J2651" s="32">
        <v>0.68195908245505255</v>
      </c>
      <c r="K2651" s="7"/>
    </row>
    <row r="2652" spans="1:11" x14ac:dyDescent="0.3">
      <c r="A2652" s="54" t="s">
        <v>208</v>
      </c>
      <c r="B2652" s="4" t="s">
        <v>209</v>
      </c>
      <c r="C2652" s="56" t="s">
        <v>210</v>
      </c>
      <c r="D2652" s="4" t="s">
        <v>211</v>
      </c>
      <c r="E2652" s="4">
        <v>34662</v>
      </c>
      <c r="F2652" s="5" t="s">
        <v>812</v>
      </c>
      <c r="G2652" s="5" t="s">
        <v>701</v>
      </c>
      <c r="H2652" s="6">
        <v>29690</v>
      </c>
      <c r="I2652" s="6">
        <v>29360</v>
      </c>
      <c r="J2652" s="32">
        <v>-1.1114853486022258</v>
      </c>
      <c r="K2652" s="7"/>
    </row>
    <row r="2653" spans="1:11" x14ac:dyDescent="0.3">
      <c r="A2653" s="54" t="s">
        <v>208</v>
      </c>
      <c r="B2653" s="4" t="s">
        <v>209</v>
      </c>
      <c r="C2653" s="56" t="s">
        <v>495</v>
      </c>
      <c r="D2653" s="4" t="s">
        <v>496</v>
      </c>
      <c r="E2653" s="4">
        <v>34662</v>
      </c>
      <c r="F2653" s="5" t="s">
        <v>812</v>
      </c>
      <c r="G2653" s="5" t="s">
        <v>701</v>
      </c>
      <c r="H2653" s="6">
        <v>30260</v>
      </c>
      <c r="I2653" s="6">
        <v>30100</v>
      </c>
      <c r="J2653" s="32">
        <v>-0.52875082617316327</v>
      </c>
      <c r="K2653" s="7"/>
    </row>
    <row r="2654" spans="1:11" x14ac:dyDescent="0.3">
      <c r="A2654" s="54" t="s">
        <v>208</v>
      </c>
      <c r="B2654" s="4" t="s">
        <v>209</v>
      </c>
      <c r="C2654" s="56" t="s">
        <v>391</v>
      </c>
      <c r="D2654" s="4" t="s">
        <v>392</v>
      </c>
      <c r="E2654" s="4">
        <v>34662</v>
      </c>
      <c r="F2654" s="5" t="s">
        <v>812</v>
      </c>
      <c r="G2654" s="5" t="s">
        <v>701</v>
      </c>
      <c r="H2654" s="6">
        <v>30000</v>
      </c>
      <c r="I2654" s="6">
        <v>30000</v>
      </c>
      <c r="J2654" s="32">
        <v>0</v>
      </c>
      <c r="K2654" s="7"/>
    </row>
    <row r="2655" spans="1:11" x14ac:dyDescent="0.3">
      <c r="A2655" s="54" t="s">
        <v>212</v>
      </c>
      <c r="B2655" s="4" t="s">
        <v>213</v>
      </c>
      <c r="C2655" s="56" t="s">
        <v>286</v>
      </c>
      <c r="D2655" s="4" t="s">
        <v>287</v>
      </c>
      <c r="E2655" s="4">
        <v>34662</v>
      </c>
      <c r="F2655" s="5" t="s">
        <v>812</v>
      </c>
      <c r="G2655" s="5" t="s">
        <v>701</v>
      </c>
      <c r="H2655" s="6">
        <v>28400</v>
      </c>
      <c r="I2655" s="6">
        <v>28166.666666699999</v>
      </c>
      <c r="J2655" s="32">
        <v>-0.82159624401408893</v>
      </c>
      <c r="K2655" s="7"/>
    </row>
    <row r="2656" spans="1:11" x14ac:dyDescent="0.3">
      <c r="A2656" s="54" t="s">
        <v>212</v>
      </c>
      <c r="B2656" s="4" t="s">
        <v>213</v>
      </c>
      <c r="C2656" s="56" t="s">
        <v>333</v>
      </c>
      <c r="D2656" s="4" t="s">
        <v>334</v>
      </c>
      <c r="E2656" s="4">
        <v>34662</v>
      </c>
      <c r="F2656" s="5" t="s">
        <v>812</v>
      </c>
      <c r="G2656" s="5" t="s">
        <v>701</v>
      </c>
      <c r="H2656" s="6">
        <v>30750</v>
      </c>
      <c r="I2656" s="6">
        <v>32250</v>
      </c>
      <c r="J2656" s="32">
        <v>4.8780487804878092</v>
      </c>
      <c r="K2656" s="7"/>
    </row>
    <row r="2657" spans="1:11" x14ac:dyDescent="0.3">
      <c r="A2657" s="54" t="s">
        <v>212</v>
      </c>
      <c r="B2657" s="4" t="s">
        <v>213</v>
      </c>
      <c r="C2657" s="56" t="s">
        <v>279</v>
      </c>
      <c r="D2657" s="4" t="s">
        <v>280</v>
      </c>
      <c r="E2657" s="4">
        <v>34662</v>
      </c>
      <c r="F2657" s="5" t="s">
        <v>812</v>
      </c>
      <c r="G2657" s="5" t="s">
        <v>701</v>
      </c>
      <c r="H2657" s="6">
        <v>31000</v>
      </c>
      <c r="I2657" s="6">
        <v>31000</v>
      </c>
      <c r="J2657" s="32">
        <v>0</v>
      </c>
      <c r="K2657" s="7"/>
    </row>
    <row r="2658" spans="1:11" x14ac:dyDescent="0.3">
      <c r="A2658" s="54" t="s">
        <v>212</v>
      </c>
      <c r="B2658" s="4" t="s">
        <v>213</v>
      </c>
      <c r="C2658" s="56" t="s">
        <v>275</v>
      </c>
      <c r="D2658" s="4" t="s">
        <v>276</v>
      </c>
      <c r="E2658" s="4">
        <v>34662</v>
      </c>
      <c r="F2658" s="5" t="s">
        <v>812</v>
      </c>
      <c r="G2658" s="5" t="s">
        <v>701</v>
      </c>
      <c r="H2658" s="6">
        <v>30600</v>
      </c>
      <c r="I2658" s="6">
        <v>31600</v>
      </c>
      <c r="J2658" s="32">
        <v>3.2679738562091609</v>
      </c>
      <c r="K2658" s="7"/>
    </row>
    <row r="2659" spans="1:11" x14ac:dyDescent="0.3">
      <c r="A2659" s="54" t="s">
        <v>212</v>
      </c>
      <c r="B2659" s="4" t="s">
        <v>213</v>
      </c>
      <c r="C2659" s="56" t="s">
        <v>214</v>
      </c>
      <c r="D2659" s="4" t="s">
        <v>215</v>
      </c>
      <c r="E2659" s="4">
        <v>34662</v>
      </c>
      <c r="F2659" s="5" t="s">
        <v>812</v>
      </c>
      <c r="G2659" s="5" t="s">
        <v>701</v>
      </c>
      <c r="H2659" s="6">
        <v>29950</v>
      </c>
      <c r="I2659" s="6">
        <v>29950</v>
      </c>
      <c r="J2659" s="32">
        <v>0</v>
      </c>
      <c r="K2659" s="7"/>
    </row>
    <row r="2660" spans="1:11" x14ac:dyDescent="0.3">
      <c r="A2660" s="54" t="s">
        <v>340</v>
      </c>
      <c r="B2660" s="4" t="s">
        <v>341</v>
      </c>
      <c r="C2660" s="56" t="s">
        <v>342</v>
      </c>
      <c r="D2660" s="4" t="s">
        <v>343</v>
      </c>
      <c r="E2660" s="4">
        <v>34662</v>
      </c>
      <c r="F2660" s="5" t="s">
        <v>812</v>
      </c>
      <c r="G2660" s="5" t="s">
        <v>701</v>
      </c>
      <c r="H2660" s="6">
        <v>29075</v>
      </c>
      <c r="I2660" s="6">
        <v>29325</v>
      </c>
      <c r="J2660" s="32">
        <v>0.85984522785897965</v>
      </c>
      <c r="K2660" s="7"/>
    </row>
    <row r="2661" spans="1:11" x14ac:dyDescent="0.3">
      <c r="A2661" s="54" t="s">
        <v>216</v>
      </c>
      <c r="B2661" s="4" t="s">
        <v>217</v>
      </c>
      <c r="C2661" s="56" t="s">
        <v>218</v>
      </c>
      <c r="D2661" s="4" t="s">
        <v>219</v>
      </c>
      <c r="E2661" s="4">
        <v>34662</v>
      </c>
      <c r="F2661" s="5" t="s">
        <v>812</v>
      </c>
      <c r="G2661" s="5" t="s">
        <v>701</v>
      </c>
      <c r="H2661" s="6">
        <v>29500</v>
      </c>
      <c r="I2661" s="6">
        <v>30133.333333300001</v>
      </c>
      <c r="J2661" s="32">
        <v>2.1468926552542511</v>
      </c>
      <c r="K2661" s="7"/>
    </row>
    <row r="2662" spans="1:11" x14ac:dyDescent="0.3">
      <c r="A2662" s="54" t="s">
        <v>220</v>
      </c>
      <c r="B2662" s="4" t="s">
        <v>221</v>
      </c>
      <c r="C2662" s="56" t="s">
        <v>222</v>
      </c>
      <c r="D2662" s="4" t="s">
        <v>223</v>
      </c>
      <c r="E2662" s="4">
        <v>34662</v>
      </c>
      <c r="F2662" s="5" t="s">
        <v>812</v>
      </c>
      <c r="G2662" s="5" t="s">
        <v>701</v>
      </c>
      <c r="H2662" s="6">
        <v>30900</v>
      </c>
      <c r="I2662" s="6">
        <v>31266.666666699999</v>
      </c>
      <c r="J2662" s="32">
        <v>1.1866235168284778</v>
      </c>
      <c r="K2662" s="7"/>
    </row>
    <row r="2663" spans="1:11" x14ac:dyDescent="0.3">
      <c r="A2663" s="54" t="s">
        <v>220</v>
      </c>
      <c r="B2663" s="4" t="s">
        <v>221</v>
      </c>
      <c r="C2663" s="56" t="s">
        <v>224</v>
      </c>
      <c r="D2663" s="4" t="s">
        <v>225</v>
      </c>
      <c r="E2663" s="4">
        <v>34662</v>
      </c>
      <c r="F2663" s="5" t="s">
        <v>812</v>
      </c>
      <c r="G2663" s="5" t="s">
        <v>701</v>
      </c>
      <c r="H2663" s="6">
        <v>29830</v>
      </c>
      <c r="I2663" s="6">
        <v>29912.5</v>
      </c>
      <c r="J2663" s="32">
        <v>0.2765672142138742</v>
      </c>
      <c r="K2663" s="7"/>
    </row>
    <row r="2664" spans="1:11" x14ac:dyDescent="0.3">
      <c r="A2664" s="54" t="s">
        <v>220</v>
      </c>
      <c r="B2664" s="4" t="s">
        <v>221</v>
      </c>
      <c r="C2664" s="56" t="s">
        <v>327</v>
      </c>
      <c r="D2664" s="4" t="s">
        <v>328</v>
      </c>
      <c r="E2664" s="4">
        <v>34662</v>
      </c>
      <c r="F2664" s="5" t="s">
        <v>812</v>
      </c>
      <c r="G2664" s="5" t="s">
        <v>701</v>
      </c>
      <c r="H2664" s="6">
        <v>29383.333333300001</v>
      </c>
      <c r="I2664" s="6">
        <v>29383.333333300001</v>
      </c>
      <c r="J2664" s="32">
        <v>0</v>
      </c>
      <c r="K2664" s="7"/>
    </row>
    <row r="2665" spans="1:11" x14ac:dyDescent="0.3">
      <c r="A2665" s="54" t="s">
        <v>220</v>
      </c>
      <c r="B2665" s="4" t="s">
        <v>221</v>
      </c>
      <c r="C2665" s="56" t="s">
        <v>226</v>
      </c>
      <c r="D2665" s="4" t="s">
        <v>227</v>
      </c>
      <c r="E2665" s="4">
        <v>34662</v>
      </c>
      <c r="F2665" s="5" t="s">
        <v>812</v>
      </c>
      <c r="G2665" s="5" t="s">
        <v>701</v>
      </c>
      <c r="H2665" s="6">
        <v>32300</v>
      </c>
      <c r="I2665" s="6">
        <v>32250</v>
      </c>
      <c r="J2665" s="32">
        <v>-0.15479876160990891</v>
      </c>
      <c r="K2665" s="7"/>
    </row>
    <row r="2666" spans="1:11" x14ac:dyDescent="0.3">
      <c r="A2666" s="54" t="s">
        <v>220</v>
      </c>
      <c r="B2666" s="4" t="s">
        <v>221</v>
      </c>
      <c r="C2666" s="56" t="s">
        <v>228</v>
      </c>
      <c r="D2666" s="4" t="s">
        <v>229</v>
      </c>
      <c r="E2666" s="4">
        <v>34662</v>
      </c>
      <c r="F2666" s="5" t="s">
        <v>812</v>
      </c>
      <c r="G2666" s="5" t="s">
        <v>701</v>
      </c>
      <c r="H2666" s="6">
        <v>31112.5</v>
      </c>
      <c r="I2666" s="6">
        <v>30562.5</v>
      </c>
      <c r="J2666" s="32">
        <v>-1.7677782241864226</v>
      </c>
      <c r="K2666" s="7"/>
    </row>
    <row r="2667" spans="1:11" x14ac:dyDescent="0.3">
      <c r="A2667" s="54" t="s">
        <v>220</v>
      </c>
      <c r="B2667" s="4" t="s">
        <v>221</v>
      </c>
      <c r="C2667" s="56" t="s">
        <v>230</v>
      </c>
      <c r="D2667" s="4" t="s">
        <v>231</v>
      </c>
      <c r="E2667" s="4">
        <v>34662</v>
      </c>
      <c r="F2667" s="5" t="s">
        <v>812</v>
      </c>
      <c r="G2667" s="5" t="s">
        <v>701</v>
      </c>
      <c r="H2667" s="6">
        <v>31512.5</v>
      </c>
      <c r="I2667" s="6">
        <v>31150</v>
      </c>
      <c r="J2667" s="32">
        <v>-1.1503371677905605</v>
      </c>
      <c r="K2667" s="7"/>
    </row>
    <row r="2668" spans="1:11" x14ac:dyDescent="0.3">
      <c r="A2668" s="54" t="s">
        <v>220</v>
      </c>
      <c r="B2668" s="4" t="s">
        <v>221</v>
      </c>
      <c r="C2668" s="56" t="s">
        <v>559</v>
      </c>
      <c r="D2668" s="4" t="s">
        <v>560</v>
      </c>
      <c r="E2668" s="4">
        <v>34662</v>
      </c>
      <c r="F2668" s="5" t="s">
        <v>812</v>
      </c>
      <c r="G2668" s="5" t="s">
        <v>701</v>
      </c>
      <c r="H2668" s="6">
        <v>29950</v>
      </c>
      <c r="I2668" s="6">
        <v>30250</v>
      </c>
      <c r="J2668" s="32">
        <v>1.001669449081799</v>
      </c>
      <c r="K2668" s="7"/>
    </row>
    <row r="2669" spans="1:11" x14ac:dyDescent="0.3">
      <c r="A2669" s="54" t="s">
        <v>232</v>
      </c>
      <c r="B2669" s="4" t="s">
        <v>233</v>
      </c>
      <c r="C2669" s="56" t="s">
        <v>234</v>
      </c>
      <c r="D2669" s="4" t="s">
        <v>235</v>
      </c>
      <c r="E2669" s="4">
        <v>34662</v>
      </c>
      <c r="F2669" s="5" t="s">
        <v>812</v>
      </c>
      <c r="G2669" s="5" t="s">
        <v>701</v>
      </c>
      <c r="H2669" s="6">
        <v>29750</v>
      </c>
      <c r="I2669" s="6">
        <v>30000</v>
      </c>
      <c r="J2669" s="32">
        <v>0.84033613445377853</v>
      </c>
      <c r="K2669" s="7"/>
    </row>
    <row r="2670" spans="1:11" x14ac:dyDescent="0.3">
      <c r="A2670" s="54" t="s">
        <v>232</v>
      </c>
      <c r="B2670" s="4" t="s">
        <v>233</v>
      </c>
      <c r="C2670" s="56" t="s">
        <v>424</v>
      </c>
      <c r="D2670" s="4" t="s">
        <v>425</v>
      </c>
      <c r="E2670" s="4">
        <v>34662</v>
      </c>
      <c r="F2670" s="5" t="s">
        <v>812</v>
      </c>
      <c r="G2670" s="5" t="s">
        <v>701</v>
      </c>
      <c r="H2670" s="6">
        <v>32900</v>
      </c>
      <c r="I2670" s="6">
        <v>32800</v>
      </c>
      <c r="J2670" s="32">
        <v>-0.30395136778115228</v>
      </c>
      <c r="K2670" s="7"/>
    </row>
    <row r="2671" spans="1:11" x14ac:dyDescent="0.3">
      <c r="A2671" s="54" t="s">
        <v>232</v>
      </c>
      <c r="B2671" s="4" t="s">
        <v>233</v>
      </c>
      <c r="C2671" s="56" t="s">
        <v>497</v>
      </c>
      <c r="D2671" s="4" t="s">
        <v>498</v>
      </c>
      <c r="E2671" s="4">
        <v>34662</v>
      </c>
      <c r="F2671" s="5" t="s">
        <v>812</v>
      </c>
      <c r="G2671" s="5" t="s">
        <v>701</v>
      </c>
      <c r="H2671" s="6">
        <v>33000</v>
      </c>
      <c r="I2671" s="6">
        <v>32250</v>
      </c>
      <c r="J2671" s="32">
        <v>-2.2727272727272707</v>
      </c>
      <c r="K2671" s="7"/>
    </row>
    <row r="2672" spans="1:11" x14ac:dyDescent="0.3">
      <c r="A2672" s="54" t="s">
        <v>232</v>
      </c>
      <c r="B2672" s="4" t="s">
        <v>233</v>
      </c>
      <c r="C2672" s="56" t="s">
        <v>504</v>
      </c>
      <c r="D2672" s="4" t="s">
        <v>505</v>
      </c>
      <c r="E2672" s="4">
        <v>34662</v>
      </c>
      <c r="F2672" s="5" t="s">
        <v>812</v>
      </c>
      <c r="G2672" s="5" t="s">
        <v>701</v>
      </c>
      <c r="H2672" s="6">
        <v>33250</v>
      </c>
      <c r="I2672" s="6">
        <v>31750</v>
      </c>
      <c r="J2672" s="32">
        <v>-4.5112781954887211</v>
      </c>
      <c r="K2672" s="7"/>
    </row>
    <row r="2673" spans="1:11" x14ac:dyDescent="0.3">
      <c r="A2673" s="54" t="s">
        <v>232</v>
      </c>
      <c r="B2673" s="4" t="s">
        <v>233</v>
      </c>
      <c r="C2673" s="56" t="s">
        <v>292</v>
      </c>
      <c r="D2673" s="4" t="s">
        <v>293</v>
      </c>
      <c r="E2673" s="4">
        <v>34662</v>
      </c>
      <c r="F2673" s="5" t="s">
        <v>812</v>
      </c>
      <c r="G2673" s="5" t="s">
        <v>701</v>
      </c>
      <c r="H2673" s="6" t="s">
        <v>77</v>
      </c>
      <c r="I2673" s="6">
        <v>32350</v>
      </c>
      <c r="J2673" s="32" t="s">
        <v>77</v>
      </c>
      <c r="K2673" s="7"/>
    </row>
    <row r="2674" spans="1:11" x14ac:dyDescent="0.3">
      <c r="A2674" s="54" t="s">
        <v>78</v>
      </c>
      <c r="B2674" s="4" t="s">
        <v>79</v>
      </c>
      <c r="C2674" s="56" t="s">
        <v>80</v>
      </c>
      <c r="D2674" s="4" t="s">
        <v>81</v>
      </c>
      <c r="E2674" s="4">
        <v>34662</v>
      </c>
      <c r="F2674" s="5" t="s">
        <v>812</v>
      </c>
      <c r="G2674" s="5" t="s">
        <v>701</v>
      </c>
      <c r="H2674" s="6">
        <v>33566.666666700003</v>
      </c>
      <c r="I2674" s="6">
        <v>33500</v>
      </c>
      <c r="J2674" s="32">
        <v>-0.19860973197597387</v>
      </c>
      <c r="K2674" s="7"/>
    </row>
    <row r="2675" spans="1:11" x14ac:dyDescent="0.3">
      <c r="A2675" s="54" t="s">
        <v>78</v>
      </c>
      <c r="B2675" s="4" t="s">
        <v>79</v>
      </c>
      <c r="C2675" s="56" t="s">
        <v>83</v>
      </c>
      <c r="D2675" s="4" t="s">
        <v>84</v>
      </c>
      <c r="E2675" s="4">
        <v>34662</v>
      </c>
      <c r="F2675" s="5" t="s">
        <v>812</v>
      </c>
      <c r="G2675" s="5" t="s">
        <v>701</v>
      </c>
      <c r="H2675" s="6">
        <v>28937.666666699999</v>
      </c>
      <c r="I2675" s="6">
        <v>27937.666666699999</v>
      </c>
      <c r="J2675" s="32">
        <v>-3.455703638851948</v>
      </c>
      <c r="K2675" s="7"/>
    </row>
    <row r="2676" spans="1:11" x14ac:dyDescent="0.3">
      <c r="A2676" s="54" t="s">
        <v>78</v>
      </c>
      <c r="B2676" s="4" t="s">
        <v>79</v>
      </c>
      <c r="C2676" s="56" t="s">
        <v>245</v>
      </c>
      <c r="D2676" s="4" t="s">
        <v>246</v>
      </c>
      <c r="E2676" s="4">
        <v>34662</v>
      </c>
      <c r="F2676" s="5" t="s">
        <v>812</v>
      </c>
      <c r="G2676" s="5" t="s">
        <v>701</v>
      </c>
      <c r="H2676" s="6">
        <v>33250</v>
      </c>
      <c r="I2676" s="6">
        <v>33750</v>
      </c>
      <c r="J2676" s="32">
        <v>1.5037593984962516</v>
      </c>
      <c r="K2676" s="7"/>
    </row>
    <row r="2677" spans="1:11" x14ac:dyDescent="0.3">
      <c r="A2677" s="54" t="s">
        <v>253</v>
      </c>
      <c r="B2677" s="4" t="s">
        <v>254</v>
      </c>
      <c r="C2677" s="56" t="s">
        <v>255</v>
      </c>
      <c r="D2677" s="4" t="s">
        <v>256</v>
      </c>
      <c r="E2677" s="4">
        <v>34662</v>
      </c>
      <c r="F2677" s="5" t="s">
        <v>812</v>
      </c>
      <c r="G2677" s="5" t="s">
        <v>701</v>
      </c>
      <c r="H2677" s="6">
        <v>32650</v>
      </c>
      <c r="I2677" s="6">
        <v>32850</v>
      </c>
      <c r="J2677" s="32">
        <v>0.61255742725880857</v>
      </c>
      <c r="K2677" s="7"/>
    </row>
    <row r="2678" spans="1:11" x14ac:dyDescent="0.3">
      <c r="A2678" s="54" t="s">
        <v>253</v>
      </c>
      <c r="B2678" s="4" t="s">
        <v>254</v>
      </c>
      <c r="C2678" s="56" t="s">
        <v>259</v>
      </c>
      <c r="D2678" s="4" t="s">
        <v>260</v>
      </c>
      <c r="E2678" s="4">
        <v>34662</v>
      </c>
      <c r="F2678" s="5" t="s">
        <v>812</v>
      </c>
      <c r="G2678" s="5" t="s">
        <v>701</v>
      </c>
      <c r="H2678" s="6">
        <v>31600</v>
      </c>
      <c r="I2678" s="6">
        <v>32500</v>
      </c>
      <c r="J2678" s="32">
        <v>2.8481012658227778</v>
      </c>
      <c r="K2678" s="7"/>
    </row>
    <row r="2679" spans="1:11" x14ac:dyDescent="0.3">
      <c r="A2679" s="54" t="s">
        <v>253</v>
      </c>
      <c r="B2679" s="4" t="s">
        <v>254</v>
      </c>
      <c r="C2679" s="56" t="s">
        <v>263</v>
      </c>
      <c r="D2679" s="4" t="s">
        <v>264</v>
      </c>
      <c r="E2679" s="4">
        <v>34662</v>
      </c>
      <c r="F2679" s="5" t="s">
        <v>812</v>
      </c>
      <c r="G2679" s="5" t="s">
        <v>701</v>
      </c>
      <c r="H2679" s="6">
        <v>33400</v>
      </c>
      <c r="I2679" s="6">
        <v>30000</v>
      </c>
      <c r="J2679" s="32">
        <v>-10.179640718562876</v>
      </c>
      <c r="K2679" s="7"/>
    </row>
    <row r="2680" spans="1:11" x14ac:dyDescent="0.3">
      <c r="A2680" s="54" t="s">
        <v>253</v>
      </c>
      <c r="B2680" s="4" t="s">
        <v>254</v>
      </c>
      <c r="C2680" s="56" t="s">
        <v>265</v>
      </c>
      <c r="D2680" s="4" t="s">
        <v>102</v>
      </c>
      <c r="E2680" s="4">
        <v>34662</v>
      </c>
      <c r="F2680" s="5" t="s">
        <v>812</v>
      </c>
      <c r="G2680" s="5" t="s">
        <v>701</v>
      </c>
      <c r="H2680" s="6">
        <v>29566.666666699999</v>
      </c>
      <c r="I2680" s="6">
        <v>29566.666666699999</v>
      </c>
      <c r="J2680" s="32">
        <v>0</v>
      </c>
      <c r="K2680" s="7"/>
    </row>
    <row r="2681" spans="1:11" x14ac:dyDescent="0.3">
      <c r="A2681" s="54" t="s">
        <v>253</v>
      </c>
      <c r="B2681" s="4" t="s">
        <v>254</v>
      </c>
      <c r="C2681" s="56" t="s">
        <v>268</v>
      </c>
      <c r="D2681" s="4" t="s">
        <v>269</v>
      </c>
      <c r="E2681" s="4">
        <v>34662</v>
      </c>
      <c r="F2681" s="5" t="s">
        <v>812</v>
      </c>
      <c r="G2681" s="5" t="s">
        <v>701</v>
      </c>
      <c r="H2681" s="6">
        <v>31400</v>
      </c>
      <c r="I2681" s="6">
        <v>31400</v>
      </c>
      <c r="J2681" s="32">
        <v>0</v>
      </c>
      <c r="K2681" s="7"/>
    </row>
    <row r="2682" spans="1:11" x14ac:dyDescent="0.3">
      <c r="A2682" s="54" t="s">
        <v>253</v>
      </c>
      <c r="B2682" s="4" t="s">
        <v>254</v>
      </c>
      <c r="C2682" s="56" t="s">
        <v>270</v>
      </c>
      <c r="D2682" s="4" t="s">
        <v>271</v>
      </c>
      <c r="E2682" s="4">
        <v>34662</v>
      </c>
      <c r="F2682" s="5" t="s">
        <v>812</v>
      </c>
      <c r="G2682" s="5" t="s">
        <v>701</v>
      </c>
      <c r="H2682" s="6">
        <v>34283.333333299997</v>
      </c>
      <c r="I2682" s="6">
        <v>33733.333333299997</v>
      </c>
      <c r="J2682" s="32">
        <v>-1.6042780748678709</v>
      </c>
      <c r="K2682" s="7"/>
    </row>
    <row r="2683" spans="1:11" x14ac:dyDescent="0.3">
      <c r="A2683" s="54" t="s">
        <v>253</v>
      </c>
      <c r="B2683" s="4" t="s">
        <v>254</v>
      </c>
      <c r="C2683" s="56" t="s">
        <v>272</v>
      </c>
      <c r="D2683" s="4" t="s">
        <v>273</v>
      </c>
      <c r="E2683" s="4">
        <v>34662</v>
      </c>
      <c r="F2683" s="5" t="s">
        <v>812</v>
      </c>
      <c r="G2683" s="5" t="s">
        <v>701</v>
      </c>
      <c r="H2683" s="6">
        <v>31637.5</v>
      </c>
      <c r="I2683" s="6">
        <v>31487.5</v>
      </c>
      <c r="J2683" s="32">
        <v>-0.47412090082971092</v>
      </c>
      <c r="K2683" s="7"/>
    </row>
    <row r="2684" spans="1:11" x14ac:dyDescent="0.3">
      <c r="A2684" s="54" t="s">
        <v>69</v>
      </c>
      <c r="B2684" s="4" t="s">
        <v>70</v>
      </c>
      <c r="C2684" s="56" t="s">
        <v>172</v>
      </c>
      <c r="D2684" s="4" t="s">
        <v>173</v>
      </c>
      <c r="E2684" s="4">
        <v>34662</v>
      </c>
      <c r="F2684" s="5" t="s">
        <v>813</v>
      </c>
      <c r="G2684" s="5" t="s">
        <v>74</v>
      </c>
      <c r="H2684" s="6">
        <v>37400</v>
      </c>
      <c r="I2684" s="6">
        <v>37900</v>
      </c>
      <c r="J2684" s="32">
        <v>1.3368983957219305</v>
      </c>
      <c r="K2684" s="7"/>
    </row>
    <row r="2685" spans="1:11" x14ac:dyDescent="0.3">
      <c r="A2685" s="54" t="s">
        <v>69</v>
      </c>
      <c r="B2685" s="4" t="s">
        <v>70</v>
      </c>
      <c r="C2685" s="56" t="s">
        <v>184</v>
      </c>
      <c r="D2685" s="4" t="s">
        <v>185</v>
      </c>
      <c r="E2685" s="4">
        <v>34662</v>
      </c>
      <c r="F2685" s="5" t="s">
        <v>813</v>
      </c>
      <c r="G2685" s="5" t="s">
        <v>74</v>
      </c>
      <c r="H2685" s="6">
        <v>36100</v>
      </c>
      <c r="I2685" s="6">
        <v>35350</v>
      </c>
      <c r="J2685" s="32">
        <v>-2.0775623268698085</v>
      </c>
      <c r="K2685" s="7"/>
    </row>
    <row r="2686" spans="1:11" x14ac:dyDescent="0.3">
      <c r="A2686" s="54" t="s">
        <v>69</v>
      </c>
      <c r="B2686" s="4" t="s">
        <v>70</v>
      </c>
      <c r="C2686" s="56" t="s">
        <v>172</v>
      </c>
      <c r="D2686" s="4" t="s">
        <v>173</v>
      </c>
      <c r="E2686" s="4">
        <v>34662</v>
      </c>
      <c r="F2686" s="5" t="s">
        <v>813</v>
      </c>
      <c r="G2686" s="5" t="s">
        <v>329</v>
      </c>
      <c r="H2686" s="6">
        <v>116250</v>
      </c>
      <c r="I2686" s="6">
        <v>115250</v>
      </c>
      <c r="J2686" s="32">
        <v>-0.86021505376343566</v>
      </c>
      <c r="K2686" s="7"/>
    </row>
    <row r="2687" spans="1:11" x14ac:dyDescent="0.3">
      <c r="A2687" s="54" t="s">
        <v>142</v>
      </c>
      <c r="B2687" s="4" t="s">
        <v>143</v>
      </c>
      <c r="C2687" s="56" t="s">
        <v>146</v>
      </c>
      <c r="D2687" s="4" t="s">
        <v>147</v>
      </c>
      <c r="E2687" s="4">
        <v>3466105</v>
      </c>
      <c r="F2687" s="5" t="s">
        <v>814</v>
      </c>
      <c r="G2687" s="5" t="s">
        <v>332</v>
      </c>
      <c r="H2687" s="6">
        <v>414625</v>
      </c>
      <c r="I2687" s="6">
        <v>414375</v>
      </c>
      <c r="J2687" s="32">
        <v>-6.029544769370343E-2</v>
      </c>
      <c r="K2687" s="7"/>
    </row>
    <row r="2688" spans="1:11" x14ac:dyDescent="0.3">
      <c r="A2688" s="54" t="s">
        <v>188</v>
      </c>
      <c r="B2688" s="4" t="s">
        <v>189</v>
      </c>
      <c r="C2688" s="56" t="s">
        <v>190</v>
      </c>
      <c r="D2688" s="4" t="s">
        <v>191</v>
      </c>
      <c r="E2688" s="4">
        <v>3466105</v>
      </c>
      <c r="F2688" s="5" t="s">
        <v>814</v>
      </c>
      <c r="G2688" s="5" t="s">
        <v>332</v>
      </c>
      <c r="H2688" s="6">
        <v>405450</v>
      </c>
      <c r="I2688" s="6">
        <v>397500</v>
      </c>
      <c r="J2688" s="32">
        <v>-1.9607843137254943</v>
      </c>
      <c r="K2688" s="7"/>
    </row>
    <row r="2689" spans="1:11" x14ac:dyDescent="0.3">
      <c r="A2689" s="54" t="s">
        <v>188</v>
      </c>
      <c r="B2689" s="4" t="s">
        <v>189</v>
      </c>
      <c r="C2689" s="56" t="s">
        <v>192</v>
      </c>
      <c r="D2689" s="4" t="s">
        <v>193</v>
      </c>
      <c r="E2689" s="4">
        <v>3466105</v>
      </c>
      <c r="F2689" s="5" t="s">
        <v>814</v>
      </c>
      <c r="G2689" s="5" t="s">
        <v>332</v>
      </c>
      <c r="H2689" s="6">
        <v>418900</v>
      </c>
      <c r="I2689" s="6">
        <v>389000</v>
      </c>
      <c r="J2689" s="32">
        <v>-7.137741704464073</v>
      </c>
      <c r="K2689" s="7"/>
    </row>
    <row r="2690" spans="1:11" x14ac:dyDescent="0.3">
      <c r="A2690" s="54" t="s">
        <v>188</v>
      </c>
      <c r="B2690" s="4" t="s">
        <v>189</v>
      </c>
      <c r="C2690" s="56" t="s">
        <v>194</v>
      </c>
      <c r="D2690" s="4" t="s">
        <v>195</v>
      </c>
      <c r="E2690" s="4">
        <v>3466105</v>
      </c>
      <c r="F2690" s="5" t="s">
        <v>814</v>
      </c>
      <c r="G2690" s="5" t="s">
        <v>332</v>
      </c>
      <c r="H2690" s="6">
        <v>427900</v>
      </c>
      <c r="I2690" s="6">
        <v>434350</v>
      </c>
      <c r="J2690" s="32">
        <v>1.5073615330684742</v>
      </c>
      <c r="K2690" s="7"/>
    </row>
    <row r="2691" spans="1:11" x14ac:dyDescent="0.3">
      <c r="A2691" s="54" t="s">
        <v>188</v>
      </c>
      <c r="B2691" s="4" t="s">
        <v>189</v>
      </c>
      <c r="C2691" s="56" t="s">
        <v>196</v>
      </c>
      <c r="D2691" s="4" t="s">
        <v>197</v>
      </c>
      <c r="E2691" s="4">
        <v>3466105</v>
      </c>
      <c r="F2691" s="5" t="s">
        <v>814</v>
      </c>
      <c r="G2691" s="5" t="s">
        <v>332</v>
      </c>
      <c r="H2691" s="6">
        <v>479350</v>
      </c>
      <c r="I2691" s="6">
        <v>434350</v>
      </c>
      <c r="J2691" s="32">
        <v>-9.3877125273808311</v>
      </c>
      <c r="K2691" s="7"/>
    </row>
    <row r="2692" spans="1:11" x14ac:dyDescent="0.3">
      <c r="A2692" s="54" t="s">
        <v>188</v>
      </c>
      <c r="B2692" s="4" t="s">
        <v>189</v>
      </c>
      <c r="C2692" s="56" t="s">
        <v>200</v>
      </c>
      <c r="D2692" s="4" t="s">
        <v>201</v>
      </c>
      <c r="E2692" s="4">
        <v>3466105</v>
      </c>
      <c r="F2692" s="5" t="s">
        <v>814</v>
      </c>
      <c r="G2692" s="5" t="s">
        <v>332</v>
      </c>
      <c r="H2692" s="6">
        <v>433333.33333330002</v>
      </c>
      <c r="I2692" s="6">
        <v>432900</v>
      </c>
      <c r="J2692" s="32">
        <v>-9.9999999992317345E-2</v>
      </c>
      <c r="K2692" s="7"/>
    </row>
    <row r="2693" spans="1:11" x14ac:dyDescent="0.3">
      <c r="A2693" s="54" t="s">
        <v>220</v>
      </c>
      <c r="B2693" s="4" t="s">
        <v>221</v>
      </c>
      <c r="C2693" s="56" t="s">
        <v>222</v>
      </c>
      <c r="D2693" s="4" t="s">
        <v>223</v>
      </c>
      <c r="E2693" s="4">
        <v>3466105</v>
      </c>
      <c r="F2693" s="5" t="s">
        <v>814</v>
      </c>
      <c r="G2693" s="5" t="s">
        <v>332</v>
      </c>
      <c r="H2693" s="6">
        <v>442500</v>
      </c>
      <c r="I2693" s="6">
        <v>442500</v>
      </c>
      <c r="J2693" s="32">
        <v>0</v>
      </c>
      <c r="K2693" s="7"/>
    </row>
    <row r="2694" spans="1:11" x14ac:dyDescent="0.3">
      <c r="A2694" s="54" t="s">
        <v>220</v>
      </c>
      <c r="B2694" s="4" t="s">
        <v>221</v>
      </c>
      <c r="C2694" s="56" t="s">
        <v>559</v>
      </c>
      <c r="D2694" s="4" t="s">
        <v>560</v>
      </c>
      <c r="E2694" s="4">
        <v>3466105</v>
      </c>
      <c r="F2694" s="5" t="s">
        <v>814</v>
      </c>
      <c r="G2694" s="5" t="s">
        <v>332</v>
      </c>
      <c r="H2694" s="6">
        <v>436825</v>
      </c>
      <c r="I2694" s="6">
        <v>436500</v>
      </c>
      <c r="J2694" s="32">
        <v>-7.4400503634175497E-2</v>
      </c>
      <c r="K2694" s="7"/>
    </row>
    <row r="2695" spans="1:11" x14ac:dyDescent="0.3">
      <c r="A2695" s="54" t="s">
        <v>142</v>
      </c>
      <c r="B2695" s="4" t="s">
        <v>143</v>
      </c>
      <c r="C2695" s="56" t="s">
        <v>311</v>
      </c>
      <c r="D2695" s="4" t="s">
        <v>312</v>
      </c>
      <c r="E2695" s="4">
        <v>3466105</v>
      </c>
      <c r="F2695" s="5" t="s">
        <v>814</v>
      </c>
      <c r="G2695" s="5" t="s">
        <v>815</v>
      </c>
      <c r="H2695" s="6">
        <v>28975</v>
      </c>
      <c r="I2695" s="6">
        <v>28975</v>
      </c>
      <c r="J2695" s="32">
        <v>0</v>
      </c>
      <c r="K2695" s="7"/>
    </row>
    <row r="2696" spans="1:11" x14ac:dyDescent="0.3">
      <c r="A2696" s="54" t="s">
        <v>188</v>
      </c>
      <c r="B2696" s="4" t="s">
        <v>189</v>
      </c>
      <c r="C2696" s="56" t="s">
        <v>190</v>
      </c>
      <c r="D2696" s="4" t="s">
        <v>191</v>
      </c>
      <c r="E2696" s="4">
        <v>3466105</v>
      </c>
      <c r="F2696" s="5" t="s">
        <v>814</v>
      </c>
      <c r="G2696" s="5" t="s">
        <v>815</v>
      </c>
      <c r="H2696" s="6">
        <v>28000</v>
      </c>
      <c r="I2696" s="6">
        <v>28000</v>
      </c>
      <c r="J2696" s="32">
        <v>0</v>
      </c>
      <c r="K2696" s="7"/>
    </row>
    <row r="2697" spans="1:11" x14ac:dyDescent="0.3">
      <c r="A2697" s="54" t="s">
        <v>188</v>
      </c>
      <c r="B2697" s="4" t="s">
        <v>189</v>
      </c>
      <c r="C2697" s="56" t="s">
        <v>192</v>
      </c>
      <c r="D2697" s="4" t="s">
        <v>193</v>
      </c>
      <c r="E2697" s="4">
        <v>3466105</v>
      </c>
      <c r="F2697" s="5" t="s">
        <v>814</v>
      </c>
      <c r="G2697" s="5" t="s">
        <v>815</v>
      </c>
      <c r="H2697" s="6">
        <v>27633.333333300001</v>
      </c>
      <c r="I2697" s="6">
        <v>27500</v>
      </c>
      <c r="J2697" s="32">
        <v>-0.48250904692459518</v>
      </c>
      <c r="K2697" s="7"/>
    </row>
    <row r="2698" spans="1:11" x14ac:dyDescent="0.3">
      <c r="A2698" s="54" t="s">
        <v>188</v>
      </c>
      <c r="B2698" s="4" t="s">
        <v>189</v>
      </c>
      <c r="C2698" s="56" t="s">
        <v>194</v>
      </c>
      <c r="D2698" s="4" t="s">
        <v>195</v>
      </c>
      <c r="E2698" s="4">
        <v>3466105</v>
      </c>
      <c r="F2698" s="5" t="s">
        <v>814</v>
      </c>
      <c r="G2698" s="5" t="s">
        <v>815</v>
      </c>
      <c r="H2698" s="6">
        <v>28275</v>
      </c>
      <c r="I2698" s="6">
        <v>28300</v>
      </c>
      <c r="J2698" s="32">
        <v>8.8417329796630639E-2</v>
      </c>
      <c r="K2698" s="7"/>
    </row>
    <row r="2699" spans="1:11" x14ac:dyDescent="0.3">
      <c r="A2699" s="54" t="s">
        <v>188</v>
      </c>
      <c r="B2699" s="4" t="s">
        <v>189</v>
      </c>
      <c r="C2699" s="56" t="s">
        <v>196</v>
      </c>
      <c r="D2699" s="4" t="s">
        <v>197</v>
      </c>
      <c r="E2699" s="4">
        <v>3466105</v>
      </c>
      <c r="F2699" s="5" t="s">
        <v>814</v>
      </c>
      <c r="G2699" s="5" t="s">
        <v>815</v>
      </c>
      <c r="H2699" s="6">
        <v>27600</v>
      </c>
      <c r="I2699" s="6">
        <v>27600</v>
      </c>
      <c r="J2699" s="32">
        <v>0</v>
      </c>
      <c r="K2699" s="7"/>
    </row>
    <row r="2700" spans="1:11" x14ac:dyDescent="0.3">
      <c r="A2700" s="54" t="s">
        <v>188</v>
      </c>
      <c r="B2700" s="4" t="s">
        <v>189</v>
      </c>
      <c r="C2700" s="56" t="s">
        <v>200</v>
      </c>
      <c r="D2700" s="4" t="s">
        <v>201</v>
      </c>
      <c r="E2700" s="4">
        <v>3466105</v>
      </c>
      <c r="F2700" s="5" t="s">
        <v>814</v>
      </c>
      <c r="G2700" s="5" t="s">
        <v>815</v>
      </c>
      <c r="H2700" s="6">
        <v>27750</v>
      </c>
      <c r="I2700" s="6">
        <v>27500</v>
      </c>
      <c r="J2700" s="32">
        <v>-0.9009009009009028</v>
      </c>
      <c r="K2700" s="7"/>
    </row>
    <row r="2701" spans="1:11" x14ac:dyDescent="0.3">
      <c r="A2701" s="54" t="s">
        <v>220</v>
      </c>
      <c r="B2701" s="4" t="s">
        <v>221</v>
      </c>
      <c r="C2701" s="56" t="s">
        <v>405</v>
      </c>
      <c r="D2701" s="4" t="s">
        <v>406</v>
      </c>
      <c r="E2701" s="4">
        <v>3466105</v>
      </c>
      <c r="F2701" s="5" t="s">
        <v>814</v>
      </c>
      <c r="G2701" s="5" t="s">
        <v>815</v>
      </c>
      <c r="H2701" s="6">
        <v>27750</v>
      </c>
      <c r="I2701" s="6">
        <v>27875</v>
      </c>
      <c r="J2701" s="32">
        <v>0.45045045045044585</v>
      </c>
      <c r="K2701" s="7"/>
    </row>
    <row r="2702" spans="1:11" x14ac:dyDescent="0.3">
      <c r="A2702" s="54" t="s">
        <v>220</v>
      </c>
      <c r="B2702" s="4" t="s">
        <v>221</v>
      </c>
      <c r="C2702" s="56" t="s">
        <v>228</v>
      </c>
      <c r="D2702" s="4" t="s">
        <v>229</v>
      </c>
      <c r="E2702" s="4">
        <v>3466105</v>
      </c>
      <c r="F2702" s="5" t="s">
        <v>814</v>
      </c>
      <c r="G2702" s="5" t="s">
        <v>815</v>
      </c>
      <c r="H2702" s="6">
        <v>28033.333333300001</v>
      </c>
      <c r="I2702" s="6">
        <v>28333.333333300001</v>
      </c>
      <c r="J2702" s="32">
        <v>1.0701545778847521</v>
      </c>
      <c r="K2702" s="7"/>
    </row>
    <row r="2703" spans="1:11" x14ac:dyDescent="0.3">
      <c r="A2703" s="54" t="s">
        <v>220</v>
      </c>
      <c r="B2703" s="4" t="s">
        <v>221</v>
      </c>
      <c r="C2703" s="56" t="s">
        <v>559</v>
      </c>
      <c r="D2703" s="4" t="s">
        <v>560</v>
      </c>
      <c r="E2703" s="4">
        <v>3466105</v>
      </c>
      <c r="F2703" s="5" t="s">
        <v>814</v>
      </c>
      <c r="G2703" s="5" t="s">
        <v>815</v>
      </c>
      <c r="H2703" s="6" t="s">
        <v>77</v>
      </c>
      <c r="I2703" s="6">
        <v>27775</v>
      </c>
      <c r="J2703" s="32" t="s">
        <v>77</v>
      </c>
      <c r="K2703" s="7"/>
    </row>
    <row r="2704" spans="1:11" x14ac:dyDescent="0.3">
      <c r="A2704" s="54" t="s">
        <v>117</v>
      </c>
      <c r="B2704" s="4" t="s">
        <v>118</v>
      </c>
      <c r="C2704" s="56" t="s">
        <v>119</v>
      </c>
      <c r="D2704" s="4" t="s">
        <v>118</v>
      </c>
      <c r="E2704" s="4">
        <v>34662</v>
      </c>
      <c r="F2704" s="5" t="s">
        <v>816</v>
      </c>
      <c r="G2704" s="5" t="s">
        <v>332</v>
      </c>
      <c r="H2704" s="6">
        <v>97000</v>
      </c>
      <c r="I2704" s="6">
        <v>97150</v>
      </c>
      <c r="J2704" s="32">
        <v>0.15463917525773141</v>
      </c>
      <c r="K2704" s="7"/>
    </row>
    <row r="2705" spans="1:11" x14ac:dyDescent="0.3">
      <c r="A2705" s="54" t="s">
        <v>120</v>
      </c>
      <c r="B2705" s="4" t="s">
        <v>121</v>
      </c>
      <c r="C2705" s="56" t="s">
        <v>126</v>
      </c>
      <c r="D2705" s="4" t="s">
        <v>127</v>
      </c>
      <c r="E2705" s="4">
        <v>34662</v>
      </c>
      <c r="F2705" s="5" t="s">
        <v>816</v>
      </c>
      <c r="G2705" s="5" t="s">
        <v>281</v>
      </c>
      <c r="H2705" s="6">
        <v>53650</v>
      </c>
      <c r="I2705" s="6">
        <v>53650</v>
      </c>
      <c r="J2705" s="32">
        <v>0</v>
      </c>
      <c r="K2705" s="7"/>
    </row>
    <row r="2706" spans="1:11" x14ac:dyDescent="0.3">
      <c r="A2706" s="54" t="s">
        <v>120</v>
      </c>
      <c r="B2706" s="4" t="s">
        <v>121</v>
      </c>
      <c r="C2706" s="56" t="s">
        <v>128</v>
      </c>
      <c r="D2706" s="4" t="s">
        <v>129</v>
      </c>
      <c r="E2706" s="4">
        <v>34662</v>
      </c>
      <c r="F2706" s="5" t="s">
        <v>816</v>
      </c>
      <c r="G2706" s="5" t="s">
        <v>281</v>
      </c>
      <c r="H2706" s="6">
        <v>51000</v>
      </c>
      <c r="I2706" s="6">
        <v>51000</v>
      </c>
      <c r="J2706" s="32">
        <v>0</v>
      </c>
      <c r="K2706" s="7"/>
    </row>
    <row r="2707" spans="1:11" x14ac:dyDescent="0.3">
      <c r="A2707" s="54" t="s">
        <v>120</v>
      </c>
      <c r="B2707" s="4" t="s">
        <v>121</v>
      </c>
      <c r="C2707" s="56" t="s">
        <v>130</v>
      </c>
      <c r="D2707" s="4" t="s">
        <v>131</v>
      </c>
      <c r="E2707" s="4">
        <v>34662</v>
      </c>
      <c r="F2707" s="5" t="s">
        <v>816</v>
      </c>
      <c r="G2707" s="5" t="s">
        <v>281</v>
      </c>
      <c r="H2707" s="6">
        <v>56733.333333299997</v>
      </c>
      <c r="I2707" s="6">
        <v>56066.666666700003</v>
      </c>
      <c r="J2707" s="32">
        <v>-1.1750881314930406</v>
      </c>
      <c r="K2707" s="7"/>
    </row>
    <row r="2708" spans="1:11" x14ac:dyDescent="0.3">
      <c r="A2708" s="54" t="s">
        <v>120</v>
      </c>
      <c r="B2708" s="4" t="s">
        <v>121</v>
      </c>
      <c r="C2708" s="56" t="s">
        <v>395</v>
      </c>
      <c r="D2708" s="4" t="s">
        <v>396</v>
      </c>
      <c r="E2708" s="4">
        <v>34662</v>
      </c>
      <c r="F2708" s="5" t="s">
        <v>816</v>
      </c>
      <c r="G2708" s="5" t="s">
        <v>281</v>
      </c>
      <c r="H2708" s="6">
        <v>55100</v>
      </c>
      <c r="I2708" s="6">
        <v>55100</v>
      </c>
      <c r="J2708" s="32">
        <v>0</v>
      </c>
      <c r="K2708" s="7"/>
    </row>
    <row r="2709" spans="1:11" x14ac:dyDescent="0.3">
      <c r="A2709" s="54" t="s">
        <v>120</v>
      </c>
      <c r="B2709" s="4" t="s">
        <v>121</v>
      </c>
      <c r="C2709" s="56" t="s">
        <v>338</v>
      </c>
      <c r="D2709" s="4" t="s">
        <v>339</v>
      </c>
      <c r="E2709" s="4">
        <v>34662</v>
      </c>
      <c r="F2709" s="5" t="s">
        <v>816</v>
      </c>
      <c r="G2709" s="5" t="s">
        <v>281</v>
      </c>
      <c r="H2709" s="6">
        <v>53000</v>
      </c>
      <c r="I2709" s="6">
        <v>52000</v>
      </c>
      <c r="J2709" s="32">
        <v>-1.8867924528301883</v>
      </c>
      <c r="K2709" s="7"/>
    </row>
    <row r="2710" spans="1:11" x14ac:dyDescent="0.3">
      <c r="A2710" s="54" t="s">
        <v>120</v>
      </c>
      <c r="B2710" s="4" t="s">
        <v>121</v>
      </c>
      <c r="C2710" s="56" t="s">
        <v>134</v>
      </c>
      <c r="D2710" s="4" t="s">
        <v>135</v>
      </c>
      <c r="E2710" s="4">
        <v>34662</v>
      </c>
      <c r="F2710" s="5" t="s">
        <v>816</v>
      </c>
      <c r="G2710" s="5" t="s">
        <v>281</v>
      </c>
      <c r="H2710" s="6">
        <v>54075</v>
      </c>
      <c r="I2710" s="6">
        <v>53575</v>
      </c>
      <c r="J2710" s="32">
        <v>-0.92464170134073376</v>
      </c>
      <c r="K2710" s="7"/>
    </row>
    <row r="2711" spans="1:11" x14ac:dyDescent="0.3">
      <c r="A2711" s="54" t="s">
        <v>120</v>
      </c>
      <c r="B2711" s="4" t="s">
        <v>121</v>
      </c>
      <c r="C2711" s="56" t="s">
        <v>136</v>
      </c>
      <c r="D2711" s="4" t="s">
        <v>137</v>
      </c>
      <c r="E2711" s="4">
        <v>34662</v>
      </c>
      <c r="F2711" s="5" t="s">
        <v>816</v>
      </c>
      <c r="G2711" s="5" t="s">
        <v>281</v>
      </c>
      <c r="H2711" s="6">
        <v>54000</v>
      </c>
      <c r="I2711" s="6">
        <v>53950</v>
      </c>
      <c r="J2711" s="32">
        <v>-9.2592592592588563E-2</v>
      </c>
      <c r="K2711" s="7"/>
    </row>
    <row r="2712" spans="1:11" x14ac:dyDescent="0.3">
      <c r="A2712" s="54" t="s">
        <v>120</v>
      </c>
      <c r="B2712" s="4" t="s">
        <v>121</v>
      </c>
      <c r="C2712" s="56" t="s">
        <v>296</v>
      </c>
      <c r="D2712" s="4" t="s">
        <v>297</v>
      </c>
      <c r="E2712" s="4">
        <v>34662</v>
      </c>
      <c r="F2712" s="5" t="s">
        <v>816</v>
      </c>
      <c r="G2712" s="5" t="s">
        <v>281</v>
      </c>
      <c r="H2712" s="6">
        <v>53566.666666700003</v>
      </c>
      <c r="I2712" s="6">
        <v>53566.666666700003</v>
      </c>
      <c r="J2712" s="32">
        <v>0</v>
      </c>
      <c r="K2712" s="7"/>
    </row>
    <row r="2713" spans="1:11" x14ac:dyDescent="0.3">
      <c r="A2713" s="54" t="s">
        <v>120</v>
      </c>
      <c r="B2713" s="4" t="s">
        <v>121</v>
      </c>
      <c r="C2713" s="56" t="s">
        <v>138</v>
      </c>
      <c r="D2713" s="4" t="s">
        <v>139</v>
      </c>
      <c r="E2713" s="4">
        <v>34662</v>
      </c>
      <c r="F2713" s="5" t="s">
        <v>816</v>
      </c>
      <c r="G2713" s="5" t="s">
        <v>281</v>
      </c>
      <c r="H2713" s="6">
        <v>53100</v>
      </c>
      <c r="I2713" s="6">
        <v>53150</v>
      </c>
      <c r="J2713" s="32">
        <v>9.416195856872811E-2</v>
      </c>
      <c r="K2713" s="7"/>
    </row>
    <row r="2714" spans="1:11" x14ac:dyDescent="0.3">
      <c r="A2714" s="54" t="s">
        <v>120</v>
      </c>
      <c r="B2714" s="4" t="s">
        <v>121</v>
      </c>
      <c r="C2714" s="56" t="s">
        <v>140</v>
      </c>
      <c r="D2714" s="4" t="s">
        <v>141</v>
      </c>
      <c r="E2714" s="4">
        <v>34662</v>
      </c>
      <c r="F2714" s="5" t="s">
        <v>816</v>
      </c>
      <c r="G2714" s="5" t="s">
        <v>281</v>
      </c>
      <c r="H2714" s="6">
        <v>53666.666666700003</v>
      </c>
      <c r="I2714" s="6">
        <v>53533.333333299997</v>
      </c>
      <c r="J2714" s="32">
        <v>-0.24844720509302753</v>
      </c>
      <c r="K2714" s="7"/>
    </row>
    <row r="2715" spans="1:11" x14ac:dyDescent="0.3">
      <c r="A2715" s="54" t="s">
        <v>154</v>
      </c>
      <c r="B2715" s="4" t="s">
        <v>155</v>
      </c>
      <c r="C2715" s="56" t="s">
        <v>156</v>
      </c>
      <c r="D2715" s="4" t="s">
        <v>157</v>
      </c>
      <c r="E2715" s="4">
        <v>34662</v>
      </c>
      <c r="F2715" s="5" t="s">
        <v>816</v>
      </c>
      <c r="G2715" s="5" t="s">
        <v>281</v>
      </c>
      <c r="H2715" s="6">
        <v>49833.333333299997</v>
      </c>
      <c r="I2715" s="6">
        <v>46000</v>
      </c>
      <c r="J2715" s="32">
        <v>-7.6923076922459472</v>
      </c>
      <c r="K2715" s="7"/>
    </row>
    <row r="2716" spans="1:11" x14ac:dyDescent="0.3">
      <c r="A2716" s="54" t="s">
        <v>69</v>
      </c>
      <c r="B2716" s="4" t="s">
        <v>70</v>
      </c>
      <c r="C2716" s="56" t="s">
        <v>160</v>
      </c>
      <c r="D2716" s="4" t="s">
        <v>161</v>
      </c>
      <c r="E2716" s="4">
        <v>34662</v>
      </c>
      <c r="F2716" s="5" t="s">
        <v>816</v>
      </c>
      <c r="G2716" s="5" t="s">
        <v>281</v>
      </c>
      <c r="H2716" s="6">
        <v>56000</v>
      </c>
      <c r="I2716" s="6">
        <v>62500</v>
      </c>
      <c r="J2716" s="32">
        <v>11.607142857142861</v>
      </c>
      <c r="K2716" s="7"/>
    </row>
    <row r="2717" spans="1:11" x14ac:dyDescent="0.3">
      <c r="A2717" s="54" t="s">
        <v>69</v>
      </c>
      <c r="B2717" s="4" t="s">
        <v>70</v>
      </c>
      <c r="C2717" s="56" t="s">
        <v>162</v>
      </c>
      <c r="D2717" s="4" t="s">
        <v>163</v>
      </c>
      <c r="E2717" s="4">
        <v>34662</v>
      </c>
      <c r="F2717" s="5" t="s">
        <v>816</v>
      </c>
      <c r="G2717" s="5" t="s">
        <v>281</v>
      </c>
      <c r="H2717" s="6">
        <v>56000</v>
      </c>
      <c r="I2717" s="6">
        <v>56666.666666700003</v>
      </c>
      <c r="J2717" s="32">
        <v>1.1904761905357164</v>
      </c>
      <c r="K2717" s="7"/>
    </row>
    <row r="2718" spans="1:11" x14ac:dyDescent="0.3">
      <c r="A2718" s="54" t="s">
        <v>69</v>
      </c>
      <c r="B2718" s="4" t="s">
        <v>70</v>
      </c>
      <c r="C2718" s="56" t="s">
        <v>166</v>
      </c>
      <c r="D2718" s="4" t="s">
        <v>167</v>
      </c>
      <c r="E2718" s="4">
        <v>34662</v>
      </c>
      <c r="F2718" s="5" t="s">
        <v>816</v>
      </c>
      <c r="G2718" s="5" t="s">
        <v>281</v>
      </c>
      <c r="H2718" s="6">
        <v>56000</v>
      </c>
      <c r="I2718" s="6">
        <v>55000</v>
      </c>
      <c r="J2718" s="32">
        <v>-1.7857142857142905</v>
      </c>
      <c r="K2718" s="7"/>
    </row>
    <row r="2719" spans="1:11" x14ac:dyDescent="0.3">
      <c r="A2719" s="54" t="s">
        <v>69</v>
      </c>
      <c r="B2719" s="4" t="s">
        <v>70</v>
      </c>
      <c r="C2719" s="56" t="s">
        <v>168</v>
      </c>
      <c r="D2719" s="4" t="s">
        <v>169</v>
      </c>
      <c r="E2719" s="4">
        <v>34662</v>
      </c>
      <c r="F2719" s="5" t="s">
        <v>816</v>
      </c>
      <c r="G2719" s="5" t="s">
        <v>281</v>
      </c>
      <c r="H2719" s="6">
        <v>54566.666666700003</v>
      </c>
      <c r="I2719" s="6">
        <v>54566.666666700003</v>
      </c>
      <c r="J2719" s="32">
        <v>0</v>
      </c>
      <c r="K2719" s="7"/>
    </row>
    <row r="2720" spans="1:11" x14ac:dyDescent="0.3">
      <c r="A2720" s="54" t="s">
        <v>69</v>
      </c>
      <c r="B2720" s="4" t="s">
        <v>70</v>
      </c>
      <c r="C2720" s="56" t="s">
        <v>170</v>
      </c>
      <c r="D2720" s="4" t="s">
        <v>171</v>
      </c>
      <c r="E2720" s="4">
        <v>34662</v>
      </c>
      <c r="F2720" s="5" t="s">
        <v>816</v>
      </c>
      <c r="G2720" s="5" t="s">
        <v>281</v>
      </c>
      <c r="H2720" s="6">
        <v>53150</v>
      </c>
      <c r="I2720" s="6">
        <v>53150</v>
      </c>
      <c r="J2720" s="32">
        <v>0</v>
      </c>
      <c r="K2720" s="7"/>
    </row>
    <row r="2721" spans="1:11" x14ac:dyDescent="0.3">
      <c r="A2721" s="54" t="s">
        <v>69</v>
      </c>
      <c r="B2721" s="4" t="s">
        <v>70</v>
      </c>
      <c r="C2721" s="56" t="s">
        <v>176</v>
      </c>
      <c r="D2721" s="4" t="s">
        <v>177</v>
      </c>
      <c r="E2721" s="4">
        <v>34662</v>
      </c>
      <c r="F2721" s="5" t="s">
        <v>816</v>
      </c>
      <c r="G2721" s="5" t="s">
        <v>281</v>
      </c>
      <c r="H2721" s="6">
        <v>50625</v>
      </c>
      <c r="I2721" s="6">
        <v>51250</v>
      </c>
      <c r="J2721" s="32">
        <v>1.2345679012345734</v>
      </c>
      <c r="K2721" s="7"/>
    </row>
    <row r="2722" spans="1:11" x14ac:dyDescent="0.3">
      <c r="A2722" s="54" t="s">
        <v>69</v>
      </c>
      <c r="B2722" s="4" t="s">
        <v>70</v>
      </c>
      <c r="C2722" s="56" t="s">
        <v>182</v>
      </c>
      <c r="D2722" s="4" t="s">
        <v>183</v>
      </c>
      <c r="E2722" s="4">
        <v>34662</v>
      </c>
      <c r="F2722" s="5" t="s">
        <v>816</v>
      </c>
      <c r="G2722" s="5" t="s">
        <v>281</v>
      </c>
      <c r="H2722" s="6">
        <v>51950</v>
      </c>
      <c r="I2722" s="6">
        <v>51825</v>
      </c>
      <c r="J2722" s="32">
        <v>-0.24061597690087089</v>
      </c>
      <c r="K2722" s="7"/>
    </row>
    <row r="2723" spans="1:11" x14ac:dyDescent="0.3">
      <c r="A2723" s="54" t="s">
        <v>69</v>
      </c>
      <c r="B2723" s="4" t="s">
        <v>70</v>
      </c>
      <c r="C2723" s="56" t="s">
        <v>352</v>
      </c>
      <c r="D2723" s="4" t="s">
        <v>353</v>
      </c>
      <c r="E2723" s="4">
        <v>34662</v>
      </c>
      <c r="F2723" s="5" t="s">
        <v>816</v>
      </c>
      <c r="G2723" s="5" t="s">
        <v>281</v>
      </c>
      <c r="H2723" s="6">
        <v>52575</v>
      </c>
      <c r="I2723" s="6">
        <v>52700</v>
      </c>
      <c r="J2723" s="32">
        <v>0.2377555872562942</v>
      </c>
      <c r="K2723" s="7"/>
    </row>
    <row r="2724" spans="1:11" x14ac:dyDescent="0.3">
      <c r="A2724" s="54" t="s">
        <v>69</v>
      </c>
      <c r="B2724" s="4" t="s">
        <v>70</v>
      </c>
      <c r="C2724" s="56" t="s">
        <v>184</v>
      </c>
      <c r="D2724" s="4" t="s">
        <v>185</v>
      </c>
      <c r="E2724" s="4">
        <v>34662</v>
      </c>
      <c r="F2724" s="5" t="s">
        <v>816</v>
      </c>
      <c r="G2724" s="5" t="s">
        <v>281</v>
      </c>
      <c r="H2724" s="6">
        <v>51875</v>
      </c>
      <c r="I2724" s="6">
        <v>51825</v>
      </c>
      <c r="J2724" s="32">
        <v>-9.6385542168675453E-2</v>
      </c>
      <c r="K2724" s="7"/>
    </row>
    <row r="2725" spans="1:11" x14ac:dyDescent="0.3">
      <c r="A2725" s="54" t="s">
        <v>69</v>
      </c>
      <c r="B2725" s="4" t="s">
        <v>70</v>
      </c>
      <c r="C2725" s="56" t="s">
        <v>71</v>
      </c>
      <c r="D2725" s="4" t="s">
        <v>72</v>
      </c>
      <c r="E2725" s="4">
        <v>34662</v>
      </c>
      <c r="F2725" s="5" t="s">
        <v>816</v>
      </c>
      <c r="G2725" s="5" t="s">
        <v>281</v>
      </c>
      <c r="H2725" s="6">
        <v>53150</v>
      </c>
      <c r="I2725" s="6">
        <v>53150</v>
      </c>
      <c r="J2725" s="32">
        <v>0</v>
      </c>
      <c r="K2725" s="7"/>
    </row>
    <row r="2726" spans="1:11" x14ac:dyDescent="0.3">
      <c r="A2726" s="54" t="s">
        <v>69</v>
      </c>
      <c r="B2726" s="4" t="s">
        <v>70</v>
      </c>
      <c r="C2726" s="56" t="s">
        <v>302</v>
      </c>
      <c r="D2726" s="4" t="s">
        <v>303</v>
      </c>
      <c r="E2726" s="4">
        <v>34662</v>
      </c>
      <c r="F2726" s="5" t="s">
        <v>816</v>
      </c>
      <c r="G2726" s="5" t="s">
        <v>281</v>
      </c>
      <c r="H2726" s="6">
        <v>53433.333333299997</v>
      </c>
      <c r="I2726" s="6">
        <v>53100</v>
      </c>
      <c r="J2726" s="32">
        <v>-0.62383031809146727</v>
      </c>
      <c r="K2726" s="7"/>
    </row>
    <row r="2727" spans="1:11" x14ac:dyDescent="0.3">
      <c r="A2727" s="54" t="s">
        <v>188</v>
      </c>
      <c r="B2727" s="4" t="s">
        <v>189</v>
      </c>
      <c r="C2727" s="56" t="s">
        <v>192</v>
      </c>
      <c r="D2727" s="4" t="s">
        <v>193</v>
      </c>
      <c r="E2727" s="4">
        <v>34662</v>
      </c>
      <c r="F2727" s="5" t="s">
        <v>816</v>
      </c>
      <c r="G2727" s="5" t="s">
        <v>281</v>
      </c>
      <c r="H2727" s="6">
        <v>47500</v>
      </c>
      <c r="I2727" s="6">
        <v>47750</v>
      </c>
      <c r="J2727" s="32">
        <v>0.52631578947368585</v>
      </c>
      <c r="K2727" s="7"/>
    </row>
    <row r="2728" spans="1:11" x14ac:dyDescent="0.3">
      <c r="A2728" s="54" t="s">
        <v>188</v>
      </c>
      <c r="B2728" s="4" t="s">
        <v>189</v>
      </c>
      <c r="C2728" s="56" t="s">
        <v>194</v>
      </c>
      <c r="D2728" s="4" t="s">
        <v>195</v>
      </c>
      <c r="E2728" s="4">
        <v>34662</v>
      </c>
      <c r="F2728" s="5" t="s">
        <v>816</v>
      </c>
      <c r="G2728" s="5" t="s">
        <v>281</v>
      </c>
      <c r="H2728" s="6">
        <v>49050</v>
      </c>
      <c r="I2728" s="6">
        <v>48700</v>
      </c>
      <c r="J2728" s="32">
        <v>-0.7135575942915362</v>
      </c>
      <c r="K2728" s="7"/>
    </row>
    <row r="2729" spans="1:11" x14ac:dyDescent="0.3">
      <c r="A2729" s="54" t="s">
        <v>188</v>
      </c>
      <c r="B2729" s="4" t="s">
        <v>189</v>
      </c>
      <c r="C2729" s="56" t="s">
        <v>200</v>
      </c>
      <c r="D2729" s="4" t="s">
        <v>201</v>
      </c>
      <c r="E2729" s="4">
        <v>34662</v>
      </c>
      <c r="F2729" s="5" t="s">
        <v>816</v>
      </c>
      <c r="G2729" s="5" t="s">
        <v>281</v>
      </c>
      <c r="H2729" s="6">
        <v>50700</v>
      </c>
      <c r="I2729" s="6">
        <v>50700</v>
      </c>
      <c r="J2729" s="32">
        <v>0</v>
      </c>
      <c r="K2729" s="7"/>
    </row>
    <row r="2730" spans="1:11" x14ac:dyDescent="0.3">
      <c r="A2730" s="54" t="s">
        <v>208</v>
      </c>
      <c r="B2730" s="4" t="s">
        <v>209</v>
      </c>
      <c r="C2730" s="56" t="s">
        <v>483</v>
      </c>
      <c r="D2730" s="4" t="s">
        <v>367</v>
      </c>
      <c r="E2730" s="4">
        <v>34662</v>
      </c>
      <c r="F2730" s="5" t="s">
        <v>816</v>
      </c>
      <c r="G2730" s="5" t="s">
        <v>281</v>
      </c>
      <c r="H2730" s="6">
        <v>47500</v>
      </c>
      <c r="I2730" s="6">
        <v>47500</v>
      </c>
      <c r="J2730" s="32">
        <v>0</v>
      </c>
      <c r="K2730" s="7"/>
    </row>
    <row r="2731" spans="1:11" x14ac:dyDescent="0.3">
      <c r="A2731" s="54" t="s">
        <v>208</v>
      </c>
      <c r="B2731" s="4" t="s">
        <v>209</v>
      </c>
      <c r="C2731" s="56" t="s">
        <v>484</v>
      </c>
      <c r="D2731" s="4" t="s">
        <v>485</v>
      </c>
      <c r="E2731" s="4">
        <v>34662</v>
      </c>
      <c r="F2731" s="5" t="s">
        <v>816</v>
      </c>
      <c r="G2731" s="5" t="s">
        <v>281</v>
      </c>
      <c r="H2731" s="6">
        <v>50300</v>
      </c>
      <c r="I2731" s="6">
        <v>49225</v>
      </c>
      <c r="J2731" s="32">
        <v>-2.1371769383697781</v>
      </c>
      <c r="K2731" s="7"/>
    </row>
    <row r="2732" spans="1:11" x14ac:dyDescent="0.3">
      <c r="A2732" s="54" t="s">
        <v>208</v>
      </c>
      <c r="B2732" s="4" t="s">
        <v>209</v>
      </c>
      <c r="C2732" s="56" t="s">
        <v>210</v>
      </c>
      <c r="D2732" s="4" t="s">
        <v>211</v>
      </c>
      <c r="E2732" s="4">
        <v>34662</v>
      </c>
      <c r="F2732" s="5" t="s">
        <v>816</v>
      </c>
      <c r="G2732" s="5" t="s">
        <v>281</v>
      </c>
      <c r="H2732" s="6">
        <v>44800</v>
      </c>
      <c r="I2732" s="6">
        <v>45400</v>
      </c>
      <c r="J2732" s="32">
        <v>1.3392857142857206</v>
      </c>
      <c r="K2732" s="7"/>
    </row>
    <row r="2733" spans="1:11" x14ac:dyDescent="0.3">
      <c r="A2733" s="54" t="s">
        <v>208</v>
      </c>
      <c r="B2733" s="4" t="s">
        <v>209</v>
      </c>
      <c r="C2733" s="56" t="s">
        <v>391</v>
      </c>
      <c r="D2733" s="4" t="s">
        <v>392</v>
      </c>
      <c r="E2733" s="4">
        <v>34662</v>
      </c>
      <c r="F2733" s="5" t="s">
        <v>816</v>
      </c>
      <c r="G2733" s="5" t="s">
        <v>281</v>
      </c>
      <c r="H2733" s="6">
        <v>45666.666666700003</v>
      </c>
      <c r="I2733" s="6">
        <v>45666.666666700003</v>
      </c>
      <c r="J2733" s="32">
        <v>0</v>
      </c>
      <c r="K2733" s="7"/>
    </row>
    <row r="2734" spans="1:11" x14ac:dyDescent="0.3">
      <c r="A2734" s="54" t="s">
        <v>232</v>
      </c>
      <c r="B2734" s="4" t="s">
        <v>233</v>
      </c>
      <c r="C2734" s="56" t="s">
        <v>239</v>
      </c>
      <c r="D2734" s="4" t="s">
        <v>240</v>
      </c>
      <c r="E2734" s="4">
        <v>34662</v>
      </c>
      <c r="F2734" s="5" t="s">
        <v>816</v>
      </c>
      <c r="G2734" s="5" t="s">
        <v>281</v>
      </c>
      <c r="H2734" s="6">
        <v>58350</v>
      </c>
      <c r="I2734" s="6">
        <v>60425</v>
      </c>
      <c r="J2734" s="32">
        <v>3.5561268209083119</v>
      </c>
      <c r="K2734" s="7"/>
    </row>
    <row r="2735" spans="1:11" x14ac:dyDescent="0.3">
      <c r="A2735" s="54" t="s">
        <v>253</v>
      </c>
      <c r="B2735" s="4" t="s">
        <v>254</v>
      </c>
      <c r="C2735" s="56" t="s">
        <v>457</v>
      </c>
      <c r="D2735" s="4" t="s">
        <v>458</v>
      </c>
      <c r="E2735" s="4">
        <v>34662</v>
      </c>
      <c r="F2735" s="5" t="s">
        <v>816</v>
      </c>
      <c r="G2735" s="5" t="s">
        <v>281</v>
      </c>
      <c r="H2735" s="6">
        <v>43900</v>
      </c>
      <c r="I2735" s="6">
        <v>43166.666666700003</v>
      </c>
      <c r="J2735" s="32">
        <v>-1.6704631738040931</v>
      </c>
      <c r="K2735" s="7"/>
    </row>
    <row r="2736" spans="1:11" x14ac:dyDescent="0.3">
      <c r="A2736" s="54" t="s">
        <v>253</v>
      </c>
      <c r="B2736" s="4" t="s">
        <v>254</v>
      </c>
      <c r="C2736" s="56" t="s">
        <v>266</v>
      </c>
      <c r="D2736" s="4" t="s">
        <v>267</v>
      </c>
      <c r="E2736" s="4">
        <v>34662</v>
      </c>
      <c r="F2736" s="5" t="s">
        <v>816</v>
      </c>
      <c r="G2736" s="5" t="s">
        <v>281</v>
      </c>
      <c r="H2736" s="6">
        <v>49500</v>
      </c>
      <c r="I2736" s="6">
        <v>50000</v>
      </c>
      <c r="J2736" s="32">
        <v>1.0101010101010166</v>
      </c>
      <c r="K2736" s="7"/>
    </row>
    <row r="2737" spans="1:11" x14ac:dyDescent="0.3">
      <c r="A2737" s="54" t="s">
        <v>253</v>
      </c>
      <c r="B2737" s="4" t="s">
        <v>254</v>
      </c>
      <c r="C2737" s="56" t="s">
        <v>268</v>
      </c>
      <c r="D2737" s="4" t="s">
        <v>269</v>
      </c>
      <c r="E2737" s="4">
        <v>34662</v>
      </c>
      <c r="F2737" s="5" t="s">
        <v>816</v>
      </c>
      <c r="G2737" s="5" t="s">
        <v>281</v>
      </c>
      <c r="H2737" s="6">
        <v>43200</v>
      </c>
      <c r="I2737" s="6">
        <v>43500</v>
      </c>
      <c r="J2737" s="32">
        <v>0.69444444444444198</v>
      </c>
      <c r="K2737" s="7"/>
    </row>
    <row r="2738" spans="1:11" x14ac:dyDescent="0.3">
      <c r="A2738" s="54" t="s">
        <v>253</v>
      </c>
      <c r="B2738" s="4" t="s">
        <v>254</v>
      </c>
      <c r="C2738" s="56" t="s">
        <v>272</v>
      </c>
      <c r="D2738" s="4" t="s">
        <v>273</v>
      </c>
      <c r="E2738" s="4">
        <v>34662</v>
      </c>
      <c r="F2738" s="5" t="s">
        <v>816</v>
      </c>
      <c r="G2738" s="5" t="s">
        <v>281</v>
      </c>
      <c r="H2738" s="6">
        <v>47500</v>
      </c>
      <c r="I2738" s="6">
        <v>45100</v>
      </c>
      <c r="J2738" s="32">
        <v>-5.0526315789473646</v>
      </c>
      <c r="K2738" s="7"/>
    </row>
    <row r="2739" spans="1:11" x14ac:dyDescent="0.3">
      <c r="A2739" s="54" t="s">
        <v>202</v>
      </c>
      <c r="B2739" s="4" t="s">
        <v>203</v>
      </c>
      <c r="C2739" s="56" t="s">
        <v>206</v>
      </c>
      <c r="D2739" s="4" t="s">
        <v>207</v>
      </c>
      <c r="E2739" s="4">
        <v>34662</v>
      </c>
      <c r="F2739" s="5" t="s">
        <v>817</v>
      </c>
      <c r="G2739" s="5" t="s">
        <v>332</v>
      </c>
      <c r="H2739" s="6">
        <v>81845.333333300005</v>
      </c>
      <c r="I2739" s="6">
        <v>77726.333333300005</v>
      </c>
      <c r="J2739" s="32">
        <v>-5.0326632347211913</v>
      </c>
      <c r="K2739" s="7"/>
    </row>
    <row r="2740" spans="1:11" x14ac:dyDescent="0.3">
      <c r="A2740" s="54" t="s">
        <v>120</v>
      </c>
      <c r="B2740" s="4" t="s">
        <v>121</v>
      </c>
      <c r="C2740" s="56" t="s">
        <v>134</v>
      </c>
      <c r="D2740" s="4" t="s">
        <v>135</v>
      </c>
      <c r="E2740" s="4">
        <v>34662</v>
      </c>
      <c r="F2740" s="5" t="s">
        <v>818</v>
      </c>
      <c r="G2740" s="5" t="s">
        <v>74</v>
      </c>
      <c r="H2740" s="6">
        <v>268766.66666669998</v>
      </c>
      <c r="I2740" s="6">
        <v>266325</v>
      </c>
      <c r="J2740" s="32">
        <v>-0.90847079252127649</v>
      </c>
      <c r="K2740" s="7"/>
    </row>
    <row r="2741" spans="1:11" x14ac:dyDescent="0.3">
      <c r="A2741" s="54" t="s">
        <v>120</v>
      </c>
      <c r="B2741" s="4" t="s">
        <v>121</v>
      </c>
      <c r="C2741" s="56" t="s">
        <v>140</v>
      </c>
      <c r="D2741" s="4" t="s">
        <v>141</v>
      </c>
      <c r="E2741" s="4">
        <v>34662</v>
      </c>
      <c r="F2741" s="5" t="s">
        <v>818</v>
      </c>
      <c r="G2741" s="5" t="s">
        <v>74</v>
      </c>
      <c r="H2741" s="6" t="s">
        <v>77</v>
      </c>
      <c r="I2741" s="6">
        <v>290000</v>
      </c>
      <c r="J2741" s="32" t="s">
        <v>77</v>
      </c>
      <c r="K2741" s="7"/>
    </row>
    <row r="2742" spans="1:11" x14ac:dyDescent="0.3">
      <c r="A2742" s="54" t="s">
        <v>69</v>
      </c>
      <c r="B2742" s="4" t="s">
        <v>70</v>
      </c>
      <c r="C2742" s="56" t="s">
        <v>186</v>
      </c>
      <c r="D2742" s="4" t="s">
        <v>187</v>
      </c>
      <c r="E2742" s="4">
        <v>34662</v>
      </c>
      <c r="F2742" s="5" t="s">
        <v>818</v>
      </c>
      <c r="G2742" s="5" t="s">
        <v>74</v>
      </c>
      <c r="H2742" s="6">
        <v>274500</v>
      </c>
      <c r="I2742" s="6">
        <v>270000</v>
      </c>
      <c r="J2742" s="32">
        <v>-1.6393442622950838</v>
      </c>
      <c r="K2742" s="7"/>
    </row>
    <row r="2743" spans="1:11" x14ac:dyDescent="0.3">
      <c r="A2743" s="54" t="s">
        <v>69</v>
      </c>
      <c r="B2743" s="4" t="s">
        <v>70</v>
      </c>
      <c r="C2743" s="56" t="s">
        <v>302</v>
      </c>
      <c r="D2743" s="4" t="s">
        <v>303</v>
      </c>
      <c r="E2743" s="4">
        <v>34662</v>
      </c>
      <c r="F2743" s="5" t="s">
        <v>818</v>
      </c>
      <c r="G2743" s="5" t="s">
        <v>74</v>
      </c>
      <c r="H2743" s="6" t="s">
        <v>77</v>
      </c>
      <c r="I2743" s="6">
        <v>267500</v>
      </c>
      <c r="J2743" s="32" t="s">
        <v>77</v>
      </c>
      <c r="K2743" s="7"/>
    </row>
    <row r="2744" spans="1:11" x14ac:dyDescent="0.3">
      <c r="A2744" s="54" t="s">
        <v>253</v>
      </c>
      <c r="B2744" s="4" t="s">
        <v>254</v>
      </c>
      <c r="C2744" s="56" t="s">
        <v>268</v>
      </c>
      <c r="D2744" s="4" t="s">
        <v>269</v>
      </c>
      <c r="E2744" s="4">
        <v>34662</v>
      </c>
      <c r="F2744" s="5" t="s">
        <v>819</v>
      </c>
      <c r="G2744" s="5" t="s">
        <v>74</v>
      </c>
      <c r="H2744" s="6">
        <v>57866.666666700003</v>
      </c>
      <c r="I2744" s="6">
        <v>59666.666666700003</v>
      </c>
      <c r="J2744" s="32">
        <v>3.1105990783392157</v>
      </c>
      <c r="K2744" s="7"/>
    </row>
    <row r="2745" spans="1:11" x14ac:dyDescent="0.3">
      <c r="A2745" s="54" t="s">
        <v>253</v>
      </c>
      <c r="B2745" s="4" t="s">
        <v>254</v>
      </c>
      <c r="C2745" s="56" t="s">
        <v>270</v>
      </c>
      <c r="D2745" s="4" t="s">
        <v>271</v>
      </c>
      <c r="E2745" s="4">
        <v>34662</v>
      </c>
      <c r="F2745" s="5" t="s">
        <v>819</v>
      </c>
      <c r="G2745" s="5" t="s">
        <v>74</v>
      </c>
      <c r="H2745" s="6" t="s">
        <v>77</v>
      </c>
      <c r="I2745" s="6">
        <v>70000</v>
      </c>
      <c r="J2745" s="32" t="s">
        <v>77</v>
      </c>
      <c r="K2745" s="7"/>
    </row>
    <row r="2746" spans="1:11" x14ac:dyDescent="0.3">
      <c r="A2746" s="54" t="s">
        <v>86</v>
      </c>
      <c r="B2746" s="4" t="s">
        <v>87</v>
      </c>
      <c r="C2746" s="56" t="s">
        <v>88</v>
      </c>
      <c r="D2746" s="4" t="s">
        <v>89</v>
      </c>
      <c r="E2746" s="4">
        <v>34662</v>
      </c>
      <c r="F2746" s="5" t="s">
        <v>820</v>
      </c>
      <c r="G2746" s="5" t="s">
        <v>74</v>
      </c>
      <c r="H2746" s="6">
        <v>76000</v>
      </c>
      <c r="I2746" s="6">
        <v>74633.333333300005</v>
      </c>
      <c r="J2746" s="32">
        <v>-1.7982456140789416</v>
      </c>
      <c r="K2746" s="7"/>
    </row>
    <row r="2747" spans="1:11" x14ac:dyDescent="0.3">
      <c r="A2747" s="54" t="s">
        <v>86</v>
      </c>
      <c r="B2747" s="4" t="s">
        <v>87</v>
      </c>
      <c r="C2747" s="56" t="s">
        <v>93</v>
      </c>
      <c r="D2747" s="4" t="s">
        <v>94</v>
      </c>
      <c r="E2747" s="4">
        <v>34662</v>
      </c>
      <c r="F2747" s="5" t="s">
        <v>820</v>
      </c>
      <c r="G2747" s="5" t="s">
        <v>74</v>
      </c>
      <c r="H2747" s="6">
        <v>74616.666666699995</v>
      </c>
      <c r="I2747" s="6">
        <v>74683.333333300005</v>
      </c>
      <c r="J2747" s="32">
        <v>8.9345543801622185E-2</v>
      </c>
      <c r="K2747" s="7"/>
    </row>
    <row r="2748" spans="1:11" x14ac:dyDescent="0.3">
      <c r="A2748" s="54" t="s">
        <v>86</v>
      </c>
      <c r="B2748" s="4" t="s">
        <v>87</v>
      </c>
      <c r="C2748" s="56" t="s">
        <v>95</v>
      </c>
      <c r="D2748" s="4" t="s">
        <v>96</v>
      </c>
      <c r="E2748" s="4">
        <v>34662</v>
      </c>
      <c r="F2748" s="5" t="s">
        <v>820</v>
      </c>
      <c r="G2748" s="5" t="s">
        <v>74</v>
      </c>
      <c r="H2748" s="6">
        <v>73350</v>
      </c>
      <c r="I2748" s="6">
        <v>74250</v>
      </c>
      <c r="J2748" s="32">
        <v>1.2269938650306678</v>
      </c>
      <c r="K2748" s="7"/>
    </row>
    <row r="2749" spans="1:11" x14ac:dyDescent="0.3">
      <c r="A2749" s="54" t="s">
        <v>86</v>
      </c>
      <c r="B2749" s="4" t="s">
        <v>87</v>
      </c>
      <c r="C2749" s="56" t="s">
        <v>103</v>
      </c>
      <c r="D2749" s="4" t="s">
        <v>104</v>
      </c>
      <c r="E2749" s="4">
        <v>34662</v>
      </c>
      <c r="F2749" s="5" t="s">
        <v>820</v>
      </c>
      <c r="G2749" s="5" t="s">
        <v>74</v>
      </c>
      <c r="H2749" s="6">
        <v>72800</v>
      </c>
      <c r="I2749" s="6">
        <v>72800</v>
      </c>
      <c r="J2749" s="32">
        <v>0</v>
      </c>
      <c r="K2749" s="7"/>
    </row>
    <row r="2750" spans="1:11" x14ac:dyDescent="0.3">
      <c r="A2750" s="54" t="s">
        <v>86</v>
      </c>
      <c r="B2750" s="4" t="s">
        <v>87</v>
      </c>
      <c r="C2750" s="56" t="s">
        <v>105</v>
      </c>
      <c r="D2750" s="4" t="s">
        <v>106</v>
      </c>
      <c r="E2750" s="4">
        <v>34662</v>
      </c>
      <c r="F2750" s="5" t="s">
        <v>820</v>
      </c>
      <c r="G2750" s="5" t="s">
        <v>74</v>
      </c>
      <c r="H2750" s="6">
        <v>76500</v>
      </c>
      <c r="I2750" s="6">
        <v>76500</v>
      </c>
      <c r="J2750" s="32">
        <v>0</v>
      </c>
      <c r="K2750" s="7"/>
    </row>
    <row r="2751" spans="1:11" x14ac:dyDescent="0.3">
      <c r="A2751" s="54" t="s">
        <v>86</v>
      </c>
      <c r="B2751" s="4" t="s">
        <v>87</v>
      </c>
      <c r="C2751" s="56" t="s">
        <v>107</v>
      </c>
      <c r="D2751" s="4" t="s">
        <v>108</v>
      </c>
      <c r="E2751" s="4">
        <v>34662</v>
      </c>
      <c r="F2751" s="5" t="s">
        <v>820</v>
      </c>
      <c r="G2751" s="5" t="s">
        <v>74</v>
      </c>
      <c r="H2751" s="6">
        <v>67666.666666699995</v>
      </c>
      <c r="I2751" s="6">
        <v>69000</v>
      </c>
      <c r="J2751" s="32">
        <v>1.9704433497034657</v>
      </c>
      <c r="K2751" s="7"/>
    </row>
    <row r="2752" spans="1:11" x14ac:dyDescent="0.3">
      <c r="A2752" s="54" t="s">
        <v>86</v>
      </c>
      <c r="B2752" s="4" t="s">
        <v>87</v>
      </c>
      <c r="C2752" s="56" t="s">
        <v>109</v>
      </c>
      <c r="D2752" s="4" t="s">
        <v>110</v>
      </c>
      <c r="E2752" s="4">
        <v>34662</v>
      </c>
      <c r="F2752" s="5" t="s">
        <v>820</v>
      </c>
      <c r="G2752" s="5" t="s">
        <v>74</v>
      </c>
      <c r="H2752" s="6">
        <v>74100</v>
      </c>
      <c r="I2752" s="6">
        <v>74100</v>
      </c>
      <c r="J2752" s="32">
        <v>0</v>
      </c>
      <c r="K2752" s="7"/>
    </row>
    <row r="2753" spans="1:11" x14ac:dyDescent="0.3">
      <c r="A2753" s="54" t="s">
        <v>86</v>
      </c>
      <c r="B2753" s="4" t="s">
        <v>87</v>
      </c>
      <c r="C2753" s="56" t="s">
        <v>113</v>
      </c>
      <c r="D2753" s="4" t="s">
        <v>114</v>
      </c>
      <c r="E2753" s="4">
        <v>34662</v>
      </c>
      <c r="F2753" s="5" t="s">
        <v>820</v>
      </c>
      <c r="G2753" s="5" t="s">
        <v>74</v>
      </c>
      <c r="H2753" s="6">
        <v>74533.333333300005</v>
      </c>
      <c r="I2753" s="6">
        <v>75250</v>
      </c>
      <c r="J2753" s="32">
        <v>0.96153846158359979</v>
      </c>
      <c r="K2753" s="7"/>
    </row>
    <row r="2754" spans="1:11" x14ac:dyDescent="0.3">
      <c r="A2754" s="54" t="s">
        <v>120</v>
      </c>
      <c r="B2754" s="4" t="s">
        <v>121</v>
      </c>
      <c r="C2754" s="56" t="s">
        <v>124</v>
      </c>
      <c r="D2754" s="4" t="s">
        <v>125</v>
      </c>
      <c r="E2754" s="4">
        <v>34662</v>
      </c>
      <c r="F2754" s="5" t="s">
        <v>820</v>
      </c>
      <c r="G2754" s="5" t="s">
        <v>74</v>
      </c>
      <c r="H2754" s="6">
        <v>81333.333333300005</v>
      </c>
      <c r="I2754" s="6">
        <v>80666.666666699995</v>
      </c>
      <c r="J2754" s="32">
        <v>-0.8196721310659183</v>
      </c>
      <c r="K2754" s="7"/>
    </row>
    <row r="2755" spans="1:11" x14ac:dyDescent="0.3">
      <c r="A2755" s="54" t="s">
        <v>120</v>
      </c>
      <c r="B2755" s="4" t="s">
        <v>121</v>
      </c>
      <c r="C2755" s="56" t="s">
        <v>294</v>
      </c>
      <c r="D2755" s="4" t="s">
        <v>295</v>
      </c>
      <c r="E2755" s="4">
        <v>34662</v>
      </c>
      <c r="F2755" s="5" t="s">
        <v>820</v>
      </c>
      <c r="G2755" s="5" t="s">
        <v>74</v>
      </c>
      <c r="H2755" s="6">
        <v>80150</v>
      </c>
      <c r="I2755" s="6">
        <v>80150</v>
      </c>
      <c r="J2755" s="32">
        <v>0</v>
      </c>
      <c r="K2755" s="7"/>
    </row>
    <row r="2756" spans="1:11" x14ac:dyDescent="0.3">
      <c r="A2756" s="54" t="s">
        <v>69</v>
      </c>
      <c r="B2756" s="4" t="s">
        <v>70</v>
      </c>
      <c r="C2756" s="56" t="s">
        <v>300</v>
      </c>
      <c r="D2756" s="4" t="s">
        <v>301</v>
      </c>
      <c r="E2756" s="4">
        <v>34662</v>
      </c>
      <c r="F2756" s="5" t="s">
        <v>820</v>
      </c>
      <c r="G2756" s="5" t="s">
        <v>74</v>
      </c>
      <c r="H2756" s="6">
        <v>76666.666666699995</v>
      </c>
      <c r="I2756" s="6">
        <v>76666.666666699995</v>
      </c>
      <c r="J2756" s="32">
        <v>0</v>
      </c>
      <c r="K2756" s="7"/>
    </row>
    <row r="2757" spans="1:11" x14ac:dyDescent="0.3">
      <c r="A2757" s="54" t="s">
        <v>69</v>
      </c>
      <c r="B2757" s="4" t="s">
        <v>70</v>
      </c>
      <c r="C2757" s="56" t="s">
        <v>302</v>
      </c>
      <c r="D2757" s="4" t="s">
        <v>303</v>
      </c>
      <c r="E2757" s="4">
        <v>34662</v>
      </c>
      <c r="F2757" s="5" t="s">
        <v>820</v>
      </c>
      <c r="G2757" s="5" t="s">
        <v>74</v>
      </c>
      <c r="H2757" s="6">
        <v>77250</v>
      </c>
      <c r="I2757" s="6">
        <v>77250</v>
      </c>
      <c r="J2757" s="32">
        <v>0</v>
      </c>
      <c r="K2757" s="7"/>
    </row>
    <row r="2758" spans="1:11" x14ac:dyDescent="0.3">
      <c r="A2758" s="54" t="s">
        <v>208</v>
      </c>
      <c r="B2758" s="4" t="s">
        <v>209</v>
      </c>
      <c r="C2758" s="56" t="s">
        <v>484</v>
      </c>
      <c r="D2758" s="4" t="s">
        <v>485</v>
      </c>
      <c r="E2758" s="4">
        <v>34662</v>
      </c>
      <c r="F2758" s="5" t="s">
        <v>820</v>
      </c>
      <c r="G2758" s="5" t="s">
        <v>74</v>
      </c>
      <c r="H2758" s="6">
        <v>76760</v>
      </c>
      <c r="I2758" s="6">
        <v>76960</v>
      </c>
      <c r="J2758" s="32">
        <v>0.26055237102657891</v>
      </c>
      <c r="K2758" s="7"/>
    </row>
    <row r="2759" spans="1:11" x14ac:dyDescent="0.3">
      <c r="A2759" s="54" t="s">
        <v>340</v>
      </c>
      <c r="B2759" s="4" t="s">
        <v>341</v>
      </c>
      <c r="C2759" s="56" t="s">
        <v>342</v>
      </c>
      <c r="D2759" s="4" t="s">
        <v>343</v>
      </c>
      <c r="E2759" s="4">
        <v>34662</v>
      </c>
      <c r="F2759" s="5" t="s">
        <v>820</v>
      </c>
      <c r="G2759" s="5" t="s">
        <v>74</v>
      </c>
      <c r="H2759" s="6">
        <v>81000</v>
      </c>
      <c r="I2759" s="6">
        <v>81000</v>
      </c>
      <c r="J2759" s="32">
        <v>0</v>
      </c>
      <c r="K2759" s="7"/>
    </row>
    <row r="2760" spans="1:11" x14ac:dyDescent="0.3">
      <c r="A2760" s="54" t="s">
        <v>86</v>
      </c>
      <c r="B2760" s="4" t="s">
        <v>87</v>
      </c>
      <c r="C2760" s="56" t="s">
        <v>95</v>
      </c>
      <c r="D2760" s="4" t="s">
        <v>96</v>
      </c>
      <c r="E2760" s="4">
        <v>34662</v>
      </c>
      <c r="F2760" s="5" t="s">
        <v>820</v>
      </c>
      <c r="G2760" s="5" t="s">
        <v>82</v>
      </c>
      <c r="H2760" s="6">
        <v>15750</v>
      </c>
      <c r="I2760" s="6">
        <v>16500</v>
      </c>
      <c r="J2760" s="32">
        <v>4.7619047619047672</v>
      </c>
      <c r="K2760" s="7"/>
    </row>
    <row r="2761" spans="1:11" x14ac:dyDescent="0.3">
      <c r="A2761" s="54" t="s">
        <v>86</v>
      </c>
      <c r="B2761" s="4" t="s">
        <v>87</v>
      </c>
      <c r="C2761" s="56" t="s">
        <v>107</v>
      </c>
      <c r="D2761" s="4" t="s">
        <v>108</v>
      </c>
      <c r="E2761" s="4">
        <v>34662</v>
      </c>
      <c r="F2761" s="5" t="s">
        <v>820</v>
      </c>
      <c r="G2761" s="5" t="s">
        <v>82</v>
      </c>
      <c r="H2761" s="6">
        <v>15333.333333299999</v>
      </c>
      <c r="I2761" s="6">
        <v>15333.333333299999</v>
      </c>
      <c r="J2761" s="32">
        <v>0</v>
      </c>
      <c r="K2761" s="7"/>
    </row>
    <row r="2762" spans="1:11" x14ac:dyDescent="0.3">
      <c r="A2762" s="54" t="s">
        <v>86</v>
      </c>
      <c r="B2762" s="4" t="s">
        <v>87</v>
      </c>
      <c r="C2762" s="56" t="s">
        <v>113</v>
      </c>
      <c r="D2762" s="4" t="s">
        <v>114</v>
      </c>
      <c r="E2762" s="4">
        <v>34662</v>
      </c>
      <c r="F2762" s="5" t="s">
        <v>820</v>
      </c>
      <c r="G2762" s="5" t="s">
        <v>82</v>
      </c>
      <c r="H2762" s="6">
        <v>17200</v>
      </c>
      <c r="I2762" s="6">
        <v>17075</v>
      </c>
      <c r="J2762" s="32">
        <v>-0.72674418604651292</v>
      </c>
      <c r="K2762" s="7"/>
    </row>
    <row r="2763" spans="1:11" x14ac:dyDescent="0.3">
      <c r="A2763" s="54" t="s">
        <v>120</v>
      </c>
      <c r="B2763" s="4" t="s">
        <v>121</v>
      </c>
      <c r="C2763" s="56" t="s">
        <v>122</v>
      </c>
      <c r="D2763" s="4" t="s">
        <v>123</v>
      </c>
      <c r="E2763" s="4">
        <v>34662</v>
      </c>
      <c r="F2763" s="5" t="s">
        <v>820</v>
      </c>
      <c r="G2763" s="5" t="s">
        <v>82</v>
      </c>
      <c r="H2763" s="6">
        <v>20000</v>
      </c>
      <c r="I2763" s="6">
        <v>20333.333333300001</v>
      </c>
      <c r="J2763" s="32">
        <v>1.6666666664999941</v>
      </c>
      <c r="K2763" s="7"/>
    </row>
    <row r="2764" spans="1:11" x14ac:dyDescent="0.3">
      <c r="A2764" s="54" t="s">
        <v>120</v>
      </c>
      <c r="B2764" s="4" t="s">
        <v>121</v>
      </c>
      <c r="C2764" s="56" t="s">
        <v>124</v>
      </c>
      <c r="D2764" s="4" t="s">
        <v>125</v>
      </c>
      <c r="E2764" s="4">
        <v>34662</v>
      </c>
      <c r="F2764" s="5" t="s">
        <v>820</v>
      </c>
      <c r="G2764" s="5" t="s">
        <v>82</v>
      </c>
      <c r="H2764" s="6">
        <v>19666.666666699999</v>
      </c>
      <c r="I2764" s="6">
        <v>19333.333333300001</v>
      </c>
      <c r="J2764" s="32">
        <v>-1.6949152545733925</v>
      </c>
      <c r="K2764" s="7"/>
    </row>
    <row r="2765" spans="1:11" x14ac:dyDescent="0.3">
      <c r="A2765" s="54" t="s">
        <v>120</v>
      </c>
      <c r="B2765" s="4" t="s">
        <v>121</v>
      </c>
      <c r="C2765" s="56" t="s">
        <v>128</v>
      </c>
      <c r="D2765" s="4" t="s">
        <v>129</v>
      </c>
      <c r="E2765" s="4">
        <v>34662</v>
      </c>
      <c r="F2765" s="5" t="s">
        <v>820</v>
      </c>
      <c r="G2765" s="5" t="s">
        <v>82</v>
      </c>
      <c r="H2765" s="6">
        <v>18000</v>
      </c>
      <c r="I2765" s="6">
        <v>17750</v>
      </c>
      <c r="J2765" s="32">
        <v>-1.388888888888884</v>
      </c>
      <c r="K2765" s="7"/>
    </row>
    <row r="2766" spans="1:11" x14ac:dyDescent="0.3">
      <c r="A2766" s="54" t="s">
        <v>120</v>
      </c>
      <c r="B2766" s="4" t="s">
        <v>121</v>
      </c>
      <c r="C2766" s="56" t="s">
        <v>294</v>
      </c>
      <c r="D2766" s="4" t="s">
        <v>295</v>
      </c>
      <c r="E2766" s="4">
        <v>34662</v>
      </c>
      <c r="F2766" s="5" t="s">
        <v>820</v>
      </c>
      <c r="G2766" s="5" t="s">
        <v>82</v>
      </c>
      <c r="H2766" s="6">
        <v>21000</v>
      </c>
      <c r="I2766" s="6">
        <v>21000</v>
      </c>
      <c r="J2766" s="32">
        <v>0</v>
      </c>
      <c r="K2766" s="7"/>
    </row>
    <row r="2767" spans="1:11" x14ac:dyDescent="0.3">
      <c r="A2767" s="54" t="s">
        <v>120</v>
      </c>
      <c r="B2767" s="4" t="s">
        <v>121</v>
      </c>
      <c r="C2767" s="56" t="s">
        <v>338</v>
      </c>
      <c r="D2767" s="4" t="s">
        <v>339</v>
      </c>
      <c r="E2767" s="4">
        <v>34662</v>
      </c>
      <c r="F2767" s="5" t="s">
        <v>820</v>
      </c>
      <c r="G2767" s="5" t="s">
        <v>82</v>
      </c>
      <c r="H2767" s="6">
        <v>18500</v>
      </c>
      <c r="I2767" s="6">
        <v>18500</v>
      </c>
      <c r="J2767" s="32">
        <v>0</v>
      </c>
      <c r="K2767" s="7"/>
    </row>
    <row r="2768" spans="1:11" x14ac:dyDescent="0.3">
      <c r="A2768" s="54" t="s">
        <v>120</v>
      </c>
      <c r="B2768" s="4" t="s">
        <v>121</v>
      </c>
      <c r="C2768" s="56" t="s">
        <v>134</v>
      </c>
      <c r="D2768" s="4" t="s">
        <v>135</v>
      </c>
      <c r="E2768" s="4">
        <v>34662</v>
      </c>
      <c r="F2768" s="5" t="s">
        <v>820</v>
      </c>
      <c r="G2768" s="5" t="s">
        <v>82</v>
      </c>
      <c r="H2768" s="6">
        <v>18000</v>
      </c>
      <c r="I2768" s="6">
        <v>18166.666666699999</v>
      </c>
      <c r="J2768" s="32">
        <v>0.92592592611111524</v>
      </c>
      <c r="K2768" s="7"/>
    </row>
    <row r="2769" spans="1:11" x14ac:dyDescent="0.3">
      <c r="A2769" s="54" t="s">
        <v>120</v>
      </c>
      <c r="B2769" s="4" t="s">
        <v>121</v>
      </c>
      <c r="C2769" s="56" t="s">
        <v>136</v>
      </c>
      <c r="D2769" s="4" t="s">
        <v>137</v>
      </c>
      <c r="E2769" s="4">
        <v>34662</v>
      </c>
      <c r="F2769" s="5" t="s">
        <v>820</v>
      </c>
      <c r="G2769" s="5" t="s">
        <v>82</v>
      </c>
      <c r="H2769" s="6">
        <v>18333.333333300001</v>
      </c>
      <c r="I2769" s="6">
        <v>18800</v>
      </c>
      <c r="J2769" s="32">
        <v>2.5454545456409905</v>
      </c>
      <c r="K2769" s="7"/>
    </row>
    <row r="2770" spans="1:11" x14ac:dyDescent="0.3">
      <c r="A2770" s="54" t="s">
        <v>120</v>
      </c>
      <c r="B2770" s="4" t="s">
        <v>121</v>
      </c>
      <c r="C2770" s="56" t="s">
        <v>309</v>
      </c>
      <c r="D2770" s="4" t="s">
        <v>310</v>
      </c>
      <c r="E2770" s="4">
        <v>34662</v>
      </c>
      <c r="F2770" s="5" t="s">
        <v>820</v>
      </c>
      <c r="G2770" s="5" t="s">
        <v>82</v>
      </c>
      <c r="H2770" s="6">
        <v>18425</v>
      </c>
      <c r="I2770" s="6">
        <v>18425</v>
      </c>
      <c r="J2770" s="32">
        <v>0</v>
      </c>
      <c r="K2770" s="7"/>
    </row>
    <row r="2771" spans="1:11" x14ac:dyDescent="0.3">
      <c r="A2771" s="54" t="s">
        <v>120</v>
      </c>
      <c r="B2771" s="4" t="s">
        <v>121</v>
      </c>
      <c r="C2771" s="56" t="s">
        <v>296</v>
      </c>
      <c r="D2771" s="4" t="s">
        <v>297</v>
      </c>
      <c r="E2771" s="4">
        <v>34662</v>
      </c>
      <c r="F2771" s="5" t="s">
        <v>820</v>
      </c>
      <c r="G2771" s="5" t="s">
        <v>82</v>
      </c>
      <c r="H2771" s="6">
        <v>18000</v>
      </c>
      <c r="I2771" s="6">
        <v>17875</v>
      </c>
      <c r="J2771" s="32">
        <v>-0.69444444444444198</v>
      </c>
      <c r="K2771" s="7"/>
    </row>
    <row r="2772" spans="1:11" x14ac:dyDescent="0.3">
      <c r="A2772" s="54" t="s">
        <v>120</v>
      </c>
      <c r="B2772" s="4" t="s">
        <v>121</v>
      </c>
      <c r="C2772" s="56" t="s">
        <v>138</v>
      </c>
      <c r="D2772" s="4" t="s">
        <v>139</v>
      </c>
      <c r="E2772" s="4">
        <v>34662</v>
      </c>
      <c r="F2772" s="5" t="s">
        <v>820</v>
      </c>
      <c r="G2772" s="5" t="s">
        <v>82</v>
      </c>
      <c r="H2772" s="6">
        <v>18525</v>
      </c>
      <c r="I2772" s="6">
        <v>18833.333333300001</v>
      </c>
      <c r="J2772" s="32">
        <v>1.6644174537111978</v>
      </c>
      <c r="K2772" s="7"/>
    </row>
    <row r="2773" spans="1:11" x14ac:dyDescent="0.3">
      <c r="A2773" s="54" t="s">
        <v>120</v>
      </c>
      <c r="B2773" s="4" t="s">
        <v>121</v>
      </c>
      <c r="C2773" s="56" t="s">
        <v>140</v>
      </c>
      <c r="D2773" s="4" t="s">
        <v>141</v>
      </c>
      <c r="E2773" s="4">
        <v>34662</v>
      </c>
      <c r="F2773" s="5" t="s">
        <v>820</v>
      </c>
      <c r="G2773" s="5" t="s">
        <v>82</v>
      </c>
      <c r="H2773" s="6">
        <v>18366.666666699999</v>
      </c>
      <c r="I2773" s="6">
        <v>18200</v>
      </c>
      <c r="J2773" s="32">
        <v>-0.90744101651377695</v>
      </c>
      <c r="K2773" s="7"/>
    </row>
    <row r="2774" spans="1:11" x14ac:dyDescent="0.3">
      <c r="A2774" s="54" t="s">
        <v>69</v>
      </c>
      <c r="B2774" s="4" t="s">
        <v>70</v>
      </c>
      <c r="C2774" s="56" t="s">
        <v>300</v>
      </c>
      <c r="D2774" s="4" t="s">
        <v>301</v>
      </c>
      <c r="E2774" s="4">
        <v>34662</v>
      </c>
      <c r="F2774" s="5" t="s">
        <v>820</v>
      </c>
      <c r="G2774" s="5" t="s">
        <v>82</v>
      </c>
      <c r="H2774" s="6">
        <v>18833.333333300001</v>
      </c>
      <c r="I2774" s="6">
        <v>19000</v>
      </c>
      <c r="J2774" s="32">
        <v>0.88495575239093682</v>
      </c>
      <c r="K2774" s="7"/>
    </row>
    <row r="2775" spans="1:11" x14ac:dyDescent="0.3">
      <c r="A2775" s="54" t="s">
        <v>69</v>
      </c>
      <c r="B2775" s="4" t="s">
        <v>70</v>
      </c>
      <c r="C2775" s="56" t="s">
        <v>186</v>
      </c>
      <c r="D2775" s="4" t="s">
        <v>187</v>
      </c>
      <c r="E2775" s="4">
        <v>34662</v>
      </c>
      <c r="F2775" s="5" t="s">
        <v>820</v>
      </c>
      <c r="G2775" s="5" t="s">
        <v>82</v>
      </c>
      <c r="H2775" s="6">
        <v>19000</v>
      </c>
      <c r="I2775" s="6">
        <v>19000</v>
      </c>
      <c r="J2775" s="32">
        <v>0</v>
      </c>
      <c r="K2775" s="7"/>
    </row>
    <row r="2776" spans="1:11" x14ac:dyDescent="0.3">
      <c r="A2776" s="54" t="s">
        <v>69</v>
      </c>
      <c r="B2776" s="4" t="s">
        <v>70</v>
      </c>
      <c r="C2776" s="56" t="s">
        <v>302</v>
      </c>
      <c r="D2776" s="4" t="s">
        <v>303</v>
      </c>
      <c r="E2776" s="4">
        <v>34662</v>
      </c>
      <c r="F2776" s="5" t="s">
        <v>820</v>
      </c>
      <c r="G2776" s="5" t="s">
        <v>82</v>
      </c>
      <c r="H2776" s="6">
        <v>18200</v>
      </c>
      <c r="I2776" s="6">
        <v>18200</v>
      </c>
      <c r="J2776" s="32">
        <v>0</v>
      </c>
      <c r="K2776" s="7"/>
    </row>
    <row r="2777" spans="1:11" x14ac:dyDescent="0.3">
      <c r="A2777" s="54" t="s">
        <v>208</v>
      </c>
      <c r="B2777" s="4" t="s">
        <v>209</v>
      </c>
      <c r="C2777" s="56" t="s">
        <v>484</v>
      </c>
      <c r="D2777" s="4" t="s">
        <v>485</v>
      </c>
      <c r="E2777" s="4">
        <v>34662</v>
      </c>
      <c r="F2777" s="5" t="s">
        <v>820</v>
      </c>
      <c r="G2777" s="5" t="s">
        <v>82</v>
      </c>
      <c r="H2777" s="6">
        <v>18075</v>
      </c>
      <c r="I2777" s="6">
        <v>18060</v>
      </c>
      <c r="J2777" s="32">
        <v>-8.2987551867219622E-2</v>
      </c>
      <c r="K2777" s="7"/>
    </row>
    <row r="2778" spans="1:11" x14ac:dyDescent="0.3">
      <c r="A2778" s="54" t="s">
        <v>208</v>
      </c>
      <c r="B2778" s="4" t="s">
        <v>209</v>
      </c>
      <c r="C2778" s="56" t="s">
        <v>391</v>
      </c>
      <c r="D2778" s="4" t="s">
        <v>392</v>
      </c>
      <c r="E2778" s="4">
        <v>34662</v>
      </c>
      <c r="F2778" s="5" t="s">
        <v>820</v>
      </c>
      <c r="G2778" s="5" t="s">
        <v>82</v>
      </c>
      <c r="H2778" s="6">
        <v>19000</v>
      </c>
      <c r="I2778" s="6">
        <v>19000</v>
      </c>
      <c r="J2778" s="32">
        <v>0</v>
      </c>
      <c r="K2778" s="7"/>
    </row>
    <row r="2779" spans="1:11" x14ac:dyDescent="0.3">
      <c r="A2779" s="54" t="s">
        <v>340</v>
      </c>
      <c r="B2779" s="4" t="s">
        <v>341</v>
      </c>
      <c r="C2779" s="56" t="s">
        <v>342</v>
      </c>
      <c r="D2779" s="4" t="s">
        <v>343</v>
      </c>
      <c r="E2779" s="4">
        <v>34662</v>
      </c>
      <c r="F2779" s="5" t="s">
        <v>820</v>
      </c>
      <c r="G2779" s="5" t="s">
        <v>82</v>
      </c>
      <c r="H2779" s="6">
        <v>18750</v>
      </c>
      <c r="I2779" s="6">
        <v>18750</v>
      </c>
      <c r="J2779" s="32">
        <v>0</v>
      </c>
      <c r="K2779" s="7"/>
    </row>
    <row r="2780" spans="1:11" x14ac:dyDescent="0.3">
      <c r="A2780" s="54" t="s">
        <v>120</v>
      </c>
      <c r="B2780" s="4" t="s">
        <v>121</v>
      </c>
      <c r="C2780" s="56" t="s">
        <v>122</v>
      </c>
      <c r="D2780" s="4" t="s">
        <v>123</v>
      </c>
      <c r="E2780" s="4">
        <v>34662</v>
      </c>
      <c r="F2780" s="5" t="s">
        <v>821</v>
      </c>
      <c r="G2780" s="5" t="s">
        <v>74</v>
      </c>
      <c r="H2780" s="6">
        <v>163000</v>
      </c>
      <c r="I2780" s="6">
        <v>156000</v>
      </c>
      <c r="J2780" s="32">
        <v>-4.2944785276073594</v>
      </c>
      <c r="K2780" s="7"/>
    </row>
    <row r="2781" spans="1:11" x14ac:dyDescent="0.3">
      <c r="A2781" s="54" t="s">
        <v>120</v>
      </c>
      <c r="B2781" s="4" t="s">
        <v>121</v>
      </c>
      <c r="C2781" s="56" t="s">
        <v>126</v>
      </c>
      <c r="D2781" s="4" t="s">
        <v>127</v>
      </c>
      <c r="E2781" s="4">
        <v>34662</v>
      </c>
      <c r="F2781" s="5" t="s">
        <v>821</v>
      </c>
      <c r="G2781" s="5" t="s">
        <v>74</v>
      </c>
      <c r="H2781" s="6">
        <v>170200</v>
      </c>
      <c r="I2781" s="6">
        <v>165200</v>
      </c>
      <c r="J2781" s="32">
        <v>-2.9377203290246734</v>
      </c>
      <c r="K2781" s="7"/>
    </row>
    <row r="2782" spans="1:11" x14ac:dyDescent="0.3">
      <c r="A2782" s="54" t="s">
        <v>120</v>
      </c>
      <c r="B2782" s="4" t="s">
        <v>121</v>
      </c>
      <c r="C2782" s="56" t="s">
        <v>294</v>
      </c>
      <c r="D2782" s="4" t="s">
        <v>295</v>
      </c>
      <c r="E2782" s="4">
        <v>34662</v>
      </c>
      <c r="F2782" s="5" t="s">
        <v>821</v>
      </c>
      <c r="G2782" s="5" t="s">
        <v>74</v>
      </c>
      <c r="H2782" s="6" t="s">
        <v>77</v>
      </c>
      <c r="I2782" s="6">
        <v>175800</v>
      </c>
      <c r="J2782" s="32" t="s">
        <v>77</v>
      </c>
      <c r="K2782" s="7"/>
    </row>
    <row r="2783" spans="1:11" x14ac:dyDescent="0.3">
      <c r="A2783" s="54" t="s">
        <v>120</v>
      </c>
      <c r="B2783" s="4" t="s">
        <v>121</v>
      </c>
      <c r="C2783" s="56" t="s">
        <v>132</v>
      </c>
      <c r="D2783" s="4" t="s">
        <v>133</v>
      </c>
      <c r="E2783" s="4">
        <v>34662</v>
      </c>
      <c r="F2783" s="5" t="s">
        <v>821</v>
      </c>
      <c r="G2783" s="5" t="s">
        <v>74</v>
      </c>
      <c r="H2783" s="6">
        <v>163900</v>
      </c>
      <c r="I2783" s="6">
        <v>168900</v>
      </c>
      <c r="J2783" s="32">
        <v>3.0506406345332415</v>
      </c>
      <c r="K2783" s="7"/>
    </row>
    <row r="2784" spans="1:11" x14ac:dyDescent="0.3">
      <c r="A2784" s="54" t="s">
        <v>120</v>
      </c>
      <c r="B2784" s="4" t="s">
        <v>121</v>
      </c>
      <c r="C2784" s="56" t="s">
        <v>134</v>
      </c>
      <c r="D2784" s="4" t="s">
        <v>135</v>
      </c>
      <c r="E2784" s="4">
        <v>34662</v>
      </c>
      <c r="F2784" s="5" t="s">
        <v>821</v>
      </c>
      <c r="G2784" s="5" t="s">
        <v>74</v>
      </c>
      <c r="H2784" s="6">
        <v>163480</v>
      </c>
      <c r="I2784" s="6">
        <v>161080</v>
      </c>
      <c r="J2784" s="32">
        <v>-1.4680694886224588</v>
      </c>
      <c r="K2784" s="7"/>
    </row>
    <row r="2785" spans="1:11" x14ac:dyDescent="0.3">
      <c r="A2785" s="54" t="s">
        <v>120</v>
      </c>
      <c r="B2785" s="4" t="s">
        <v>121</v>
      </c>
      <c r="C2785" s="56" t="s">
        <v>140</v>
      </c>
      <c r="D2785" s="4" t="s">
        <v>141</v>
      </c>
      <c r="E2785" s="4">
        <v>34662</v>
      </c>
      <c r="F2785" s="5" t="s">
        <v>821</v>
      </c>
      <c r="G2785" s="5" t="s">
        <v>74</v>
      </c>
      <c r="H2785" s="6">
        <v>170000</v>
      </c>
      <c r="I2785" s="6">
        <v>167500</v>
      </c>
      <c r="J2785" s="32">
        <v>-1.4705882352941124</v>
      </c>
      <c r="K2785" s="7"/>
    </row>
    <row r="2786" spans="1:11" x14ac:dyDescent="0.3">
      <c r="A2786" s="54" t="s">
        <v>69</v>
      </c>
      <c r="B2786" s="4" t="s">
        <v>70</v>
      </c>
      <c r="C2786" s="56" t="s">
        <v>300</v>
      </c>
      <c r="D2786" s="4" t="s">
        <v>301</v>
      </c>
      <c r="E2786" s="4">
        <v>34662</v>
      </c>
      <c r="F2786" s="5" t="s">
        <v>821</v>
      </c>
      <c r="G2786" s="5" t="s">
        <v>74</v>
      </c>
      <c r="H2786" s="6">
        <v>157500</v>
      </c>
      <c r="I2786" s="6">
        <v>160000</v>
      </c>
      <c r="J2786" s="32">
        <v>1.5873015873015817</v>
      </c>
      <c r="K2786" s="7"/>
    </row>
    <row r="2787" spans="1:11" x14ac:dyDescent="0.3">
      <c r="A2787" s="54" t="s">
        <v>69</v>
      </c>
      <c r="B2787" s="4" t="s">
        <v>70</v>
      </c>
      <c r="C2787" s="56" t="s">
        <v>186</v>
      </c>
      <c r="D2787" s="4" t="s">
        <v>187</v>
      </c>
      <c r="E2787" s="4">
        <v>34662</v>
      </c>
      <c r="F2787" s="5" t="s">
        <v>821</v>
      </c>
      <c r="G2787" s="5" t="s">
        <v>74</v>
      </c>
      <c r="H2787" s="6">
        <v>165000</v>
      </c>
      <c r="I2787" s="6">
        <v>162000</v>
      </c>
      <c r="J2787" s="32">
        <v>-1.8181818181818188</v>
      </c>
      <c r="K2787" s="7"/>
    </row>
    <row r="2788" spans="1:11" x14ac:dyDescent="0.3">
      <c r="A2788" s="54" t="s">
        <v>69</v>
      </c>
      <c r="B2788" s="4" t="s">
        <v>70</v>
      </c>
      <c r="C2788" s="56" t="s">
        <v>302</v>
      </c>
      <c r="D2788" s="4" t="s">
        <v>303</v>
      </c>
      <c r="E2788" s="4">
        <v>34662</v>
      </c>
      <c r="F2788" s="5" t="s">
        <v>821</v>
      </c>
      <c r="G2788" s="5" t="s">
        <v>74</v>
      </c>
      <c r="H2788" s="6">
        <v>158000</v>
      </c>
      <c r="I2788" s="6">
        <v>158000</v>
      </c>
      <c r="J2788" s="32">
        <v>0</v>
      </c>
      <c r="K2788" s="7"/>
    </row>
    <row r="2789" spans="1:11" x14ac:dyDescent="0.3">
      <c r="A2789" s="54" t="s">
        <v>120</v>
      </c>
      <c r="B2789" s="4" t="s">
        <v>121</v>
      </c>
      <c r="C2789" s="56" t="s">
        <v>122</v>
      </c>
      <c r="D2789" s="4" t="s">
        <v>123</v>
      </c>
      <c r="E2789" s="4">
        <v>34662</v>
      </c>
      <c r="F2789" s="5" t="s">
        <v>822</v>
      </c>
      <c r="G2789" s="5" t="s">
        <v>74</v>
      </c>
      <c r="H2789" s="6">
        <v>53250</v>
      </c>
      <c r="I2789" s="6">
        <v>53333.333333299997</v>
      </c>
      <c r="J2789" s="32">
        <v>0.15649452262911367</v>
      </c>
      <c r="K2789" s="7"/>
    </row>
    <row r="2790" spans="1:11" x14ac:dyDescent="0.3">
      <c r="A2790" s="54" t="s">
        <v>120</v>
      </c>
      <c r="B2790" s="4" t="s">
        <v>121</v>
      </c>
      <c r="C2790" s="56" t="s">
        <v>124</v>
      </c>
      <c r="D2790" s="4" t="s">
        <v>125</v>
      </c>
      <c r="E2790" s="4">
        <v>34662</v>
      </c>
      <c r="F2790" s="5" t="s">
        <v>822</v>
      </c>
      <c r="G2790" s="5" t="s">
        <v>74</v>
      </c>
      <c r="H2790" s="6">
        <v>46000</v>
      </c>
      <c r="I2790" s="6">
        <v>46333.333333299997</v>
      </c>
      <c r="J2790" s="32">
        <v>0.72463768108694815</v>
      </c>
      <c r="K2790" s="7"/>
    </row>
    <row r="2791" spans="1:11" x14ac:dyDescent="0.3">
      <c r="A2791" s="54" t="s">
        <v>120</v>
      </c>
      <c r="B2791" s="4" t="s">
        <v>121</v>
      </c>
      <c r="C2791" s="56" t="s">
        <v>309</v>
      </c>
      <c r="D2791" s="4" t="s">
        <v>310</v>
      </c>
      <c r="E2791" s="4">
        <v>34662</v>
      </c>
      <c r="F2791" s="5" t="s">
        <v>822</v>
      </c>
      <c r="G2791" s="5" t="s">
        <v>74</v>
      </c>
      <c r="H2791" s="6">
        <v>43666.666666700003</v>
      </c>
      <c r="I2791" s="6">
        <v>42666.666666700003</v>
      </c>
      <c r="J2791" s="32">
        <v>-2.2900763358761123</v>
      </c>
      <c r="K2791" s="7"/>
    </row>
    <row r="2792" spans="1:11" x14ac:dyDescent="0.3">
      <c r="A2792" s="54" t="s">
        <v>120</v>
      </c>
      <c r="B2792" s="4" t="s">
        <v>121</v>
      </c>
      <c r="C2792" s="56" t="s">
        <v>122</v>
      </c>
      <c r="D2792" s="4" t="s">
        <v>123</v>
      </c>
      <c r="E2792" s="4">
        <v>34662</v>
      </c>
      <c r="F2792" s="5" t="s">
        <v>823</v>
      </c>
      <c r="G2792" s="5" t="s">
        <v>824</v>
      </c>
      <c r="H2792" s="6">
        <v>37600</v>
      </c>
      <c r="I2792" s="6">
        <v>37375</v>
      </c>
      <c r="J2792" s="32">
        <v>-0.59840425531915153</v>
      </c>
      <c r="K2792" s="7"/>
    </row>
    <row r="2793" spans="1:11" x14ac:dyDescent="0.3">
      <c r="A2793" s="54" t="s">
        <v>120</v>
      </c>
      <c r="B2793" s="4" t="s">
        <v>121</v>
      </c>
      <c r="C2793" s="56" t="s">
        <v>128</v>
      </c>
      <c r="D2793" s="4" t="s">
        <v>129</v>
      </c>
      <c r="E2793" s="4">
        <v>34662</v>
      </c>
      <c r="F2793" s="5" t="s">
        <v>823</v>
      </c>
      <c r="G2793" s="5" t="s">
        <v>824</v>
      </c>
      <c r="H2793" s="6">
        <v>37833.333333299997</v>
      </c>
      <c r="I2793" s="6">
        <v>38750</v>
      </c>
      <c r="J2793" s="32">
        <v>2.4229074890770308</v>
      </c>
      <c r="K2793" s="7"/>
    </row>
    <row r="2794" spans="1:11" x14ac:dyDescent="0.3">
      <c r="A2794" s="54" t="s">
        <v>120</v>
      </c>
      <c r="B2794" s="4" t="s">
        <v>121</v>
      </c>
      <c r="C2794" s="56" t="s">
        <v>294</v>
      </c>
      <c r="D2794" s="4" t="s">
        <v>295</v>
      </c>
      <c r="E2794" s="4">
        <v>34662</v>
      </c>
      <c r="F2794" s="5" t="s">
        <v>823</v>
      </c>
      <c r="G2794" s="5" t="s">
        <v>824</v>
      </c>
      <c r="H2794" s="6">
        <v>36250</v>
      </c>
      <c r="I2794" s="6">
        <v>36250</v>
      </c>
      <c r="J2794" s="32">
        <v>0</v>
      </c>
      <c r="K2794" s="7"/>
    </row>
    <row r="2795" spans="1:11" x14ac:dyDescent="0.3">
      <c r="A2795" s="54" t="s">
        <v>120</v>
      </c>
      <c r="B2795" s="4" t="s">
        <v>121</v>
      </c>
      <c r="C2795" s="56" t="s">
        <v>132</v>
      </c>
      <c r="D2795" s="4" t="s">
        <v>133</v>
      </c>
      <c r="E2795" s="4">
        <v>34662</v>
      </c>
      <c r="F2795" s="5" t="s">
        <v>823</v>
      </c>
      <c r="G2795" s="5" t="s">
        <v>824</v>
      </c>
      <c r="H2795" s="6">
        <v>38550</v>
      </c>
      <c r="I2795" s="6">
        <v>38583.333333299997</v>
      </c>
      <c r="J2795" s="32">
        <v>8.6467790661481914E-2</v>
      </c>
      <c r="K2795" s="7"/>
    </row>
    <row r="2796" spans="1:11" x14ac:dyDescent="0.3">
      <c r="A2796" s="54" t="s">
        <v>120</v>
      </c>
      <c r="B2796" s="4" t="s">
        <v>121</v>
      </c>
      <c r="C2796" s="56" t="s">
        <v>134</v>
      </c>
      <c r="D2796" s="4" t="s">
        <v>135</v>
      </c>
      <c r="E2796" s="4">
        <v>34662</v>
      </c>
      <c r="F2796" s="5" t="s">
        <v>823</v>
      </c>
      <c r="G2796" s="5" t="s">
        <v>824</v>
      </c>
      <c r="H2796" s="6">
        <v>37000</v>
      </c>
      <c r="I2796" s="6">
        <v>37375</v>
      </c>
      <c r="J2796" s="32">
        <v>1.0135135135135087</v>
      </c>
      <c r="K2796" s="7"/>
    </row>
    <row r="2797" spans="1:11" x14ac:dyDescent="0.3">
      <c r="A2797" s="54" t="s">
        <v>120</v>
      </c>
      <c r="B2797" s="4" t="s">
        <v>121</v>
      </c>
      <c r="C2797" s="56" t="s">
        <v>309</v>
      </c>
      <c r="D2797" s="4" t="s">
        <v>310</v>
      </c>
      <c r="E2797" s="4">
        <v>34662</v>
      </c>
      <c r="F2797" s="5" t="s">
        <v>823</v>
      </c>
      <c r="G2797" s="5" t="s">
        <v>824</v>
      </c>
      <c r="H2797" s="6">
        <v>37100</v>
      </c>
      <c r="I2797" s="6">
        <v>36850</v>
      </c>
      <c r="J2797" s="32">
        <v>-0.67385444743934819</v>
      </c>
      <c r="K2797" s="7"/>
    </row>
    <row r="2798" spans="1:11" x14ac:dyDescent="0.3">
      <c r="A2798" s="54" t="s">
        <v>120</v>
      </c>
      <c r="B2798" s="4" t="s">
        <v>121</v>
      </c>
      <c r="C2798" s="56" t="s">
        <v>296</v>
      </c>
      <c r="D2798" s="4" t="s">
        <v>297</v>
      </c>
      <c r="E2798" s="4">
        <v>34662</v>
      </c>
      <c r="F2798" s="5" t="s">
        <v>823</v>
      </c>
      <c r="G2798" s="5" t="s">
        <v>824</v>
      </c>
      <c r="H2798" s="6">
        <v>37475</v>
      </c>
      <c r="I2798" s="6">
        <v>37966.666666700003</v>
      </c>
      <c r="J2798" s="32">
        <v>1.3119857683789204</v>
      </c>
      <c r="K2798" s="7"/>
    </row>
    <row r="2799" spans="1:11" x14ac:dyDescent="0.3">
      <c r="A2799" s="54" t="s">
        <v>120</v>
      </c>
      <c r="B2799" s="4" t="s">
        <v>121</v>
      </c>
      <c r="C2799" s="56" t="s">
        <v>138</v>
      </c>
      <c r="D2799" s="4" t="s">
        <v>139</v>
      </c>
      <c r="E2799" s="4">
        <v>34662</v>
      </c>
      <c r="F2799" s="5" t="s">
        <v>823</v>
      </c>
      <c r="G2799" s="5" t="s">
        <v>824</v>
      </c>
      <c r="H2799" s="6">
        <v>37025</v>
      </c>
      <c r="I2799" s="6">
        <v>35700</v>
      </c>
      <c r="J2799" s="32">
        <v>-3.5786630654962903</v>
      </c>
      <c r="K2799" s="7"/>
    </row>
    <row r="2800" spans="1:11" x14ac:dyDescent="0.3">
      <c r="A2800" s="54" t="s">
        <v>120</v>
      </c>
      <c r="B2800" s="4" t="s">
        <v>121</v>
      </c>
      <c r="C2800" s="56" t="s">
        <v>298</v>
      </c>
      <c r="D2800" s="4" t="s">
        <v>299</v>
      </c>
      <c r="E2800" s="4">
        <v>34662</v>
      </c>
      <c r="F2800" s="5" t="s">
        <v>823</v>
      </c>
      <c r="G2800" s="5" t="s">
        <v>824</v>
      </c>
      <c r="H2800" s="6">
        <v>36250</v>
      </c>
      <c r="I2800" s="6">
        <v>36250</v>
      </c>
      <c r="J2800" s="32">
        <v>0</v>
      </c>
      <c r="K2800" s="7"/>
    </row>
    <row r="2801" spans="1:11" x14ac:dyDescent="0.3">
      <c r="A2801" s="54" t="s">
        <v>120</v>
      </c>
      <c r="B2801" s="4" t="s">
        <v>121</v>
      </c>
      <c r="C2801" s="56" t="s">
        <v>140</v>
      </c>
      <c r="D2801" s="4" t="s">
        <v>141</v>
      </c>
      <c r="E2801" s="4">
        <v>34662</v>
      </c>
      <c r="F2801" s="5" t="s">
        <v>823</v>
      </c>
      <c r="G2801" s="5" t="s">
        <v>824</v>
      </c>
      <c r="H2801" s="6">
        <v>36500</v>
      </c>
      <c r="I2801" s="6">
        <v>36380</v>
      </c>
      <c r="J2801" s="32">
        <v>-0.32876712328767654</v>
      </c>
      <c r="K2801" s="7"/>
    </row>
    <row r="2802" spans="1:11" x14ac:dyDescent="0.3">
      <c r="A2802" s="54" t="s">
        <v>69</v>
      </c>
      <c r="B2802" s="4" t="s">
        <v>70</v>
      </c>
      <c r="C2802" s="56" t="s">
        <v>186</v>
      </c>
      <c r="D2802" s="4" t="s">
        <v>187</v>
      </c>
      <c r="E2802" s="4">
        <v>34662</v>
      </c>
      <c r="F2802" s="5" t="s">
        <v>823</v>
      </c>
      <c r="G2802" s="5" t="s">
        <v>824</v>
      </c>
      <c r="H2802" s="6">
        <v>37150</v>
      </c>
      <c r="I2802" s="6">
        <v>37150</v>
      </c>
      <c r="J2802" s="32">
        <v>0</v>
      </c>
      <c r="K2802" s="7"/>
    </row>
    <row r="2803" spans="1:11" x14ac:dyDescent="0.3">
      <c r="A2803" s="54" t="s">
        <v>212</v>
      </c>
      <c r="B2803" s="4" t="s">
        <v>213</v>
      </c>
      <c r="C2803" s="56" t="s">
        <v>286</v>
      </c>
      <c r="D2803" s="4" t="s">
        <v>287</v>
      </c>
      <c r="E2803" s="4">
        <v>34662</v>
      </c>
      <c r="F2803" s="5" t="s">
        <v>823</v>
      </c>
      <c r="G2803" s="5" t="s">
        <v>824</v>
      </c>
      <c r="H2803" s="6">
        <v>32666.666666699999</v>
      </c>
      <c r="I2803" s="6">
        <v>32000</v>
      </c>
      <c r="J2803" s="32">
        <v>-2.0408163266305679</v>
      </c>
      <c r="K2803" s="7"/>
    </row>
    <row r="2804" spans="1:11" x14ac:dyDescent="0.3">
      <c r="A2804" s="54" t="s">
        <v>86</v>
      </c>
      <c r="B2804" s="4" t="s">
        <v>87</v>
      </c>
      <c r="C2804" s="56" t="s">
        <v>93</v>
      </c>
      <c r="D2804" s="4" t="s">
        <v>94</v>
      </c>
      <c r="E2804" s="4">
        <v>34662</v>
      </c>
      <c r="F2804" s="5" t="s">
        <v>825</v>
      </c>
      <c r="G2804" s="5" t="s">
        <v>74</v>
      </c>
      <c r="H2804" s="6">
        <v>87350</v>
      </c>
      <c r="I2804" s="6">
        <v>87350</v>
      </c>
      <c r="J2804" s="32">
        <v>0</v>
      </c>
      <c r="K2804" s="7"/>
    </row>
    <row r="2805" spans="1:11" x14ac:dyDescent="0.3">
      <c r="A2805" s="54" t="s">
        <v>86</v>
      </c>
      <c r="B2805" s="4" t="s">
        <v>87</v>
      </c>
      <c r="C2805" s="56" t="s">
        <v>95</v>
      </c>
      <c r="D2805" s="4" t="s">
        <v>96</v>
      </c>
      <c r="E2805" s="4">
        <v>34662</v>
      </c>
      <c r="F2805" s="5" t="s">
        <v>825</v>
      </c>
      <c r="G2805" s="5" t="s">
        <v>74</v>
      </c>
      <c r="H2805" s="6">
        <v>83180</v>
      </c>
      <c r="I2805" s="6">
        <v>83180</v>
      </c>
      <c r="J2805" s="32">
        <v>0</v>
      </c>
      <c r="K2805" s="7"/>
    </row>
    <row r="2806" spans="1:11" x14ac:dyDescent="0.3">
      <c r="A2806" s="54" t="s">
        <v>86</v>
      </c>
      <c r="B2806" s="4" t="s">
        <v>87</v>
      </c>
      <c r="C2806" s="56" t="s">
        <v>103</v>
      </c>
      <c r="D2806" s="4" t="s">
        <v>104</v>
      </c>
      <c r="E2806" s="4">
        <v>34662</v>
      </c>
      <c r="F2806" s="5" t="s">
        <v>825</v>
      </c>
      <c r="G2806" s="5" t="s">
        <v>74</v>
      </c>
      <c r="H2806" s="6">
        <v>83933.333333300005</v>
      </c>
      <c r="I2806" s="6">
        <v>83933.333333300005</v>
      </c>
      <c r="J2806" s="32">
        <v>0</v>
      </c>
      <c r="K2806" s="7"/>
    </row>
    <row r="2807" spans="1:11" x14ac:dyDescent="0.3">
      <c r="A2807" s="54" t="s">
        <v>86</v>
      </c>
      <c r="B2807" s="4" t="s">
        <v>87</v>
      </c>
      <c r="C2807" s="56" t="s">
        <v>105</v>
      </c>
      <c r="D2807" s="4" t="s">
        <v>106</v>
      </c>
      <c r="E2807" s="4">
        <v>34662</v>
      </c>
      <c r="F2807" s="5" t="s">
        <v>825</v>
      </c>
      <c r="G2807" s="5" t="s">
        <v>74</v>
      </c>
      <c r="H2807" s="6">
        <v>87750</v>
      </c>
      <c r="I2807" s="6">
        <v>86833.333333300005</v>
      </c>
      <c r="J2807" s="32">
        <v>-1.0446343780056933</v>
      </c>
      <c r="K2807" s="7"/>
    </row>
    <row r="2808" spans="1:11" x14ac:dyDescent="0.3">
      <c r="A2808" s="54" t="s">
        <v>86</v>
      </c>
      <c r="B2808" s="4" t="s">
        <v>87</v>
      </c>
      <c r="C2808" s="56" t="s">
        <v>107</v>
      </c>
      <c r="D2808" s="4" t="s">
        <v>108</v>
      </c>
      <c r="E2808" s="4">
        <v>34662</v>
      </c>
      <c r="F2808" s="5" t="s">
        <v>825</v>
      </c>
      <c r="G2808" s="5" t="s">
        <v>74</v>
      </c>
      <c r="H2808" s="6">
        <v>84000</v>
      </c>
      <c r="I2808" s="6">
        <v>84000</v>
      </c>
      <c r="J2808" s="32">
        <v>0</v>
      </c>
      <c r="K2808" s="7"/>
    </row>
    <row r="2809" spans="1:11" x14ac:dyDescent="0.3">
      <c r="A2809" s="54" t="s">
        <v>86</v>
      </c>
      <c r="B2809" s="4" t="s">
        <v>87</v>
      </c>
      <c r="C2809" s="56" t="s">
        <v>113</v>
      </c>
      <c r="D2809" s="4" t="s">
        <v>114</v>
      </c>
      <c r="E2809" s="4">
        <v>34662</v>
      </c>
      <c r="F2809" s="5" t="s">
        <v>825</v>
      </c>
      <c r="G2809" s="5" t="s">
        <v>74</v>
      </c>
      <c r="H2809" s="6">
        <v>85700</v>
      </c>
      <c r="I2809" s="6">
        <v>81750</v>
      </c>
      <c r="J2809" s="32">
        <v>-4.6091015169194893</v>
      </c>
      <c r="K2809" s="7"/>
    </row>
    <row r="2810" spans="1:11" x14ac:dyDescent="0.3">
      <c r="A2810" s="54" t="s">
        <v>117</v>
      </c>
      <c r="B2810" s="4" t="s">
        <v>118</v>
      </c>
      <c r="C2810" s="56" t="s">
        <v>119</v>
      </c>
      <c r="D2810" s="4" t="s">
        <v>118</v>
      </c>
      <c r="E2810" s="4">
        <v>34662</v>
      </c>
      <c r="F2810" s="5" t="s">
        <v>825</v>
      </c>
      <c r="G2810" s="5" t="s">
        <v>74</v>
      </c>
      <c r="H2810" s="6">
        <v>93916.666666699995</v>
      </c>
      <c r="I2810" s="6">
        <v>93937.5</v>
      </c>
      <c r="J2810" s="32">
        <v>2.2182786122448839E-2</v>
      </c>
      <c r="K2810" s="7"/>
    </row>
    <row r="2811" spans="1:11" x14ac:dyDescent="0.3">
      <c r="A2811" s="54" t="s">
        <v>120</v>
      </c>
      <c r="B2811" s="4" t="s">
        <v>121</v>
      </c>
      <c r="C2811" s="56" t="s">
        <v>124</v>
      </c>
      <c r="D2811" s="4" t="s">
        <v>125</v>
      </c>
      <c r="E2811" s="4">
        <v>34662</v>
      </c>
      <c r="F2811" s="5" t="s">
        <v>825</v>
      </c>
      <c r="G2811" s="5" t="s">
        <v>74</v>
      </c>
      <c r="H2811" s="6">
        <v>91666.666666699995</v>
      </c>
      <c r="I2811" s="6">
        <v>92000</v>
      </c>
      <c r="J2811" s="32">
        <v>0.36363636359986184</v>
      </c>
      <c r="K2811" s="7"/>
    </row>
    <row r="2812" spans="1:11" x14ac:dyDescent="0.3">
      <c r="A2812" s="54" t="s">
        <v>120</v>
      </c>
      <c r="B2812" s="4" t="s">
        <v>121</v>
      </c>
      <c r="C2812" s="56" t="s">
        <v>128</v>
      </c>
      <c r="D2812" s="4" t="s">
        <v>129</v>
      </c>
      <c r="E2812" s="4">
        <v>34662</v>
      </c>
      <c r="F2812" s="5" t="s">
        <v>825</v>
      </c>
      <c r="G2812" s="5" t="s">
        <v>74</v>
      </c>
      <c r="H2812" s="6">
        <v>91500</v>
      </c>
      <c r="I2812" s="6">
        <v>91733.333333300005</v>
      </c>
      <c r="J2812" s="32">
        <v>0.25500910743170291</v>
      </c>
      <c r="K2812" s="7"/>
    </row>
    <row r="2813" spans="1:11" x14ac:dyDescent="0.3">
      <c r="A2813" s="54" t="s">
        <v>120</v>
      </c>
      <c r="B2813" s="4" t="s">
        <v>121</v>
      </c>
      <c r="C2813" s="56" t="s">
        <v>338</v>
      </c>
      <c r="D2813" s="4" t="s">
        <v>339</v>
      </c>
      <c r="E2813" s="4">
        <v>34662</v>
      </c>
      <c r="F2813" s="5" t="s">
        <v>825</v>
      </c>
      <c r="G2813" s="5" t="s">
        <v>74</v>
      </c>
      <c r="H2813" s="6">
        <v>90500</v>
      </c>
      <c r="I2813" s="6">
        <v>90500</v>
      </c>
      <c r="J2813" s="32">
        <v>0</v>
      </c>
      <c r="K2813" s="7"/>
    </row>
    <row r="2814" spans="1:11" x14ac:dyDescent="0.3">
      <c r="A2814" s="54" t="s">
        <v>120</v>
      </c>
      <c r="B2814" s="4" t="s">
        <v>121</v>
      </c>
      <c r="C2814" s="56" t="s">
        <v>134</v>
      </c>
      <c r="D2814" s="4" t="s">
        <v>135</v>
      </c>
      <c r="E2814" s="4">
        <v>34662</v>
      </c>
      <c r="F2814" s="5" t="s">
        <v>825</v>
      </c>
      <c r="G2814" s="5" t="s">
        <v>74</v>
      </c>
      <c r="H2814" s="6">
        <v>95500</v>
      </c>
      <c r="I2814" s="6">
        <v>94566.666666699995</v>
      </c>
      <c r="J2814" s="32">
        <v>-0.97731239089006161</v>
      </c>
      <c r="K2814" s="7"/>
    </row>
    <row r="2815" spans="1:11" x14ac:dyDescent="0.3">
      <c r="A2815" s="54" t="s">
        <v>120</v>
      </c>
      <c r="B2815" s="4" t="s">
        <v>121</v>
      </c>
      <c r="C2815" s="56" t="s">
        <v>296</v>
      </c>
      <c r="D2815" s="4" t="s">
        <v>297</v>
      </c>
      <c r="E2815" s="4">
        <v>34662</v>
      </c>
      <c r="F2815" s="5" t="s">
        <v>825</v>
      </c>
      <c r="G2815" s="5" t="s">
        <v>74</v>
      </c>
      <c r="H2815" s="6">
        <v>90500</v>
      </c>
      <c r="I2815" s="6">
        <v>88000</v>
      </c>
      <c r="J2815" s="32">
        <v>-2.7624309392265234</v>
      </c>
      <c r="K2815" s="7"/>
    </row>
    <row r="2816" spans="1:11" x14ac:dyDescent="0.3">
      <c r="A2816" s="54" t="s">
        <v>120</v>
      </c>
      <c r="B2816" s="4" t="s">
        <v>121</v>
      </c>
      <c r="C2816" s="56" t="s">
        <v>138</v>
      </c>
      <c r="D2816" s="4" t="s">
        <v>139</v>
      </c>
      <c r="E2816" s="4">
        <v>34662</v>
      </c>
      <c r="F2816" s="5" t="s">
        <v>825</v>
      </c>
      <c r="G2816" s="5" t="s">
        <v>74</v>
      </c>
      <c r="H2816" s="6">
        <v>91580</v>
      </c>
      <c r="I2816" s="6">
        <v>91580</v>
      </c>
      <c r="J2816" s="32">
        <v>0</v>
      </c>
      <c r="K2816" s="7"/>
    </row>
    <row r="2817" spans="1:11" x14ac:dyDescent="0.3">
      <c r="A2817" s="54" t="s">
        <v>69</v>
      </c>
      <c r="B2817" s="4" t="s">
        <v>70</v>
      </c>
      <c r="C2817" s="56" t="s">
        <v>170</v>
      </c>
      <c r="D2817" s="4" t="s">
        <v>171</v>
      </c>
      <c r="E2817" s="4">
        <v>34662</v>
      </c>
      <c r="F2817" s="5" t="s">
        <v>825</v>
      </c>
      <c r="G2817" s="5" t="s">
        <v>74</v>
      </c>
      <c r="H2817" s="6">
        <v>87816.666666699995</v>
      </c>
      <c r="I2817" s="6">
        <v>87816.666666699995</v>
      </c>
      <c r="J2817" s="32">
        <v>0</v>
      </c>
      <c r="K2817" s="7"/>
    </row>
    <row r="2818" spans="1:11" x14ac:dyDescent="0.3">
      <c r="A2818" s="54" t="s">
        <v>69</v>
      </c>
      <c r="B2818" s="4" t="s">
        <v>70</v>
      </c>
      <c r="C2818" s="56" t="s">
        <v>352</v>
      </c>
      <c r="D2818" s="4" t="s">
        <v>353</v>
      </c>
      <c r="E2818" s="4">
        <v>34662</v>
      </c>
      <c r="F2818" s="5" t="s">
        <v>825</v>
      </c>
      <c r="G2818" s="5" t="s">
        <v>74</v>
      </c>
      <c r="H2818" s="6">
        <v>86550</v>
      </c>
      <c r="I2818" s="6">
        <v>86700</v>
      </c>
      <c r="J2818" s="32">
        <v>0.17331022530329143</v>
      </c>
      <c r="K2818" s="7"/>
    </row>
    <row r="2819" spans="1:11" x14ac:dyDescent="0.3">
      <c r="A2819" s="54" t="s">
        <v>69</v>
      </c>
      <c r="B2819" s="4" t="s">
        <v>70</v>
      </c>
      <c r="C2819" s="56" t="s">
        <v>184</v>
      </c>
      <c r="D2819" s="4" t="s">
        <v>185</v>
      </c>
      <c r="E2819" s="4">
        <v>34662</v>
      </c>
      <c r="F2819" s="5" t="s">
        <v>825</v>
      </c>
      <c r="G2819" s="5" t="s">
        <v>74</v>
      </c>
      <c r="H2819" s="6">
        <v>86266.666666699995</v>
      </c>
      <c r="I2819" s="6">
        <v>86266.666666699995</v>
      </c>
      <c r="J2819" s="32">
        <v>0</v>
      </c>
      <c r="K2819" s="7"/>
    </row>
    <row r="2820" spans="1:11" x14ac:dyDescent="0.3">
      <c r="A2820" s="54" t="s">
        <v>69</v>
      </c>
      <c r="B2820" s="4" t="s">
        <v>70</v>
      </c>
      <c r="C2820" s="56" t="s">
        <v>71</v>
      </c>
      <c r="D2820" s="4" t="s">
        <v>72</v>
      </c>
      <c r="E2820" s="4">
        <v>34662</v>
      </c>
      <c r="F2820" s="5" t="s">
        <v>825</v>
      </c>
      <c r="G2820" s="5" t="s">
        <v>74</v>
      </c>
      <c r="H2820" s="6">
        <v>87866.666666699995</v>
      </c>
      <c r="I2820" s="6">
        <v>87850</v>
      </c>
      <c r="J2820" s="32">
        <v>-1.8968133573582513E-2</v>
      </c>
      <c r="K2820" s="7"/>
    </row>
    <row r="2821" spans="1:11" x14ac:dyDescent="0.3">
      <c r="A2821" s="54" t="s">
        <v>69</v>
      </c>
      <c r="B2821" s="4" t="s">
        <v>70</v>
      </c>
      <c r="C2821" s="56" t="s">
        <v>75</v>
      </c>
      <c r="D2821" s="4" t="s">
        <v>76</v>
      </c>
      <c r="E2821" s="4">
        <v>34662</v>
      </c>
      <c r="F2821" s="5" t="s">
        <v>825</v>
      </c>
      <c r="G2821" s="5" t="s">
        <v>74</v>
      </c>
      <c r="H2821" s="6">
        <v>90566.666666699995</v>
      </c>
      <c r="I2821" s="6">
        <v>89266.666666699995</v>
      </c>
      <c r="J2821" s="32">
        <v>-1.4354066985640679</v>
      </c>
      <c r="K2821" s="7"/>
    </row>
    <row r="2822" spans="1:11" x14ac:dyDescent="0.3">
      <c r="A2822" s="54" t="s">
        <v>208</v>
      </c>
      <c r="B2822" s="4" t="s">
        <v>209</v>
      </c>
      <c r="C2822" s="56" t="s">
        <v>484</v>
      </c>
      <c r="D2822" s="4" t="s">
        <v>485</v>
      </c>
      <c r="E2822" s="4">
        <v>34662</v>
      </c>
      <c r="F2822" s="5" t="s">
        <v>825</v>
      </c>
      <c r="G2822" s="5" t="s">
        <v>74</v>
      </c>
      <c r="H2822" s="6">
        <v>86533.333333300005</v>
      </c>
      <c r="I2822" s="6">
        <v>86533.333333300005</v>
      </c>
      <c r="J2822" s="32">
        <v>0</v>
      </c>
      <c r="K2822" s="7"/>
    </row>
    <row r="2823" spans="1:11" x14ac:dyDescent="0.3">
      <c r="A2823" s="54" t="s">
        <v>340</v>
      </c>
      <c r="B2823" s="4" t="s">
        <v>341</v>
      </c>
      <c r="C2823" s="56" t="s">
        <v>342</v>
      </c>
      <c r="D2823" s="4" t="s">
        <v>343</v>
      </c>
      <c r="E2823" s="4">
        <v>34662</v>
      </c>
      <c r="F2823" s="5" t="s">
        <v>825</v>
      </c>
      <c r="G2823" s="5" t="s">
        <v>74</v>
      </c>
      <c r="H2823" s="6">
        <v>86300</v>
      </c>
      <c r="I2823" s="6">
        <v>86300</v>
      </c>
      <c r="J2823" s="32">
        <v>0</v>
      </c>
      <c r="K2823" s="7"/>
    </row>
    <row r="2824" spans="1:11" x14ac:dyDescent="0.3">
      <c r="A2824" s="54" t="s">
        <v>86</v>
      </c>
      <c r="B2824" s="4" t="s">
        <v>87</v>
      </c>
      <c r="C2824" s="56" t="s">
        <v>95</v>
      </c>
      <c r="D2824" s="4" t="s">
        <v>96</v>
      </c>
      <c r="E2824" s="4">
        <v>34662</v>
      </c>
      <c r="F2824" s="5" t="s">
        <v>825</v>
      </c>
      <c r="G2824" s="5" t="s">
        <v>82</v>
      </c>
      <c r="H2824" s="6">
        <v>20460</v>
      </c>
      <c r="I2824" s="6">
        <v>20600</v>
      </c>
      <c r="J2824" s="32">
        <v>0.68426197458455462</v>
      </c>
      <c r="K2824" s="7"/>
    </row>
    <row r="2825" spans="1:11" x14ac:dyDescent="0.3">
      <c r="A2825" s="54" t="s">
        <v>86</v>
      </c>
      <c r="B2825" s="4" t="s">
        <v>87</v>
      </c>
      <c r="C2825" s="56" t="s">
        <v>107</v>
      </c>
      <c r="D2825" s="4" t="s">
        <v>108</v>
      </c>
      <c r="E2825" s="4">
        <v>34662</v>
      </c>
      <c r="F2825" s="5" t="s">
        <v>825</v>
      </c>
      <c r="G2825" s="5" t="s">
        <v>82</v>
      </c>
      <c r="H2825" s="6">
        <v>19800</v>
      </c>
      <c r="I2825" s="6">
        <v>19800</v>
      </c>
      <c r="J2825" s="32">
        <v>0</v>
      </c>
      <c r="K2825" s="7"/>
    </row>
    <row r="2826" spans="1:11" x14ac:dyDescent="0.3">
      <c r="A2826" s="54" t="s">
        <v>86</v>
      </c>
      <c r="B2826" s="4" t="s">
        <v>87</v>
      </c>
      <c r="C2826" s="56" t="s">
        <v>113</v>
      </c>
      <c r="D2826" s="4" t="s">
        <v>114</v>
      </c>
      <c r="E2826" s="4">
        <v>34662</v>
      </c>
      <c r="F2826" s="5" t="s">
        <v>825</v>
      </c>
      <c r="G2826" s="5" t="s">
        <v>82</v>
      </c>
      <c r="H2826" s="6">
        <v>20560</v>
      </c>
      <c r="I2826" s="6">
        <v>20560</v>
      </c>
      <c r="J2826" s="32">
        <v>0</v>
      </c>
      <c r="K2826" s="7"/>
    </row>
    <row r="2827" spans="1:11" x14ac:dyDescent="0.3">
      <c r="A2827" s="54" t="s">
        <v>120</v>
      </c>
      <c r="B2827" s="4" t="s">
        <v>121</v>
      </c>
      <c r="C2827" s="56" t="s">
        <v>122</v>
      </c>
      <c r="D2827" s="4" t="s">
        <v>123</v>
      </c>
      <c r="E2827" s="4">
        <v>34662</v>
      </c>
      <c r="F2827" s="5" t="s">
        <v>825</v>
      </c>
      <c r="G2827" s="5" t="s">
        <v>82</v>
      </c>
      <c r="H2827" s="6">
        <v>22400</v>
      </c>
      <c r="I2827" s="6">
        <v>22200</v>
      </c>
      <c r="J2827" s="32">
        <v>-0.89285714285713969</v>
      </c>
      <c r="K2827" s="7"/>
    </row>
    <row r="2828" spans="1:11" x14ac:dyDescent="0.3">
      <c r="A2828" s="54" t="s">
        <v>120</v>
      </c>
      <c r="B2828" s="4" t="s">
        <v>121</v>
      </c>
      <c r="C2828" s="56" t="s">
        <v>124</v>
      </c>
      <c r="D2828" s="4" t="s">
        <v>125</v>
      </c>
      <c r="E2828" s="4">
        <v>34662</v>
      </c>
      <c r="F2828" s="5" t="s">
        <v>825</v>
      </c>
      <c r="G2828" s="5" t="s">
        <v>82</v>
      </c>
      <c r="H2828" s="6">
        <v>22166.666666699999</v>
      </c>
      <c r="I2828" s="6">
        <v>21666.666666699999</v>
      </c>
      <c r="J2828" s="32">
        <v>-2.255639097740969</v>
      </c>
      <c r="K2828" s="7"/>
    </row>
    <row r="2829" spans="1:11" x14ac:dyDescent="0.3">
      <c r="A2829" s="54" t="s">
        <v>120</v>
      </c>
      <c r="B2829" s="4" t="s">
        <v>121</v>
      </c>
      <c r="C2829" s="56" t="s">
        <v>128</v>
      </c>
      <c r="D2829" s="4" t="s">
        <v>129</v>
      </c>
      <c r="E2829" s="4">
        <v>34662</v>
      </c>
      <c r="F2829" s="5" t="s">
        <v>825</v>
      </c>
      <c r="G2829" s="5" t="s">
        <v>82</v>
      </c>
      <c r="H2829" s="6">
        <v>21400</v>
      </c>
      <c r="I2829" s="6">
        <v>21233.333333300001</v>
      </c>
      <c r="J2829" s="32">
        <v>-0.77881619953270587</v>
      </c>
      <c r="K2829" s="7"/>
    </row>
    <row r="2830" spans="1:11" x14ac:dyDescent="0.3">
      <c r="A2830" s="54" t="s">
        <v>120</v>
      </c>
      <c r="B2830" s="4" t="s">
        <v>121</v>
      </c>
      <c r="C2830" s="56" t="s">
        <v>338</v>
      </c>
      <c r="D2830" s="4" t="s">
        <v>339</v>
      </c>
      <c r="E2830" s="4">
        <v>34662</v>
      </c>
      <c r="F2830" s="5" t="s">
        <v>825</v>
      </c>
      <c r="G2830" s="5" t="s">
        <v>82</v>
      </c>
      <c r="H2830" s="6">
        <v>21500</v>
      </c>
      <c r="I2830" s="6">
        <v>21000</v>
      </c>
      <c r="J2830" s="32">
        <v>-2.3255813953488413</v>
      </c>
      <c r="K2830" s="7"/>
    </row>
    <row r="2831" spans="1:11" x14ac:dyDescent="0.3">
      <c r="A2831" s="54" t="s">
        <v>120</v>
      </c>
      <c r="B2831" s="4" t="s">
        <v>121</v>
      </c>
      <c r="C2831" s="56" t="s">
        <v>134</v>
      </c>
      <c r="D2831" s="4" t="s">
        <v>135</v>
      </c>
      <c r="E2831" s="4">
        <v>34662</v>
      </c>
      <c r="F2831" s="5" t="s">
        <v>825</v>
      </c>
      <c r="G2831" s="5" t="s">
        <v>82</v>
      </c>
      <c r="H2831" s="6">
        <v>22000</v>
      </c>
      <c r="I2831" s="6">
        <v>21933.333333300001</v>
      </c>
      <c r="J2831" s="32">
        <v>-0.30303030318181712</v>
      </c>
      <c r="K2831" s="7"/>
    </row>
    <row r="2832" spans="1:11" x14ac:dyDescent="0.3">
      <c r="A2832" s="54" t="s">
        <v>120</v>
      </c>
      <c r="B2832" s="4" t="s">
        <v>121</v>
      </c>
      <c r="C2832" s="56" t="s">
        <v>296</v>
      </c>
      <c r="D2832" s="4" t="s">
        <v>297</v>
      </c>
      <c r="E2832" s="4">
        <v>34662</v>
      </c>
      <c r="F2832" s="5" t="s">
        <v>825</v>
      </c>
      <c r="G2832" s="5" t="s">
        <v>82</v>
      </c>
      <c r="H2832" s="6">
        <v>21371.4285714</v>
      </c>
      <c r="I2832" s="6">
        <v>20700</v>
      </c>
      <c r="J2832" s="32">
        <v>-3.1417112298170347</v>
      </c>
      <c r="K2832" s="7"/>
    </row>
    <row r="2833" spans="1:11" x14ac:dyDescent="0.3">
      <c r="A2833" s="54" t="s">
        <v>120</v>
      </c>
      <c r="B2833" s="4" t="s">
        <v>121</v>
      </c>
      <c r="C2833" s="56" t="s">
        <v>138</v>
      </c>
      <c r="D2833" s="4" t="s">
        <v>139</v>
      </c>
      <c r="E2833" s="4">
        <v>34662</v>
      </c>
      <c r="F2833" s="5" t="s">
        <v>825</v>
      </c>
      <c r="G2833" s="5" t="s">
        <v>82</v>
      </c>
      <c r="H2833" s="6">
        <v>20950</v>
      </c>
      <c r="I2833" s="6">
        <v>20950</v>
      </c>
      <c r="J2833" s="32">
        <v>0</v>
      </c>
      <c r="K2833" s="7"/>
    </row>
    <row r="2834" spans="1:11" x14ac:dyDescent="0.3">
      <c r="A2834" s="54" t="s">
        <v>69</v>
      </c>
      <c r="B2834" s="4" t="s">
        <v>70</v>
      </c>
      <c r="C2834" s="56" t="s">
        <v>186</v>
      </c>
      <c r="D2834" s="4" t="s">
        <v>187</v>
      </c>
      <c r="E2834" s="4">
        <v>34662</v>
      </c>
      <c r="F2834" s="5" t="s">
        <v>825</v>
      </c>
      <c r="G2834" s="5" t="s">
        <v>82</v>
      </c>
      <c r="H2834" s="6">
        <v>20700</v>
      </c>
      <c r="I2834" s="6">
        <v>20700</v>
      </c>
      <c r="J2834" s="32">
        <v>0</v>
      </c>
      <c r="K2834" s="7"/>
    </row>
    <row r="2835" spans="1:11" x14ac:dyDescent="0.3">
      <c r="A2835" s="54" t="s">
        <v>208</v>
      </c>
      <c r="B2835" s="4" t="s">
        <v>209</v>
      </c>
      <c r="C2835" s="56" t="s">
        <v>483</v>
      </c>
      <c r="D2835" s="4" t="s">
        <v>367</v>
      </c>
      <c r="E2835" s="4">
        <v>34662</v>
      </c>
      <c r="F2835" s="5" t="s">
        <v>825</v>
      </c>
      <c r="G2835" s="5" t="s">
        <v>82</v>
      </c>
      <c r="H2835" s="6">
        <v>20500</v>
      </c>
      <c r="I2835" s="6">
        <v>20250</v>
      </c>
      <c r="J2835" s="32">
        <v>-1.2195121951219523</v>
      </c>
      <c r="K2835" s="7"/>
    </row>
    <row r="2836" spans="1:11" x14ac:dyDescent="0.3">
      <c r="A2836" s="54" t="s">
        <v>208</v>
      </c>
      <c r="B2836" s="4" t="s">
        <v>209</v>
      </c>
      <c r="C2836" s="56" t="s">
        <v>484</v>
      </c>
      <c r="D2836" s="4" t="s">
        <v>485</v>
      </c>
      <c r="E2836" s="4">
        <v>34662</v>
      </c>
      <c r="F2836" s="5" t="s">
        <v>825</v>
      </c>
      <c r="G2836" s="5" t="s">
        <v>82</v>
      </c>
      <c r="H2836" s="6">
        <v>21100</v>
      </c>
      <c r="I2836" s="6">
        <v>21100</v>
      </c>
      <c r="J2836" s="32">
        <v>0</v>
      </c>
      <c r="K2836" s="7"/>
    </row>
    <row r="2837" spans="1:11" x14ac:dyDescent="0.3">
      <c r="A2837" s="54" t="s">
        <v>208</v>
      </c>
      <c r="B2837" s="4" t="s">
        <v>209</v>
      </c>
      <c r="C2837" s="56" t="s">
        <v>210</v>
      </c>
      <c r="D2837" s="4" t="s">
        <v>211</v>
      </c>
      <c r="E2837" s="4">
        <v>34662</v>
      </c>
      <c r="F2837" s="5" t="s">
        <v>825</v>
      </c>
      <c r="G2837" s="5" t="s">
        <v>82</v>
      </c>
      <c r="H2837" s="6">
        <v>20133.333333300001</v>
      </c>
      <c r="I2837" s="6">
        <v>20200</v>
      </c>
      <c r="J2837" s="32">
        <v>0.33112582798067169</v>
      </c>
      <c r="K2837" s="7"/>
    </row>
    <row r="2838" spans="1:11" x14ac:dyDescent="0.3">
      <c r="A2838" s="54" t="s">
        <v>340</v>
      </c>
      <c r="B2838" s="68" t="s">
        <v>341</v>
      </c>
      <c r="C2838" s="71" t="s">
        <v>342</v>
      </c>
      <c r="D2838" s="68" t="s">
        <v>343</v>
      </c>
      <c r="E2838" s="68">
        <v>34662</v>
      </c>
      <c r="F2838" s="69" t="s">
        <v>825</v>
      </c>
      <c r="G2838" s="69" t="s">
        <v>82</v>
      </c>
      <c r="H2838" s="70">
        <v>20200</v>
      </c>
      <c r="I2838" s="70">
        <v>20200</v>
      </c>
      <c r="J2838" s="32">
        <v>0</v>
      </c>
      <c r="K2838" s="7"/>
    </row>
    <row r="2839" spans="1:11" x14ac:dyDescent="0.3">
      <c r="A2839" s="54" t="s">
        <v>120</v>
      </c>
      <c r="B2839" s="4" t="s">
        <v>121</v>
      </c>
      <c r="C2839" s="56" t="s">
        <v>134</v>
      </c>
      <c r="D2839" s="4" t="s">
        <v>135</v>
      </c>
      <c r="E2839" s="4">
        <v>34662</v>
      </c>
      <c r="F2839" s="5" t="s">
        <v>826</v>
      </c>
      <c r="G2839" s="5" t="s">
        <v>74</v>
      </c>
      <c r="H2839" s="6">
        <v>434300</v>
      </c>
      <c r="I2839" s="6">
        <v>434300</v>
      </c>
      <c r="J2839" s="32">
        <v>0</v>
      </c>
      <c r="K2839" s="7"/>
    </row>
    <row r="2840" spans="1:11" x14ac:dyDescent="0.3">
      <c r="A2840" s="54" t="s">
        <v>120</v>
      </c>
      <c r="B2840" s="4" t="s">
        <v>121</v>
      </c>
      <c r="C2840" s="56" t="s">
        <v>122</v>
      </c>
      <c r="D2840" s="4" t="s">
        <v>123</v>
      </c>
      <c r="E2840" s="4">
        <v>34662</v>
      </c>
      <c r="F2840" s="5" t="s">
        <v>826</v>
      </c>
      <c r="G2840" s="5" t="s">
        <v>305</v>
      </c>
      <c r="H2840" s="6">
        <v>110450</v>
      </c>
      <c r="I2840" s="6">
        <v>109900</v>
      </c>
      <c r="J2840" s="32">
        <v>-0.49796287913083104</v>
      </c>
      <c r="K2840" s="7"/>
    </row>
    <row r="2841" spans="1:11" x14ac:dyDescent="0.3">
      <c r="A2841" s="55" t="s">
        <v>120</v>
      </c>
      <c r="B2841" s="9" t="s">
        <v>121</v>
      </c>
      <c r="C2841" s="57" t="s">
        <v>134</v>
      </c>
      <c r="D2841" s="9" t="s">
        <v>135</v>
      </c>
      <c r="E2841" s="9">
        <v>34662</v>
      </c>
      <c r="F2841" s="10" t="s">
        <v>826</v>
      </c>
      <c r="G2841" s="10" t="s">
        <v>305</v>
      </c>
      <c r="H2841" s="11">
        <v>113100</v>
      </c>
      <c r="I2841" s="11">
        <v>113300</v>
      </c>
      <c r="J2841" s="33">
        <v>0.17683465959328348</v>
      </c>
      <c r="K2841" s="7"/>
    </row>
    <row r="2842" spans="1:11" ht="9" customHeight="1" x14ac:dyDescent="0.3"/>
    <row r="2843" spans="1:11" x14ac:dyDescent="0.3">
      <c r="A2843" s="108" t="s">
        <v>460</v>
      </c>
      <c r="B2843" s="108"/>
      <c r="C2843" s="108"/>
      <c r="D2843" s="108"/>
      <c r="E2843" s="108"/>
      <c r="F2843" s="108"/>
      <c r="G2843" s="108"/>
      <c r="H2843" s="108"/>
      <c r="I2843" s="108"/>
      <c r="J2843" s="108"/>
    </row>
    <row r="2844" spans="1:11" x14ac:dyDescent="0.3">
      <c r="A2844" s="108"/>
      <c r="B2844" s="108"/>
      <c r="C2844" s="108"/>
      <c r="D2844" s="108"/>
      <c r="E2844" s="108"/>
      <c r="F2844" s="108"/>
      <c r="G2844" s="108"/>
      <c r="H2844" s="108"/>
      <c r="I2844" s="108"/>
      <c r="J2844" s="108"/>
    </row>
    <row r="2845" spans="1:11" x14ac:dyDescent="0.3">
      <c r="A2845" s="53" t="s">
        <v>461</v>
      </c>
    </row>
  </sheetData>
  <sortState ref="A8:J2841">
    <sortCondition ref="F8:F2841"/>
    <sortCondition ref="G8:G2841"/>
    <sortCondition ref="B8:B2841"/>
    <sortCondition ref="D8:D2841"/>
  </sortState>
  <mergeCells count="5">
    <mergeCell ref="K1:K2"/>
    <mergeCell ref="A3:J4"/>
    <mergeCell ref="A2843:J2844"/>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84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8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827</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54" t="s">
        <v>575</v>
      </c>
      <c r="B8" s="4" t="s">
        <v>576</v>
      </c>
      <c r="C8" s="5" t="s">
        <v>580</v>
      </c>
      <c r="D8" s="4" t="s">
        <v>581</v>
      </c>
      <c r="E8" s="4">
        <v>3466302</v>
      </c>
      <c r="F8" s="5" t="s">
        <v>828</v>
      </c>
      <c r="G8" s="5" t="s">
        <v>74</v>
      </c>
      <c r="H8" s="6">
        <v>19500</v>
      </c>
      <c r="I8" s="6">
        <v>19500</v>
      </c>
      <c r="J8" s="32">
        <v>0</v>
      </c>
      <c r="K8" s="7"/>
    </row>
    <row r="9" spans="1:11" x14ac:dyDescent="0.3">
      <c r="A9" s="54" t="s">
        <v>575</v>
      </c>
      <c r="B9" s="4" t="s">
        <v>576</v>
      </c>
      <c r="C9" s="5" t="s">
        <v>650</v>
      </c>
      <c r="D9" s="4" t="s">
        <v>651</v>
      </c>
      <c r="E9" s="4">
        <v>3466302</v>
      </c>
      <c r="F9" s="5" t="s">
        <v>828</v>
      </c>
      <c r="G9" s="5" t="s">
        <v>74</v>
      </c>
      <c r="H9" s="6" t="s">
        <v>77</v>
      </c>
      <c r="I9" s="6">
        <v>23500</v>
      </c>
      <c r="J9" s="32" t="s">
        <v>77</v>
      </c>
      <c r="K9" s="7"/>
    </row>
    <row r="10" spans="1:11" x14ac:dyDescent="0.3">
      <c r="A10" s="54" t="s">
        <v>154</v>
      </c>
      <c r="B10" s="4" t="s">
        <v>155</v>
      </c>
      <c r="C10" s="5" t="s">
        <v>158</v>
      </c>
      <c r="D10" s="4" t="s">
        <v>159</v>
      </c>
      <c r="E10" s="4">
        <v>3466302</v>
      </c>
      <c r="F10" s="5" t="s">
        <v>828</v>
      </c>
      <c r="G10" s="5" t="s">
        <v>74</v>
      </c>
      <c r="H10" s="6" t="s">
        <v>77</v>
      </c>
      <c r="I10" s="6">
        <v>14666.666666700001</v>
      </c>
      <c r="J10" s="32" t="s">
        <v>77</v>
      </c>
      <c r="K10" s="7"/>
    </row>
    <row r="11" spans="1:11" x14ac:dyDescent="0.3">
      <c r="A11" s="54" t="s">
        <v>154</v>
      </c>
      <c r="B11" s="4" t="s">
        <v>155</v>
      </c>
      <c r="C11" s="5" t="s">
        <v>319</v>
      </c>
      <c r="D11" s="4" t="s">
        <v>320</v>
      </c>
      <c r="E11" s="4">
        <v>3466302</v>
      </c>
      <c r="F11" s="5" t="s">
        <v>828</v>
      </c>
      <c r="G11" s="5" t="s">
        <v>74</v>
      </c>
      <c r="H11" s="6">
        <v>18500</v>
      </c>
      <c r="I11" s="6">
        <v>19000</v>
      </c>
      <c r="J11" s="32">
        <v>2.7027027027026973</v>
      </c>
      <c r="K11" s="7"/>
    </row>
    <row r="12" spans="1:11" x14ac:dyDescent="0.3">
      <c r="A12" s="54" t="s">
        <v>366</v>
      </c>
      <c r="B12" s="4" t="s">
        <v>367</v>
      </c>
      <c r="C12" s="5" t="s">
        <v>420</v>
      </c>
      <c r="D12" s="4" t="s">
        <v>421</v>
      </c>
      <c r="E12" s="4">
        <v>3466302</v>
      </c>
      <c r="F12" s="5" t="s">
        <v>828</v>
      </c>
      <c r="G12" s="5" t="s">
        <v>74</v>
      </c>
      <c r="H12" s="6">
        <v>22000</v>
      </c>
      <c r="I12" s="6">
        <v>20333.333333300001</v>
      </c>
      <c r="J12" s="32">
        <v>-7.5757575759090816</v>
      </c>
      <c r="K12" s="7"/>
    </row>
    <row r="13" spans="1:11" x14ac:dyDescent="0.3">
      <c r="A13" s="54" t="s">
        <v>202</v>
      </c>
      <c r="B13" s="4" t="s">
        <v>203</v>
      </c>
      <c r="C13" s="5" t="s">
        <v>206</v>
      </c>
      <c r="D13" s="4" t="s">
        <v>207</v>
      </c>
      <c r="E13" s="4">
        <v>3466302</v>
      </c>
      <c r="F13" s="5" t="s">
        <v>828</v>
      </c>
      <c r="G13" s="5" t="s">
        <v>74</v>
      </c>
      <c r="H13" s="6">
        <v>25750</v>
      </c>
      <c r="I13" s="6">
        <v>25750</v>
      </c>
      <c r="J13" s="32">
        <v>0</v>
      </c>
      <c r="K13" s="7"/>
    </row>
    <row r="14" spans="1:11" x14ac:dyDescent="0.3">
      <c r="A14" s="54" t="s">
        <v>212</v>
      </c>
      <c r="B14" s="4" t="s">
        <v>213</v>
      </c>
      <c r="C14" s="5" t="s">
        <v>288</v>
      </c>
      <c r="D14" s="4" t="s">
        <v>289</v>
      </c>
      <c r="E14" s="4">
        <v>3466302</v>
      </c>
      <c r="F14" s="5" t="s">
        <v>828</v>
      </c>
      <c r="G14" s="5" t="s">
        <v>74</v>
      </c>
      <c r="H14" s="6">
        <v>19000</v>
      </c>
      <c r="I14" s="6">
        <v>19500</v>
      </c>
      <c r="J14" s="32">
        <v>2.6315789473684292</v>
      </c>
      <c r="K14" s="7"/>
    </row>
    <row r="15" spans="1:11" x14ac:dyDescent="0.3">
      <c r="A15" s="54" t="s">
        <v>212</v>
      </c>
      <c r="B15" s="4" t="s">
        <v>213</v>
      </c>
      <c r="C15" s="5" t="s">
        <v>214</v>
      </c>
      <c r="D15" s="4" t="s">
        <v>215</v>
      </c>
      <c r="E15" s="4">
        <v>3466302</v>
      </c>
      <c r="F15" s="5" t="s">
        <v>828</v>
      </c>
      <c r="G15" s="5" t="s">
        <v>74</v>
      </c>
      <c r="H15" s="6">
        <v>13000</v>
      </c>
      <c r="I15" s="6">
        <v>13000</v>
      </c>
      <c r="J15" s="32">
        <v>0</v>
      </c>
      <c r="K15" s="7"/>
    </row>
    <row r="16" spans="1:11" x14ac:dyDescent="0.3">
      <c r="A16" s="54" t="s">
        <v>78</v>
      </c>
      <c r="B16" s="4" t="s">
        <v>79</v>
      </c>
      <c r="C16" s="5" t="s">
        <v>241</v>
      </c>
      <c r="D16" s="4" t="s">
        <v>242</v>
      </c>
      <c r="E16" s="4">
        <v>3466302</v>
      </c>
      <c r="F16" s="5" t="s">
        <v>828</v>
      </c>
      <c r="G16" s="5" t="s">
        <v>74</v>
      </c>
      <c r="H16" s="6">
        <v>15800</v>
      </c>
      <c r="I16" s="6">
        <v>15333.333333299999</v>
      </c>
      <c r="J16" s="32">
        <v>-2.9535864981012683</v>
      </c>
      <c r="K16" s="7"/>
    </row>
    <row r="17" spans="1:11" x14ac:dyDescent="0.3">
      <c r="A17" s="54" t="s">
        <v>78</v>
      </c>
      <c r="B17" s="4" t="s">
        <v>79</v>
      </c>
      <c r="C17" s="5" t="s">
        <v>249</v>
      </c>
      <c r="D17" s="4" t="s">
        <v>250</v>
      </c>
      <c r="E17" s="4">
        <v>3466302</v>
      </c>
      <c r="F17" s="5" t="s">
        <v>828</v>
      </c>
      <c r="G17" s="5" t="s">
        <v>74</v>
      </c>
      <c r="H17" s="6">
        <v>19500</v>
      </c>
      <c r="I17" s="6">
        <v>19500</v>
      </c>
      <c r="J17" s="32">
        <v>0</v>
      </c>
      <c r="K17" s="7"/>
    </row>
    <row r="18" spans="1:11" x14ac:dyDescent="0.3">
      <c r="A18" s="54" t="s">
        <v>253</v>
      </c>
      <c r="B18" s="4" t="s">
        <v>254</v>
      </c>
      <c r="C18" s="5" t="s">
        <v>554</v>
      </c>
      <c r="D18" s="4" t="s">
        <v>555</v>
      </c>
      <c r="E18" s="4">
        <v>3466302</v>
      </c>
      <c r="F18" s="5" t="s">
        <v>828</v>
      </c>
      <c r="G18" s="5" t="s">
        <v>74</v>
      </c>
      <c r="H18" s="6">
        <v>19200</v>
      </c>
      <c r="I18" s="6">
        <v>18000</v>
      </c>
      <c r="J18" s="32">
        <v>-6.25</v>
      </c>
      <c r="K18" s="7"/>
    </row>
    <row r="19" spans="1:11" x14ac:dyDescent="0.3">
      <c r="A19" s="54" t="s">
        <v>321</v>
      </c>
      <c r="B19" s="4" t="s">
        <v>322</v>
      </c>
      <c r="C19" s="5" t="s">
        <v>478</v>
      </c>
      <c r="D19" s="4" t="s">
        <v>479</v>
      </c>
      <c r="E19" s="4">
        <v>3466302</v>
      </c>
      <c r="F19" s="5" t="s">
        <v>828</v>
      </c>
      <c r="G19" s="5" t="s">
        <v>329</v>
      </c>
      <c r="H19" s="6">
        <v>90000</v>
      </c>
      <c r="I19" s="6">
        <v>85000</v>
      </c>
      <c r="J19" s="32">
        <v>-5.555555555555558</v>
      </c>
      <c r="K19" s="7"/>
    </row>
    <row r="20" spans="1:11" x14ac:dyDescent="0.3">
      <c r="A20" s="54" t="s">
        <v>78</v>
      </c>
      <c r="B20" s="4" t="s">
        <v>79</v>
      </c>
      <c r="C20" s="5" t="s">
        <v>241</v>
      </c>
      <c r="D20" s="4" t="s">
        <v>242</v>
      </c>
      <c r="E20" s="4">
        <v>3466302</v>
      </c>
      <c r="F20" s="5" t="s">
        <v>828</v>
      </c>
      <c r="G20" s="5" t="s">
        <v>329</v>
      </c>
      <c r="H20" s="6">
        <v>66000</v>
      </c>
      <c r="I20" s="6">
        <v>66000</v>
      </c>
      <c r="J20" s="32">
        <v>0</v>
      </c>
      <c r="K20" s="7"/>
    </row>
    <row r="21" spans="1:11" x14ac:dyDescent="0.3">
      <c r="A21" s="54" t="s">
        <v>253</v>
      </c>
      <c r="B21" s="4" t="s">
        <v>254</v>
      </c>
      <c r="C21" s="5" t="s">
        <v>554</v>
      </c>
      <c r="D21" s="4" t="s">
        <v>555</v>
      </c>
      <c r="E21" s="4">
        <v>3466302</v>
      </c>
      <c r="F21" s="5" t="s">
        <v>828</v>
      </c>
      <c r="G21" s="5" t="s">
        <v>329</v>
      </c>
      <c r="H21" s="6">
        <v>67000</v>
      </c>
      <c r="I21" s="6">
        <v>65000</v>
      </c>
      <c r="J21" s="32">
        <v>-2.9850746268656692</v>
      </c>
      <c r="K21" s="7"/>
    </row>
    <row r="22" spans="1:11" x14ac:dyDescent="0.3">
      <c r="A22" s="54" t="s">
        <v>208</v>
      </c>
      <c r="B22" s="4" t="s">
        <v>209</v>
      </c>
      <c r="C22" s="5" t="s">
        <v>484</v>
      </c>
      <c r="D22" s="4" t="s">
        <v>485</v>
      </c>
      <c r="E22" s="4">
        <v>3466302</v>
      </c>
      <c r="F22" s="5" t="s">
        <v>829</v>
      </c>
      <c r="G22" s="5" t="s">
        <v>74</v>
      </c>
      <c r="H22" s="6">
        <v>148066.66666670001</v>
      </c>
      <c r="I22" s="6">
        <v>148066.66666670001</v>
      </c>
      <c r="J22" s="32">
        <v>0</v>
      </c>
      <c r="K22" s="7"/>
    </row>
    <row r="23" spans="1:11" x14ac:dyDescent="0.3">
      <c r="A23" s="54" t="s">
        <v>208</v>
      </c>
      <c r="B23" s="4" t="s">
        <v>209</v>
      </c>
      <c r="C23" s="5" t="s">
        <v>391</v>
      </c>
      <c r="D23" s="4" t="s">
        <v>392</v>
      </c>
      <c r="E23" s="4">
        <v>3466302</v>
      </c>
      <c r="F23" s="5" t="s">
        <v>829</v>
      </c>
      <c r="G23" s="5" t="s">
        <v>74</v>
      </c>
      <c r="H23" s="6">
        <v>142500</v>
      </c>
      <c r="I23" s="6">
        <v>136000</v>
      </c>
      <c r="J23" s="32">
        <v>-4.5614035087719333</v>
      </c>
      <c r="K23" s="7"/>
    </row>
    <row r="24" spans="1:11" x14ac:dyDescent="0.3">
      <c r="A24" s="54" t="s">
        <v>212</v>
      </c>
      <c r="B24" s="4" t="s">
        <v>213</v>
      </c>
      <c r="C24" s="5" t="s">
        <v>288</v>
      </c>
      <c r="D24" s="4" t="s">
        <v>289</v>
      </c>
      <c r="E24" s="4">
        <v>3466301</v>
      </c>
      <c r="F24" s="5" t="s">
        <v>830</v>
      </c>
      <c r="G24" s="5" t="s">
        <v>831</v>
      </c>
      <c r="H24" s="6">
        <v>16333.333333299999</v>
      </c>
      <c r="I24" s="6">
        <v>16333.333333299999</v>
      </c>
      <c r="J24" s="32">
        <v>0</v>
      </c>
      <c r="K24" s="7"/>
    </row>
    <row r="25" spans="1:11" x14ac:dyDescent="0.3">
      <c r="A25" s="54" t="s">
        <v>69</v>
      </c>
      <c r="B25" s="4" t="s">
        <v>70</v>
      </c>
      <c r="C25" s="5" t="s">
        <v>75</v>
      </c>
      <c r="D25" s="4" t="s">
        <v>76</v>
      </c>
      <c r="E25" s="4">
        <v>3466302</v>
      </c>
      <c r="F25" s="5" t="s">
        <v>1711</v>
      </c>
      <c r="G25" s="5" t="s">
        <v>74</v>
      </c>
      <c r="H25" s="6" t="s">
        <v>77</v>
      </c>
      <c r="I25" s="6">
        <v>15800</v>
      </c>
      <c r="J25" s="32" t="s">
        <v>77</v>
      </c>
      <c r="K25" s="7"/>
    </row>
    <row r="26" spans="1:11" x14ac:dyDescent="0.3">
      <c r="A26" s="54" t="s">
        <v>86</v>
      </c>
      <c r="B26" s="4" t="s">
        <v>87</v>
      </c>
      <c r="C26" s="5" t="s">
        <v>412</v>
      </c>
      <c r="D26" s="4" t="s">
        <v>413</v>
      </c>
      <c r="E26" s="4">
        <v>3466301</v>
      </c>
      <c r="F26" s="5" t="s">
        <v>832</v>
      </c>
      <c r="G26" s="5" t="s">
        <v>281</v>
      </c>
      <c r="H26" s="6">
        <v>62000</v>
      </c>
      <c r="I26" s="6">
        <v>61750</v>
      </c>
      <c r="J26" s="32">
        <v>-0.40322580645161255</v>
      </c>
      <c r="K26" s="7"/>
    </row>
    <row r="27" spans="1:11" x14ac:dyDescent="0.3">
      <c r="A27" s="54" t="s">
        <v>86</v>
      </c>
      <c r="B27" s="4" t="s">
        <v>87</v>
      </c>
      <c r="C27" s="5" t="s">
        <v>93</v>
      </c>
      <c r="D27" s="4" t="s">
        <v>94</v>
      </c>
      <c r="E27" s="4">
        <v>3466301</v>
      </c>
      <c r="F27" s="5" t="s">
        <v>832</v>
      </c>
      <c r="G27" s="5" t="s">
        <v>281</v>
      </c>
      <c r="H27" s="6">
        <v>58075</v>
      </c>
      <c r="I27" s="6">
        <v>58100</v>
      </c>
      <c r="J27" s="32">
        <v>4.3047783039162901E-2</v>
      </c>
      <c r="K27" s="7"/>
    </row>
    <row r="28" spans="1:11" x14ac:dyDescent="0.3">
      <c r="A28" s="54" t="s">
        <v>86</v>
      </c>
      <c r="B28" s="4" t="s">
        <v>87</v>
      </c>
      <c r="C28" s="5" t="s">
        <v>95</v>
      </c>
      <c r="D28" s="4" t="s">
        <v>96</v>
      </c>
      <c r="E28" s="4">
        <v>3466301</v>
      </c>
      <c r="F28" s="5" t="s">
        <v>832</v>
      </c>
      <c r="G28" s="5" t="s">
        <v>281</v>
      </c>
      <c r="H28" s="6">
        <v>52950</v>
      </c>
      <c r="I28" s="6">
        <v>52750</v>
      </c>
      <c r="J28" s="32">
        <v>-0.37771482530689626</v>
      </c>
      <c r="K28" s="7"/>
    </row>
    <row r="29" spans="1:11" x14ac:dyDescent="0.3">
      <c r="A29" s="54" t="s">
        <v>86</v>
      </c>
      <c r="B29" s="4" t="s">
        <v>87</v>
      </c>
      <c r="C29" s="5" t="s">
        <v>97</v>
      </c>
      <c r="D29" s="4" t="s">
        <v>98</v>
      </c>
      <c r="E29" s="4">
        <v>3466301</v>
      </c>
      <c r="F29" s="5" t="s">
        <v>832</v>
      </c>
      <c r="G29" s="5" t="s">
        <v>281</v>
      </c>
      <c r="H29" s="6">
        <v>55500</v>
      </c>
      <c r="I29" s="6">
        <v>55500</v>
      </c>
      <c r="J29" s="32">
        <v>0</v>
      </c>
      <c r="K29" s="7"/>
    </row>
    <row r="30" spans="1:11" x14ac:dyDescent="0.3">
      <c r="A30" s="54" t="s">
        <v>86</v>
      </c>
      <c r="B30" s="4" t="s">
        <v>87</v>
      </c>
      <c r="C30" s="5" t="s">
        <v>103</v>
      </c>
      <c r="D30" s="4" t="s">
        <v>104</v>
      </c>
      <c r="E30" s="4">
        <v>3466301</v>
      </c>
      <c r="F30" s="5" t="s">
        <v>832</v>
      </c>
      <c r="G30" s="5" t="s">
        <v>281</v>
      </c>
      <c r="H30" s="6">
        <v>55725</v>
      </c>
      <c r="I30" s="6">
        <v>55725</v>
      </c>
      <c r="J30" s="32">
        <v>0</v>
      </c>
      <c r="K30" s="7"/>
    </row>
    <row r="31" spans="1:11" x14ac:dyDescent="0.3">
      <c r="A31" s="54" t="s">
        <v>86</v>
      </c>
      <c r="B31" s="4" t="s">
        <v>87</v>
      </c>
      <c r="C31" s="5" t="s">
        <v>105</v>
      </c>
      <c r="D31" s="4" t="s">
        <v>106</v>
      </c>
      <c r="E31" s="4">
        <v>3466301</v>
      </c>
      <c r="F31" s="5" t="s">
        <v>832</v>
      </c>
      <c r="G31" s="5" t="s">
        <v>281</v>
      </c>
      <c r="H31" s="6">
        <v>61714.2857143</v>
      </c>
      <c r="I31" s="6">
        <v>61714.2857143</v>
      </c>
      <c r="J31" s="32">
        <v>0</v>
      </c>
      <c r="K31" s="7"/>
    </row>
    <row r="32" spans="1:11" x14ac:dyDescent="0.3">
      <c r="A32" s="54" t="s">
        <v>86</v>
      </c>
      <c r="B32" s="4" t="s">
        <v>87</v>
      </c>
      <c r="C32" s="5" t="s">
        <v>115</v>
      </c>
      <c r="D32" s="4" t="s">
        <v>116</v>
      </c>
      <c r="E32" s="4">
        <v>3466301</v>
      </c>
      <c r="F32" s="5" t="s">
        <v>832</v>
      </c>
      <c r="G32" s="5" t="s">
        <v>281</v>
      </c>
      <c r="H32" s="6">
        <v>56650</v>
      </c>
      <c r="I32" s="6">
        <v>56650</v>
      </c>
      <c r="J32" s="32">
        <v>0</v>
      </c>
      <c r="K32" s="7"/>
    </row>
    <row r="33" spans="1:11" x14ac:dyDescent="0.3">
      <c r="A33" s="54" t="s">
        <v>117</v>
      </c>
      <c r="B33" s="4" t="s">
        <v>118</v>
      </c>
      <c r="C33" s="5" t="s">
        <v>119</v>
      </c>
      <c r="D33" s="4" t="s">
        <v>118</v>
      </c>
      <c r="E33" s="4">
        <v>3466301</v>
      </c>
      <c r="F33" s="5" t="s">
        <v>832</v>
      </c>
      <c r="G33" s="5" t="s">
        <v>281</v>
      </c>
      <c r="H33" s="6">
        <v>63750</v>
      </c>
      <c r="I33" s="6">
        <v>62425</v>
      </c>
      <c r="J33" s="32">
        <v>-2.0784313725490167</v>
      </c>
      <c r="K33" s="7"/>
    </row>
    <row r="34" spans="1:11" x14ac:dyDescent="0.3">
      <c r="A34" s="54" t="s">
        <v>120</v>
      </c>
      <c r="B34" s="4" t="s">
        <v>121</v>
      </c>
      <c r="C34" s="5" t="s">
        <v>122</v>
      </c>
      <c r="D34" s="4" t="s">
        <v>123</v>
      </c>
      <c r="E34" s="4">
        <v>3466301</v>
      </c>
      <c r="F34" s="5" t="s">
        <v>832</v>
      </c>
      <c r="G34" s="5" t="s">
        <v>281</v>
      </c>
      <c r="H34" s="6">
        <v>61333.333333299997</v>
      </c>
      <c r="I34" s="6">
        <v>59000</v>
      </c>
      <c r="J34" s="32">
        <v>-3.8043478260346708</v>
      </c>
      <c r="K34" s="7"/>
    </row>
    <row r="35" spans="1:11" x14ac:dyDescent="0.3">
      <c r="A35" s="54" t="s">
        <v>120</v>
      </c>
      <c r="B35" s="4" t="s">
        <v>121</v>
      </c>
      <c r="C35" s="5" t="s">
        <v>126</v>
      </c>
      <c r="D35" s="4" t="s">
        <v>127</v>
      </c>
      <c r="E35" s="4">
        <v>3466301</v>
      </c>
      <c r="F35" s="5" t="s">
        <v>832</v>
      </c>
      <c r="G35" s="5" t="s">
        <v>281</v>
      </c>
      <c r="H35" s="6">
        <v>61425</v>
      </c>
      <c r="I35" s="6">
        <v>62675</v>
      </c>
      <c r="J35" s="32">
        <v>2.0350020350020426</v>
      </c>
      <c r="K35" s="7"/>
    </row>
    <row r="36" spans="1:11" x14ac:dyDescent="0.3">
      <c r="A36" s="54" t="s">
        <v>120</v>
      </c>
      <c r="B36" s="4" t="s">
        <v>121</v>
      </c>
      <c r="C36" s="5" t="s">
        <v>128</v>
      </c>
      <c r="D36" s="4" t="s">
        <v>129</v>
      </c>
      <c r="E36" s="4">
        <v>3466301</v>
      </c>
      <c r="F36" s="5" t="s">
        <v>832</v>
      </c>
      <c r="G36" s="5" t="s">
        <v>281</v>
      </c>
      <c r="H36" s="6">
        <v>61000</v>
      </c>
      <c r="I36" s="6">
        <v>61000</v>
      </c>
      <c r="J36" s="32">
        <v>0</v>
      </c>
      <c r="K36" s="7"/>
    </row>
    <row r="37" spans="1:11" x14ac:dyDescent="0.3">
      <c r="A37" s="54" t="s">
        <v>120</v>
      </c>
      <c r="B37" s="4" t="s">
        <v>121</v>
      </c>
      <c r="C37" s="5" t="s">
        <v>294</v>
      </c>
      <c r="D37" s="4" t="s">
        <v>295</v>
      </c>
      <c r="E37" s="4">
        <v>3466301</v>
      </c>
      <c r="F37" s="5" t="s">
        <v>832</v>
      </c>
      <c r="G37" s="5" t="s">
        <v>281</v>
      </c>
      <c r="H37" s="6">
        <v>62075</v>
      </c>
      <c r="I37" s="6">
        <v>62260</v>
      </c>
      <c r="J37" s="32">
        <v>0.29802658074908894</v>
      </c>
      <c r="K37" s="7"/>
    </row>
    <row r="38" spans="1:11" x14ac:dyDescent="0.3">
      <c r="A38" s="54" t="s">
        <v>120</v>
      </c>
      <c r="B38" s="4" t="s">
        <v>121</v>
      </c>
      <c r="C38" s="5" t="s">
        <v>338</v>
      </c>
      <c r="D38" s="4" t="s">
        <v>339</v>
      </c>
      <c r="E38" s="4">
        <v>3466301</v>
      </c>
      <c r="F38" s="5" t="s">
        <v>832</v>
      </c>
      <c r="G38" s="5" t="s">
        <v>281</v>
      </c>
      <c r="H38" s="6">
        <v>60333.333333299997</v>
      </c>
      <c r="I38" s="6">
        <v>60333.333333299997</v>
      </c>
      <c r="J38" s="32">
        <v>0</v>
      </c>
      <c r="K38" s="7"/>
    </row>
    <row r="39" spans="1:11" x14ac:dyDescent="0.3">
      <c r="A39" s="54" t="s">
        <v>120</v>
      </c>
      <c r="B39" s="4" t="s">
        <v>121</v>
      </c>
      <c r="C39" s="5" t="s">
        <v>132</v>
      </c>
      <c r="D39" s="4" t="s">
        <v>133</v>
      </c>
      <c r="E39" s="4">
        <v>3466301</v>
      </c>
      <c r="F39" s="5" t="s">
        <v>832</v>
      </c>
      <c r="G39" s="5" t="s">
        <v>281</v>
      </c>
      <c r="H39" s="6">
        <v>62275</v>
      </c>
      <c r="I39" s="6">
        <v>62775</v>
      </c>
      <c r="J39" s="32">
        <v>0.80289040545964419</v>
      </c>
      <c r="K39" s="7"/>
    </row>
    <row r="40" spans="1:11" x14ac:dyDescent="0.3">
      <c r="A40" s="54" t="s">
        <v>120</v>
      </c>
      <c r="B40" s="4" t="s">
        <v>121</v>
      </c>
      <c r="C40" s="5" t="s">
        <v>134</v>
      </c>
      <c r="D40" s="4" t="s">
        <v>135</v>
      </c>
      <c r="E40" s="4">
        <v>3466301</v>
      </c>
      <c r="F40" s="5" t="s">
        <v>832</v>
      </c>
      <c r="G40" s="5" t="s">
        <v>281</v>
      </c>
      <c r="H40" s="6">
        <v>62533.333333299997</v>
      </c>
      <c r="I40" s="6">
        <v>61666.666666700003</v>
      </c>
      <c r="J40" s="32">
        <v>-1.3859275052246156</v>
      </c>
      <c r="K40" s="7"/>
    </row>
    <row r="41" spans="1:11" x14ac:dyDescent="0.3">
      <c r="A41" s="54" t="s">
        <v>120</v>
      </c>
      <c r="B41" s="4" t="s">
        <v>121</v>
      </c>
      <c r="C41" s="5" t="s">
        <v>296</v>
      </c>
      <c r="D41" s="4" t="s">
        <v>297</v>
      </c>
      <c r="E41" s="4">
        <v>3466301</v>
      </c>
      <c r="F41" s="5" t="s">
        <v>832</v>
      </c>
      <c r="G41" s="5" t="s">
        <v>281</v>
      </c>
      <c r="H41" s="6">
        <v>61683.333333299997</v>
      </c>
      <c r="I41" s="6">
        <v>61850</v>
      </c>
      <c r="J41" s="32">
        <v>0.27019724404229173</v>
      </c>
      <c r="K41" s="7"/>
    </row>
    <row r="42" spans="1:11" x14ac:dyDescent="0.3">
      <c r="A42" s="54" t="s">
        <v>120</v>
      </c>
      <c r="B42" s="4" t="s">
        <v>121</v>
      </c>
      <c r="C42" s="5" t="s">
        <v>138</v>
      </c>
      <c r="D42" s="4" t="s">
        <v>139</v>
      </c>
      <c r="E42" s="4">
        <v>3466301</v>
      </c>
      <c r="F42" s="5" t="s">
        <v>832</v>
      </c>
      <c r="G42" s="5" t="s">
        <v>281</v>
      </c>
      <c r="H42" s="6">
        <v>62000</v>
      </c>
      <c r="I42" s="6">
        <v>61075</v>
      </c>
      <c r="J42" s="32">
        <v>-1.4919354838709653</v>
      </c>
      <c r="K42" s="7"/>
    </row>
    <row r="43" spans="1:11" x14ac:dyDescent="0.3">
      <c r="A43" s="54" t="s">
        <v>120</v>
      </c>
      <c r="B43" s="4" t="s">
        <v>121</v>
      </c>
      <c r="C43" s="5" t="s">
        <v>140</v>
      </c>
      <c r="D43" s="4" t="s">
        <v>141</v>
      </c>
      <c r="E43" s="4">
        <v>3466301</v>
      </c>
      <c r="F43" s="5" t="s">
        <v>832</v>
      </c>
      <c r="G43" s="5" t="s">
        <v>281</v>
      </c>
      <c r="H43" s="6">
        <v>61400</v>
      </c>
      <c r="I43" s="6">
        <v>61625</v>
      </c>
      <c r="J43" s="32">
        <v>0.36644951140065718</v>
      </c>
      <c r="K43" s="7"/>
    </row>
    <row r="44" spans="1:11" x14ac:dyDescent="0.3">
      <c r="A44" s="54" t="s">
        <v>69</v>
      </c>
      <c r="B44" s="4" t="s">
        <v>70</v>
      </c>
      <c r="C44" s="5" t="s">
        <v>162</v>
      </c>
      <c r="D44" s="4" t="s">
        <v>163</v>
      </c>
      <c r="E44" s="4">
        <v>3466301</v>
      </c>
      <c r="F44" s="5" t="s">
        <v>832</v>
      </c>
      <c r="G44" s="5" t="s">
        <v>281</v>
      </c>
      <c r="H44" s="6">
        <v>64666.666666700003</v>
      </c>
      <c r="I44" s="6">
        <v>64333.333333299997</v>
      </c>
      <c r="J44" s="32">
        <v>-0.51546391762861132</v>
      </c>
      <c r="K44" s="7"/>
    </row>
    <row r="45" spans="1:11" x14ac:dyDescent="0.3">
      <c r="A45" s="54" t="s">
        <v>69</v>
      </c>
      <c r="B45" s="4" t="s">
        <v>70</v>
      </c>
      <c r="C45" s="5" t="s">
        <v>164</v>
      </c>
      <c r="D45" s="4" t="s">
        <v>165</v>
      </c>
      <c r="E45" s="4">
        <v>3466301</v>
      </c>
      <c r="F45" s="5" t="s">
        <v>832</v>
      </c>
      <c r="G45" s="5" t="s">
        <v>281</v>
      </c>
      <c r="H45" s="6">
        <v>63000</v>
      </c>
      <c r="I45" s="6">
        <v>62250</v>
      </c>
      <c r="J45" s="32">
        <v>-1.1904761904761862</v>
      </c>
      <c r="K45" s="7"/>
    </row>
    <row r="46" spans="1:11" x14ac:dyDescent="0.3">
      <c r="A46" s="54" t="s">
        <v>69</v>
      </c>
      <c r="B46" s="4" t="s">
        <v>70</v>
      </c>
      <c r="C46" s="5" t="s">
        <v>166</v>
      </c>
      <c r="D46" s="4" t="s">
        <v>167</v>
      </c>
      <c r="E46" s="4">
        <v>3466301</v>
      </c>
      <c r="F46" s="5" t="s">
        <v>832</v>
      </c>
      <c r="G46" s="5" t="s">
        <v>281</v>
      </c>
      <c r="H46" s="6">
        <v>64000</v>
      </c>
      <c r="I46" s="6">
        <v>63000</v>
      </c>
      <c r="J46" s="32">
        <v>-1.5625</v>
      </c>
      <c r="K46" s="7"/>
    </row>
    <row r="47" spans="1:11" x14ac:dyDescent="0.3">
      <c r="A47" s="54" t="s">
        <v>69</v>
      </c>
      <c r="B47" s="4" t="s">
        <v>70</v>
      </c>
      <c r="C47" s="5" t="s">
        <v>168</v>
      </c>
      <c r="D47" s="4" t="s">
        <v>169</v>
      </c>
      <c r="E47" s="4">
        <v>3466301</v>
      </c>
      <c r="F47" s="5" t="s">
        <v>832</v>
      </c>
      <c r="G47" s="5" t="s">
        <v>281</v>
      </c>
      <c r="H47" s="6">
        <v>64375</v>
      </c>
      <c r="I47" s="6">
        <v>64375</v>
      </c>
      <c r="J47" s="32">
        <v>0</v>
      </c>
      <c r="K47" s="7"/>
    </row>
    <row r="48" spans="1:11" x14ac:dyDescent="0.3">
      <c r="A48" s="54" t="s">
        <v>69</v>
      </c>
      <c r="B48" s="4" t="s">
        <v>70</v>
      </c>
      <c r="C48" s="5" t="s">
        <v>170</v>
      </c>
      <c r="D48" s="4" t="s">
        <v>171</v>
      </c>
      <c r="E48" s="4">
        <v>3466301</v>
      </c>
      <c r="F48" s="5" t="s">
        <v>832</v>
      </c>
      <c r="G48" s="5" t="s">
        <v>281</v>
      </c>
      <c r="H48" s="6">
        <v>62350</v>
      </c>
      <c r="I48" s="6">
        <v>62539</v>
      </c>
      <c r="J48" s="32">
        <v>0.30312750601444449</v>
      </c>
      <c r="K48" s="7"/>
    </row>
    <row r="49" spans="1:11" x14ac:dyDescent="0.3">
      <c r="A49" s="54" t="s">
        <v>69</v>
      </c>
      <c r="B49" s="4" t="s">
        <v>70</v>
      </c>
      <c r="C49" s="5" t="s">
        <v>172</v>
      </c>
      <c r="D49" s="4" t="s">
        <v>173</v>
      </c>
      <c r="E49" s="4">
        <v>3466301</v>
      </c>
      <c r="F49" s="5" t="s">
        <v>832</v>
      </c>
      <c r="G49" s="5" t="s">
        <v>281</v>
      </c>
      <c r="H49" s="6">
        <v>60766.666666700003</v>
      </c>
      <c r="I49" s="6">
        <v>60966.666666700003</v>
      </c>
      <c r="J49" s="32">
        <v>0.32912781129987856</v>
      </c>
      <c r="K49" s="7"/>
    </row>
    <row r="50" spans="1:11" x14ac:dyDescent="0.3">
      <c r="A50" s="54" t="s">
        <v>69</v>
      </c>
      <c r="B50" s="4" t="s">
        <v>70</v>
      </c>
      <c r="C50" s="5" t="s">
        <v>370</v>
      </c>
      <c r="D50" s="4" t="s">
        <v>371</v>
      </c>
      <c r="E50" s="4">
        <v>3466301</v>
      </c>
      <c r="F50" s="5" t="s">
        <v>832</v>
      </c>
      <c r="G50" s="5" t="s">
        <v>281</v>
      </c>
      <c r="H50" s="6">
        <v>62000</v>
      </c>
      <c r="I50" s="6">
        <v>60000</v>
      </c>
      <c r="J50" s="32">
        <v>-3.2258064516129004</v>
      </c>
      <c r="K50" s="7"/>
    </row>
    <row r="51" spans="1:11" x14ac:dyDescent="0.3">
      <c r="A51" s="54" t="s">
        <v>69</v>
      </c>
      <c r="B51" s="4" t="s">
        <v>70</v>
      </c>
      <c r="C51" s="5" t="s">
        <v>174</v>
      </c>
      <c r="D51" s="4" t="s">
        <v>175</v>
      </c>
      <c r="E51" s="4">
        <v>3466301</v>
      </c>
      <c r="F51" s="5" t="s">
        <v>832</v>
      </c>
      <c r="G51" s="5" t="s">
        <v>281</v>
      </c>
      <c r="H51" s="6">
        <v>64250</v>
      </c>
      <c r="I51" s="6">
        <v>64250</v>
      </c>
      <c r="J51" s="32">
        <v>0</v>
      </c>
      <c r="K51" s="7"/>
    </row>
    <row r="52" spans="1:11" x14ac:dyDescent="0.3">
      <c r="A52" s="54" t="s">
        <v>69</v>
      </c>
      <c r="B52" s="4" t="s">
        <v>70</v>
      </c>
      <c r="C52" s="5" t="s">
        <v>176</v>
      </c>
      <c r="D52" s="4" t="s">
        <v>177</v>
      </c>
      <c r="E52" s="4">
        <v>3466301</v>
      </c>
      <c r="F52" s="5" t="s">
        <v>832</v>
      </c>
      <c r="G52" s="5" t="s">
        <v>281</v>
      </c>
      <c r="H52" s="6">
        <v>60375</v>
      </c>
      <c r="I52" s="6">
        <v>61125</v>
      </c>
      <c r="J52" s="32">
        <v>1.2422360248447228</v>
      </c>
      <c r="K52" s="7"/>
    </row>
    <row r="53" spans="1:11" x14ac:dyDescent="0.3">
      <c r="A53" s="54" t="s">
        <v>69</v>
      </c>
      <c r="B53" s="4" t="s">
        <v>70</v>
      </c>
      <c r="C53" s="5" t="s">
        <v>397</v>
      </c>
      <c r="D53" s="4" t="s">
        <v>398</v>
      </c>
      <c r="E53" s="4">
        <v>3466301</v>
      </c>
      <c r="F53" s="5" t="s">
        <v>832</v>
      </c>
      <c r="G53" s="5" t="s">
        <v>281</v>
      </c>
      <c r="H53" s="6" t="s">
        <v>77</v>
      </c>
      <c r="I53" s="6">
        <v>62750</v>
      </c>
      <c r="J53" s="32" t="s">
        <v>77</v>
      </c>
      <c r="K53" s="7"/>
    </row>
    <row r="54" spans="1:11" x14ac:dyDescent="0.3">
      <c r="A54" s="54" t="s">
        <v>69</v>
      </c>
      <c r="B54" s="4" t="s">
        <v>70</v>
      </c>
      <c r="C54" s="5" t="s">
        <v>182</v>
      </c>
      <c r="D54" s="4" t="s">
        <v>183</v>
      </c>
      <c r="E54" s="4">
        <v>3466301</v>
      </c>
      <c r="F54" s="5" t="s">
        <v>832</v>
      </c>
      <c r="G54" s="5" t="s">
        <v>281</v>
      </c>
      <c r="H54" s="6">
        <v>59500</v>
      </c>
      <c r="I54" s="6">
        <v>58625</v>
      </c>
      <c r="J54" s="32">
        <v>-1.4705882352941124</v>
      </c>
      <c r="K54" s="7"/>
    </row>
    <row r="55" spans="1:11" x14ac:dyDescent="0.3">
      <c r="A55" s="54" t="s">
        <v>69</v>
      </c>
      <c r="B55" s="4" t="s">
        <v>70</v>
      </c>
      <c r="C55" s="5" t="s">
        <v>184</v>
      </c>
      <c r="D55" s="4" t="s">
        <v>185</v>
      </c>
      <c r="E55" s="4">
        <v>3466301</v>
      </c>
      <c r="F55" s="5" t="s">
        <v>832</v>
      </c>
      <c r="G55" s="5" t="s">
        <v>281</v>
      </c>
      <c r="H55" s="6">
        <v>61375</v>
      </c>
      <c r="I55" s="6">
        <v>60825</v>
      </c>
      <c r="J55" s="32">
        <v>-0.89613034623218235</v>
      </c>
      <c r="K55" s="7"/>
    </row>
    <row r="56" spans="1:11" x14ac:dyDescent="0.3">
      <c r="A56" s="54" t="s">
        <v>69</v>
      </c>
      <c r="B56" s="4" t="s">
        <v>70</v>
      </c>
      <c r="C56" s="5" t="s">
        <v>71</v>
      </c>
      <c r="D56" s="4" t="s">
        <v>72</v>
      </c>
      <c r="E56" s="4">
        <v>3466301</v>
      </c>
      <c r="F56" s="5" t="s">
        <v>832</v>
      </c>
      <c r="G56" s="5" t="s">
        <v>281</v>
      </c>
      <c r="H56" s="6">
        <v>63066.666666700003</v>
      </c>
      <c r="I56" s="6">
        <v>62533.333333299997</v>
      </c>
      <c r="J56" s="32">
        <v>-0.84566596205030153</v>
      </c>
      <c r="K56" s="7"/>
    </row>
    <row r="57" spans="1:11" x14ac:dyDescent="0.3">
      <c r="A57" s="54" t="s">
        <v>69</v>
      </c>
      <c r="B57" s="4" t="s">
        <v>70</v>
      </c>
      <c r="C57" s="5" t="s">
        <v>186</v>
      </c>
      <c r="D57" s="4" t="s">
        <v>187</v>
      </c>
      <c r="E57" s="4">
        <v>3466301</v>
      </c>
      <c r="F57" s="5" t="s">
        <v>832</v>
      </c>
      <c r="G57" s="5" t="s">
        <v>281</v>
      </c>
      <c r="H57" s="6">
        <v>63000</v>
      </c>
      <c r="I57" s="6">
        <v>63000</v>
      </c>
      <c r="J57" s="32">
        <v>0</v>
      </c>
      <c r="K57" s="7"/>
    </row>
    <row r="58" spans="1:11" x14ac:dyDescent="0.3">
      <c r="A58" s="54" t="s">
        <v>69</v>
      </c>
      <c r="B58" s="4" t="s">
        <v>70</v>
      </c>
      <c r="C58" s="5" t="s">
        <v>302</v>
      </c>
      <c r="D58" s="4" t="s">
        <v>303</v>
      </c>
      <c r="E58" s="4">
        <v>3466301</v>
      </c>
      <c r="F58" s="5" t="s">
        <v>832</v>
      </c>
      <c r="G58" s="5" t="s">
        <v>281</v>
      </c>
      <c r="H58" s="6">
        <v>60250</v>
      </c>
      <c r="I58" s="6">
        <v>60250</v>
      </c>
      <c r="J58" s="32">
        <v>0</v>
      </c>
      <c r="K58" s="7"/>
    </row>
    <row r="59" spans="1:11" x14ac:dyDescent="0.3">
      <c r="A59" s="54" t="s">
        <v>212</v>
      </c>
      <c r="B59" s="4" t="s">
        <v>213</v>
      </c>
      <c r="C59" s="5" t="s">
        <v>286</v>
      </c>
      <c r="D59" s="4" t="s">
        <v>287</v>
      </c>
      <c r="E59" s="4">
        <v>3466301</v>
      </c>
      <c r="F59" s="5" t="s">
        <v>832</v>
      </c>
      <c r="G59" s="5" t="s">
        <v>281</v>
      </c>
      <c r="H59" s="6" t="s">
        <v>77</v>
      </c>
      <c r="I59" s="6">
        <v>60500</v>
      </c>
      <c r="J59" s="32" t="s">
        <v>77</v>
      </c>
      <c r="K59" s="7"/>
    </row>
    <row r="60" spans="1:11" x14ac:dyDescent="0.3">
      <c r="A60" s="54" t="s">
        <v>212</v>
      </c>
      <c r="B60" s="4" t="s">
        <v>213</v>
      </c>
      <c r="C60" s="5" t="s">
        <v>333</v>
      </c>
      <c r="D60" s="4" t="s">
        <v>334</v>
      </c>
      <c r="E60" s="4">
        <v>3466301</v>
      </c>
      <c r="F60" s="5" t="s">
        <v>832</v>
      </c>
      <c r="G60" s="5" t="s">
        <v>281</v>
      </c>
      <c r="H60" s="6">
        <v>65500</v>
      </c>
      <c r="I60" s="6">
        <v>65500</v>
      </c>
      <c r="J60" s="32">
        <v>0</v>
      </c>
      <c r="K60" s="7"/>
    </row>
    <row r="61" spans="1:11" x14ac:dyDescent="0.3">
      <c r="A61" s="54" t="s">
        <v>212</v>
      </c>
      <c r="B61" s="4" t="s">
        <v>213</v>
      </c>
      <c r="C61" s="5" t="s">
        <v>279</v>
      </c>
      <c r="D61" s="4" t="s">
        <v>280</v>
      </c>
      <c r="E61" s="4">
        <v>3466301</v>
      </c>
      <c r="F61" s="5" t="s">
        <v>832</v>
      </c>
      <c r="G61" s="5" t="s">
        <v>281</v>
      </c>
      <c r="H61" s="6">
        <v>57500</v>
      </c>
      <c r="I61" s="6">
        <v>57500</v>
      </c>
      <c r="J61" s="32">
        <v>0</v>
      </c>
      <c r="K61" s="7"/>
    </row>
    <row r="62" spans="1:11" x14ac:dyDescent="0.3">
      <c r="A62" s="54" t="s">
        <v>212</v>
      </c>
      <c r="B62" s="4" t="s">
        <v>213</v>
      </c>
      <c r="C62" s="5" t="s">
        <v>275</v>
      </c>
      <c r="D62" s="4" t="s">
        <v>276</v>
      </c>
      <c r="E62" s="4">
        <v>3466301</v>
      </c>
      <c r="F62" s="5" t="s">
        <v>832</v>
      </c>
      <c r="G62" s="5" t="s">
        <v>281</v>
      </c>
      <c r="H62" s="6">
        <v>63350</v>
      </c>
      <c r="I62" s="6">
        <v>62900</v>
      </c>
      <c r="J62" s="32">
        <v>-0.71033938437253807</v>
      </c>
      <c r="K62" s="7"/>
    </row>
    <row r="63" spans="1:11" x14ac:dyDescent="0.3">
      <c r="A63" s="54" t="s">
        <v>212</v>
      </c>
      <c r="B63" s="4" t="s">
        <v>213</v>
      </c>
      <c r="C63" s="5" t="s">
        <v>214</v>
      </c>
      <c r="D63" s="4" t="s">
        <v>215</v>
      </c>
      <c r="E63" s="4">
        <v>3466301</v>
      </c>
      <c r="F63" s="5" t="s">
        <v>832</v>
      </c>
      <c r="G63" s="5" t="s">
        <v>281</v>
      </c>
      <c r="H63" s="6">
        <v>61000</v>
      </c>
      <c r="I63" s="6">
        <v>60000</v>
      </c>
      <c r="J63" s="32">
        <v>-1.6393442622950838</v>
      </c>
      <c r="K63" s="7"/>
    </row>
    <row r="64" spans="1:11" x14ac:dyDescent="0.3">
      <c r="A64" s="54" t="s">
        <v>78</v>
      </c>
      <c r="B64" s="4" t="s">
        <v>79</v>
      </c>
      <c r="C64" s="5" t="s">
        <v>80</v>
      </c>
      <c r="D64" s="4" t="s">
        <v>81</v>
      </c>
      <c r="E64" s="4">
        <v>3466301</v>
      </c>
      <c r="F64" s="5" t="s">
        <v>832</v>
      </c>
      <c r="G64" s="5" t="s">
        <v>281</v>
      </c>
      <c r="H64" s="6">
        <v>63075</v>
      </c>
      <c r="I64" s="6">
        <v>63075</v>
      </c>
      <c r="J64" s="32">
        <v>0</v>
      </c>
      <c r="K64" s="7"/>
    </row>
    <row r="65" spans="1:11" x14ac:dyDescent="0.3">
      <c r="A65" s="54" t="s">
        <v>253</v>
      </c>
      <c r="B65" s="4" t="s">
        <v>254</v>
      </c>
      <c r="C65" s="5" t="s">
        <v>255</v>
      </c>
      <c r="D65" s="4" t="s">
        <v>256</v>
      </c>
      <c r="E65" s="4">
        <v>3466301</v>
      </c>
      <c r="F65" s="5" t="s">
        <v>832</v>
      </c>
      <c r="G65" s="5" t="s">
        <v>281</v>
      </c>
      <c r="H65" s="6">
        <v>63000</v>
      </c>
      <c r="I65" s="6">
        <v>60266.666666700003</v>
      </c>
      <c r="J65" s="32">
        <v>-4.338624338571428</v>
      </c>
      <c r="K65" s="7"/>
    </row>
    <row r="66" spans="1:11" x14ac:dyDescent="0.3">
      <c r="A66" s="54" t="s">
        <v>253</v>
      </c>
      <c r="B66" s="4" t="s">
        <v>254</v>
      </c>
      <c r="C66" s="5" t="s">
        <v>272</v>
      </c>
      <c r="D66" s="4" t="s">
        <v>273</v>
      </c>
      <c r="E66" s="4">
        <v>3466301</v>
      </c>
      <c r="F66" s="5" t="s">
        <v>832</v>
      </c>
      <c r="G66" s="5" t="s">
        <v>281</v>
      </c>
      <c r="H66" s="6">
        <v>57060</v>
      </c>
      <c r="I66" s="6">
        <v>55940</v>
      </c>
      <c r="J66" s="32">
        <v>-1.962846126883977</v>
      </c>
      <c r="K66" s="7"/>
    </row>
    <row r="67" spans="1:11" x14ac:dyDescent="0.3">
      <c r="A67" s="54" t="s">
        <v>78</v>
      </c>
      <c r="B67" s="4" t="s">
        <v>79</v>
      </c>
      <c r="C67" s="5" t="s">
        <v>355</v>
      </c>
      <c r="D67" s="4" t="s">
        <v>356</v>
      </c>
      <c r="E67" s="4">
        <v>3466302</v>
      </c>
      <c r="F67" s="5" t="s">
        <v>833</v>
      </c>
      <c r="G67" s="5" t="s">
        <v>531</v>
      </c>
      <c r="H67" s="6">
        <v>317400</v>
      </c>
      <c r="I67" s="6">
        <v>315471.5</v>
      </c>
      <c r="J67" s="32">
        <v>-0.60759294265910757</v>
      </c>
      <c r="K67" s="7"/>
    </row>
    <row r="68" spans="1:11" x14ac:dyDescent="0.3">
      <c r="A68" s="54" t="s">
        <v>188</v>
      </c>
      <c r="B68" s="4" t="s">
        <v>189</v>
      </c>
      <c r="C68" s="5" t="s">
        <v>192</v>
      </c>
      <c r="D68" s="4" t="s">
        <v>193</v>
      </c>
      <c r="E68" s="4">
        <v>3466302</v>
      </c>
      <c r="F68" s="5" t="s">
        <v>834</v>
      </c>
      <c r="G68" s="5" t="s">
        <v>74</v>
      </c>
      <c r="H68" s="6">
        <v>81400</v>
      </c>
      <c r="I68" s="6">
        <v>79900</v>
      </c>
      <c r="J68" s="32">
        <v>-1.8427518427518441</v>
      </c>
      <c r="K68" s="7"/>
    </row>
    <row r="69" spans="1:11" x14ac:dyDescent="0.3">
      <c r="A69" s="54" t="s">
        <v>232</v>
      </c>
      <c r="B69" s="4" t="s">
        <v>233</v>
      </c>
      <c r="C69" s="5" t="s">
        <v>234</v>
      </c>
      <c r="D69" s="4" t="s">
        <v>235</v>
      </c>
      <c r="E69" s="4">
        <v>3466301</v>
      </c>
      <c r="F69" s="5" t="s">
        <v>835</v>
      </c>
      <c r="G69" s="5" t="s">
        <v>332</v>
      </c>
      <c r="H69" s="6">
        <v>45333.333333299997</v>
      </c>
      <c r="I69" s="6">
        <v>45333.333333299997</v>
      </c>
      <c r="J69" s="32">
        <v>0</v>
      </c>
      <c r="K69" s="7"/>
    </row>
    <row r="70" spans="1:11" x14ac:dyDescent="0.3">
      <c r="A70" s="54" t="s">
        <v>232</v>
      </c>
      <c r="B70" s="4" t="s">
        <v>233</v>
      </c>
      <c r="C70" s="5" t="s">
        <v>236</v>
      </c>
      <c r="D70" s="4" t="s">
        <v>237</v>
      </c>
      <c r="E70" s="4">
        <v>3466301</v>
      </c>
      <c r="F70" s="5" t="s">
        <v>836</v>
      </c>
      <c r="G70" s="5" t="s">
        <v>332</v>
      </c>
      <c r="H70" s="6">
        <v>32833.333333299997</v>
      </c>
      <c r="I70" s="6">
        <v>32300</v>
      </c>
      <c r="J70" s="32">
        <v>-1.6243654821336162</v>
      </c>
      <c r="K70" s="7"/>
    </row>
    <row r="71" spans="1:11" x14ac:dyDescent="0.3">
      <c r="A71" s="54" t="s">
        <v>232</v>
      </c>
      <c r="B71" s="4" t="s">
        <v>233</v>
      </c>
      <c r="C71" s="5" t="s">
        <v>290</v>
      </c>
      <c r="D71" s="4" t="s">
        <v>291</v>
      </c>
      <c r="E71" s="4">
        <v>3466301</v>
      </c>
      <c r="F71" s="5" t="s">
        <v>836</v>
      </c>
      <c r="G71" s="5" t="s">
        <v>332</v>
      </c>
      <c r="H71" s="6">
        <v>32500</v>
      </c>
      <c r="I71" s="6">
        <v>32500</v>
      </c>
      <c r="J71" s="32">
        <v>0</v>
      </c>
      <c r="K71" s="7"/>
    </row>
    <row r="72" spans="1:11" x14ac:dyDescent="0.3">
      <c r="A72" s="54" t="s">
        <v>575</v>
      </c>
      <c r="B72" s="4" t="s">
        <v>576</v>
      </c>
      <c r="C72" s="5" t="s">
        <v>675</v>
      </c>
      <c r="D72" s="4" t="s">
        <v>576</v>
      </c>
      <c r="E72" s="4">
        <v>3466302</v>
      </c>
      <c r="F72" s="5" t="s">
        <v>837</v>
      </c>
      <c r="G72" s="5" t="s">
        <v>74</v>
      </c>
      <c r="H72" s="6">
        <v>36000</v>
      </c>
      <c r="I72" s="6">
        <v>36000</v>
      </c>
      <c r="J72" s="32">
        <v>0</v>
      </c>
      <c r="K72" s="7"/>
    </row>
    <row r="73" spans="1:11" x14ac:dyDescent="0.3">
      <c r="A73" s="54" t="s">
        <v>575</v>
      </c>
      <c r="B73" s="4" t="s">
        <v>576</v>
      </c>
      <c r="C73" s="5" t="s">
        <v>650</v>
      </c>
      <c r="D73" s="4" t="s">
        <v>651</v>
      </c>
      <c r="E73" s="4">
        <v>3466302</v>
      </c>
      <c r="F73" s="5" t="s">
        <v>837</v>
      </c>
      <c r="G73" s="5" t="s">
        <v>74</v>
      </c>
      <c r="H73" s="6">
        <v>34333.333333299997</v>
      </c>
      <c r="I73" s="6">
        <v>34333.333333299997</v>
      </c>
      <c r="J73" s="32">
        <v>0</v>
      </c>
      <c r="K73" s="7"/>
    </row>
    <row r="74" spans="1:11" x14ac:dyDescent="0.3">
      <c r="A74" s="54" t="s">
        <v>117</v>
      </c>
      <c r="B74" s="4" t="s">
        <v>118</v>
      </c>
      <c r="C74" s="5" t="s">
        <v>119</v>
      </c>
      <c r="D74" s="4" t="s">
        <v>118</v>
      </c>
      <c r="E74" s="4">
        <v>3466302</v>
      </c>
      <c r="F74" s="5" t="s">
        <v>837</v>
      </c>
      <c r="G74" s="5" t="s">
        <v>74</v>
      </c>
      <c r="H74" s="6" t="s">
        <v>77</v>
      </c>
      <c r="I74" s="6">
        <v>33200</v>
      </c>
      <c r="J74" s="32" t="s">
        <v>77</v>
      </c>
      <c r="K74" s="7"/>
    </row>
    <row r="75" spans="1:11" x14ac:dyDescent="0.3">
      <c r="A75" s="54" t="s">
        <v>416</v>
      </c>
      <c r="B75" s="4" t="s">
        <v>417</v>
      </c>
      <c r="C75" s="5" t="s">
        <v>609</v>
      </c>
      <c r="D75" s="4" t="s">
        <v>610</v>
      </c>
      <c r="E75" s="4">
        <v>3466302</v>
      </c>
      <c r="F75" s="5" t="s">
        <v>837</v>
      </c>
      <c r="G75" s="5" t="s">
        <v>74</v>
      </c>
      <c r="H75" s="6">
        <v>33250</v>
      </c>
      <c r="I75" s="6">
        <v>33250</v>
      </c>
      <c r="J75" s="32">
        <v>0</v>
      </c>
      <c r="K75" s="7"/>
    </row>
    <row r="76" spans="1:11" x14ac:dyDescent="0.3">
      <c r="A76" s="54" t="s">
        <v>188</v>
      </c>
      <c r="B76" s="4" t="s">
        <v>189</v>
      </c>
      <c r="C76" s="5" t="s">
        <v>190</v>
      </c>
      <c r="D76" s="4" t="s">
        <v>191</v>
      </c>
      <c r="E76" s="4">
        <v>3466302</v>
      </c>
      <c r="F76" s="5" t="s">
        <v>837</v>
      </c>
      <c r="G76" s="5" t="s">
        <v>74</v>
      </c>
      <c r="H76" s="6">
        <v>33250</v>
      </c>
      <c r="I76" s="6">
        <v>33250</v>
      </c>
      <c r="J76" s="32">
        <v>0</v>
      </c>
      <c r="K76" s="7"/>
    </row>
    <row r="77" spans="1:11" x14ac:dyDescent="0.3">
      <c r="A77" s="54" t="s">
        <v>232</v>
      </c>
      <c r="B77" s="4" t="s">
        <v>233</v>
      </c>
      <c r="C77" s="5" t="s">
        <v>239</v>
      </c>
      <c r="D77" s="4" t="s">
        <v>240</v>
      </c>
      <c r="E77" s="4">
        <v>3466302</v>
      </c>
      <c r="F77" s="5" t="s">
        <v>837</v>
      </c>
      <c r="G77" s="5" t="s">
        <v>74</v>
      </c>
      <c r="H77" s="6">
        <v>31666.666666699999</v>
      </c>
      <c r="I77" s="6">
        <v>32333.333333300001</v>
      </c>
      <c r="J77" s="32">
        <v>2.1052631576820025</v>
      </c>
      <c r="K77" s="7"/>
    </row>
    <row r="78" spans="1:11" x14ac:dyDescent="0.3">
      <c r="A78" s="54" t="s">
        <v>435</v>
      </c>
      <c r="B78" s="4" t="s">
        <v>436</v>
      </c>
      <c r="C78" s="5" t="s">
        <v>439</v>
      </c>
      <c r="D78" s="4" t="s">
        <v>440</v>
      </c>
      <c r="E78" s="4">
        <v>3466302</v>
      </c>
      <c r="F78" s="5" t="s">
        <v>837</v>
      </c>
      <c r="G78" s="5" t="s">
        <v>74</v>
      </c>
      <c r="H78" s="6">
        <v>28833.333333300001</v>
      </c>
      <c r="I78" s="6">
        <v>29500</v>
      </c>
      <c r="J78" s="32">
        <v>2.3121387284419814</v>
      </c>
      <c r="K78" s="7"/>
    </row>
    <row r="79" spans="1:11" x14ac:dyDescent="0.3">
      <c r="A79" s="54" t="s">
        <v>575</v>
      </c>
      <c r="B79" s="4" t="s">
        <v>576</v>
      </c>
      <c r="C79" s="5" t="s">
        <v>650</v>
      </c>
      <c r="D79" s="4" t="s">
        <v>651</v>
      </c>
      <c r="E79" s="4">
        <v>3466302</v>
      </c>
      <c r="F79" s="5" t="s">
        <v>837</v>
      </c>
      <c r="G79" s="5" t="s">
        <v>329</v>
      </c>
      <c r="H79" s="6">
        <v>128333.3333333</v>
      </c>
      <c r="I79" s="6">
        <v>128666.6666667</v>
      </c>
      <c r="J79" s="32">
        <v>0.25974025979227378</v>
      </c>
      <c r="K79" s="7"/>
    </row>
    <row r="80" spans="1:11" x14ac:dyDescent="0.3">
      <c r="A80" s="54" t="s">
        <v>117</v>
      </c>
      <c r="B80" s="4" t="s">
        <v>118</v>
      </c>
      <c r="C80" s="5" t="s">
        <v>119</v>
      </c>
      <c r="D80" s="4" t="s">
        <v>118</v>
      </c>
      <c r="E80" s="4">
        <v>3466302</v>
      </c>
      <c r="F80" s="5" t="s">
        <v>838</v>
      </c>
      <c r="G80" s="5" t="s">
        <v>332</v>
      </c>
      <c r="H80" s="6">
        <v>37023.5714286</v>
      </c>
      <c r="I80" s="6">
        <v>36533.333333299997</v>
      </c>
      <c r="J80" s="32">
        <v>-1.3241242710618217</v>
      </c>
      <c r="K80" s="7"/>
    </row>
    <row r="81" spans="1:11" x14ac:dyDescent="0.3">
      <c r="A81" s="54" t="s">
        <v>416</v>
      </c>
      <c r="B81" s="4" t="s">
        <v>417</v>
      </c>
      <c r="C81" s="5" t="s">
        <v>429</v>
      </c>
      <c r="D81" s="4" t="s">
        <v>430</v>
      </c>
      <c r="E81" s="4">
        <v>3466301</v>
      </c>
      <c r="F81" s="5" t="s">
        <v>838</v>
      </c>
      <c r="G81" s="5" t="s">
        <v>332</v>
      </c>
      <c r="H81" s="6">
        <v>43607.333333299997</v>
      </c>
      <c r="I81" s="6">
        <v>43515</v>
      </c>
      <c r="J81" s="32">
        <v>-0.21173808678983663</v>
      </c>
      <c r="K81" s="7"/>
    </row>
    <row r="82" spans="1:11" x14ac:dyDescent="0.3">
      <c r="A82" s="54" t="s">
        <v>120</v>
      </c>
      <c r="B82" s="4" t="s">
        <v>121</v>
      </c>
      <c r="C82" s="5" t="s">
        <v>128</v>
      </c>
      <c r="D82" s="4" t="s">
        <v>129</v>
      </c>
      <c r="E82" s="4">
        <v>3466301</v>
      </c>
      <c r="F82" s="5" t="s">
        <v>838</v>
      </c>
      <c r="G82" s="5" t="s">
        <v>332</v>
      </c>
      <c r="H82" s="6">
        <v>34520</v>
      </c>
      <c r="I82" s="6">
        <v>34060</v>
      </c>
      <c r="J82" s="32">
        <v>-1.332560834298957</v>
      </c>
      <c r="K82" s="7"/>
    </row>
    <row r="83" spans="1:11" x14ac:dyDescent="0.3">
      <c r="A83" s="54" t="s">
        <v>120</v>
      </c>
      <c r="B83" s="4" t="s">
        <v>121</v>
      </c>
      <c r="C83" s="5" t="s">
        <v>130</v>
      </c>
      <c r="D83" s="4" t="s">
        <v>131</v>
      </c>
      <c r="E83" s="4">
        <v>3466301</v>
      </c>
      <c r="F83" s="5" t="s">
        <v>838</v>
      </c>
      <c r="G83" s="5" t="s">
        <v>332</v>
      </c>
      <c r="H83" s="6">
        <v>38300</v>
      </c>
      <c r="I83" s="6">
        <v>38966.666666700003</v>
      </c>
      <c r="J83" s="32">
        <v>1.7406440383812116</v>
      </c>
      <c r="K83" s="7"/>
    </row>
    <row r="84" spans="1:11" x14ac:dyDescent="0.3">
      <c r="A84" s="54" t="s">
        <v>120</v>
      </c>
      <c r="B84" s="4" t="s">
        <v>121</v>
      </c>
      <c r="C84" s="5" t="s">
        <v>395</v>
      </c>
      <c r="D84" s="4" t="s">
        <v>396</v>
      </c>
      <c r="E84" s="4">
        <v>3466301</v>
      </c>
      <c r="F84" s="5" t="s">
        <v>838</v>
      </c>
      <c r="G84" s="5" t="s">
        <v>332</v>
      </c>
      <c r="H84" s="6">
        <v>37500</v>
      </c>
      <c r="I84" s="6">
        <v>37000</v>
      </c>
      <c r="J84" s="32">
        <v>-1.3333333333333308</v>
      </c>
      <c r="K84" s="7"/>
    </row>
    <row r="85" spans="1:11" x14ac:dyDescent="0.3">
      <c r="A85" s="54" t="s">
        <v>120</v>
      </c>
      <c r="B85" s="4" t="s">
        <v>121</v>
      </c>
      <c r="C85" s="5" t="s">
        <v>309</v>
      </c>
      <c r="D85" s="4" t="s">
        <v>310</v>
      </c>
      <c r="E85" s="4">
        <v>3466301</v>
      </c>
      <c r="F85" s="5" t="s">
        <v>838</v>
      </c>
      <c r="G85" s="5" t="s">
        <v>332</v>
      </c>
      <c r="H85" s="6">
        <v>33950</v>
      </c>
      <c r="I85" s="6">
        <v>34200</v>
      </c>
      <c r="J85" s="32">
        <v>0.73637702503681624</v>
      </c>
      <c r="K85" s="7"/>
    </row>
    <row r="86" spans="1:11" x14ac:dyDescent="0.3">
      <c r="A86" s="54" t="s">
        <v>120</v>
      </c>
      <c r="B86" s="4" t="s">
        <v>121</v>
      </c>
      <c r="C86" s="5" t="s">
        <v>138</v>
      </c>
      <c r="D86" s="4" t="s">
        <v>139</v>
      </c>
      <c r="E86" s="4">
        <v>3466301</v>
      </c>
      <c r="F86" s="5" t="s">
        <v>838</v>
      </c>
      <c r="G86" s="5" t="s">
        <v>332</v>
      </c>
      <c r="H86" s="6">
        <v>38100</v>
      </c>
      <c r="I86" s="6">
        <v>37880</v>
      </c>
      <c r="J86" s="32">
        <v>-0.57742782152231387</v>
      </c>
      <c r="K86" s="7"/>
    </row>
    <row r="87" spans="1:11" x14ac:dyDescent="0.3">
      <c r="A87" s="54" t="s">
        <v>120</v>
      </c>
      <c r="B87" s="4" t="s">
        <v>121</v>
      </c>
      <c r="C87" s="5" t="s">
        <v>298</v>
      </c>
      <c r="D87" s="4" t="s">
        <v>299</v>
      </c>
      <c r="E87" s="4">
        <v>3466301</v>
      </c>
      <c r="F87" s="5" t="s">
        <v>838</v>
      </c>
      <c r="G87" s="5" t="s">
        <v>332</v>
      </c>
      <c r="H87" s="6">
        <v>33000</v>
      </c>
      <c r="I87" s="6">
        <v>34500</v>
      </c>
      <c r="J87" s="32">
        <v>4.5454545454545414</v>
      </c>
      <c r="K87" s="7"/>
    </row>
    <row r="88" spans="1:11" x14ac:dyDescent="0.3">
      <c r="A88" s="54" t="s">
        <v>442</v>
      </c>
      <c r="B88" s="4" t="s">
        <v>443</v>
      </c>
      <c r="C88" s="5" t="s">
        <v>566</v>
      </c>
      <c r="D88" s="4" t="s">
        <v>567</v>
      </c>
      <c r="E88" s="4">
        <v>3466301</v>
      </c>
      <c r="F88" s="5" t="s">
        <v>838</v>
      </c>
      <c r="G88" s="5" t="s">
        <v>332</v>
      </c>
      <c r="H88" s="6">
        <v>47333.333333299997</v>
      </c>
      <c r="I88" s="6">
        <v>43000</v>
      </c>
      <c r="J88" s="32">
        <v>-9.1549295774008055</v>
      </c>
      <c r="K88" s="7"/>
    </row>
    <row r="89" spans="1:11" x14ac:dyDescent="0.3">
      <c r="A89" s="54" t="s">
        <v>321</v>
      </c>
      <c r="B89" s="4" t="s">
        <v>322</v>
      </c>
      <c r="C89" s="5" t="s">
        <v>323</v>
      </c>
      <c r="D89" s="4" t="s">
        <v>324</v>
      </c>
      <c r="E89" s="4">
        <v>3466301</v>
      </c>
      <c r="F89" s="5" t="s">
        <v>838</v>
      </c>
      <c r="G89" s="5" t="s">
        <v>332</v>
      </c>
      <c r="H89" s="6">
        <v>37320</v>
      </c>
      <c r="I89" s="6">
        <v>37600</v>
      </c>
      <c r="J89" s="32">
        <v>0.75026795284030001</v>
      </c>
      <c r="K89" s="7"/>
    </row>
    <row r="90" spans="1:11" x14ac:dyDescent="0.3">
      <c r="A90" s="54" t="s">
        <v>321</v>
      </c>
      <c r="B90" s="4" t="s">
        <v>322</v>
      </c>
      <c r="C90" s="5" t="s">
        <v>359</v>
      </c>
      <c r="D90" s="4" t="s">
        <v>360</v>
      </c>
      <c r="E90" s="4">
        <v>3466301</v>
      </c>
      <c r="F90" s="5" t="s">
        <v>838</v>
      </c>
      <c r="G90" s="5" t="s">
        <v>332</v>
      </c>
      <c r="H90" s="6">
        <v>40250</v>
      </c>
      <c r="I90" s="6">
        <v>38950</v>
      </c>
      <c r="J90" s="32">
        <v>-3.2298136645962705</v>
      </c>
      <c r="K90" s="7"/>
    </row>
    <row r="91" spans="1:11" x14ac:dyDescent="0.3">
      <c r="A91" s="54" t="s">
        <v>366</v>
      </c>
      <c r="B91" s="4" t="s">
        <v>367</v>
      </c>
      <c r="C91" s="5" t="s">
        <v>420</v>
      </c>
      <c r="D91" s="4" t="s">
        <v>421</v>
      </c>
      <c r="E91" s="4">
        <v>3466301</v>
      </c>
      <c r="F91" s="5" t="s">
        <v>838</v>
      </c>
      <c r="G91" s="5" t="s">
        <v>332</v>
      </c>
      <c r="H91" s="6">
        <v>35000</v>
      </c>
      <c r="I91" s="6">
        <v>33690.400000000001</v>
      </c>
      <c r="J91" s="32">
        <v>-3.7417142857142816</v>
      </c>
      <c r="K91" s="7"/>
    </row>
    <row r="92" spans="1:11" x14ac:dyDescent="0.3">
      <c r="A92" s="54" t="s">
        <v>366</v>
      </c>
      <c r="B92" s="4" t="s">
        <v>367</v>
      </c>
      <c r="C92" s="5" t="s">
        <v>433</v>
      </c>
      <c r="D92" s="4" t="s">
        <v>434</v>
      </c>
      <c r="E92" s="4">
        <v>3466301</v>
      </c>
      <c r="F92" s="5" t="s">
        <v>838</v>
      </c>
      <c r="G92" s="5" t="s">
        <v>332</v>
      </c>
      <c r="H92" s="6">
        <v>37333.333333299997</v>
      </c>
      <c r="I92" s="6">
        <v>40000</v>
      </c>
      <c r="J92" s="32">
        <v>7.1428571429528187</v>
      </c>
      <c r="K92" s="7"/>
    </row>
    <row r="93" spans="1:11" x14ac:dyDescent="0.3">
      <c r="A93" s="54" t="s">
        <v>366</v>
      </c>
      <c r="B93" s="4" t="s">
        <v>367</v>
      </c>
      <c r="C93" s="5" t="s">
        <v>368</v>
      </c>
      <c r="D93" s="4" t="s">
        <v>369</v>
      </c>
      <c r="E93" s="4">
        <v>3466301</v>
      </c>
      <c r="F93" s="5" t="s">
        <v>838</v>
      </c>
      <c r="G93" s="5" t="s">
        <v>332</v>
      </c>
      <c r="H93" s="6">
        <v>36750</v>
      </c>
      <c r="I93" s="6">
        <v>36750</v>
      </c>
      <c r="J93" s="32">
        <v>0</v>
      </c>
      <c r="K93" s="7"/>
    </row>
    <row r="94" spans="1:11" x14ac:dyDescent="0.3">
      <c r="A94" s="54" t="s">
        <v>69</v>
      </c>
      <c r="B94" s="4" t="s">
        <v>70</v>
      </c>
      <c r="C94" s="5" t="s">
        <v>162</v>
      </c>
      <c r="D94" s="4" t="s">
        <v>163</v>
      </c>
      <c r="E94" s="4">
        <v>3466301</v>
      </c>
      <c r="F94" s="5" t="s">
        <v>838</v>
      </c>
      <c r="G94" s="5" t="s">
        <v>332</v>
      </c>
      <c r="H94" s="6">
        <v>34333.333333299997</v>
      </c>
      <c r="I94" s="6">
        <v>34333.333333299997</v>
      </c>
      <c r="J94" s="32">
        <v>0</v>
      </c>
      <c r="K94" s="7"/>
    </row>
    <row r="95" spans="1:11" x14ac:dyDescent="0.3">
      <c r="A95" s="54" t="s">
        <v>69</v>
      </c>
      <c r="B95" s="4" t="s">
        <v>70</v>
      </c>
      <c r="C95" s="5" t="s">
        <v>164</v>
      </c>
      <c r="D95" s="4" t="s">
        <v>165</v>
      </c>
      <c r="E95" s="4">
        <v>3466301</v>
      </c>
      <c r="F95" s="5" t="s">
        <v>838</v>
      </c>
      <c r="G95" s="5" t="s">
        <v>332</v>
      </c>
      <c r="H95" s="6">
        <v>36666.666666700003</v>
      </c>
      <c r="I95" s="6">
        <v>36666.666666700003</v>
      </c>
      <c r="J95" s="32">
        <v>0</v>
      </c>
      <c r="K95" s="7"/>
    </row>
    <row r="96" spans="1:11" x14ac:dyDescent="0.3">
      <c r="A96" s="54" t="s">
        <v>69</v>
      </c>
      <c r="B96" s="4" t="s">
        <v>70</v>
      </c>
      <c r="C96" s="5" t="s">
        <v>166</v>
      </c>
      <c r="D96" s="4" t="s">
        <v>167</v>
      </c>
      <c r="E96" s="4">
        <v>3466301</v>
      </c>
      <c r="F96" s="5" t="s">
        <v>838</v>
      </c>
      <c r="G96" s="5" t="s">
        <v>332</v>
      </c>
      <c r="H96" s="6">
        <v>32000</v>
      </c>
      <c r="I96" s="6">
        <v>32000</v>
      </c>
      <c r="J96" s="32">
        <v>0</v>
      </c>
      <c r="K96" s="7"/>
    </row>
    <row r="97" spans="1:11" x14ac:dyDescent="0.3">
      <c r="A97" s="54" t="s">
        <v>69</v>
      </c>
      <c r="B97" s="4" t="s">
        <v>70</v>
      </c>
      <c r="C97" s="5" t="s">
        <v>168</v>
      </c>
      <c r="D97" s="4" t="s">
        <v>169</v>
      </c>
      <c r="E97" s="4">
        <v>3466301</v>
      </c>
      <c r="F97" s="5" t="s">
        <v>838</v>
      </c>
      <c r="G97" s="5" t="s">
        <v>332</v>
      </c>
      <c r="H97" s="6" t="s">
        <v>77</v>
      </c>
      <c r="I97" s="6">
        <v>33750</v>
      </c>
      <c r="J97" s="32" t="s">
        <v>77</v>
      </c>
      <c r="K97" s="7"/>
    </row>
    <row r="98" spans="1:11" x14ac:dyDescent="0.3">
      <c r="A98" s="54" t="s">
        <v>69</v>
      </c>
      <c r="B98" s="4" t="s">
        <v>70</v>
      </c>
      <c r="C98" s="5" t="s">
        <v>370</v>
      </c>
      <c r="D98" s="4" t="s">
        <v>371</v>
      </c>
      <c r="E98" s="4">
        <v>3466301</v>
      </c>
      <c r="F98" s="5" t="s">
        <v>838</v>
      </c>
      <c r="G98" s="5" t="s">
        <v>332</v>
      </c>
      <c r="H98" s="6">
        <v>36000</v>
      </c>
      <c r="I98" s="6">
        <v>36000</v>
      </c>
      <c r="J98" s="32">
        <v>0</v>
      </c>
      <c r="K98" s="7"/>
    </row>
    <row r="99" spans="1:11" x14ac:dyDescent="0.3">
      <c r="A99" s="54" t="s">
        <v>69</v>
      </c>
      <c r="B99" s="4" t="s">
        <v>70</v>
      </c>
      <c r="C99" s="5" t="s">
        <v>174</v>
      </c>
      <c r="D99" s="4" t="s">
        <v>175</v>
      </c>
      <c r="E99" s="4">
        <v>3466301</v>
      </c>
      <c r="F99" s="5" t="s">
        <v>838</v>
      </c>
      <c r="G99" s="5" t="s">
        <v>332</v>
      </c>
      <c r="H99" s="6">
        <v>41750</v>
      </c>
      <c r="I99" s="6">
        <v>41750</v>
      </c>
      <c r="J99" s="32">
        <v>0</v>
      </c>
      <c r="K99" s="7"/>
    </row>
    <row r="100" spans="1:11" x14ac:dyDescent="0.3">
      <c r="A100" s="54" t="s">
        <v>69</v>
      </c>
      <c r="B100" s="4" t="s">
        <v>70</v>
      </c>
      <c r="C100" s="5" t="s">
        <v>176</v>
      </c>
      <c r="D100" s="4" t="s">
        <v>177</v>
      </c>
      <c r="E100" s="4">
        <v>3466301</v>
      </c>
      <c r="F100" s="5" t="s">
        <v>838</v>
      </c>
      <c r="G100" s="5" t="s">
        <v>332</v>
      </c>
      <c r="H100" s="6">
        <v>32250</v>
      </c>
      <c r="I100" s="6">
        <v>32250</v>
      </c>
      <c r="J100" s="32">
        <v>0</v>
      </c>
      <c r="K100" s="7"/>
    </row>
    <row r="101" spans="1:11" x14ac:dyDescent="0.3">
      <c r="A101" s="54" t="s">
        <v>69</v>
      </c>
      <c r="B101" s="4" t="s">
        <v>70</v>
      </c>
      <c r="C101" s="5" t="s">
        <v>182</v>
      </c>
      <c r="D101" s="4" t="s">
        <v>183</v>
      </c>
      <c r="E101" s="4">
        <v>3466301</v>
      </c>
      <c r="F101" s="5" t="s">
        <v>838</v>
      </c>
      <c r="G101" s="5" t="s">
        <v>332</v>
      </c>
      <c r="H101" s="6">
        <v>32000</v>
      </c>
      <c r="I101" s="6">
        <v>31166.666666699999</v>
      </c>
      <c r="J101" s="32">
        <v>-2.6041666665625018</v>
      </c>
      <c r="K101" s="7"/>
    </row>
    <row r="102" spans="1:11" x14ac:dyDescent="0.3">
      <c r="A102" s="54" t="s">
        <v>69</v>
      </c>
      <c r="B102" s="4" t="s">
        <v>70</v>
      </c>
      <c r="C102" s="5" t="s">
        <v>184</v>
      </c>
      <c r="D102" s="4" t="s">
        <v>185</v>
      </c>
      <c r="E102" s="4">
        <v>3466302</v>
      </c>
      <c r="F102" s="5" t="s">
        <v>838</v>
      </c>
      <c r="G102" s="5" t="s">
        <v>332</v>
      </c>
      <c r="H102" s="6">
        <v>31120</v>
      </c>
      <c r="I102" s="6">
        <v>30900</v>
      </c>
      <c r="J102" s="32">
        <v>-0.70694087403598838</v>
      </c>
      <c r="K102" s="7"/>
    </row>
    <row r="103" spans="1:11" x14ac:dyDescent="0.3">
      <c r="A103" s="54" t="s">
        <v>188</v>
      </c>
      <c r="B103" s="4" t="s">
        <v>189</v>
      </c>
      <c r="C103" s="5" t="s">
        <v>190</v>
      </c>
      <c r="D103" s="4" t="s">
        <v>191</v>
      </c>
      <c r="E103" s="4">
        <v>3466301</v>
      </c>
      <c r="F103" s="5" t="s">
        <v>838</v>
      </c>
      <c r="G103" s="5" t="s">
        <v>332</v>
      </c>
      <c r="H103" s="6">
        <v>38825</v>
      </c>
      <c r="I103" s="6">
        <v>37825</v>
      </c>
      <c r="J103" s="32">
        <v>-2.5756600128783003</v>
      </c>
      <c r="K103" s="7"/>
    </row>
    <row r="104" spans="1:11" x14ac:dyDescent="0.3">
      <c r="A104" s="54" t="s">
        <v>188</v>
      </c>
      <c r="B104" s="4" t="s">
        <v>189</v>
      </c>
      <c r="C104" s="5" t="s">
        <v>192</v>
      </c>
      <c r="D104" s="4" t="s">
        <v>193</v>
      </c>
      <c r="E104" s="4">
        <v>3466301</v>
      </c>
      <c r="F104" s="5" t="s">
        <v>838</v>
      </c>
      <c r="G104" s="5" t="s">
        <v>332</v>
      </c>
      <c r="H104" s="6" t="s">
        <v>77</v>
      </c>
      <c r="I104" s="6">
        <v>41650</v>
      </c>
      <c r="J104" s="32" t="s">
        <v>77</v>
      </c>
      <c r="K104" s="7"/>
    </row>
    <row r="105" spans="1:11" x14ac:dyDescent="0.3">
      <c r="A105" s="54" t="s">
        <v>188</v>
      </c>
      <c r="B105" s="4" t="s">
        <v>189</v>
      </c>
      <c r="C105" s="5" t="s">
        <v>194</v>
      </c>
      <c r="D105" s="4" t="s">
        <v>195</v>
      </c>
      <c r="E105" s="4">
        <v>3466301</v>
      </c>
      <c r="F105" s="5" t="s">
        <v>838</v>
      </c>
      <c r="G105" s="5" t="s">
        <v>332</v>
      </c>
      <c r="H105" s="6" t="s">
        <v>77</v>
      </c>
      <c r="I105" s="6">
        <v>34766.666666700003</v>
      </c>
      <c r="J105" s="32" t="s">
        <v>77</v>
      </c>
      <c r="K105" s="7"/>
    </row>
    <row r="106" spans="1:11" x14ac:dyDescent="0.3">
      <c r="A106" s="54" t="s">
        <v>188</v>
      </c>
      <c r="B106" s="4" t="s">
        <v>189</v>
      </c>
      <c r="C106" s="5" t="s">
        <v>200</v>
      </c>
      <c r="D106" s="4" t="s">
        <v>201</v>
      </c>
      <c r="E106" s="4">
        <v>3466301</v>
      </c>
      <c r="F106" s="5" t="s">
        <v>838</v>
      </c>
      <c r="G106" s="5" t="s">
        <v>332</v>
      </c>
      <c r="H106" s="6">
        <v>35900</v>
      </c>
      <c r="I106" s="6">
        <v>38500</v>
      </c>
      <c r="J106" s="32">
        <v>7.2423398328690824</v>
      </c>
      <c r="K106" s="7"/>
    </row>
    <row r="107" spans="1:11" x14ac:dyDescent="0.3">
      <c r="A107" s="54" t="s">
        <v>202</v>
      </c>
      <c r="B107" s="4" t="s">
        <v>203</v>
      </c>
      <c r="C107" s="5" t="s">
        <v>204</v>
      </c>
      <c r="D107" s="4" t="s">
        <v>205</v>
      </c>
      <c r="E107" s="4">
        <v>3466301</v>
      </c>
      <c r="F107" s="5" t="s">
        <v>838</v>
      </c>
      <c r="G107" s="5" t="s">
        <v>332</v>
      </c>
      <c r="H107" s="6">
        <v>34540</v>
      </c>
      <c r="I107" s="6">
        <v>32800</v>
      </c>
      <c r="J107" s="32">
        <v>-5.0376375217139557</v>
      </c>
      <c r="K107" s="7"/>
    </row>
    <row r="108" spans="1:11" x14ac:dyDescent="0.3">
      <c r="A108" s="54" t="s">
        <v>202</v>
      </c>
      <c r="B108" s="4" t="s">
        <v>203</v>
      </c>
      <c r="C108" s="5" t="s">
        <v>206</v>
      </c>
      <c r="D108" s="4" t="s">
        <v>207</v>
      </c>
      <c r="E108" s="4">
        <v>3466301</v>
      </c>
      <c r="F108" s="5" t="s">
        <v>838</v>
      </c>
      <c r="G108" s="5" t="s">
        <v>332</v>
      </c>
      <c r="H108" s="6">
        <v>39000</v>
      </c>
      <c r="I108" s="6">
        <v>35250</v>
      </c>
      <c r="J108" s="32">
        <v>-9.615384615384615</v>
      </c>
      <c r="K108" s="7"/>
    </row>
    <row r="109" spans="1:11" x14ac:dyDescent="0.3">
      <c r="A109" s="54" t="s">
        <v>208</v>
      </c>
      <c r="B109" s="4" t="s">
        <v>209</v>
      </c>
      <c r="C109" s="5" t="s">
        <v>210</v>
      </c>
      <c r="D109" s="4" t="s">
        <v>211</v>
      </c>
      <c r="E109" s="4">
        <v>3466301</v>
      </c>
      <c r="F109" s="5" t="s">
        <v>838</v>
      </c>
      <c r="G109" s="5" t="s">
        <v>332</v>
      </c>
      <c r="H109" s="6">
        <v>34064</v>
      </c>
      <c r="I109" s="6">
        <v>34064</v>
      </c>
      <c r="J109" s="32">
        <v>0</v>
      </c>
      <c r="K109" s="7"/>
    </row>
    <row r="110" spans="1:11" x14ac:dyDescent="0.3">
      <c r="A110" s="54" t="s">
        <v>208</v>
      </c>
      <c r="B110" s="4" t="s">
        <v>209</v>
      </c>
      <c r="C110" s="5" t="s">
        <v>391</v>
      </c>
      <c r="D110" s="4" t="s">
        <v>392</v>
      </c>
      <c r="E110" s="4">
        <v>3466301</v>
      </c>
      <c r="F110" s="5" t="s">
        <v>838</v>
      </c>
      <c r="G110" s="5" t="s">
        <v>332</v>
      </c>
      <c r="H110" s="6">
        <v>38000</v>
      </c>
      <c r="I110" s="6">
        <v>38000</v>
      </c>
      <c r="J110" s="32">
        <v>0</v>
      </c>
      <c r="K110" s="7"/>
    </row>
    <row r="111" spans="1:11" x14ac:dyDescent="0.3">
      <c r="A111" s="54" t="s">
        <v>212</v>
      </c>
      <c r="B111" s="4" t="s">
        <v>213</v>
      </c>
      <c r="C111" s="5" t="s">
        <v>286</v>
      </c>
      <c r="D111" s="4" t="s">
        <v>287</v>
      </c>
      <c r="E111" s="4">
        <v>3466301</v>
      </c>
      <c r="F111" s="5" t="s">
        <v>838</v>
      </c>
      <c r="G111" s="5" t="s">
        <v>332</v>
      </c>
      <c r="H111" s="6">
        <v>38000</v>
      </c>
      <c r="I111" s="6">
        <v>38000</v>
      </c>
      <c r="J111" s="32">
        <v>0</v>
      </c>
      <c r="K111" s="7"/>
    </row>
    <row r="112" spans="1:11" x14ac:dyDescent="0.3">
      <c r="A112" s="54" t="s">
        <v>212</v>
      </c>
      <c r="B112" s="4" t="s">
        <v>213</v>
      </c>
      <c r="C112" s="5" t="s">
        <v>275</v>
      </c>
      <c r="D112" s="4" t="s">
        <v>276</v>
      </c>
      <c r="E112" s="4">
        <v>3466301</v>
      </c>
      <c r="F112" s="5" t="s">
        <v>838</v>
      </c>
      <c r="G112" s="5" t="s">
        <v>332</v>
      </c>
      <c r="H112" s="6">
        <v>39325</v>
      </c>
      <c r="I112" s="6">
        <v>35300</v>
      </c>
      <c r="J112" s="32">
        <v>-10.235219326128419</v>
      </c>
      <c r="K112" s="7"/>
    </row>
    <row r="113" spans="1:11" x14ac:dyDescent="0.3">
      <c r="A113" s="54" t="s">
        <v>212</v>
      </c>
      <c r="B113" s="4" t="s">
        <v>213</v>
      </c>
      <c r="C113" s="5" t="s">
        <v>348</v>
      </c>
      <c r="D113" s="4" t="s">
        <v>349</v>
      </c>
      <c r="E113" s="4">
        <v>3466301</v>
      </c>
      <c r="F113" s="5" t="s">
        <v>838</v>
      </c>
      <c r="G113" s="5" t="s">
        <v>332</v>
      </c>
      <c r="H113" s="6">
        <v>36500</v>
      </c>
      <c r="I113" s="6">
        <v>35000</v>
      </c>
      <c r="J113" s="32">
        <v>-4.1095890410958962</v>
      </c>
      <c r="K113" s="7"/>
    </row>
    <row r="114" spans="1:11" x14ac:dyDescent="0.3">
      <c r="A114" s="54" t="s">
        <v>340</v>
      </c>
      <c r="B114" s="4" t="s">
        <v>341</v>
      </c>
      <c r="C114" s="5" t="s">
        <v>342</v>
      </c>
      <c r="D114" s="4" t="s">
        <v>343</v>
      </c>
      <c r="E114" s="4">
        <v>3466301</v>
      </c>
      <c r="F114" s="5" t="s">
        <v>838</v>
      </c>
      <c r="G114" s="5" t="s">
        <v>332</v>
      </c>
      <c r="H114" s="6">
        <v>34333.333333299997</v>
      </c>
      <c r="I114" s="6">
        <v>34333.333333299997</v>
      </c>
      <c r="J114" s="32">
        <v>0</v>
      </c>
      <c r="K114" s="7"/>
    </row>
    <row r="115" spans="1:11" x14ac:dyDescent="0.3">
      <c r="A115" s="54" t="s">
        <v>232</v>
      </c>
      <c r="B115" s="4" t="s">
        <v>233</v>
      </c>
      <c r="C115" s="5" t="s">
        <v>234</v>
      </c>
      <c r="D115" s="4" t="s">
        <v>235</v>
      </c>
      <c r="E115" s="4">
        <v>3466301</v>
      </c>
      <c r="F115" s="5" t="s">
        <v>838</v>
      </c>
      <c r="G115" s="5" t="s">
        <v>332</v>
      </c>
      <c r="H115" s="6">
        <v>37333.333333299997</v>
      </c>
      <c r="I115" s="6">
        <v>35333.333333299997</v>
      </c>
      <c r="J115" s="32">
        <v>-5.3571428571476449</v>
      </c>
      <c r="K115" s="7"/>
    </row>
    <row r="116" spans="1:11" x14ac:dyDescent="0.3">
      <c r="A116" s="54" t="s">
        <v>232</v>
      </c>
      <c r="B116" s="4" t="s">
        <v>233</v>
      </c>
      <c r="C116" s="5" t="s">
        <v>422</v>
      </c>
      <c r="D116" s="4" t="s">
        <v>423</v>
      </c>
      <c r="E116" s="4">
        <v>3466301</v>
      </c>
      <c r="F116" s="5" t="s">
        <v>838</v>
      </c>
      <c r="G116" s="5" t="s">
        <v>332</v>
      </c>
      <c r="H116" s="6">
        <v>29550</v>
      </c>
      <c r="I116" s="6">
        <v>29800</v>
      </c>
      <c r="J116" s="32">
        <v>0.84602368866328881</v>
      </c>
      <c r="K116" s="7"/>
    </row>
    <row r="117" spans="1:11" x14ac:dyDescent="0.3">
      <c r="A117" s="54" t="s">
        <v>232</v>
      </c>
      <c r="B117" s="4" t="s">
        <v>233</v>
      </c>
      <c r="C117" s="5" t="s">
        <v>424</v>
      </c>
      <c r="D117" s="4" t="s">
        <v>425</v>
      </c>
      <c r="E117" s="4">
        <v>3466301</v>
      </c>
      <c r="F117" s="5" t="s">
        <v>838</v>
      </c>
      <c r="G117" s="5" t="s">
        <v>332</v>
      </c>
      <c r="H117" s="6">
        <v>38714.2857143</v>
      </c>
      <c r="I117" s="6">
        <v>38650</v>
      </c>
      <c r="J117" s="32">
        <v>-0.16605166055344567</v>
      </c>
      <c r="K117" s="7"/>
    </row>
    <row r="118" spans="1:11" x14ac:dyDescent="0.3">
      <c r="A118" s="54" t="s">
        <v>232</v>
      </c>
      <c r="B118" s="4" t="s">
        <v>233</v>
      </c>
      <c r="C118" s="5" t="s">
        <v>426</v>
      </c>
      <c r="D118" s="4" t="s">
        <v>427</v>
      </c>
      <c r="E118" s="4">
        <v>3466301</v>
      </c>
      <c r="F118" s="5" t="s">
        <v>838</v>
      </c>
      <c r="G118" s="5" t="s">
        <v>332</v>
      </c>
      <c r="H118" s="6">
        <v>30000</v>
      </c>
      <c r="I118" s="6">
        <v>30000</v>
      </c>
      <c r="J118" s="32">
        <v>0</v>
      </c>
      <c r="K118" s="7"/>
    </row>
    <row r="119" spans="1:11" x14ac:dyDescent="0.3">
      <c r="A119" s="54" t="s">
        <v>232</v>
      </c>
      <c r="B119" s="4" t="s">
        <v>233</v>
      </c>
      <c r="C119" s="5" t="s">
        <v>497</v>
      </c>
      <c r="D119" s="4" t="s">
        <v>498</v>
      </c>
      <c r="E119" s="4">
        <v>3466301</v>
      </c>
      <c r="F119" s="5" t="s">
        <v>838</v>
      </c>
      <c r="G119" s="5" t="s">
        <v>332</v>
      </c>
      <c r="H119" s="6">
        <v>38500</v>
      </c>
      <c r="I119" s="6">
        <v>38500</v>
      </c>
      <c r="J119" s="32">
        <v>0</v>
      </c>
      <c r="K119" s="7"/>
    </row>
    <row r="120" spans="1:11" x14ac:dyDescent="0.3">
      <c r="A120" s="54" t="s">
        <v>232</v>
      </c>
      <c r="B120" s="4" t="s">
        <v>233</v>
      </c>
      <c r="C120" s="5" t="s">
        <v>467</v>
      </c>
      <c r="D120" s="4" t="s">
        <v>468</v>
      </c>
      <c r="E120" s="4">
        <v>3466301</v>
      </c>
      <c r="F120" s="5" t="s">
        <v>838</v>
      </c>
      <c r="G120" s="5" t="s">
        <v>332</v>
      </c>
      <c r="H120" s="6">
        <v>35750</v>
      </c>
      <c r="I120" s="6">
        <v>33500</v>
      </c>
      <c r="J120" s="32">
        <v>-6.2937062937062915</v>
      </c>
      <c r="K120" s="7"/>
    </row>
    <row r="121" spans="1:11" x14ac:dyDescent="0.3">
      <c r="A121" s="54" t="s">
        <v>232</v>
      </c>
      <c r="B121" s="4" t="s">
        <v>233</v>
      </c>
      <c r="C121" s="5" t="s">
        <v>236</v>
      </c>
      <c r="D121" s="4" t="s">
        <v>237</v>
      </c>
      <c r="E121" s="4">
        <v>3466301</v>
      </c>
      <c r="F121" s="5" t="s">
        <v>838</v>
      </c>
      <c r="G121" s="5" t="s">
        <v>332</v>
      </c>
      <c r="H121" s="6" t="s">
        <v>77</v>
      </c>
      <c r="I121" s="6">
        <v>32400</v>
      </c>
      <c r="J121" s="32" t="s">
        <v>77</v>
      </c>
      <c r="K121" s="7"/>
    </row>
    <row r="122" spans="1:11" x14ac:dyDescent="0.3">
      <c r="A122" s="54" t="s">
        <v>232</v>
      </c>
      <c r="B122" s="4" t="s">
        <v>233</v>
      </c>
      <c r="C122" s="5" t="s">
        <v>239</v>
      </c>
      <c r="D122" s="4" t="s">
        <v>240</v>
      </c>
      <c r="E122" s="4">
        <v>3466301</v>
      </c>
      <c r="F122" s="5" t="s">
        <v>838</v>
      </c>
      <c r="G122" s="5" t="s">
        <v>332</v>
      </c>
      <c r="H122" s="6">
        <v>37700</v>
      </c>
      <c r="I122" s="6">
        <v>38862.5</v>
      </c>
      <c r="J122" s="32">
        <v>3.0835543766578155</v>
      </c>
      <c r="K122" s="7"/>
    </row>
    <row r="123" spans="1:11" x14ac:dyDescent="0.3">
      <c r="A123" s="54" t="s">
        <v>232</v>
      </c>
      <c r="B123" s="4" t="s">
        <v>233</v>
      </c>
      <c r="C123" s="5" t="s">
        <v>504</v>
      </c>
      <c r="D123" s="4" t="s">
        <v>505</v>
      </c>
      <c r="E123" s="4">
        <v>3466301</v>
      </c>
      <c r="F123" s="5" t="s">
        <v>838</v>
      </c>
      <c r="G123" s="5" t="s">
        <v>332</v>
      </c>
      <c r="H123" s="6" t="s">
        <v>77</v>
      </c>
      <c r="I123" s="6">
        <v>39950</v>
      </c>
      <c r="J123" s="32" t="s">
        <v>77</v>
      </c>
      <c r="K123" s="7"/>
    </row>
    <row r="124" spans="1:11" x14ac:dyDescent="0.3">
      <c r="A124" s="54" t="s">
        <v>232</v>
      </c>
      <c r="B124" s="4" t="s">
        <v>233</v>
      </c>
      <c r="C124" s="5" t="s">
        <v>292</v>
      </c>
      <c r="D124" s="4" t="s">
        <v>293</v>
      </c>
      <c r="E124" s="4">
        <v>3466301</v>
      </c>
      <c r="F124" s="5" t="s">
        <v>838</v>
      </c>
      <c r="G124" s="5" t="s">
        <v>332</v>
      </c>
      <c r="H124" s="6">
        <v>33766.666666700003</v>
      </c>
      <c r="I124" s="6">
        <v>33066.666666700003</v>
      </c>
      <c r="J124" s="32">
        <v>-2.0730503455063443</v>
      </c>
      <c r="K124" s="7"/>
    </row>
    <row r="125" spans="1:11" x14ac:dyDescent="0.3">
      <c r="A125" s="54" t="s">
        <v>78</v>
      </c>
      <c r="B125" s="4" t="s">
        <v>79</v>
      </c>
      <c r="C125" s="5" t="s">
        <v>80</v>
      </c>
      <c r="D125" s="4" t="s">
        <v>81</v>
      </c>
      <c r="E125" s="4">
        <v>3466301</v>
      </c>
      <c r="F125" s="5" t="s">
        <v>838</v>
      </c>
      <c r="G125" s="5" t="s">
        <v>332</v>
      </c>
      <c r="H125" s="6">
        <v>33333.333333299997</v>
      </c>
      <c r="I125" s="6">
        <v>31333.333333300001</v>
      </c>
      <c r="J125" s="32">
        <v>-6.0000000000059899</v>
      </c>
      <c r="K125" s="7"/>
    </row>
    <row r="126" spans="1:11" x14ac:dyDescent="0.3">
      <c r="A126" s="54" t="s">
        <v>78</v>
      </c>
      <c r="B126" s="4" t="s">
        <v>79</v>
      </c>
      <c r="C126" s="5" t="s">
        <v>245</v>
      </c>
      <c r="D126" s="4" t="s">
        <v>246</v>
      </c>
      <c r="E126" s="4">
        <v>3466301</v>
      </c>
      <c r="F126" s="5" t="s">
        <v>838</v>
      </c>
      <c r="G126" s="5" t="s">
        <v>332</v>
      </c>
      <c r="H126" s="6" t="s">
        <v>77</v>
      </c>
      <c r="I126" s="6">
        <v>36500</v>
      </c>
      <c r="J126" s="32" t="s">
        <v>77</v>
      </c>
      <c r="K126" s="7"/>
    </row>
    <row r="127" spans="1:11" x14ac:dyDescent="0.3">
      <c r="A127" s="54" t="s">
        <v>253</v>
      </c>
      <c r="B127" s="4" t="s">
        <v>254</v>
      </c>
      <c r="C127" s="5" t="s">
        <v>272</v>
      </c>
      <c r="D127" s="4" t="s">
        <v>273</v>
      </c>
      <c r="E127" s="4">
        <v>3466301</v>
      </c>
      <c r="F127" s="5" t="s">
        <v>838</v>
      </c>
      <c r="G127" s="5" t="s">
        <v>332</v>
      </c>
      <c r="H127" s="6">
        <v>37700</v>
      </c>
      <c r="I127" s="6">
        <v>34075</v>
      </c>
      <c r="J127" s="32">
        <v>-9.615384615384615</v>
      </c>
      <c r="K127" s="7"/>
    </row>
    <row r="128" spans="1:11" x14ac:dyDescent="0.3">
      <c r="A128" s="54" t="s">
        <v>120</v>
      </c>
      <c r="B128" s="4" t="s">
        <v>121</v>
      </c>
      <c r="C128" s="5" t="s">
        <v>122</v>
      </c>
      <c r="D128" s="4" t="s">
        <v>123</v>
      </c>
      <c r="E128" s="4">
        <v>3466302</v>
      </c>
      <c r="F128" s="5" t="s">
        <v>839</v>
      </c>
      <c r="G128" s="5" t="s">
        <v>74</v>
      </c>
      <c r="H128" s="6">
        <v>91000</v>
      </c>
      <c r="I128" s="6">
        <v>90500</v>
      </c>
      <c r="J128" s="32">
        <v>-0.5494505494505475</v>
      </c>
      <c r="K128" s="7"/>
    </row>
    <row r="129" spans="1:11" x14ac:dyDescent="0.3">
      <c r="A129" s="54" t="s">
        <v>120</v>
      </c>
      <c r="B129" s="4" t="s">
        <v>121</v>
      </c>
      <c r="C129" s="5" t="s">
        <v>132</v>
      </c>
      <c r="D129" s="4" t="s">
        <v>133</v>
      </c>
      <c r="E129" s="4">
        <v>3466302</v>
      </c>
      <c r="F129" s="5" t="s">
        <v>839</v>
      </c>
      <c r="G129" s="5" t="s">
        <v>74</v>
      </c>
      <c r="H129" s="6">
        <v>98750</v>
      </c>
      <c r="I129" s="6">
        <v>92500</v>
      </c>
      <c r="J129" s="32">
        <v>-6.3291139240506329</v>
      </c>
      <c r="K129" s="7"/>
    </row>
    <row r="130" spans="1:11" x14ac:dyDescent="0.3">
      <c r="A130" s="54" t="s">
        <v>120</v>
      </c>
      <c r="B130" s="4" t="s">
        <v>121</v>
      </c>
      <c r="C130" s="5" t="s">
        <v>134</v>
      </c>
      <c r="D130" s="4" t="s">
        <v>135</v>
      </c>
      <c r="E130" s="4">
        <v>3466302</v>
      </c>
      <c r="F130" s="5" t="s">
        <v>839</v>
      </c>
      <c r="G130" s="5" t="s">
        <v>74</v>
      </c>
      <c r="H130" s="6" t="s">
        <v>77</v>
      </c>
      <c r="I130" s="6">
        <v>96350</v>
      </c>
      <c r="J130" s="32" t="s">
        <v>77</v>
      </c>
      <c r="K130" s="7"/>
    </row>
    <row r="131" spans="1:11" x14ac:dyDescent="0.3">
      <c r="A131" s="54" t="s">
        <v>120</v>
      </c>
      <c r="B131" s="4" t="s">
        <v>121</v>
      </c>
      <c r="C131" s="5" t="s">
        <v>296</v>
      </c>
      <c r="D131" s="4" t="s">
        <v>297</v>
      </c>
      <c r="E131" s="4">
        <v>3466302</v>
      </c>
      <c r="F131" s="5" t="s">
        <v>839</v>
      </c>
      <c r="G131" s="5" t="s">
        <v>74</v>
      </c>
      <c r="H131" s="6">
        <v>88750</v>
      </c>
      <c r="I131" s="6">
        <v>88833.333333300005</v>
      </c>
      <c r="J131" s="32">
        <v>9.3896713577468205E-2</v>
      </c>
      <c r="K131" s="7"/>
    </row>
    <row r="132" spans="1:11" x14ac:dyDescent="0.3">
      <c r="A132" s="54" t="s">
        <v>120</v>
      </c>
      <c r="B132" s="4" t="s">
        <v>121</v>
      </c>
      <c r="C132" s="5" t="s">
        <v>138</v>
      </c>
      <c r="D132" s="4" t="s">
        <v>139</v>
      </c>
      <c r="E132" s="4">
        <v>3466302</v>
      </c>
      <c r="F132" s="5" t="s">
        <v>839</v>
      </c>
      <c r="G132" s="5" t="s">
        <v>74</v>
      </c>
      <c r="H132" s="6">
        <v>91350</v>
      </c>
      <c r="I132" s="6">
        <v>91200</v>
      </c>
      <c r="J132" s="32">
        <v>-0.16420361247947435</v>
      </c>
      <c r="K132" s="7"/>
    </row>
    <row r="133" spans="1:11" x14ac:dyDescent="0.3">
      <c r="A133" s="54" t="s">
        <v>69</v>
      </c>
      <c r="B133" s="4" t="s">
        <v>70</v>
      </c>
      <c r="C133" s="5" t="s">
        <v>71</v>
      </c>
      <c r="D133" s="4" t="s">
        <v>72</v>
      </c>
      <c r="E133" s="4">
        <v>3466302</v>
      </c>
      <c r="F133" s="5" t="s">
        <v>839</v>
      </c>
      <c r="G133" s="5" t="s">
        <v>74</v>
      </c>
      <c r="H133" s="6">
        <v>93500</v>
      </c>
      <c r="I133" s="6">
        <v>94200</v>
      </c>
      <c r="J133" s="32">
        <v>0.74866310160428551</v>
      </c>
      <c r="K133" s="7"/>
    </row>
    <row r="134" spans="1:11" x14ac:dyDescent="0.3">
      <c r="A134" s="54" t="s">
        <v>69</v>
      </c>
      <c r="B134" s="4" t="s">
        <v>70</v>
      </c>
      <c r="C134" s="5" t="s">
        <v>75</v>
      </c>
      <c r="D134" s="4" t="s">
        <v>76</v>
      </c>
      <c r="E134" s="4">
        <v>3466302</v>
      </c>
      <c r="F134" s="5" t="s">
        <v>839</v>
      </c>
      <c r="G134" s="5" t="s">
        <v>74</v>
      </c>
      <c r="H134" s="6">
        <v>83800</v>
      </c>
      <c r="I134" s="6">
        <v>84133.333333300005</v>
      </c>
      <c r="J134" s="32">
        <v>0.39777247410501815</v>
      </c>
      <c r="K134" s="7"/>
    </row>
    <row r="135" spans="1:11" x14ac:dyDescent="0.3">
      <c r="A135" s="54" t="s">
        <v>78</v>
      </c>
      <c r="B135" s="4" t="s">
        <v>79</v>
      </c>
      <c r="C135" s="5" t="s">
        <v>335</v>
      </c>
      <c r="D135" s="4" t="s">
        <v>336</v>
      </c>
      <c r="E135" s="4">
        <v>3466302</v>
      </c>
      <c r="F135" s="5" t="s">
        <v>839</v>
      </c>
      <c r="G135" s="5" t="s">
        <v>74</v>
      </c>
      <c r="H135" s="6">
        <v>74400.666666699995</v>
      </c>
      <c r="I135" s="6">
        <v>76536.333333300005</v>
      </c>
      <c r="J135" s="32">
        <v>2.8704939918984484</v>
      </c>
      <c r="K135" s="7"/>
    </row>
    <row r="136" spans="1:11" x14ac:dyDescent="0.3">
      <c r="A136" s="54" t="s">
        <v>78</v>
      </c>
      <c r="B136" s="4" t="s">
        <v>79</v>
      </c>
      <c r="C136" s="5" t="s">
        <v>375</v>
      </c>
      <c r="D136" s="4" t="s">
        <v>376</v>
      </c>
      <c r="E136" s="4">
        <v>3466302</v>
      </c>
      <c r="F136" s="5" t="s">
        <v>839</v>
      </c>
      <c r="G136" s="5" t="s">
        <v>74</v>
      </c>
      <c r="H136" s="6">
        <v>76578.5</v>
      </c>
      <c r="I136" s="6">
        <v>79882.5</v>
      </c>
      <c r="J136" s="32">
        <v>4.314526923353168</v>
      </c>
      <c r="K136" s="7"/>
    </row>
    <row r="137" spans="1:11" x14ac:dyDescent="0.3">
      <c r="A137" s="54" t="s">
        <v>78</v>
      </c>
      <c r="B137" s="4" t="s">
        <v>79</v>
      </c>
      <c r="C137" s="5" t="s">
        <v>377</v>
      </c>
      <c r="D137" s="4" t="s">
        <v>378</v>
      </c>
      <c r="E137" s="4">
        <v>3466302</v>
      </c>
      <c r="F137" s="5" t="s">
        <v>839</v>
      </c>
      <c r="G137" s="5" t="s">
        <v>74</v>
      </c>
      <c r="H137" s="6">
        <v>75377.5</v>
      </c>
      <c r="I137" s="6">
        <v>81741.5</v>
      </c>
      <c r="J137" s="32">
        <v>8.4428377168253022</v>
      </c>
      <c r="K137" s="7"/>
    </row>
    <row r="138" spans="1:11" x14ac:dyDescent="0.3">
      <c r="A138" s="54" t="s">
        <v>78</v>
      </c>
      <c r="B138" s="4" t="s">
        <v>79</v>
      </c>
      <c r="C138" s="5" t="s">
        <v>335</v>
      </c>
      <c r="D138" s="4" t="s">
        <v>336</v>
      </c>
      <c r="E138" s="4">
        <v>3466302</v>
      </c>
      <c r="F138" s="5" t="s">
        <v>839</v>
      </c>
      <c r="G138" s="5" t="s">
        <v>274</v>
      </c>
      <c r="H138" s="6" t="s">
        <v>77</v>
      </c>
      <c r="I138" s="6">
        <v>383399</v>
      </c>
      <c r="J138" s="32" t="s">
        <v>77</v>
      </c>
      <c r="K138" s="7"/>
    </row>
    <row r="139" spans="1:11" x14ac:dyDescent="0.3">
      <c r="A139" s="54" t="s">
        <v>78</v>
      </c>
      <c r="B139" s="4" t="s">
        <v>79</v>
      </c>
      <c r="C139" s="5" t="s">
        <v>375</v>
      </c>
      <c r="D139" s="4" t="s">
        <v>376</v>
      </c>
      <c r="E139" s="4">
        <v>3466302</v>
      </c>
      <c r="F139" s="5" t="s">
        <v>839</v>
      </c>
      <c r="G139" s="5" t="s">
        <v>274</v>
      </c>
      <c r="H139" s="6">
        <v>363095.5</v>
      </c>
      <c r="I139" s="6">
        <v>363095.5</v>
      </c>
      <c r="J139" s="32">
        <v>0</v>
      </c>
      <c r="K139" s="7"/>
    </row>
    <row r="140" spans="1:11" x14ac:dyDescent="0.3">
      <c r="A140" s="54" t="s">
        <v>120</v>
      </c>
      <c r="B140" s="4" t="s">
        <v>121</v>
      </c>
      <c r="C140" s="5" t="s">
        <v>128</v>
      </c>
      <c r="D140" s="4" t="s">
        <v>129</v>
      </c>
      <c r="E140" s="4">
        <v>3466302</v>
      </c>
      <c r="F140" s="5" t="s">
        <v>840</v>
      </c>
      <c r="G140" s="5" t="s">
        <v>74</v>
      </c>
      <c r="H140" s="6" t="s">
        <v>77</v>
      </c>
      <c r="I140" s="6">
        <v>87750</v>
      </c>
      <c r="J140" s="32" t="s">
        <v>77</v>
      </c>
      <c r="K140" s="7"/>
    </row>
    <row r="141" spans="1:11" x14ac:dyDescent="0.3">
      <c r="A141" s="54" t="s">
        <v>120</v>
      </c>
      <c r="B141" s="4" t="s">
        <v>121</v>
      </c>
      <c r="C141" s="5" t="s">
        <v>296</v>
      </c>
      <c r="D141" s="4" t="s">
        <v>297</v>
      </c>
      <c r="E141" s="4">
        <v>3466302</v>
      </c>
      <c r="F141" s="5" t="s">
        <v>840</v>
      </c>
      <c r="G141" s="5" t="s">
        <v>74</v>
      </c>
      <c r="H141" s="6">
        <v>83000</v>
      </c>
      <c r="I141" s="6">
        <v>83000</v>
      </c>
      <c r="J141" s="32">
        <v>0</v>
      </c>
      <c r="K141" s="7"/>
    </row>
    <row r="142" spans="1:11" x14ac:dyDescent="0.3">
      <c r="A142" s="54" t="s">
        <v>120</v>
      </c>
      <c r="B142" s="4" t="s">
        <v>121</v>
      </c>
      <c r="C142" s="5" t="s">
        <v>140</v>
      </c>
      <c r="D142" s="4" t="s">
        <v>141</v>
      </c>
      <c r="E142" s="4">
        <v>3466302</v>
      </c>
      <c r="F142" s="5" t="s">
        <v>840</v>
      </c>
      <c r="G142" s="5" t="s">
        <v>74</v>
      </c>
      <c r="H142" s="6">
        <v>92000</v>
      </c>
      <c r="I142" s="6">
        <v>92000</v>
      </c>
      <c r="J142" s="32">
        <v>0</v>
      </c>
      <c r="K142" s="7"/>
    </row>
    <row r="143" spans="1:11" x14ac:dyDescent="0.3">
      <c r="A143" s="54" t="s">
        <v>69</v>
      </c>
      <c r="B143" s="4" t="s">
        <v>70</v>
      </c>
      <c r="C143" s="5" t="s">
        <v>186</v>
      </c>
      <c r="D143" s="4" t="s">
        <v>187</v>
      </c>
      <c r="E143" s="4">
        <v>3466302</v>
      </c>
      <c r="F143" s="5" t="s">
        <v>840</v>
      </c>
      <c r="G143" s="5" t="s">
        <v>74</v>
      </c>
      <c r="H143" s="6">
        <v>88000</v>
      </c>
      <c r="I143" s="6">
        <v>88000</v>
      </c>
      <c r="J143" s="32">
        <v>0</v>
      </c>
      <c r="K143" s="7"/>
    </row>
    <row r="144" spans="1:11" x14ac:dyDescent="0.3">
      <c r="A144" s="54" t="s">
        <v>78</v>
      </c>
      <c r="B144" s="4" t="s">
        <v>79</v>
      </c>
      <c r="C144" s="5" t="s">
        <v>335</v>
      </c>
      <c r="D144" s="4" t="s">
        <v>336</v>
      </c>
      <c r="E144" s="4">
        <v>3466301</v>
      </c>
      <c r="F144" s="5" t="s">
        <v>841</v>
      </c>
      <c r="G144" s="5" t="s">
        <v>842</v>
      </c>
      <c r="H144" s="6">
        <v>401000</v>
      </c>
      <c r="I144" s="6">
        <v>402413.33333330002</v>
      </c>
      <c r="J144" s="32">
        <v>0.35245220281796552</v>
      </c>
      <c r="K144" s="7"/>
    </row>
    <row r="145" spans="1:11" x14ac:dyDescent="0.3">
      <c r="A145" s="54" t="s">
        <v>78</v>
      </c>
      <c r="B145" s="4" t="s">
        <v>79</v>
      </c>
      <c r="C145" s="5" t="s">
        <v>375</v>
      </c>
      <c r="D145" s="4" t="s">
        <v>376</v>
      </c>
      <c r="E145" s="4">
        <v>3466302</v>
      </c>
      <c r="F145" s="5" t="s">
        <v>843</v>
      </c>
      <c r="G145" s="5" t="s">
        <v>410</v>
      </c>
      <c r="H145" s="6">
        <v>416100</v>
      </c>
      <c r="I145" s="6">
        <v>410466.66666669998</v>
      </c>
      <c r="J145" s="32">
        <v>-1.3538412240567177</v>
      </c>
      <c r="K145" s="7"/>
    </row>
    <row r="146" spans="1:11" x14ac:dyDescent="0.3">
      <c r="A146" s="54" t="s">
        <v>78</v>
      </c>
      <c r="B146" s="4" t="s">
        <v>79</v>
      </c>
      <c r="C146" s="5" t="s">
        <v>335</v>
      </c>
      <c r="D146" s="4" t="s">
        <v>336</v>
      </c>
      <c r="E146" s="4">
        <v>3466302</v>
      </c>
      <c r="F146" s="5" t="s">
        <v>843</v>
      </c>
      <c r="G146" s="5" t="s">
        <v>329</v>
      </c>
      <c r="H146" s="6">
        <v>87366</v>
      </c>
      <c r="I146" s="6">
        <v>88246</v>
      </c>
      <c r="J146" s="32">
        <v>1.0072568275988347</v>
      </c>
      <c r="K146" s="7"/>
    </row>
    <row r="147" spans="1:11" x14ac:dyDescent="0.3">
      <c r="A147" s="54" t="s">
        <v>78</v>
      </c>
      <c r="B147" s="4" t="s">
        <v>79</v>
      </c>
      <c r="C147" s="5" t="s">
        <v>375</v>
      </c>
      <c r="D147" s="4" t="s">
        <v>376</v>
      </c>
      <c r="E147" s="4">
        <v>3466302</v>
      </c>
      <c r="F147" s="5" t="s">
        <v>843</v>
      </c>
      <c r="G147" s="5" t="s">
        <v>329</v>
      </c>
      <c r="H147" s="6">
        <v>91000</v>
      </c>
      <c r="I147" s="6">
        <v>88266.666666699995</v>
      </c>
      <c r="J147" s="32">
        <v>-3.0036630036263778</v>
      </c>
      <c r="K147" s="7"/>
    </row>
    <row r="148" spans="1:11" x14ac:dyDescent="0.3">
      <c r="A148" s="54" t="s">
        <v>86</v>
      </c>
      <c r="B148" s="4" t="s">
        <v>87</v>
      </c>
      <c r="C148" s="5" t="s">
        <v>93</v>
      </c>
      <c r="D148" s="4" t="s">
        <v>94</v>
      </c>
      <c r="E148" s="4">
        <v>3466302</v>
      </c>
      <c r="F148" s="5" t="s">
        <v>844</v>
      </c>
      <c r="G148" s="5" t="s">
        <v>74</v>
      </c>
      <c r="H148" s="6">
        <v>13250</v>
      </c>
      <c r="I148" s="6">
        <v>13250</v>
      </c>
      <c r="J148" s="32">
        <v>0</v>
      </c>
      <c r="K148" s="7"/>
    </row>
    <row r="149" spans="1:11" x14ac:dyDescent="0.3">
      <c r="A149" s="54" t="s">
        <v>142</v>
      </c>
      <c r="B149" s="4" t="s">
        <v>143</v>
      </c>
      <c r="C149" s="5" t="s">
        <v>146</v>
      </c>
      <c r="D149" s="4" t="s">
        <v>147</v>
      </c>
      <c r="E149" s="4">
        <v>3466302</v>
      </c>
      <c r="F149" s="5" t="s">
        <v>844</v>
      </c>
      <c r="G149" s="5" t="s">
        <v>74</v>
      </c>
      <c r="H149" s="6">
        <v>19066.666666699999</v>
      </c>
      <c r="I149" s="6">
        <v>20375</v>
      </c>
      <c r="J149" s="32">
        <v>6.8618881117012975</v>
      </c>
      <c r="K149" s="7"/>
    </row>
    <row r="150" spans="1:11" x14ac:dyDescent="0.3">
      <c r="A150" s="54" t="s">
        <v>142</v>
      </c>
      <c r="B150" s="4" t="s">
        <v>143</v>
      </c>
      <c r="C150" s="5" t="s">
        <v>148</v>
      </c>
      <c r="D150" s="4" t="s">
        <v>149</v>
      </c>
      <c r="E150" s="4">
        <v>3466302</v>
      </c>
      <c r="F150" s="5" t="s">
        <v>844</v>
      </c>
      <c r="G150" s="5" t="s">
        <v>74</v>
      </c>
      <c r="H150" s="6" t="s">
        <v>77</v>
      </c>
      <c r="I150" s="6">
        <v>15875</v>
      </c>
      <c r="J150" s="32" t="s">
        <v>77</v>
      </c>
      <c r="K150" s="7"/>
    </row>
    <row r="151" spans="1:11" x14ac:dyDescent="0.3">
      <c r="A151" s="54" t="s">
        <v>142</v>
      </c>
      <c r="B151" s="4" t="s">
        <v>143</v>
      </c>
      <c r="C151" s="5" t="s">
        <v>152</v>
      </c>
      <c r="D151" s="4" t="s">
        <v>153</v>
      </c>
      <c r="E151" s="4">
        <v>3466302</v>
      </c>
      <c r="F151" s="5" t="s">
        <v>844</v>
      </c>
      <c r="G151" s="5" t="s">
        <v>74</v>
      </c>
      <c r="H151" s="6">
        <v>21050</v>
      </c>
      <c r="I151" s="6">
        <v>18300</v>
      </c>
      <c r="J151" s="32">
        <v>-13.064133016627078</v>
      </c>
      <c r="K151" s="7"/>
    </row>
    <row r="152" spans="1:11" x14ac:dyDescent="0.3">
      <c r="A152" s="54" t="s">
        <v>361</v>
      </c>
      <c r="B152" s="4" t="s">
        <v>362</v>
      </c>
      <c r="C152" s="5" t="s">
        <v>611</v>
      </c>
      <c r="D152" s="4" t="s">
        <v>612</v>
      </c>
      <c r="E152" s="4">
        <v>3466302</v>
      </c>
      <c r="F152" s="5" t="s">
        <v>844</v>
      </c>
      <c r="G152" s="5" t="s">
        <v>74</v>
      </c>
      <c r="H152" s="6">
        <v>30500</v>
      </c>
      <c r="I152" s="6">
        <v>32000</v>
      </c>
      <c r="J152" s="32">
        <v>4.9180327868852514</v>
      </c>
      <c r="K152" s="7"/>
    </row>
    <row r="153" spans="1:11" x14ac:dyDescent="0.3">
      <c r="A153" s="54" t="s">
        <v>212</v>
      </c>
      <c r="B153" s="4" t="s">
        <v>213</v>
      </c>
      <c r="C153" s="5" t="s">
        <v>214</v>
      </c>
      <c r="D153" s="4" t="s">
        <v>215</v>
      </c>
      <c r="E153" s="4">
        <v>3466302</v>
      </c>
      <c r="F153" s="5" t="s">
        <v>844</v>
      </c>
      <c r="G153" s="5" t="s">
        <v>74</v>
      </c>
      <c r="H153" s="6">
        <v>23800</v>
      </c>
      <c r="I153" s="6">
        <v>19000</v>
      </c>
      <c r="J153" s="32">
        <v>-20.168067226890752</v>
      </c>
      <c r="K153" s="7"/>
    </row>
    <row r="154" spans="1:11" x14ac:dyDescent="0.3">
      <c r="A154" s="54" t="s">
        <v>232</v>
      </c>
      <c r="B154" s="4" t="s">
        <v>233</v>
      </c>
      <c r="C154" s="5" t="s">
        <v>234</v>
      </c>
      <c r="D154" s="4" t="s">
        <v>235</v>
      </c>
      <c r="E154" s="4">
        <v>3466302</v>
      </c>
      <c r="F154" s="5" t="s">
        <v>844</v>
      </c>
      <c r="G154" s="5" t="s">
        <v>74</v>
      </c>
      <c r="H154" s="6">
        <v>24000</v>
      </c>
      <c r="I154" s="6">
        <v>22000</v>
      </c>
      <c r="J154" s="32">
        <v>-8.3333333333333375</v>
      </c>
      <c r="K154" s="7"/>
    </row>
    <row r="155" spans="1:11" x14ac:dyDescent="0.3">
      <c r="A155" s="54" t="s">
        <v>142</v>
      </c>
      <c r="B155" s="4" t="s">
        <v>143</v>
      </c>
      <c r="C155" s="5" t="s">
        <v>146</v>
      </c>
      <c r="D155" s="4" t="s">
        <v>147</v>
      </c>
      <c r="E155" s="4">
        <v>3466302</v>
      </c>
      <c r="F155" s="5" t="s">
        <v>844</v>
      </c>
      <c r="G155" s="5" t="s">
        <v>329</v>
      </c>
      <c r="H155" s="6">
        <v>70433.333333300005</v>
      </c>
      <c r="I155" s="6">
        <v>61216.666666700003</v>
      </c>
      <c r="J155" s="32">
        <v>-13.08566019868106</v>
      </c>
      <c r="K155" s="7"/>
    </row>
    <row r="156" spans="1:11" x14ac:dyDescent="0.3">
      <c r="A156" s="54" t="s">
        <v>86</v>
      </c>
      <c r="B156" s="4" t="s">
        <v>87</v>
      </c>
      <c r="C156" s="5" t="s">
        <v>488</v>
      </c>
      <c r="D156" s="4" t="s">
        <v>235</v>
      </c>
      <c r="E156" s="4">
        <v>3466302</v>
      </c>
      <c r="F156" s="5" t="s">
        <v>845</v>
      </c>
      <c r="G156" s="5" t="s">
        <v>74</v>
      </c>
      <c r="H156" s="6">
        <v>33951</v>
      </c>
      <c r="I156" s="6">
        <v>33714.5</v>
      </c>
      <c r="J156" s="32">
        <v>-0.69659214750670273</v>
      </c>
      <c r="K156" s="7"/>
    </row>
    <row r="157" spans="1:11" x14ac:dyDescent="0.3">
      <c r="A157" s="54" t="s">
        <v>86</v>
      </c>
      <c r="B157" s="4" t="s">
        <v>87</v>
      </c>
      <c r="C157" s="5" t="s">
        <v>103</v>
      </c>
      <c r="D157" s="4" t="s">
        <v>104</v>
      </c>
      <c r="E157" s="4">
        <v>3466302</v>
      </c>
      <c r="F157" s="5" t="s">
        <v>845</v>
      </c>
      <c r="G157" s="5" t="s">
        <v>74</v>
      </c>
      <c r="H157" s="6">
        <v>30324.5</v>
      </c>
      <c r="I157" s="6">
        <v>30334.5</v>
      </c>
      <c r="J157" s="32">
        <v>3.2976636053350106E-2</v>
      </c>
      <c r="K157" s="7"/>
    </row>
    <row r="158" spans="1:11" x14ac:dyDescent="0.3">
      <c r="A158" s="54" t="s">
        <v>86</v>
      </c>
      <c r="B158" s="4" t="s">
        <v>87</v>
      </c>
      <c r="C158" s="5" t="s">
        <v>284</v>
      </c>
      <c r="D158" s="4" t="s">
        <v>285</v>
      </c>
      <c r="E158" s="4">
        <v>3466302</v>
      </c>
      <c r="F158" s="5" t="s">
        <v>845</v>
      </c>
      <c r="G158" s="5" t="s">
        <v>74</v>
      </c>
      <c r="H158" s="6">
        <v>31320</v>
      </c>
      <c r="I158" s="6">
        <v>31014.5</v>
      </c>
      <c r="J158" s="32">
        <v>-0.97541507024265783</v>
      </c>
      <c r="K158" s="7"/>
    </row>
    <row r="159" spans="1:11" x14ac:dyDescent="0.3">
      <c r="A159" s="54" t="s">
        <v>86</v>
      </c>
      <c r="B159" s="4" t="s">
        <v>87</v>
      </c>
      <c r="C159" s="5" t="s">
        <v>414</v>
      </c>
      <c r="D159" s="4" t="s">
        <v>415</v>
      </c>
      <c r="E159" s="4">
        <v>3466302</v>
      </c>
      <c r="F159" s="5" t="s">
        <v>845</v>
      </c>
      <c r="G159" s="5" t="s">
        <v>74</v>
      </c>
      <c r="H159" s="6">
        <v>34610</v>
      </c>
      <c r="I159" s="6">
        <v>34457.25</v>
      </c>
      <c r="J159" s="32">
        <v>-0.44134643166714449</v>
      </c>
      <c r="K159" s="7"/>
    </row>
    <row r="160" spans="1:11" x14ac:dyDescent="0.3">
      <c r="A160" s="54" t="s">
        <v>117</v>
      </c>
      <c r="B160" s="4" t="s">
        <v>118</v>
      </c>
      <c r="C160" s="5" t="s">
        <v>119</v>
      </c>
      <c r="D160" s="4" t="s">
        <v>118</v>
      </c>
      <c r="E160" s="4">
        <v>3466302</v>
      </c>
      <c r="F160" s="5" t="s">
        <v>845</v>
      </c>
      <c r="G160" s="5" t="s">
        <v>74</v>
      </c>
      <c r="H160" s="6">
        <v>35102.5</v>
      </c>
      <c r="I160" s="6">
        <v>31600</v>
      </c>
      <c r="J160" s="32">
        <v>-9.9779218004415693</v>
      </c>
      <c r="K160" s="7"/>
    </row>
    <row r="161" spans="1:11" x14ac:dyDescent="0.3">
      <c r="A161" s="54" t="s">
        <v>321</v>
      </c>
      <c r="B161" s="4" t="s">
        <v>322</v>
      </c>
      <c r="C161" s="5" t="s">
        <v>491</v>
      </c>
      <c r="D161" s="4" t="s">
        <v>492</v>
      </c>
      <c r="E161" s="4">
        <v>3466302</v>
      </c>
      <c r="F161" s="5" t="s">
        <v>845</v>
      </c>
      <c r="G161" s="5" t="s">
        <v>74</v>
      </c>
      <c r="H161" s="6">
        <v>33266.666666700003</v>
      </c>
      <c r="I161" s="6">
        <v>33266.666666700003</v>
      </c>
      <c r="J161" s="32">
        <v>0</v>
      </c>
      <c r="K161" s="7"/>
    </row>
    <row r="162" spans="1:11" x14ac:dyDescent="0.3">
      <c r="A162" s="54" t="s">
        <v>366</v>
      </c>
      <c r="B162" s="4" t="s">
        <v>367</v>
      </c>
      <c r="C162" s="5" t="s">
        <v>368</v>
      </c>
      <c r="D162" s="4" t="s">
        <v>369</v>
      </c>
      <c r="E162" s="4">
        <v>3466302</v>
      </c>
      <c r="F162" s="5" t="s">
        <v>845</v>
      </c>
      <c r="G162" s="5" t="s">
        <v>74</v>
      </c>
      <c r="H162" s="6">
        <v>31742.5</v>
      </c>
      <c r="I162" s="6">
        <v>31742.5</v>
      </c>
      <c r="J162" s="32">
        <v>0</v>
      </c>
      <c r="K162" s="7"/>
    </row>
    <row r="163" spans="1:11" x14ac:dyDescent="0.3">
      <c r="A163" s="54" t="s">
        <v>69</v>
      </c>
      <c r="B163" s="4" t="s">
        <v>70</v>
      </c>
      <c r="C163" s="5" t="s">
        <v>679</v>
      </c>
      <c r="D163" s="4" t="s">
        <v>680</v>
      </c>
      <c r="E163" s="4">
        <v>3466302</v>
      </c>
      <c r="F163" s="5" t="s">
        <v>845</v>
      </c>
      <c r="G163" s="5" t="s">
        <v>74</v>
      </c>
      <c r="H163" s="6">
        <v>42116.666666700003</v>
      </c>
      <c r="I163" s="6">
        <v>36266.666666700003</v>
      </c>
      <c r="J163" s="32">
        <v>-13.889988128204278</v>
      </c>
      <c r="K163" s="7"/>
    </row>
    <row r="164" spans="1:11" x14ac:dyDescent="0.3">
      <c r="A164" s="54" t="s">
        <v>361</v>
      </c>
      <c r="B164" s="4" t="s">
        <v>362</v>
      </c>
      <c r="C164" s="5" t="s">
        <v>846</v>
      </c>
      <c r="D164" s="4" t="s">
        <v>847</v>
      </c>
      <c r="E164" s="4">
        <v>3466302</v>
      </c>
      <c r="F164" s="5" t="s">
        <v>845</v>
      </c>
      <c r="G164" s="5" t="s">
        <v>74</v>
      </c>
      <c r="H164" s="6">
        <v>39300</v>
      </c>
      <c r="I164" s="6">
        <v>40800</v>
      </c>
      <c r="J164" s="32">
        <v>3.8167938931297662</v>
      </c>
      <c r="K164" s="7"/>
    </row>
    <row r="165" spans="1:11" x14ac:dyDescent="0.3">
      <c r="A165" s="54" t="s">
        <v>232</v>
      </c>
      <c r="B165" s="4" t="s">
        <v>233</v>
      </c>
      <c r="C165" s="5" t="s">
        <v>292</v>
      </c>
      <c r="D165" s="4" t="s">
        <v>293</v>
      </c>
      <c r="E165" s="4">
        <v>3466302</v>
      </c>
      <c r="F165" s="5" t="s">
        <v>845</v>
      </c>
      <c r="G165" s="5" t="s">
        <v>74</v>
      </c>
      <c r="H165" s="6">
        <v>36600</v>
      </c>
      <c r="I165" s="6">
        <v>35933.333333299997</v>
      </c>
      <c r="J165" s="32">
        <v>-1.8214936248633906</v>
      </c>
      <c r="K165" s="7"/>
    </row>
    <row r="166" spans="1:11" x14ac:dyDescent="0.3">
      <c r="A166" s="54" t="s">
        <v>435</v>
      </c>
      <c r="B166" s="4" t="s">
        <v>436</v>
      </c>
      <c r="C166" s="5" t="s">
        <v>439</v>
      </c>
      <c r="D166" s="4" t="s">
        <v>440</v>
      </c>
      <c r="E166" s="4">
        <v>3466302</v>
      </c>
      <c r="F166" s="5" t="s">
        <v>845</v>
      </c>
      <c r="G166" s="5" t="s">
        <v>74</v>
      </c>
      <c r="H166" s="6">
        <v>38520</v>
      </c>
      <c r="I166" s="6">
        <v>33000</v>
      </c>
      <c r="J166" s="32">
        <v>-14.330218068535828</v>
      </c>
      <c r="K166" s="7"/>
    </row>
    <row r="167" spans="1:11" x14ac:dyDescent="0.3">
      <c r="A167" s="54" t="s">
        <v>416</v>
      </c>
      <c r="B167" s="4" t="s">
        <v>417</v>
      </c>
      <c r="C167" s="5" t="s">
        <v>429</v>
      </c>
      <c r="D167" s="4" t="s">
        <v>430</v>
      </c>
      <c r="E167" s="4">
        <v>3466302</v>
      </c>
      <c r="F167" s="5" t="s">
        <v>845</v>
      </c>
      <c r="G167" s="5" t="s">
        <v>410</v>
      </c>
      <c r="H167" s="6">
        <v>496593.5</v>
      </c>
      <c r="I167" s="6">
        <v>496593.5</v>
      </c>
      <c r="J167" s="32">
        <v>0</v>
      </c>
      <c r="K167" s="7"/>
    </row>
    <row r="168" spans="1:11" x14ac:dyDescent="0.3">
      <c r="A168" s="54" t="s">
        <v>142</v>
      </c>
      <c r="B168" s="4" t="s">
        <v>143</v>
      </c>
      <c r="C168" s="5" t="s">
        <v>848</v>
      </c>
      <c r="D168" s="4" t="s">
        <v>849</v>
      </c>
      <c r="E168" s="4">
        <v>3466302</v>
      </c>
      <c r="F168" s="5" t="s">
        <v>845</v>
      </c>
      <c r="G168" s="5" t="s">
        <v>410</v>
      </c>
      <c r="H168" s="6">
        <v>490595</v>
      </c>
      <c r="I168" s="6">
        <v>490595</v>
      </c>
      <c r="J168" s="32">
        <v>0</v>
      </c>
      <c r="K168" s="7"/>
    </row>
    <row r="169" spans="1:11" x14ac:dyDescent="0.3">
      <c r="A169" s="54" t="s">
        <v>86</v>
      </c>
      <c r="B169" s="4" t="s">
        <v>87</v>
      </c>
      <c r="C169" s="5" t="s">
        <v>103</v>
      </c>
      <c r="D169" s="4" t="s">
        <v>104</v>
      </c>
      <c r="E169" s="4">
        <v>3466302</v>
      </c>
      <c r="F169" s="5" t="s">
        <v>845</v>
      </c>
      <c r="G169" s="5" t="s">
        <v>329</v>
      </c>
      <c r="H169" s="6">
        <v>135387.5</v>
      </c>
      <c r="I169" s="6">
        <v>136200</v>
      </c>
      <c r="J169" s="32">
        <v>0.60012925860954969</v>
      </c>
      <c r="K169" s="7"/>
    </row>
    <row r="170" spans="1:11" x14ac:dyDescent="0.3">
      <c r="A170" s="54" t="s">
        <v>86</v>
      </c>
      <c r="B170" s="4" t="s">
        <v>87</v>
      </c>
      <c r="C170" s="5" t="s">
        <v>414</v>
      </c>
      <c r="D170" s="4" t="s">
        <v>415</v>
      </c>
      <c r="E170" s="4">
        <v>3466302</v>
      </c>
      <c r="F170" s="5" t="s">
        <v>845</v>
      </c>
      <c r="G170" s="5" t="s">
        <v>329</v>
      </c>
      <c r="H170" s="6">
        <v>121550</v>
      </c>
      <c r="I170" s="6">
        <v>116900</v>
      </c>
      <c r="J170" s="32">
        <v>-3.8255861785273515</v>
      </c>
      <c r="K170" s="7"/>
    </row>
    <row r="171" spans="1:11" x14ac:dyDescent="0.3">
      <c r="A171" s="54" t="s">
        <v>117</v>
      </c>
      <c r="B171" s="4" t="s">
        <v>118</v>
      </c>
      <c r="C171" s="5" t="s">
        <v>119</v>
      </c>
      <c r="D171" s="4" t="s">
        <v>118</v>
      </c>
      <c r="E171" s="4">
        <v>3466302</v>
      </c>
      <c r="F171" s="5" t="s">
        <v>845</v>
      </c>
      <c r="G171" s="5" t="s">
        <v>329</v>
      </c>
      <c r="H171" s="6">
        <v>121607</v>
      </c>
      <c r="I171" s="6">
        <v>119900</v>
      </c>
      <c r="J171" s="32">
        <v>-1.4037020895178776</v>
      </c>
      <c r="K171" s="7"/>
    </row>
    <row r="172" spans="1:11" x14ac:dyDescent="0.3">
      <c r="A172" s="54" t="s">
        <v>416</v>
      </c>
      <c r="B172" s="4" t="s">
        <v>417</v>
      </c>
      <c r="C172" s="5" t="s">
        <v>429</v>
      </c>
      <c r="D172" s="4" t="s">
        <v>430</v>
      </c>
      <c r="E172" s="4">
        <v>3466302</v>
      </c>
      <c r="F172" s="5" t="s">
        <v>845</v>
      </c>
      <c r="G172" s="5" t="s">
        <v>329</v>
      </c>
      <c r="H172" s="6">
        <v>124015</v>
      </c>
      <c r="I172" s="6">
        <v>123697.5</v>
      </c>
      <c r="J172" s="32">
        <v>-0.25601741724791127</v>
      </c>
      <c r="K172" s="7"/>
    </row>
    <row r="173" spans="1:11" x14ac:dyDescent="0.3">
      <c r="A173" s="54" t="s">
        <v>142</v>
      </c>
      <c r="B173" s="4" t="s">
        <v>143</v>
      </c>
      <c r="C173" s="5" t="s">
        <v>848</v>
      </c>
      <c r="D173" s="4" t="s">
        <v>849</v>
      </c>
      <c r="E173" s="4">
        <v>3466302</v>
      </c>
      <c r="F173" s="5" t="s">
        <v>845</v>
      </c>
      <c r="G173" s="5" t="s">
        <v>329</v>
      </c>
      <c r="H173" s="6">
        <v>121362</v>
      </c>
      <c r="I173" s="6">
        <v>116900</v>
      </c>
      <c r="J173" s="32">
        <v>-3.6766038793032418</v>
      </c>
      <c r="K173" s="7"/>
    </row>
    <row r="174" spans="1:11" x14ac:dyDescent="0.3">
      <c r="A174" s="54" t="s">
        <v>321</v>
      </c>
      <c r="B174" s="4" t="s">
        <v>322</v>
      </c>
      <c r="C174" s="5" t="s">
        <v>491</v>
      </c>
      <c r="D174" s="4" t="s">
        <v>492</v>
      </c>
      <c r="E174" s="4">
        <v>3466302</v>
      </c>
      <c r="F174" s="5" t="s">
        <v>845</v>
      </c>
      <c r="G174" s="5" t="s">
        <v>329</v>
      </c>
      <c r="H174" s="6">
        <v>122066.6666667</v>
      </c>
      <c r="I174" s="6">
        <v>122066.6666667</v>
      </c>
      <c r="J174" s="32">
        <v>0</v>
      </c>
      <c r="K174" s="7"/>
    </row>
    <row r="175" spans="1:11" x14ac:dyDescent="0.3">
      <c r="A175" s="54" t="s">
        <v>361</v>
      </c>
      <c r="B175" s="4" t="s">
        <v>362</v>
      </c>
      <c r="C175" s="5" t="s">
        <v>846</v>
      </c>
      <c r="D175" s="4" t="s">
        <v>847</v>
      </c>
      <c r="E175" s="4">
        <v>3466302</v>
      </c>
      <c r="F175" s="5" t="s">
        <v>845</v>
      </c>
      <c r="G175" s="5" t="s">
        <v>329</v>
      </c>
      <c r="H175" s="6">
        <v>152500</v>
      </c>
      <c r="I175" s="6">
        <v>151000</v>
      </c>
      <c r="J175" s="32">
        <v>-0.98360655737704805</v>
      </c>
      <c r="K175" s="7"/>
    </row>
    <row r="176" spans="1:11" x14ac:dyDescent="0.3">
      <c r="A176" s="54" t="s">
        <v>435</v>
      </c>
      <c r="B176" s="4" t="s">
        <v>436</v>
      </c>
      <c r="C176" s="5" t="s">
        <v>439</v>
      </c>
      <c r="D176" s="4" t="s">
        <v>440</v>
      </c>
      <c r="E176" s="4">
        <v>3466302</v>
      </c>
      <c r="F176" s="5" t="s">
        <v>845</v>
      </c>
      <c r="G176" s="5" t="s">
        <v>329</v>
      </c>
      <c r="H176" s="6">
        <v>131100</v>
      </c>
      <c r="I176" s="6">
        <v>125400</v>
      </c>
      <c r="J176" s="32">
        <v>-4.3478260869565188</v>
      </c>
      <c r="K176" s="7"/>
    </row>
    <row r="177" spans="1:11" x14ac:dyDescent="0.3">
      <c r="A177" s="54" t="s">
        <v>120</v>
      </c>
      <c r="B177" s="4" t="s">
        <v>121</v>
      </c>
      <c r="C177" s="5" t="s">
        <v>136</v>
      </c>
      <c r="D177" s="4" t="s">
        <v>137</v>
      </c>
      <c r="E177" s="4">
        <v>3466302</v>
      </c>
      <c r="F177" s="5" t="s">
        <v>850</v>
      </c>
      <c r="G177" s="5" t="s">
        <v>74</v>
      </c>
      <c r="H177" s="6">
        <v>29300</v>
      </c>
      <c r="I177" s="6">
        <v>29766.666666699999</v>
      </c>
      <c r="J177" s="32">
        <v>1.5927189989761059</v>
      </c>
      <c r="K177" s="7"/>
    </row>
    <row r="178" spans="1:11" x14ac:dyDescent="0.3">
      <c r="A178" s="54" t="s">
        <v>120</v>
      </c>
      <c r="B178" s="4" t="s">
        <v>121</v>
      </c>
      <c r="C178" s="5" t="s">
        <v>140</v>
      </c>
      <c r="D178" s="4" t="s">
        <v>141</v>
      </c>
      <c r="E178" s="4">
        <v>3466302</v>
      </c>
      <c r="F178" s="5" t="s">
        <v>850</v>
      </c>
      <c r="G178" s="5" t="s">
        <v>74</v>
      </c>
      <c r="H178" s="6">
        <v>31500</v>
      </c>
      <c r="I178" s="6">
        <v>31500</v>
      </c>
      <c r="J178" s="32">
        <v>0</v>
      </c>
      <c r="K178" s="7"/>
    </row>
    <row r="179" spans="1:11" x14ac:dyDescent="0.3">
      <c r="A179" s="54" t="s">
        <v>188</v>
      </c>
      <c r="B179" s="4" t="s">
        <v>189</v>
      </c>
      <c r="C179" s="5" t="s">
        <v>192</v>
      </c>
      <c r="D179" s="4" t="s">
        <v>193</v>
      </c>
      <c r="E179" s="4">
        <v>3466302</v>
      </c>
      <c r="F179" s="5" t="s">
        <v>850</v>
      </c>
      <c r="G179" s="5" t="s">
        <v>74</v>
      </c>
      <c r="H179" s="6" t="s">
        <v>77</v>
      </c>
      <c r="I179" s="6">
        <v>29300</v>
      </c>
      <c r="J179" s="32" t="s">
        <v>77</v>
      </c>
      <c r="K179" s="7"/>
    </row>
    <row r="180" spans="1:11" x14ac:dyDescent="0.3">
      <c r="A180" s="54" t="s">
        <v>202</v>
      </c>
      <c r="B180" s="4" t="s">
        <v>203</v>
      </c>
      <c r="C180" s="5" t="s">
        <v>568</v>
      </c>
      <c r="D180" s="4" t="s">
        <v>569</v>
      </c>
      <c r="E180" s="4">
        <v>3466302</v>
      </c>
      <c r="F180" s="5" t="s">
        <v>850</v>
      </c>
      <c r="G180" s="5" t="s">
        <v>74</v>
      </c>
      <c r="H180" s="6">
        <v>32000</v>
      </c>
      <c r="I180" s="6">
        <v>32500</v>
      </c>
      <c r="J180" s="32">
        <v>1.5625</v>
      </c>
      <c r="K180" s="7"/>
    </row>
    <row r="181" spans="1:11" x14ac:dyDescent="0.3">
      <c r="A181" s="54" t="s">
        <v>212</v>
      </c>
      <c r="B181" s="4" t="s">
        <v>213</v>
      </c>
      <c r="C181" s="5" t="s">
        <v>286</v>
      </c>
      <c r="D181" s="4" t="s">
        <v>287</v>
      </c>
      <c r="E181" s="4">
        <v>3466302</v>
      </c>
      <c r="F181" s="5" t="s">
        <v>850</v>
      </c>
      <c r="G181" s="5" t="s">
        <v>74</v>
      </c>
      <c r="H181" s="6">
        <v>24000</v>
      </c>
      <c r="I181" s="6">
        <v>24000</v>
      </c>
      <c r="J181" s="32">
        <v>0</v>
      </c>
      <c r="K181" s="7"/>
    </row>
    <row r="182" spans="1:11" x14ac:dyDescent="0.3">
      <c r="A182" s="54" t="s">
        <v>120</v>
      </c>
      <c r="B182" s="4" t="s">
        <v>121</v>
      </c>
      <c r="C182" s="5" t="s">
        <v>128</v>
      </c>
      <c r="D182" s="4" t="s">
        <v>129</v>
      </c>
      <c r="E182" s="4">
        <v>3466302</v>
      </c>
      <c r="F182" s="5" t="s">
        <v>850</v>
      </c>
      <c r="G182" s="5" t="s">
        <v>329</v>
      </c>
      <c r="H182" s="6">
        <v>112450</v>
      </c>
      <c r="I182" s="6">
        <v>112000</v>
      </c>
      <c r="J182" s="32">
        <v>-0.40017785682525675</v>
      </c>
      <c r="K182" s="7"/>
    </row>
    <row r="183" spans="1:11" x14ac:dyDescent="0.3">
      <c r="A183" s="54" t="s">
        <v>212</v>
      </c>
      <c r="B183" s="4" t="s">
        <v>213</v>
      </c>
      <c r="C183" s="5" t="s">
        <v>286</v>
      </c>
      <c r="D183" s="4" t="s">
        <v>287</v>
      </c>
      <c r="E183" s="4">
        <v>3466302</v>
      </c>
      <c r="F183" s="5" t="s">
        <v>850</v>
      </c>
      <c r="G183" s="5" t="s">
        <v>329</v>
      </c>
      <c r="H183" s="6">
        <v>88000</v>
      </c>
      <c r="I183" s="6">
        <v>88000</v>
      </c>
      <c r="J183" s="32">
        <v>0</v>
      </c>
      <c r="K183" s="7"/>
    </row>
    <row r="184" spans="1:11" x14ac:dyDescent="0.3">
      <c r="A184" s="54" t="s">
        <v>86</v>
      </c>
      <c r="B184" s="4" t="s">
        <v>87</v>
      </c>
      <c r="C184" s="5" t="s">
        <v>488</v>
      </c>
      <c r="D184" s="4" t="s">
        <v>235</v>
      </c>
      <c r="E184" s="4">
        <v>3466302</v>
      </c>
      <c r="F184" s="5" t="s">
        <v>851</v>
      </c>
      <c r="G184" s="5" t="s">
        <v>74</v>
      </c>
      <c r="H184" s="6">
        <v>17050</v>
      </c>
      <c r="I184" s="6">
        <v>17250</v>
      </c>
      <c r="J184" s="32">
        <v>1.1730205278592365</v>
      </c>
      <c r="K184" s="7"/>
    </row>
    <row r="185" spans="1:11" x14ac:dyDescent="0.3">
      <c r="A185" s="54" t="s">
        <v>86</v>
      </c>
      <c r="B185" s="4" t="s">
        <v>87</v>
      </c>
      <c r="C185" s="5" t="s">
        <v>95</v>
      </c>
      <c r="D185" s="4" t="s">
        <v>96</v>
      </c>
      <c r="E185" s="4">
        <v>3466302</v>
      </c>
      <c r="F185" s="5" t="s">
        <v>851</v>
      </c>
      <c r="G185" s="5" t="s">
        <v>74</v>
      </c>
      <c r="H185" s="6">
        <v>14100</v>
      </c>
      <c r="I185" s="6">
        <v>14500</v>
      </c>
      <c r="J185" s="32">
        <v>2.8368794326241176</v>
      </c>
      <c r="K185" s="7"/>
    </row>
    <row r="186" spans="1:11" x14ac:dyDescent="0.3">
      <c r="A186" s="54" t="s">
        <v>86</v>
      </c>
      <c r="B186" s="4" t="s">
        <v>87</v>
      </c>
      <c r="C186" s="5" t="s">
        <v>107</v>
      </c>
      <c r="D186" s="4" t="s">
        <v>108</v>
      </c>
      <c r="E186" s="4">
        <v>3466302</v>
      </c>
      <c r="F186" s="5" t="s">
        <v>851</v>
      </c>
      <c r="G186" s="5" t="s">
        <v>74</v>
      </c>
      <c r="H186" s="6">
        <v>14125</v>
      </c>
      <c r="I186" s="6">
        <v>14125</v>
      </c>
      <c r="J186" s="32">
        <v>0</v>
      </c>
      <c r="K186" s="7"/>
    </row>
    <row r="187" spans="1:11" x14ac:dyDescent="0.3">
      <c r="A187" s="54" t="s">
        <v>86</v>
      </c>
      <c r="B187" s="4" t="s">
        <v>87</v>
      </c>
      <c r="C187" s="5" t="s">
        <v>109</v>
      </c>
      <c r="D187" s="4" t="s">
        <v>110</v>
      </c>
      <c r="E187" s="4">
        <v>3466302</v>
      </c>
      <c r="F187" s="5" t="s">
        <v>851</v>
      </c>
      <c r="G187" s="5" t="s">
        <v>74</v>
      </c>
      <c r="H187" s="6">
        <v>13640</v>
      </c>
      <c r="I187" s="6">
        <v>13040</v>
      </c>
      <c r="J187" s="32">
        <v>-4.3988269794721369</v>
      </c>
      <c r="K187" s="7"/>
    </row>
    <row r="188" spans="1:11" x14ac:dyDescent="0.3">
      <c r="A188" s="54" t="s">
        <v>86</v>
      </c>
      <c r="B188" s="4" t="s">
        <v>87</v>
      </c>
      <c r="C188" s="5" t="s">
        <v>113</v>
      </c>
      <c r="D188" s="4" t="s">
        <v>114</v>
      </c>
      <c r="E188" s="4">
        <v>3466302</v>
      </c>
      <c r="F188" s="5" t="s">
        <v>851</v>
      </c>
      <c r="G188" s="5" t="s">
        <v>74</v>
      </c>
      <c r="H188" s="6">
        <v>12750</v>
      </c>
      <c r="I188" s="6">
        <v>12750</v>
      </c>
      <c r="J188" s="32">
        <v>0</v>
      </c>
      <c r="K188" s="7"/>
    </row>
    <row r="189" spans="1:11" x14ac:dyDescent="0.3">
      <c r="A189" s="54" t="s">
        <v>416</v>
      </c>
      <c r="B189" s="4" t="s">
        <v>417</v>
      </c>
      <c r="C189" s="5" t="s">
        <v>418</v>
      </c>
      <c r="D189" s="4" t="s">
        <v>419</v>
      </c>
      <c r="E189" s="4">
        <v>3466302</v>
      </c>
      <c r="F189" s="5" t="s">
        <v>851</v>
      </c>
      <c r="G189" s="5" t="s">
        <v>74</v>
      </c>
      <c r="H189" s="6">
        <v>15875</v>
      </c>
      <c r="I189" s="6">
        <v>15750</v>
      </c>
      <c r="J189" s="32">
        <v>-0.78740157480314821</v>
      </c>
      <c r="K189" s="7"/>
    </row>
    <row r="190" spans="1:11" x14ac:dyDescent="0.3">
      <c r="A190" s="54" t="s">
        <v>120</v>
      </c>
      <c r="B190" s="4" t="s">
        <v>121</v>
      </c>
      <c r="C190" s="5" t="s">
        <v>122</v>
      </c>
      <c r="D190" s="4" t="s">
        <v>123</v>
      </c>
      <c r="E190" s="4">
        <v>3466302</v>
      </c>
      <c r="F190" s="5" t="s">
        <v>851</v>
      </c>
      <c r="G190" s="5" t="s">
        <v>74</v>
      </c>
      <c r="H190" s="6">
        <v>25250</v>
      </c>
      <c r="I190" s="6">
        <v>22500</v>
      </c>
      <c r="J190" s="32">
        <v>-10.89108910891089</v>
      </c>
      <c r="K190" s="7"/>
    </row>
    <row r="191" spans="1:11" x14ac:dyDescent="0.3">
      <c r="A191" s="54" t="s">
        <v>120</v>
      </c>
      <c r="B191" s="4" t="s">
        <v>121</v>
      </c>
      <c r="C191" s="5" t="s">
        <v>126</v>
      </c>
      <c r="D191" s="4" t="s">
        <v>127</v>
      </c>
      <c r="E191" s="4">
        <v>3466302</v>
      </c>
      <c r="F191" s="5" t="s">
        <v>851</v>
      </c>
      <c r="G191" s="5" t="s">
        <v>74</v>
      </c>
      <c r="H191" s="6">
        <v>14050</v>
      </c>
      <c r="I191" s="6">
        <v>15800</v>
      </c>
      <c r="J191" s="32">
        <v>12.455516014234869</v>
      </c>
      <c r="K191" s="7"/>
    </row>
    <row r="192" spans="1:11" x14ac:dyDescent="0.3">
      <c r="A192" s="54" t="s">
        <v>120</v>
      </c>
      <c r="B192" s="4" t="s">
        <v>121</v>
      </c>
      <c r="C192" s="5" t="s">
        <v>294</v>
      </c>
      <c r="D192" s="4" t="s">
        <v>295</v>
      </c>
      <c r="E192" s="4">
        <v>3466302</v>
      </c>
      <c r="F192" s="5" t="s">
        <v>851</v>
      </c>
      <c r="G192" s="5" t="s">
        <v>74</v>
      </c>
      <c r="H192" s="6">
        <v>28750</v>
      </c>
      <c r="I192" s="6">
        <v>28750</v>
      </c>
      <c r="J192" s="32">
        <v>0</v>
      </c>
      <c r="K192" s="7"/>
    </row>
    <row r="193" spans="1:11" x14ac:dyDescent="0.3">
      <c r="A193" s="54" t="s">
        <v>120</v>
      </c>
      <c r="B193" s="4" t="s">
        <v>121</v>
      </c>
      <c r="C193" s="5" t="s">
        <v>134</v>
      </c>
      <c r="D193" s="4" t="s">
        <v>135</v>
      </c>
      <c r="E193" s="4">
        <v>3466302</v>
      </c>
      <c r="F193" s="5" t="s">
        <v>851</v>
      </c>
      <c r="G193" s="5" t="s">
        <v>74</v>
      </c>
      <c r="H193" s="6">
        <v>20000</v>
      </c>
      <c r="I193" s="6">
        <v>20200</v>
      </c>
      <c r="J193" s="32">
        <v>1.0000000000000009</v>
      </c>
      <c r="K193" s="7"/>
    </row>
    <row r="194" spans="1:11" x14ac:dyDescent="0.3">
      <c r="A194" s="54" t="s">
        <v>120</v>
      </c>
      <c r="B194" s="4" t="s">
        <v>121</v>
      </c>
      <c r="C194" s="5" t="s">
        <v>296</v>
      </c>
      <c r="D194" s="4" t="s">
        <v>297</v>
      </c>
      <c r="E194" s="4">
        <v>3466302</v>
      </c>
      <c r="F194" s="5" t="s">
        <v>851</v>
      </c>
      <c r="G194" s="5" t="s">
        <v>74</v>
      </c>
      <c r="H194" s="6">
        <v>17500</v>
      </c>
      <c r="I194" s="6">
        <v>16625</v>
      </c>
      <c r="J194" s="32">
        <v>-5.0000000000000044</v>
      </c>
      <c r="K194" s="7"/>
    </row>
    <row r="195" spans="1:11" x14ac:dyDescent="0.3">
      <c r="A195" s="54" t="s">
        <v>120</v>
      </c>
      <c r="B195" s="4" t="s">
        <v>121</v>
      </c>
      <c r="C195" s="5" t="s">
        <v>138</v>
      </c>
      <c r="D195" s="4" t="s">
        <v>139</v>
      </c>
      <c r="E195" s="4">
        <v>3466302</v>
      </c>
      <c r="F195" s="5" t="s">
        <v>851</v>
      </c>
      <c r="G195" s="5" t="s">
        <v>74</v>
      </c>
      <c r="H195" s="6">
        <v>17500</v>
      </c>
      <c r="I195" s="6">
        <v>18250</v>
      </c>
      <c r="J195" s="32">
        <v>4.2857142857142927</v>
      </c>
      <c r="K195" s="7"/>
    </row>
    <row r="196" spans="1:11" x14ac:dyDescent="0.3">
      <c r="A196" s="54" t="s">
        <v>120</v>
      </c>
      <c r="B196" s="4" t="s">
        <v>121</v>
      </c>
      <c r="C196" s="5" t="s">
        <v>298</v>
      </c>
      <c r="D196" s="4" t="s">
        <v>299</v>
      </c>
      <c r="E196" s="4">
        <v>3466302</v>
      </c>
      <c r="F196" s="5" t="s">
        <v>851</v>
      </c>
      <c r="G196" s="5" t="s">
        <v>74</v>
      </c>
      <c r="H196" s="6">
        <v>16500</v>
      </c>
      <c r="I196" s="6">
        <v>15000</v>
      </c>
      <c r="J196" s="32">
        <v>-9.0909090909090935</v>
      </c>
      <c r="K196" s="7"/>
    </row>
    <row r="197" spans="1:11" x14ac:dyDescent="0.3">
      <c r="A197" s="54" t="s">
        <v>366</v>
      </c>
      <c r="B197" s="4" t="s">
        <v>367</v>
      </c>
      <c r="C197" s="5" t="s">
        <v>420</v>
      </c>
      <c r="D197" s="4" t="s">
        <v>421</v>
      </c>
      <c r="E197" s="4">
        <v>3466302</v>
      </c>
      <c r="F197" s="5" t="s">
        <v>851</v>
      </c>
      <c r="G197" s="5" t="s">
        <v>74</v>
      </c>
      <c r="H197" s="6">
        <v>18200</v>
      </c>
      <c r="I197" s="6">
        <v>16675</v>
      </c>
      <c r="J197" s="32">
        <v>-8.3791208791208831</v>
      </c>
      <c r="K197" s="7"/>
    </row>
    <row r="198" spans="1:11" x14ac:dyDescent="0.3">
      <c r="A198" s="54" t="s">
        <v>366</v>
      </c>
      <c r="B198" s="4" t="s">
        <v>367</v>
      </c>
      <c r="C198" s="5" t="s">
        <v>433</v>
      </c>
      <c r="D198" s="4" t="s">
        <v>434</v>
      </c>
      <c r="E198" s="4">
        <v>3466302</v>
      </c>
      <c r="F198" s="5" t="s">
        <v>851</v>
      </c>
      <c r="G198" s="5" t="s">
        <v>74</v>
      </c>
      <c r="H198" s="6">
        <v>17333.333333300001</v>
      </c>
      <c r="I198" s="6">
        <v>17333.333333300001</v>
      </c>
      <c r="J198" s="32">
        <v>0</v>
      </c>
      <c r="K198" s="7"/>
    </row>
    <row r="199" spans="1:11" x14ac:dyDescent="0.3">
      <c r="A199" s="54" t="s">
        <v>366</v>
      </c>
      <c r="B199" s="4" t="s">
        <v>367</v>
      </c>
      <c r="C199" s="5" t="s">
        <v>368</v>
      </c>
      <c r="D199" s="4" t="s">
        <v>369</v>
      </c>
      <c r="E199" s="4">
        <v>3466302</v>
      </c>
      <c r="F199" s="5" t="s">
        <v>851</v>
      </c>
      <c r="G199" s="5" t="s">
        <v>74</v>
      </c>
      <c r="H199" s="6">
        <v>17333.333333300001</v>
      </c>
      <c r="I199" s="6">
        <v>17000</v>
      </c>
      <c r="J199" s="32">
        <v>-1.9230769228883227</v>
      </c>
      <c r="K199" s="7"/>
    </row>
    <row r="200" spans="1:11" x14ac:dyDescent="0.3">
      <c r="A200" s="54" t="s">
        <v>188</v>
      </c>
      <c r="B200" s="4" t="s">
        <v>189</v>
      </c>
      <c r="C200" s="5" t="s">
        <v>190</v>
      </c>
      <c r="D200" s="4" t="s">
        <v>191</v>
      </c>
      <c r="E200" s="4">
        <v>3466302</v>
      </c>
      <c r="F200" s="5" t="s">
        <v>851</v>
      </c>
      <c r="G200" s="5" t="s">
        <v>74</v>
      </c>
      <c r="H200" s="6">
        <v>18225</v>
      </c>
      <c r="I200" s="6">
        <v>16780</v>
      </c>
      <c r="J200" s="32">
        <v>-7.9286694101508903</v>
      </c>
      <c r="K200" s="7"/>
    </row>
    <row r="201" spans="1:11" x14ac:dyDescent="0.3">
      <c r="A201" s="54" t="s">
        <v>188</v>
      </c>
      <c r="B201" s="4" t="s">
        <v>189</v>
      </c>
      <c r="C201" s="5" t="s">
        <v>192</v>
      </c>
      <c r="D201" s="4" t="s">
        <v>193</v>
      </c>
      <c r="E201" s="4">
        <v>3466302</v>
      </c>
      <c r="F201" s="5" t="s">
        <v>851</v>
      </c>
      <c r="G201" s="5" t="s">
        <v>74</v>
      </c>
      <c r="H201" s="6">
        <v>17233.333333300001</v>
      </c>
      <c r="I201" s="6">
        <v>16675</v>
      </c>
      <c r="J201" s="32">
        <v>-3.2398452609347039</v>
      </c>
      <c r="K201" s="7"/>
    </row>
    <row r="202" spans="1:11" x14ac:dyDescent="0.3">
      <c r="A202" s="54" t="s">
        <v>188</v>
      </c>
      <c r="B202" s="4" t="s">
        <v>189</v>
      </c>
      <c r="C202" s="5" t="s">
        <v>194</v>
      </c>
      <c r="D202" s="4" t="s">
        <v>195</v>
      </c>
      <c r="E202" s="4">
        <v>3466302</v>
      </c>
      <c r="F202" s="5" t="s">
        <v>851</v>
      </c>
      <c r="G202" s="5" t="s">
        <v>74</v>
      </c>
      <c r="H202" s="6">
        <v>14950</v>
      </c>
      <c r="I202" s="6">
        <v>14950</v>
      </c>
      <c r="J202" s="32">
        <v>0</v>
      </c>
      <c r="K202" s="7"/>
    </row>
    <row r="203" spans="1:11" x14ac:dyDescent="0.3">
      <c r="A203" s="54" t="s">
        <v>188</v>
      </c>
      <c r="B203" s="4" t="s">
        <v>189</v>
      </c>
      <c r="C203" s="5" t="s">
        <v>200</v>
      </c>
      <c r="D203" s="4" t="s">
        <v>201</v>
      </c>
      <c r="E203" s="4">
        <v>3466302</v>
      </c>
      <c r="F203" s="5" t="s">
        <v>851</v>
      </c>
      <c r="G203" s="5" t="s">
        <v>74</v>
      </c>
      <c r="H203" s="6">
        <v>17966.666666699999</v>
      </c>
      <c r="I203" s="6">
        <v>15966.666666700001</v>
      </c>
      <c r="J203" s="32">
        <v>-11.131725417419036</v>
      </c>
      <c r="K203" s="7"/>
    </row>
    <row r="204" spans="1:11" x14ac:dyDescent="0.3">
      <c r="A204" s="54" t="s">
        <v>212</v>
      </c>
      <c r="B204" s="4" t="s">
        <v>213</v>
      </c>
      <c r="C204" s="5" t="s">
        <v>286</v>
      </c>
      <c r="D204" s="4" t="s">
        <v>287</v>
      </c>
      <c r="E204" s="4">
        <v>3466302</v>
      </c>
      <c r="F204" s="5" t="s">
        <v>851</v>
      </c>
      <c r="G204" s="5" t="s">
        <v>74</v>
      </c>
      <c r="H204" s="6">
        <v>15500</v>
      </c>
      <c r="I204" s="6">
        <v>14333.333333299999</v>
      </c>
      <c r="J204" s="32">
        <v>-7.5268817206451626</v>
      </c>
      <c r="K204" s="7"/>
    </row>
    <row r="205" spans="1:11" x14ac:dyDescent="0.3">
      <c r="A205" s="54" t="s">
        <v>212</v>
      </c>
      <c r="B205" s="4" t="s">
        <v>213</v>
      </c>
      <c r="C205" s="5" t="s">
        <v>288</v>
      </c>
      <c r="D205" s="4" t="s">
        <v>289</v>
      </c>
      <c r="E205" s="4">
        <v>3466302</v>
      </c>
      <c r="F205" s="5" t="s">
        <v>851</v>
      </c>
      <c r="G205" s="5" t="s">
        <v>74</v>
      </c>
      <c r="H205" s="6">
        <v>15500</v>
      </c>
      <c r="I205" s="6">
        <v>15500</v>
      </c>
      <c r="J205" s="32">
        <v>0</v>
      </c>
      <c r="K205" s="7"/>
    </row>
    <row r="206" spans="1:11" x14ac:dyDescent="0.3">
      <c r="A206" s="54" t="s">
        <v>212</v>
      </c>
      <c r="B206" s="4" t="s">
        <v>213</v>
      </c>
      <c r="C206" s="5" t="s">
        <v>333</v>
      </c>
      <c r="D206" s="4" t="s">
        <v>334</v>
      </c>
      <c r="E206" s="4">
        <v>3466302</v>
      </c>
      <c r="F206" s="5" t="s">
        <v>851</v>
      </c>
      <c r="G206" s="5" t="s">
        <v>74</v>
      </c>
      <c r="H206" s="6">
        <v>22333.333333300001</v>
      </c>
      <c r="I206" s="6">
        <v>22000</v>
      </c>
      <c r="J206" s="32">
        <v>-1.4925373132858133</v>
      </c>
      <c r="K206" s="7"/>
    </row>
    <row r="207" spans="1:11" x14ac:dyDescent="0.3">
      <c r="A207" s="54" t="s">
        <v>212</v>
      </c>
      <c r="B207" s="4" t="s">
        <v>213</v>
      </c>
      <c r="C207" s="5" t="s">
        <v>279</v>
      </c>
      <c r="D207" s="4" t="s">
        <v>280</v>
      </c>
      <c r="E207" s="4">
        <v>3466302</v>
      </c>
      <c r="F207" s="5" t="s">
        <v>851</v>
      </c>
      <c r="G207" s="5" t="s">
        <v>74</v>
      </c>
      <c r="H207" s="6">
        <v>17333.333333300001</v>
      </c>
      <c r="I207" s="6">
        <v>16666.666666699999</v>
      </c>
      <c r="J207" s="32">
        <v>-3.8461538457766342</v>
      </c>
      <c r="K207" s="7"/>
    </row>
    <row r="208" spans="1:11" x14ac:dyDescent="0.3">
      <c r="A208" s="54" t="s">
        <v>212</v>
      </c>
      <c r="B208" s="4" t="s">
        <v>213</v>
      </c>
      <c r="C208" s="5" t="s">
        <v>275</v>
      </c>
      <c r="D208" s="4" t="s">
        <v>276</v>
      </c>
      <c r="E208" s="4">
        <v>3466302</v>
      </c>
      <c r="F208" s="5" t="s">
        <v>851</v>
      </c>
      <c r="G208" s="5" t="s">
        <v>74</v>
      </c>
      <c r="H208" s="6">
        <v>22500</v>
      </c>
      <c r="I208" s="6">
        <v>22500</v>
      </c>
      <c r="J208" s="32">
        <v>0</v>
      </c>
      <c r="K208" s="7"/>
    </row>
    <row r="209" spans="1:11" x14ac:dyDescent="0.3">
      <c r="A209" s="54" t="s">
        <v>212</v>
      </c>
      <c r="B209" s="4" t="s">
        <v>213</v>
      </c>
      <c r="C209" s="5" t="s">
        <v>214</v>
      </c>
      <c r="D209" s="4" t="s">
        <v>215</v>
      </c>
      <c r="E209" s="4">
        <v>3466302</v>
      </c>
      <c r="F209" s="5" t="s">
        <v>851</v>
      </c>
      <c r="G209" s="5" t="s">
        <v>74</v>
      </c>
      <c r="H209" s="6">
        <v>15100</v>
      </c>
      <c r="I209" s="6">
        <v>15100</v>
      </c>
      <c r="J209" s="32">
        <v>0</v>
      </c>
      <c r="K209" s="7"/>
    </row>
    <row r="210" spans="1:11" x14ac:dyDescent="0.3">
      <c r="A210" s="54" t="s">
        <v>232</v>
      </c>
      <c r="B210" s="4" t="s">
        <v>233</v>
      </c>
      <c r="C210" s="5" t="s">
        <v>426</v>
      </c>
      <c r="D210" s="4" t="s">
        <v>427</v>
      </c>
      <c r="E210" s="4">
        <v>3466302</v>
      </c>
      <c r="F210" s="5" t="s">
        <v>851</v>
      </c>
      <c r="G210" s="5" t="s">
        <v>74</v>
      </c>
      <c r="H210" s="6">
        <v>14633.333333299999</v>
      </c>
      <c r="I210" s="6">
        <v>14600</v>
      </c>
      <c r="J210" s="32">
        <v>-0.22779043257454834</v>
      </c>
      <c r="K210" s="7"/>
    </row>
    <row r="211" spans="1:11" x14ac:dyDescent="0.3">
      <c r="A211" s="54" t="s">
        <v>232</v>
      </c>
      <c r="B211" s="4" t="s">
        <v>233</v>
      </c>
      <c r="C211" s="5" t="s">
        <v>467</v>
      </c>
      <c r="D211" s="4" t="s">
        <v>468</v>
      </c>
      <c r="E211" s="4">
        <v>3466302</v>
      </c>
      <c r="F211" s="5" t="s">
        <v>851</v>
      </c>
      <c r="G211" s="5" t="s">
        <v>74</v>
      </c>
      <c r="H211" s="6">
        <v>23000</v>
      </c>
      <c r="I211" s="6">
        <v>25000</v>
      </c>
      <c r="J211" s="32">
        <v>8.6956521739130377</v>
      </c>
      <c r="K211" s="7"/>
    </row>
    <row r="212" spans="1:11" x14ac:dyDescent="0.3">
      <c r="A212" s="54" t="s">
        <v>232</v>
      </c>
      <c r="B212" s="4" t="s">
        <v>233</v>
      </c>
      <c r="C212" s="5" t="s">
        <v>290</v>
      </c>
      <c r="D212" s="4" t="s">
        <v>291</v>
      </c>
      <c r="E212" s="4">
        <v>3466302</v>
      </c>
      <c r="F212" s="5" t="s">
        <v>851</v>
      </c>
      <c r="G212" s="5" t="s">
        <v>74</v>
      </c>
      <c r="H212" s="6">
        <v>17740</v>
      </c>
      <c r="I212" s="6">
        <v>16200</v>
      </c>
      <c r="J212" s="32">
        <v>-8.6809470124013526</v>
      </c>
      <c r="K212" s="7"/>
    </row>
    <row r="213" spans="1:11" x14ac:dyDescent="0.3">
      <c r="A213" s="54" t="s">
        <v>435</v>
      </c>
      <c r="B213" s="4" t="s">
        <v>436</v>
      </c>
      <c r="C213" s="5" t="s">
        <v>437</v>
      </c>
      <c r="D213" s="4" t="s">
        <v>438</v>
      </c>
      <c r="E213" s="4">
        <v>3466302</v>
      </c>
      <c r="F213" s="5" t="s">
        <v>851</v>
      </c>
      <c r="G213" s="5" t="s">
        <v>74</v>
      </c>
      <c r="H213" s="6">
        <v>16500</v>
      </c>
      <c r="I213" s="6">
        <v>16000</v>
      </c>
      <c r="J213" s="32">
        <v>-3.0303030303030276</v>
      </c>
      <c r="K213" s="7"/>
    </row>
    <row r="214" spans="1:11" x14ac:dyDescent="0.3">
      <c r="A214" s="54" t="s">
        <v>78</v>
      </c>
      <c r="B214" s="4" t="s">
        <v>79</v>
      </c>
      <c r="C214" s="5" t="s">
        <v>80</v>
      </c>
      <c r="D214" s="4" t="s">
        <v>81</v>
      </c>
      <c r="E214" s="4">
        <v>3466302</v>
      </c>
      <c r="F214" s="5" t="s">
        <v>851</v>
      </c>
      <c r="G214" s="5" t="s">
        <v>74</v>
      </c>
      <c r="H214" s="6">
        <v>16800</v>
      </c>
      <c r="I214" s="6">
        <v>16800</v>
      </c>
      <c r="J214" s="32">
        <v>0</v>
      </c>
      <c r="K214" s="7"/>
    </row>
    <row r="215" spans="1:11" x14ac:dyDescent="0.3">
      <c r="A215" s="54" t="s">
        <v>78</v>
      </c>
      <c r="B215" s="4" t="s">
        <v>79</v>
      </c>
      <c r="C215" s="5" t="s">
        <v>241</v>
      </c>
      <c r="D215" s="4" t="s">
        <v>242</v>
      </c>
      <c r="E215" s="4">
        <v>3466302</v>
      </c>
      <c r="F215" s="5" t="s">
        <v>851</v>
      </c>
      <c r="G215" s="5" t="s">
        <v>74</v>
      </c>
      <c r="H215" s="6" t="s">
        <v>77</v>
      </c>
      <c r="I215" s="6">
        <v>17500</v>
      </c>
      <c r="J215" s="32" t="s">
        <v>77</v>
      </c>
      <c r="K215" s="7"/>
    </row>
    <row r="216" spans="1:11" x14ac:dyDescent="0.3">
      <c r="A216" s="54" t="s">
        <v>78</v>
      </c>
      <c r="B216" s="4" t="s">
        <v>79</v>
      </c>
      <c r="C216" s="5" t="s">
        <v>335</v>
      </c>
      <c r="D216" s="4" t="s">
        <v>336</v>
      </c>
      <c r="E216" s="4">
        <v>3466302</v>
      </c>
      <c r="F216" s="5" t="s">
        <v>851</v>
      </c>
      <c r="G216" s="5" t="s">
        <v>74</v>
      </c>
      <c r="H216" s="6" t="s">
        <v>77</v>
      </c>
      <c r="I216" s="6">
        <v>20150</v>
      </c>
      <c r="J216" s="32" t="s">
        <v>77</v>
      </c>
      <c r="K216" s="7"/>
    </row>
    <row r="217" spans="1:11" x14ac:dyDescent="0.3">
      <c r="A217" s="54" t="s">
        <v>78</v>
      </c>
      <c r="B217" s="4" t="s">
        <v>79</v>
      </c>
      <c r="C217" s="5" t="s">
        <v>545</v>
      </c>
      <c r="D217" s="4" t="s">
        <v>546</v>
      </c>
      <c r="E217" s="4">
        <v>3466302</v>
      </c>
      <c r="F217" s="5" t="s">
        <v>851</v>
      </c>
      <c r="G217" s="5" t="s">
        <v>74</v>
      </c>
      <c r="H217" s="6">
        <v>18000</v>
      </c>
      <c r="I217" s="6">
        <v>18000</v>
      </c>
      <c r="J217" s="32">
        <v>0</v>
      </c>
      <c r="K217" s="7"/>
    </row>
    <row r="218" spans="1:11" x14ac:dyDescent="0.3">
      <c r="A218" s="54" t="s">
        <v>78</v>
      </c>
      <c r="B218" s="4" t="s">
        <v>79</v>
      </c>
      <c r="C218" s="5" t="s">
        <v>83</v>
      </c>
      <c r="D218" s="4" t="s">
        <v>84</v>
      </c>
      <c r="E218" s="4">
        <v>3466302</v>
      </c>
      <c r="F218" s="5" t="s">
        <v>851</v>
      </c>
      <c r="G218" s="5" t="s">
        <v>74</v>
      </c>
      <c r="H218" s="6">
        <v>17920</v>
      </c>
      <c r="I218" s="6">
        <v>19750</v>
      </c>
      <c r="J218" s="32">
        <v>10.21205357142858</v>
      </c>
      <c r="K218" s="7"/>
    </row>
    <row r="219" spans="1:11" x14ac:dyDescent="0.3">
      <c r="A219" s="54" t="s">
        <v>78</v>
      </c>
      <c r="B219" s="4" t="s">
        <v>79</v>
      </c>
      <c r="C219" s="5" t="s">
        <v>245</v>
      </c>
      <c r="D219" s="4" t="s">
        <v>246</v>
      </c>
      <c r="E219" s="4">
        <v>3466302</v>
      </c>
      <c r="F219" s="5" t="s">
        <v>851</v>
      </c>
      <c r="G219" s="5" t="s">
        <v>74</v>
      </c>
      <c r="H219" s="6">
        <v>23000</v>
      </c>
      <c r="I219" s="6">
        <v>23000</v>
      </c>
      <c r="J219" s="32">
        <v>0</v>
      </c>
      <c r="K219" s="7"/>
    </row>
    <row r="220" spans="1:11" x14ac:dyDescent="0.3">
      <c r="A220" s="54" t="s">
        <v>78</v>
      </c>
      <c r="B220" s="4" t="s">
        <v>79</v>
      </c>
      <c r="C220" s="5" t="s">
        <v>249</v>
      </c>
      <c r="D220" s="4" t="s">
        <v>250</v>
      </c>
      <c r="E220" s="4">
        <v>3466302</v>
      </c>
      <c r="F220" s="5" t="s">
        <v>851</v>
      </c>
      <c r="G220" s="5" t="s">
        <v>74</v>
      </c>
      <c r="H220" s="6">
        <v>19500</v>
      </c>
      <c r="I220" s="6">
        <v>19500</v>
      </c>
      <c r="J220" s="32">
        <v>0</v>
      </c>
      <c r="K220" s="7"/>
    </row>
    <row r="221" spans="1:11" x14ac:dyDescent="0.3">
      <c r="A221" s="54" t="s">
        <v>78</v>
      </c>
      <c r="B221" s="4" t="s">
        <v>79</v>
      </c>
      <c r="C221" s="5" t="s">
        <v>251</v>
      </c>
      <c r="D221" s="4" t="s">
        <v>252</v>
      </c>
      <c r="E221" s="4">
        <v>3466302</v>
      </c>
      <c r="F221" s="5" t="s">
        <v>851</v>
      </c>
      <c r="G221" s="5" t="s">
        <v>74</v>
      </c>
      <c r="H221" s="6">
        <v>16500</v>
      </c>
      <c r="I221" s="6">
        <v>17000</v>
      </c>
      <c r="J221" s="32">
        <v>3.0303030303030276</v>
      </c>
      <c r="K221" s="7"/>
    </row>
    <row r="222" spans="1:11" x14ac:dyDescent="0.3">
      <c r="A222" s="54" t="s">
        <v>253</v>
      </c>
      <c r="B222" s="4" t="s">
        <v>254</v>
      </c>
      <c r="C222" s="5" t="s">
        <v>272</v>
      </c>
      <c r="D222" s="4" t="s">
        <v>273</v>
      </c>
      <c r="E222" s="4">
        <v>3466302</v>
      </c>
      <c r="F222" s="5" t="s">
        <v>851</v>
      </c>
      <c r="G222" s="5" t="s">
        <v>74</v>
      </c>
      <c r="H222" s="6" t="s">
        <v>77</v>
      </c>
      <c r="I222" s="6">
        <v>15000</v>
      </c>
      <c r="J222" s="32" t="s">
        <v>77</v>
      </c>
      <c r="K222" s="7"/>
    </row>
    <row r="223" spans="1:11" x14ac:dyDescent="0.3">
      <c r="A223" s="54" t="s">
        <v>321</v>
      </c>
      <c r="B223" s="4" t="s">
        <v>322</v>
      </c>
      <c r="C223" s="5" t="s">
        <v>491</v>
      </c>
      <c r="D223" s="4" t="s">
        <v>492</v>
      </c>
      <c r="E223" s="4">
        <v>3466302</v>
      </c>
      <c r="F223" s="5" t="s">
        <v>851</v>
      </c>
      <c r="G223" s="5" t="s">
        <v>329</v>
      </c>
      <c r="H223" s="6">
        <v>63500</v>
      </c>
      <c r="I223" s="6">
        <v>63500</v>
      </c>
      <c r="J223" s="32">
        <v>0</v>
      </c>
      <c r="K223" s="7"/>
    </row>
    <row r="224" spans="1:11" x14ac:dyDescent="0.3">
      <c r="A224" s="54" t="s">
        <v>366</v>
      </c>
      <c r="B224" s="4" t="s">
        <v>367</v>
      </c>
      <c r="C224" s="5" t="s">
        <v>433</v>
      </c>
      <c r="D224" s="4" t="s">
        <v>434</v>
      </c>
      <c r="E224" s="4">
        <v>3466302</v>
      </c>
      <c r="F224" s="5" t="s">
        <v>851</v>
      </c>
      <c r="G224" s="5" t="s">
        <v>329</v>
      </c>
      <c r="H224" s="6">
        <v>63333.333333299997</v>
      </c>
      <c r="I224" s="6">
        <v>60666.666666700003</v>
      </c>
      <c r="J224" s="32">
        <v>-4.2105263156864137</v>
      </c>
      <c r="K224" s="7"/>
    </row>
    <row r="225" spans="1:11" x14ac:dyDescent="0.3">
      <c r="A225" s="54" t="s">
        <v>188</v>
      </c>
      <c r="B225" s="4" t="s">
        <v>189</v>
      </c>
      <c r="C225" s="5" t="s">
        <v>190</v>
      </c>
      <c r="D225" s="4" t="s">
        <v>191</v>
      </c>
      <c r="E225" s="4">
        <v>3466302</v>
      </c>
      <c r="F225" s="5" t="s">
        <v>851</v>
      </c>
      <c r="G225" s="5" t="s">
        <v>329</v>
      </c>
      <c r="H225" s="6">
        <v>67500</v>
      </c>
      <c r="I225" s="6">
        <v>64466.666666700003</v>
      </c>
      <c r="J225" s="32">
        <v>-4.4938271604444413</v>
      </c>
      <c r="K225" s="7"/>
    </row>
    <row r="226" spans="1:11" x14ac:dyDescent="0.3">
      <c r="A226" s="54" t="s">
        <v>188</v>
      </c>
      <c r="B226" s="4" t="s">
        <v>189</v>
      </c>
      <c r="C226" s="5" t="s">
        <v>192</v>
      </c>
      <c r="D226" s="4" t="s">
        <v>193</v>
      </c>
      <c r="E226" s="4">
        <v>3466302</v>
      </c>
      <c r="F226" s="5" t="s">
        <v>851</v>
      </c>
      <c r="G226" s="5" t="s">
        <v>329</v>
      </c>
      <c r="H226" s="6">
        <v>65750</v>
      </c>
      <c r="I226" s="6">
        <v>63300</v>
      </c>
      <c r="J226" s="32">
        <v>-3.7262357414448721</v>
      </c>
      <c r="K226" s="7"/>
    </row>
    <row r="227" spans="1:11" x14ac:dyDescent="0.3">
      <c r="A227" s="54" t="s">
        <v>188</v>
      </c>
      <c r="B227" s="4" t="s">
        <v>189</v>
      </c>
      <c r="C227" s="5" t="s">
        <v>194</v>
      </c>
      <c r="D227" s="4" t="s">
        <v>195</v>
      </c>
      <c r="E227" s="4">
        <v>3466302</v>
      </c>
      <c r="F227" s="5" t="s">
        <v>851</v>
      </c>
      <c r="G227" s="5" t="s">
        <v>329</v>
      </c>
      <c r="H227" s="6">
        <v>61700</v>
      </c>
      <c r="I227" s="6">
        <v>61700</v>
      </c>
      <c r="J227" s="32">
        <v>0</v>
      </c>
      <c r="K227" s="7"/>
    </row>
    <row r="228" spans="1:11" x14ac:dyDescent="0.3">
      <c r="A228" s="54" t="s">
        <v>212</v>
      </c>
      <c r="B228" s="4" t="s">
        <v>213</v>
      </c>
      <c r="C228" s="5" t="s">
        <v>286</v>
      </c>
      <c r="D228" s="4" t="s">
        <v>287</v>
      </c>
      <c r="E228" s="4">
        <v>3466302</v>
      </c>
      <c r="F228" s="5" t="s">
        <v>851</v>
      </c>
      <c r="G228" s="5" t="s">
        <v>329</v>
      </c>
      <c r="H228" s="6">
        <v>52000</v>
      </c>
      <c r="I228" s="6">
        <v>52000</v>
      </c>
      <c r="J228" s="32">
        <v>0</v>
      </c>
      <c r="K228" s="7"/>
    </row>
    <row r="229" spans="1:11" x14ac:dyDescent="0.3">
      <c r="A229" s="54" t="s">
        <v>212</v>
      </c>
      <c r="B229" s="4" t="s">
        <v>213</v>
      </c>
      <c r="C229" s="5" t="s">
        <v>279</v>
      </c>
      <c r="D229" s="4" t="s">
        <v>280</v>
      </c>
      <c r="E229" s="4">
        <v>3466302</v>
      </c>
      <c r="F229" s="5" t="s">
        <v>851</v>
      </c>
      <c r="G229" s="5" t="s">
        <v>329</v>
      </c>
      <c r="H229" s="6">
        <v>50000</v>
      </c>
      <c r="I229" s="6">
        <v>50000</v>
      </c>
      <c r="J229" s="32">
        <v>0</v>
      </c>
      <c r="K229" s="7"/>
    </row>
    <row r="230" spans="1:11" x14ac:dyDescent="0.3">
      <c r="A230" s="54" t="s">
        <v>212</v>
      </c>
      <c r="B230" s="4" t="s">
        <v>213</v>
      </c>
      <c r="C230" s="5" t="s">
        <v>214</v>
      </c>
      <c r="D230" s="4" t="s">
        <v>215</v>
      </c>
      <c r="E230" s="4">
        <v>3466302</v>
      </c>
      <c r="F230" s="5" t="s">
        <v>851</v>
      </c>
      <c r="G230" s="5" t="s">
        <v>329</v>
      </c>
      <c r="H230" s="6">
        <v>47666.666666700003</v>
      </c>
      <c r="I230" s="6">
        <v>47333.333333299997</v>
      </c>
      <c r="J230" s="32">
        <v>-0.69930069944008633</v>
      </c>
      <c r="K230" s="7"/>
    </row>
    <row r="231" spans="1:11" x14ac:dyDescent="0.3">
      <c r="A231" s="54" t="s">
        <v>232</v>
      </c>
      <c r="B231" s="4" t="s">
        <v>233</v>
      </c>
      <c r="C231" s="5" t="s">
        <v>426</v>
      </c>
      <c r="D231" s="4" t="s">
        <v>427</v>
      </c>
      <c r="E231" s="4">
        <v>3466302</v>
      </c>
      <c r="F231" s="5" t="s">
        <v>851</v>
      </c>
      <c r="G231" s="5" t="s">
        <v>329</v>
      </c>
      <c r="H231" s="6">
        <v>49733.333333299997</v>
      </c>
      <c r="I231" s="6">
        <v>50133.333333299997</v>
      </c>
      <c r="J231" s="32">
        <v>0.80428954423645838</v>
      </c>
      <c r="K231" s="7"/>
    </row>
    <row r="232" spans="1:11" x14ac:dyDescent="0.3">
      <c r="A232" s="54" t="s">
        <v>232</v>
      </c>
      <c r="B232" s="4" t="s">
        <v>233</v>
      </c>
      <c r="C232" s="5" t="s">
        <v>467</v>
      </c>
      <c r="D232" s="4" t="s">
        <v>468</v>
      </c>
      <c r="E232" s="4">
        <v>3466302</v>
      </c>
      <c r="F232" s="5" t="s">
        <v>851</v>
      </c>
      <c r="G232" s="5" t="s">
        <v>329</v>
      </c>
      <c r="H232" s="6">
        <v>64000</v>
      </c>
      <c r="I232" s="6">
        <v>58100</v>
      </c>
      <c r="J232" s="32">
        <v>-9.2187499999999982</v>
      </c>
      <c r="K232" s="7"/>
    </row>
    <row r="233" spans="1:11" x14ac:dyDescent="0.3">
      <c r="A233" s="54" t="s">
        <v>232</v>
      </c>
      <c r="B233" s="4" t="s">
        <v>233</v>
      </c>
      <c r="C233" s="5" t="s">
        <v>290</v>
      </c>
      <c r="D233" s="4" t="s">
        <v>291</v>
      </c>
      <c r="E233" s="4">
        <v>3466302</v>
      </c>
      <c r="F233" s="5" t="s">
        <v>851</v>
      </c>
      <c r="G233" s="5" t="s">
        <v>329</v>
      </c>
      <c r="H233" s="6">
        <v>55000</v>
      </c>
      <c r="I233" s="6">
        <v>55750</v>
      </c>
      <c r="J233" s="32">
        <v>1.3636363636363669</v>
      </c>
      <c r="K233" s="7"/>
    </row>
    <row r="234" spans="1:11" x14ac:dyDescent="0.3">
      <c r="A234" s="54" t="s">
        <v>435</v>
      </c>
      <c r="B234" s="4" t="s">
        <v>436</v>
      </c>
      <c r="C234" s="5" t="s">
        <v>437</v>
      </c>
      <c r="D234" s="4" t="s">
        <v>438</v>
      </c>
      <c r="E234" s="4">
        <v>3466302</v>
      </c>
      <c r="F234" s="5" t="s">
        <v>851</v>
      </c>
      <c r="G234" s="5" t="s">
        <v>329</v>
      </c>
      <c r="H234" s="6">
        <v>60000</v>
      </c>
      <c r="I234" s="6">
        <v>59000</v>
      </c>
      <c r="J234" s="32">
        <v>-1.6666666666666718</v>
      </c>
      <c r="K234" s="7"/>
    </row>
    <row r="235" spans="1:11" x14ac:dyDescent="0.3">
      <c r="A235" s="54" t="s">
        <v>321</v>
      </c>
      <c r="B235" s="4" t="s">
        <v>322</v>
      </c>
      <c r="C235" s="5" t="s">
        <v>491</v>
      </c>
      <c r="D235" s="4" t="s">
        <v>492</v>
      </c>
      <c r="E235" s="4">
        <v>3466302</v>
      </c>
      <c r="F235" s="5" t="s">
        <v>852</v>
      </c>
      <c r="G235" s="5" t="s">
        <v>74</v>
      </c>
      <c r="H235" s="6">
        <v>73000</v>
      </c>
      <c r="I235" s="6">
        <v>73000</v>
      </c>
      <c r="J235" s="32">
        <v>0</v>
      </c>
      <c r="K235" s="7"/>
    </row>
    <row r="236" spans="1:11" x14ac:dyDescent="0.3">
      <c r="A236" s="54" t="s">
        <v>212</v>
      </c>
      <c r="B236" s="4" t="s">
        <v>213</v>
      </c>
      <c r="C236" s="5" t="s">
        <v>286</v>
      </c>
      <c r="D236" s="4" t="s">
        <v>287</v>
      </c>
      <c r="E236" s="4">
        <v>3466302</v>
      </c>
      <c r="F236" s="5" t="s">
        <v>852</v>
      </c>
      <c r="G236" s="5" t="s">
        <v>74</v>
      </c>
      <c r="H236" s="6">
        <v>55666.666666700003</v>
      </c>
      <c r="I236" s="6">
        <v>55500</v>
      </c>
      <c r="J236" s="32">
        <v>-0.29940119766449502</v>
      </c>
      <c r="K236" s="7"/>
    </row>
    <row r="237" spans="1:11" x14ac:dyDescent="0.3">
      <c r="A237" s="54" t="s">
        <v>212</v>
      </c>
      <c r="B237" s="4" t="s">
        <v>213</v>
      </c>
      <c r="C237" s="5" t="s">
        <v>214</v>
      </c>
      <c r="D237" s="4" t="s">
        <v>215</v>
      </c>
      <c r="E237" s="4">
        <v>3466302</v>
      </c>
      <c r="F237" s="5" t="s">
        <v>852</v>
      </c>
      <c r="G237" s="5" t="s">
        <v>74</v>
      </c>
      <c r="H237" s="6">
        <v>57250</v>
      </c>
      <c r="I237" s="6">
        <v>57250</v>
      </c>
      <c r="J237" s="32">
        <v>0</v>
      </c>
      <c r="K237" s="7"/>
    </row>
    <row r="238" spans="1:11" x14ac:dyDescent="0.3">
      <c r="A238" s="54" t="s">
        <v>321</v>
      </c>
      <c r="B238" s="4" t="s">
        <v>322</v>
      </c>
      <c r="C238" s="5" t="s">
        <v>359</v>
      </c>
      <c r="D238" s="4" t="s">
        <v>360</v>
      </c>
      <c r="E238" s="4">
        <v>3466302</v>
      </c>
      <c r="F238" s="5" t="s">
        <v>853</v>
      </c>
      <c r="G238" s="5" t="s">
        <v>74</v>
      </c>
      <c r="H238" s="6">
        <v>125100</v>
      </c>
      <c r="I238" s="6">
        <v>125100</v>
      </c>
      <c r="J238" s="32">
        <v>0</v>
      </c>
      <c r="K238" s="7"/>
    </row>
    <row r="239" spans="1:11" x14ac:dyDescent="0.3">
      <c r="A239" s="54" t="s">
        <v>78</v>
      </c>
      <c r="B239" s="4" t="s">
        <v>79</v>
      </c>
      <c r="C239" s="5" t="s">
        <v>375</v>
      </c>
      <c r="D239" s="4" t="s">
        <v>376</v>
      </c>
      <c r="E239" s="4">
        <v>3466302</v>
      </c>
      <c r="F239" s="5" t="s">
        <v>853</v>
      </c>
      <c r="G239" s="5" t="s">
        <v>74</v>
      </c>
      <c r="H239" s="6">
        <v>127333.25</v>
      </c>
      <c r="I239" s="6">
        <v>127224.5</v>
      </c>
      <c r="J239" s="32">
        <v>-8.5405815056160961E-2</v>
      </c>
      <c r="K239" s="7"/>
    </row>
    <row r="240" spans="1:11" x14ac:dyDescent="0.3">
      <c r="A240" s="54" t="s">
        <v>78</v>
      </c>
      <c r="B240" s="4" t="s">
        <v>79</v>
      </c>
      <c r="C240" s="5" t="s">
        <v>375</v>
      </c>
      <c r="D240" s="4" t="s">
        <v>376</v>
      </c>
      <c r="E240" s="4">
        <v>3466302</v>
      </c>
      <c r="F240" s="5" t="s">
        <v>853</v>
      </c>
      <c r="G240" s="5" t="s">
        <v>329</v>
      </c>
      <c r="H240" s="6">
        <v>508988</v>
      </c>
      <c r="I240" s="6">
        <v>509376.5</v>
      </c>
      <c r="J240" s="32">
        <v>7.6327929145669771E-2</v>
      </c>
      <c r="K240" s="7"/>
    </row>
    <row r="241" spans="1:11" x14ac:dyDescent="0.3">
      <c r="A241" s="54" t="s">
        <v>575</v>
      </c>
      <c r="B241" s="4" t="s">
        <v>576</v>
      </c>
      <c r="C241" s="5" t="s">
        <v>675</v>
      </c>
      <c r="D241" s="4" t="s">
        <v>576</v>
      </c>
      <c r="E241" s="4">
        <v>3466302</v>
      </c>
      <c r="F241" s="5" t="s">
        <v>854</v>
      </c>
      <c r="G241" s="5" t="s">
        <v>74</v>
      </c>
      <c r="H241" s="6">
        <v>77333.333333300005</v>
      </c>
      <c r="I241" s="6">
        <v>77500</v>
      </c>
      <c r="J241" s="32">
        <v>0.21551724142250261</v>
      </c>
      <c r="K241" s="7"/>
    </row>
    <row r="242" spans="1:11" x14ac:dyDescent="0.3">
      <c r="A242" s="54" t="s">
        <v>473</v>
      </c>
      <c r="B242" s="4" t="s">
        <v>474</v>
      </c>
      <c r="C242" s="5" t="s">
        <v>475</v>
      </c>
      <c r="D242" s="4" t="s">
        <v>476</v>
      </c>
      <c r="E242" s="4">
        <v>3466302</v>
      </c>
      <c r="F242" s="5" t="s">
        <v>854</v>
      </c>
      <c r="G242" s="5" t="s">
        <v>74</v>
      </c>
      <c r="H242" s="6">
        <v>83505</v>
      </c>
      <c r="I242" s="6">
        <v>87744</v>
      </c>
      <c r="J242" s="32">
        <v>5.07634273396802</v>
      </c>
      <c r="K242" s="7"/>
    </row>
    <row r="243" spans="1:11" x14ac:dyDescent="0.3">
      <c r="A243" s="54" t="s">
        <v>416</v>
      </c>
      <c r="B243" s="4" t="s">
        <v>417</v>
      </c>
      <c r="C243" s="5" t="s">
        <v>429</v>
      </c>
      <c r="D243" s="4" t="s">
        <v>430</v>
      </c>
      <c r="E243" s="4">
        <v>3466302</v>
      </c>
      <c r="F243" s="5" t="s">
        <v>854</v>
      </c>
      <c r="G243" s="5" t="s">
        <v>74</v>
      </c>
      <c r="H243" s="6">
        <v>75267</v>
      </c>
      <c r="I243" s="6">
        <v>74517</v>
      </c>
      <c r="J243" s="32">
        <v>-0.99645262864203055</v>
      </c>
      <c r="K243" s="7"/>
    </row>
    <row r="244" spans="1:11" x14ac:dyDescent="0.3">
      <c r="A244" s="54" t="s">
        <v>416</v>
      </c>
      <c r="B244" s="4" t="s">
        <v>417</v>
      </c>
      <c r="C244" s="5" t="s">
        <v>418</v>
      </c>
      <c r="D244" s="4" t="s">
        <v>419</v>
      </c>
      <c r="E244" s="4">
        <v>3466302</v>
      </c>
      <c r="F244" s="5" t="s">
        <v>854</v>
      </c>
      <c r="G244" s="5" t="s">
        <v>74</v>
      </c>
      <c r="H244" s="6">
        <v>75500</v>
      </c>
      <c r="I244" s="6">
        <v>75500</v>
      </c>
      <c r="J244" s="32">
        <v>0</v>
      </c>
      <c r="K244" s="7"/>
    </row>
    <row r="245" spans="1:11" x14ac:dyDescent="0.3">
      <c r="A245" s="54" t="s">
        <v>416</v>
      </c>
      <c r="B245" s="4" t="s">
        <v>417</v>
      </c>
      <c r="C245" s="5" t="s">
        <v>855</v>
      </c>
      <c r="D245" s="4" t="s">
        <v>856</v>
      </c>
      <c r="E245" s="4">
        <v>3466302</v>
      </c>
      <c r="F245" s="5" t="s">
        <v>854</v>
      </c>
      <c r="G245" s="5" t="s">
        <v>74</v>
      </c>
      <c r="H245" s="6">
        <v>72666.666666699995</v>
      </c>
      <c r="I245" s="6">
        <v>72666.666666699995</v>
      </c>
      <c r="J245" s="32">
        <v>0</v>
      </c>
      <c r="K245" s="7"/>
    </row>
    <row r="246" spans="1:11" x14ac:dyDescent="0.3">
      <c r="A246" s="54" t="s">
        <v>321</v>
      </c>
      <c r="B246" s="4" t="s">
        <v>322</v>
      </c>
      <c r="C246" s="5" t="s">
        <v>478</v>
      </c>
      <c r="D246" s="4" t="s">
        <v>479</v>
      </c>
      <c r="E246" s="4">
        <v>3466302</v>
      </c>
      <c r="F246" s="5" t="s">
        <v>854</v>
      </c>
      <c r="G246" s="5" t="s">
        <v>74</v>
      </c>
      <c r="H246" s="6">
        <v>81500</v>
      </c>
      <c r="I246" s="6">
        <v>80333.333333300005</v>
      </c>
      <c r="J246" s="32">
        <v>-1.431492842576676</v>
      </c>
      <c r="K246" s="7"/>
    </row>
    <row r="247" spans="1:11" x14ac:dyDescent="0.3">
      <c r="A247" s="54" t="s">
        <v>321</v>
      </c>
      <c r="B247" s="4" t="s">
        <v>322</v>
      </c>
      <c r="C247" s="5" t="s">
        <v>359</v>
      </c>
      <c r="D247" s="4" t="s">
        <v>360</v>
      </c>
      <c r="E247" s="4">
        <v>3466302</v>
      </c>
      <c r="F247" s="5" t="s">
        <v>854</v>
      </c>
      <c r="G247" s="5" t="s">
        <v>74</v>
      </c>
      <c r="H247" s="6">
        <v>71150</v>
      </c>
      <c r="I247" s="6">
        <v>69825</v>
      </c>
      <c r="J247" s="32">
        <v>-1.8622628250175688</v>
      </c>
      <c r="K247" s="7"/>
    </row>
    <row r="248" spans="1:11" x14ac:dyDescent="0.3">
      <c r="A248" s="54" t="s">
        <v>366</v>
      </c>
      <c r="B248" s="4" t="s">
        <v>367</v>
      </c>
      <c r="C248" s="5" t="s">
        <v>420</v>
      </c>
      <c r="D248" s="4" t="s">
        <v>421</v>
      </c>
      <c r="E248" s="4">
        <v>3466302</v>
      </c>
      <c r="F248" s="5" t="s">
        <v>854</v>
      </c>
      <c r="G248" s="5" t="s">
        <v>74</v>
      </c>
      <c r="H248" s="6">
        <v>72688.5</v>
      </c>
      <c r="I248" s="6">
        <v>70035</v>
      </c>
      <c r="J248" s="32">
        <v>-3.6505086774386575</v>
      </c>
      <c r="K248" s="7"/>
    </row>
    <row r="249" spans="1:11" x14ac:dyDescent="0.3">
      <c r="A249" s="54" t="s">
        <v>366</v>
      </c>
      <c r="B249" s="4" t="s">
        <v>367</v>
      </c>
      <c r="C249" s="5" t="s">
        <v>433</v>
      </c>
      <c r="D249" s="4" t="s">
        <v>434</v>
      </c>
      <c r="E249" s="4">
        <v>3466302</v>
      </c>
      <c r="F249" s="5" t="s">
        <v>854</v>
      </c>
      <c r="G249" s="5" t="s">
        <v>74</v>
      </c>
      <c r="H249" s="6">
        <v>72000</v>
      </c>
      <c r="I249" s="6">
        <v>73400</v>
      </c>
      <c r="J249" s="32">
        <v>1.9444444444444375</v>
      </c>
      <c r="K249" s="7"/>
    </row>
    <row r="250" spans="1:11" x14ac:dyDescent="0.3">
      <c r="A250" s="54" t="s">
        <v>366</v>
      </c>
      <c r="B250" s="4" t="s">
        <v>367</v>
      </c>
      <c r="C250" s="5" t="s">
        <v>368</v>
      </c>
      <c r="D250" s="4" t="s">
        <v>369</v>
      </c>
      <c r="E250" s="4">
        <v>3466302</v>
      </c>
      <c r="F250" s="5" t="s">
        <v>854</v>
      </c>
      <c r="G250" s="5" t="s">
        <v>74</v>
      </c>
      <c r="H250" s="6">
        <v>71550</v>
      </c>
      <c r="I250" s="6">
        <v>72141.399999999994</v>
      </c>
      <c r="J250" s="32">
        <v>0.82655485674352214</v>
      </c>
      <c r="K250" s="7"/>
    </row>
    <row r="251" spans="1:11" x14ac:dyDescent="0.3">
      <c r="A251" s="54" t="s">
        <v>361</v>
      </c>
      <c r="B251" s="4" t="s">
        <v>362</v>
      </c>
      <c r="C251" s="5" t="s">
        <v>611</v>
      </c>
      <c r="D251" s="4" t="s">
        <v>612</v>
      </c>
      <c r="E251" s="4">
        <v>3466302</v>
      </c>
      <c r="F251" s="5" t="s">
        <v>854</v>
      </c>
      <c r="G251" s="5" t="s">
        <v>74</v>
      </c>
      <c r="H251" s="6">
        <v>76500</v>
      </c>
      <c r="I251" s="6">
        <v>77080</v>
      </c>
      <c r="J251" s="32">
        <v>0.75816993464052906</v>
      </c>
      <c r="K251" s="7"/>
    </row>
    <row r="252" spans="1:11" x14ac:dyDescent="0.3">
      <c r="A252" s="54" t="s">
        <v>361</v>
      </c>
      <c r="B252" s="4" t="s">
        <v>362</v>
      </c>
      <c r="C252" s="5" t="s">
        <v>846</v>
      </c>
      <c r="D252" s="4" t="s">
        <v>847</v>
      </c>
      <c r="E252" s="4">
        <v>3466302</v>
      </c>
      <c r="F252" s="5" t="s">
        <v>854</v>
      </c>
      <c r="G252" s="5" t="s">
        <v>74</v>
      </c>
      <c r="H252" s="6">
        <v>72000</v>
      </c>
      <c r="I252" s="6">
        <v>72250</v>
      </c>
      <c r="J252" s="32">
        <v>0.34722222222223209</v>
      </c>
      <c r="K252" s="7"/>
    </row>
    <row r="253" spans="1:11" x14ac:dyDescent="0.3">
      <c r="A253" s="54" t="s">
        <v>435</v>
      </c>
      <c r="B253" s="4" t="s">
        <v>436</v>
      </c>
      <c r="C253" s="5" t="s">
        <v>570</v>
      </c>
      <c r="D253" s="4" t="s">
        <v>571</v>
      </c>
      <c r="E253" s="4">
        <v>3466302</v>
      </c>
      <c r="F253" s="5" t="s">
        <v>854</v>
      </c>
      <c r="G253" s="5" t="s">
        <v>74</v>
      </c>
      <c r="H253" s="6">
        <v>75500</v>
      </c>
      <c r="I253" s="6">
        <v>75666.666666699995</v>
      </c>
      <c r="J253" s="32">
        <v>0.22075055192052329</v>
      </c>
      <c r="K253" s="7"/>
    </row>
    <row r="254" spans="1:11" x14ac:dyDescent="0.3">
      <c r="A254" s="54" t="s">
        <v>435</v>
      </c>
      <c r="B254" s="4" t="s">
        <v>436</v>
      </c>
      <c r="C254" s="5" t="s">
        <v>439</v>
      </c>
      <c r="D254" s="4" t="s">
        <v>440</v>
      </c>
      <c r="E254" s="4">
        <v>3466302</v>
      </c>
      <c r="F254" s="5" t="s">
        <v>854</v>
      </c>
      <c r="G254" s="5" t="s">
        <v>74</v>
      </c>
      <c r="H254" s="6">
        <v>71875</v>
      </c>
      <c r="I254" s="6">
        <v>70875</v>
      </c>
      <c r="J254" s="32">
        <v>-1.3913043478260834</v>
      </c>
      <c r="K254" s="7"/>
    </row>
    <row r="255" spans="1:11" x14ac:dyDescent="0.3">
      <c r="A255" s="54" t="s">
        <v>416</v>
      </c>
      <c r="B255" s="4" t="s">
        <v>417</v>
      </c>
      <c r="C255" s="5" t="s">
        <v>429</v>
      </c>
      <c r="D255" s="4" t="s">
        <v>430</v>
      </c>
      <c r="E255" s="4">
        <v>3466302</v>
      </c>
      <c r="F255" s="5" t="s">
        <v>854</v>
      </c>
      <c r="G255" s="5" t="s">
        <v>857</v>
      </c>
      <c r="H255" s="6">
        <v>686063</v>
      </c>
      <c r="I255" s="6">
        <v>686761.33333329996</v>
      </c>
      <c r="J255" s="32">
        <v>0.1017885140723207</v>
      </c>
      <c r="K255" s="7"/>
    </row>
    <row r="256" spans="1:11" x14ac:dyDescent="0.3">
      <c r="A256" s="54" t="s">
        <v>416</v>
      </c>
      <c r="B256" s="4" t="s">
        <v>417</v>
      </c>
      <c r="C256" s="5" t="s">
        <v>855</v>
      </c>
      <c r="D256" s="4" t="s">
        <v>856</v>
      </c>
      <c r="E256" s="4">
        <v>3466302</v>
      </c>
      <c r="F256" s="5" t="s">
        <v>854</v>
      </c>
      <c r="G256" s="5" t="s">
        <v>857</v>
      </c>
      <c r="H256" s="6">
        <v>666666.66666670004</v>
      </c>
      <c r="I256" s="6">
        <v>666666.66666670004</v>
      </c>
      <c r="J256" s="32">
        <v>0</v>
      </c>
      <c r="K256" s="7"/>
    </row>
    <row r="257" spans="1:11" x14ac:dyDescent="0.3">
      <c r="A257" s="54" t="s">
        <v>321</v>
      </c>
      <c r="B257" s="4" t="s">
        <v>322</v>
      </c>
      <c r="C257" s="5" t="s">
        <v>323</v>
      </c>
      <c r="D257" s="4" t="s">
        <v>324</v>
      </c>
      <c r="E257" s="4">
        <v>3466302</v>
      </c>
      <c r="F257" s="5" t="s">
        <v>854</v>
      </c>
      <c r="G257" s="5" t="s">
        <v>857</v>
      </c>
      <c r="H257" s="6">
        <v>686933.33333329996</v>
      </c>
      <c r="I257" s="6">
        <v>686666.66666670004</v>
      </c>
      <c r="J257" s="32">
        <v>-3.8819875766682443E-2</v>
      </c>
      <c r="K257" s="7"/>
    </row>
    <row r="258" spans="1:11" x14ac:dyDescent="0.3">
      <c r="A258" s="54" t="s">
        <v>321</v>
      </c>
      <c r="B258" s="4" t="s">
        <v>322</v>
      </c>
      <c r="C258" s="5" t="s">
        <v>359</v>
      </c>
      <c r="D258" s="4" t="s">
        <v>360</v>
      </c>
      <c r="E258" s="4">
        <v>3466302</v>
      </c>
      <c r="F258" s="5" t="s">
        <v>854</v>
      </c>
      <c r="G258" s="5" t="s">
        <v>857</v>
      </c>
      <c r="H258" s="6">
        <v>649950</v>
      </c>
      <c r="I258" s="6">
        <v>637950</v>
      </c>
      <c r="J258" s="32">
        <v>-1.8462958689129949</v>
      </c>
      <c r="K258" s="7"/>
    </row>
    <row r="259" spans="1:11" x14ac:dyDescent="0.3">
      <c r="A259" s="54" t="s">
        <v>366</v>
      </c>
      <c r="B259" s="4" t="s">
        <v>367</v>
      </c>
      <c r="C259" s="5" t="s">
        <v>420</v>
      </c>
      <c r="D259" s="4" t="s">
        <v>421</v>
      </c>
      <c r="E259" s="4">
        <v>3466302</v>
      </c>
      <c r="F259" s="5" t="s">
        <v>854</v>
      </c>
      <c r="G259" s="5" t="s">
        <v>857</v>
      </c>
      <c r="H259" s="6">
        <v>671317.5</v>
      </c>
      <c r="I259" s="6">
        <v>641217.5</v>
      </c>
      <c r="J259" s="32">
        <v>-4.4837204452438666</v>
      </c>
      <c r="K259" s="7"/>
    </row>
    <row r="260" spans="1:11" x14ac:dyDescent="0.3">
      <c r="A260" s="54" t="s">
        <v>366</v>
      </c>
      <c r="B260" s="4" t="s">
        <v>367</v>
      </c>
      <c r="C260" s="5" t="s">
        <v>433</v>
      </c>
      <c r="D260" s="4" t="s">
        <v>434</v>
      </c>
      <c r="E260" s="4">
        <v>3466302</v>
      </c>
      <c r="F260" s="5" t="s">
        <v>854</v>
      </c>
      <c r="G260" s="5" t="s">
        <v>857</v>
      </c>
      <c r="H260" s="6">
        <v>650000</v>
      </c>
      <c r="I260" s="6">
        <v>650000</v>
      </c>
      <c r="J260" s="32">
        <v>0</v>
      </c>
      <c r="K260" s="7"/>
    </row>
    <row r="261" spans="1:11" x14ac:dyDescent="0.3">
      <c r="A261" s="54" t="s">
        <v>366</v>
      </c>
      <c r="B261" s="4" t="s">
        <v>367</v>
      </c>
      <c r="C261" s="5" t="s">
        <v>368</v>
      </c>
      <c r="D261" s="4" t="s">
        <v>369</v>
      </c>
      <c r="E261" s="4">
        <v>3466302</v>
      </c>
      <c r="F261" s="5" t="s">
        <v>854</v>
      </c>
      <c r="G261" s="5" t="s">
        <v>857</v>
      </c>
      <c r="H261" s="6">
        <v>649806</v>
      </c>
      <c r="I261" s="6">
        <v>649806</v>
      </c>
      <c r="J261" s="32">
        <v>0</v>
      </c>
      <c r="K261" s="7"/>
    </row>
    <row r="262" spans="1:11" x14ac:dyDescent="0.3">
      <c r="A262" s="54" t="s">
        <v>361</v>
      </c>
      <c r="B262" s="4" t="s">
        <v>362</v>
      </c>
      <c r="C262" s="5" t="s">
        <v>846</v>
      </c>
      <c r="D262" s="4" t="s">
        <v>847</v>
      </c>
      <c r="E262" s="4">
        <v>3466302</v>
      </c>
      <c r="F262" s="5" t="s">
        <v>854</v>
      </c>
      <c r="G262" s="5" t="s">
        <v>857</v>
      </c>
      <c r="H262" s="6">
        <v>644000</v>
      </c>
      <c r="I262" s="6">
        <v>673500</v>
      </c>
      <c r="J262" s="32">
        <v>4.5807453416149002</v>
      </c>
      <c r="K262" s="7"/>
    </row>
    <row r="263" spans="1:11" x14ac:dyDescent="0.3">
      <c r="A263" s="54" t="s">
        <v>473</v>
      </c>
      <c r="B263" s="4" t="s">
        <v>474</v>
      </c>
      <c r="C263" s="5" t="s">
        <v>475</v>
      </c>
      <c r="D263" s="4" t="s">
        <v>476</v>
      </c>
      <c r="E263" s="4">
        <v>3466302</v>
      </c>
      <c r="F263" s="5" t="s">
        <v>854</v>
      </c>
      <c r="G263" s="5" t="s">
        <v>329</v>
      </c>
      <c r="H263" s="6">
        <v>288803.5</v>
      </c>
      <c r="I263" s="6">
        <v>287353.5</v>
      </c>
      <c r="J263" s="32">
        <v>-0.502071477665611</v>
      </c>
      <c r="K263" s="7"/>
    </row>
    <row r="264" spans="1:11" x14ac:dyDescent="0.3">
      <c r="A264" s="54" t="s">
        <v>321</v>
      </c>
      <c r="B264" s="4" t="s">
        <v>322</v>
      </c>
      <c r="C264" s="5" t="s">
        <v>359</v>
      </c>
      <c r="D264" s="4" t="s">
        <v>360</v>
      </c>
      <c r="E264" s="4">
        <v>3466302</v>
      </c>
      <c r="F264" s="5" t="s">
        <v>854</v>
      </c>
      <c r="G264" s="5" t="s">
        <v>329</v>
      </c>
      <c r="H264" s="6">
        <v>275300</v>
      </c>
      <c r="I264" s="6">
        <v>270150</v>
      </c>
      <c r="J264" s="32">
        <v>-1.870686523792231</v>
      </c>
      <c r="K264" s="7"/>
    </row>
    <row r="265" spans="1:11" x14ac:dyDescent="0.3">
      <c r="A265" s="54" t="s">
        <v>361</v>
      </c>
      <c r="B265" s="4" t="s">
        <v>362</v>
      </c>
      <c r="C265" s="5" t="s">
        <v>846</v>
      </c>
      <c r="D265" s="4" t="s">
        <v>847</v>
      </c>
      <c r="E265" s="4">
        <v>3466302</v>
      </c>
      <c r="F265" s="5" t="s">
        <v>854</v>
      </c>
      <c r="G265" s="5" t="s">
        <v>329</v>
      </c>
      <c r="H265" s="6">
        <v>271500</v>
      </c>
      <c r="I265" s="6">
        <v>272000</v>
      </c>
      <c r="J265" s="32">
        <v>0.18416206261511192</v>
      </c>
      <c r="K265" s="7"/>
    </row>
    <row r="266" spans="1:11" x14ac:dyDescent="0.3">
      <c r="A266" s="54" t="s">
        <v>86</v>
      </c>
      <c r="B266" s="4" t="s">
        <v>87</v>
      </c>
      <c r="C266" s="5" t="s">
        <v>88</v>
      </c>
      <c r="D266" s="4" t="s">
        <v>89</v>
      </c>
      <c r="E266" s="4">
        <v>3466302</v>
      </c>
      <c r="F266" s="5" t="s">
        <v>858</v>
      </c>
      <c r="G266" s="5" t="s">
        <v>74</v>
      </c>
      <c r="H266" s="6">
        <v>33846</v>
      </c>
      <c r="I266" s="6">
        <v>34049</v>
      </c>
      <c r="J266" s="32">
        <v>0.59977545352478678</v>
      </c>
      <c r="K266" s="7"/>
    </row>
    <row r="267" spans="1:11" x14ac:dyDescent="0.3">
      <c r="A267" s="54" t="s">
        <v>86</v>
      </c>
      <c r="B267" s="4" t="s">
        <v>87</v>
      </c>
      <c r="C267" s="5" t="s">
        <v>91</v>
      </c>
      <c r="D267" s="4" t="s">
        <v>92</v>
      </c>
      <c r="E267" s="4">
        <v>3466302</v>
      </c>
      <c r="F267" s="5" t="s">
        <v>858</v>
      </c>
      <c r="G267" s="5" t="s">
        <v>74</v>
      </c>
      <c r="H267" s="6">
        <v>44533.333333299997</v>
      </c>
      <c r="I267" s="6">
        <v>44533.333333299997</v>
      </c>
      <c r="J267" s="32">
        <v>0</v>
      </c>
      <c r="K267" s="7"/>
    </row>
    <row r="268" spans="1:11" x14ac:dyDescent="0.3">
      <c r="A268" s="54" t="s">
        <v>86</v>
      </c>
      <c r="B268" s="4" t="s">
        <v>87</v>
      </c>
      <c r="C268" s="5" t="s">
        <v>93</v>
      </c>
      <c r="D268" s="4" t="s">
        <v>94</v>
      </c>
      <c r="E268" s="4">
        <v>3466302</v>
      </c>
      <c r="F268" s="5" t="s">
        <v>858</v>
      </c>
      <c r="G268" s="5" t="s">
        <v>74</v>
      </c>
      <c r="H268" s="6">
        <v>25557.5</v>
      </c>
      <c r="I268" s="6">
        <v>25474.5</v>
      </c>
      <c r="J268" s="32">
        <v>-0.32475789885552109</v>
      </c>
      <c r="K268" s="7"/>
    </row>
    <row r="269" spans="1:11" x14ac:dyDescent="0.3">
      <c r="A269" s="54" t="s">
        <v>86</v>
      </c>
      <c r="B269" s="4" t="s">
        <v>87</v>
      </c>
      <c r="C269" s="5" t="s">
        <v>95</v>
      </c>
      <c r="D269" s="4" t="s">
        <v>96</v>
      </c>
      <c r="E269" s="4">
        <v>3466302</v>
      </c>
      <c r="F269" s="5" t="s">
        <v>858</v>
      </c>
      <c r="G269" s="5" t="s">
        <v>74</v>
      </c>
      <c r="H269" s="6">
        <v>26300</v>
      </c>
      <c r="I269" s="6">
        <v>26250</v>
      </c>
      <c r="J269" s="32">
        <v>-0.19011406844106071</v>
      </c>
      <c r="K269" s="7"/>
    </row>
    <row r="270" spans="1:11" x14ac:dyDescent="0.3">
      <c r="A270" s="54" t="s">
        <v>86</v>
      </c>
      <c r="B270" s="4" t="s">
        <v>87</v>
      </c>
      <c r="C270" s="5" t="s">
        <v>115</v>
      </c>
      <c r="D270" s="4" t="s">
        <v>116</v>
      </c>
      <c r="E270" s="4">
        <v>3466302</v>
      </c>
      <c r="F270" s="5" t="s">
        <v>858</v>
      </c>
      <c r="G270" s="5" t="s">
        <v>74</v>
      </c>
      <c r="H270" s="6">
        <v>25981</v>
      </c>
      <c r="I270" s="6">
        <v>25362.75</v>
      </c>
      <c r="J270" s="32">
        <v>-2.3796235710711655</v>
      </c>
      <c r="K270" s="7"/>
    </row>
    <row r="271" spans="1:11" x14ac:dyDescent="0.3">
      <c r="A271" s="54" t="s">
        <v>117</v>
      </c>
      <c r="B271" s="4" t="s">
        <v>118</v>
      </c>
      <c r="C271" s="5" t="s">
        <v>119</v>
      </c>
      <c r="D271" s="4" t="s">
        <v>118</v>
      </c>
      <c r="E271" s="4">
        <v>3466302</v>
      </c>
      <c r="F271" s="5" t="s">
        <v>858</v>
      </c>
      <c r="G271" s="5" t="s">
        <v>74</v>
      </c>
      <c r="H271" s="6" t="s">
        <v>77</v>
      </c>
      <c r="I271" s="6">
        <v>32500</v>
      </c>
      <c r="J271" s="32" t="s">
        <v>77</v>
      </c>
      <c r="K271" s="7"/>
    </row>
    <row r="272" spans="1:11" x14ac:dyDescent="0.3">
      <c r="A272" s="54" t="s">
        <v>142</v>
      </c>
      <c r="B272" s="4" t="s">
        <v>143</v>
      </c>
      <c r="C272" s="5" t="s">
        <v>150</v>
      </c>
      <c r="D272" s="4" t="s">
        <v>151</v>
      </c>
      <c r="E272" s="4">
        <v>3466302</v>
      </c>
      <c r="F272" s="5" t="s">
        <v>858</v>
      </c>
      <c r="G272" s="5" t="s">
        <v>74</v>
      </c>
      <c r="H272" s="6">
        <v>30400</v>
      </c>
      <c r="I272" s="6">
        <v>28566.666666699999</v>
      </c>
      <c r="J272" s="32">
        <v>-6.0307017542763237</v>
      </c>
      <c r="K272" s="7"/>
    </row>
    <row r="273" spans="1:11" x14ac:dyDescent="0.3">
      <c r="A273" s="54" t="s">
        <v>188</v>
      </c>
      <c r="B273" s="4" t="s">
        <v>189</v>
      </c>
      <c r="C273" s="5" t="s">
        <v>200</v>
      </c>
      <c r="D273" s="4" t="s">
        <v>201</v>
      </c>
      <c r="E273" s="4">
        <v>3466302</v>
      </c>
      <c r="F273" s="5" t="s">
        <v>858</v>
      </c>
      <c r="G273" s="5" t="s">
        <v>74</v>
      </c>
      <c r="H273" s="6">
        <v>28500</v>
      </c>
      <c r="I273" s="6">
        <v>30000</v>
      </c>
      <c r="J273" s="32">
        <v>5.2631578947368363</v>
      </c>
      <c r="K273" s="7"/>
    </row>
    <row r="274" spans="1:11" x14ac:dyDescent="0.3">
      <c r="A274" s="54" t="s">
        <v>220</v>
      </c>
      <c r="B274" s="4" t="s">
        <v>221</v>
      </c>
      <c r="C274" s="5" t="s">
        <v>405</v>
      </c>
      <c r="D274" s="4" t="s">
        <v>406</v>
      </c>
      <c r="E274" s="4">
        <v>3466302</v>
      </c>
      <c r="F274" s="5" t="s">
        <v>858</v>
      </c>
      <c r="G274" s="5" t="s">
        <v>74</v>
      </c>
      <c r="H274" s="6">
        <v>35883.333333299997</v>
      </c>
      <c r="I274" s="6">
        <v>25075</v>
      </c>
      <c r="J274" s="32">
        <v>-30.120761727756729</v>
      </c>
      <c r="K274" s="7"/>
    </row>
    <row r="275" spans="1:11" x14ac:dyDescent="0.3">
      <c r="A275" s="54" t="s">
        <v>220</v>
      </c>
      <c r="B275" s="4" t="s">
        <v>221</v>
      </c>
      <c r="C275" s="5" t="s">
        <v>222</v>
      </c>
      <c r="D275" s="4" t="s">
        <v>223</v>
      </c>
      <c r="E275" s="4">
        <v>3466302</v>
      </c>
      <c r="F275" s="5" t="s">
        <v>858</v>
      </c>
      <c r="G275" s="5" t="s">
        <v>74</v>
      </c>
      <c r="H275" s="6">
        <v>26850</v>
      </c>
      <c r="I275" s="6">
        <v>26983.333333300001</v>
      </c>
      <c r="J275" s="32">
        <v>0.49658597132216098</v>
      </c>
      <c r="K275" s="7"/>
    </row>
    <row r="276" spans="1:11" x14ac:dyDescent="0.3">
      <c r="A276" s="54" t="s">
        <v>253</v>
      </c>
      <c r="B276" s="4" t="s">
        <v>254</v>
      </c>
      <c r="C276" s="5" t="s">
        <v>272</v>
      </c>
      <c r="D276" s="4" t="s">
        <v>273</v>
      </c>
      <c r="E276" s="4">
        <v>3466302</v>
      </c>
      <c r="F276" s="5" t="s">
        <v>858</v>
      </c>
      <c r="G276" s="5" t="s">
        <v>74</v>
      </c>
      <c r="H276" s="6">
        <v>28066.666666699999</v>
      </c>
      <c r="I276" s="6">
        <v>23700</v>
      </c>
      <c r="J276" s="32">
        <v>-15.558194774447076</v>
      </c>
      <c r="K276" s="7"/>
    </row>
    <row r="277" spans="1:11" x14ac:dyDescent="0.3">
      <c r="A277" s="54" t="s">
        <v>416</v>
      </c>
      <c r="B277" s="4" t="s">
        <v>417</v>
      </c>
      <c r="C277" s="5" t="s">
        <v>855</v>
      </c>
      <c r="D277" s="4" t="s">
        <v>856</v>
      </c>
      <c r="E277" s="4">
        <v>3466302</v>
      </c>
      <c r="F277" s="5" t="s">
        <v>859</v>
      </c>
      <c r="G277" s="5" t="s">
        <v>74</v>
      </c>
      <c r="H277" s="6">
        <v>76000</v>
      </c>
      <c r="I277" s="6">
        <v>72000</v>
      </c>
      <c r="J277" s="32">
        <v>-5.2631578947368478</v>
      </c>
      <c r="K277" s="7"/>
    </row>
    <row r="278" spans="1:11" x14ac:dyDescent="0.3">
      <c r="A278" s="54" t="s">
        <v>321</v>
      </c>
      <c r="B278" s="4" t="s">
        <v>322</v>
      </c>
      <c r="C278" s="5" t="s">
        <v>359</v>
      </c>
      <c r="D278" s="4" t="s">
        <v>360</v>
      </c>
      <c r="E278" s="4">
        <v>3466302</v>
      </c>
      <c r="F278" s="5" t="s">
        <v>859</v>
      </c>
      <c r="G278" s="5" t="s">
        <v>74</v>
      </c>
      <c r="H278" s="6">
        <v>74300</v>
      </c>
      <c r="I278" s="6">
        <v>74150</v>
      </c>
      <c r="J278" s="32">
        <v>-0.20188425302826163</v>
      </c>
      <c r="K278" s="7"/>
    </row>
    <row r="279" spans="1:11" x14ac:dyDescent="0.3">
      <c r="A279" s="54" t="s">
        <v>366</v>
      </c>
      <c r="B279" s="4" t="s">
        <v>367</v>
      </c>
      <c r="C279" s="5" t="s">
        <v>368</v>
      </c>
      <c r="D279" s="4" t="s">
        <v>369</v>
      </c>
      <c r="E279" s="4">
        <v>3466302</v>
      </c>
      <c r="F279" s="5" t="s">
        <v>860</v>
      </c>
      <c r="G279" s="5" t="s">
        <v>74</v>
      </c>
      <c r="H279" s="6">
        <v>52000</v>
      </c>
      <c r="I279" s="6">
        <v>52000</v>
      </c>
      <c r="J279" s="32">
        <v>0</v>
      </c>
      <c r="K279" s="7"/>
    </row>
    <row r="280" spans="1:11" x14ac:dyDescent="0.3">
      <c r="A280" s="54" t="s">
        <v>575</v>
      </c>
      <c r="B280" s="4" t="s">
        <v>576</v>
      </c>
      <c r="C280" s="5" t="s">
        <v>577</v>
      </c>
      <c r="D280" s="4" t="s">
        <v>578</v>
      </c>
      <c r="E280" s="4">
        <v>3466301</v>
      </c>
      <c r="F280" s="5" t="s">
        <v>861</v>
      </c>
      <c r="G280" s="5" t="s">
        <v>332</v>
      </c>
      <c r="H280" s="6">
        <v>42000</v>
      </c>
      <c r="I280" s="6">
        <v>41333.333333299997</v>
      </c>
      <c r="J280" s="32">
        <v>-1.5873015873809626</v>
      </c>
      <c r="K280" s="7"/>
    </row>
    <row r="281" spans="1:11" x14ac:dyDescent="0.3">
      <c r="A281" s="54" t="s">
        <v>120</v>
      </c>
      <c r="B281" s="4" t="s">
        <v>121</v>
      </c>
      <c r="C281" s="5" t="s">
        <v>128</v>
      </c>
      <c r="D281" s="4" t="s">
        <v>129</v>
      </c>
      <c r="E281" s="4">
        <v>3466301</v>
      </c>
      <c r="F281" s="5" t="s">
        <v>861</v>
      </c>
      <c r="G281" s="5" t="s">
        <v>332</v>
      </c>
      <c r="H281" s="6" t="s">
        <v>77</v>
      </c>
      <c r="I281" s="6">
        <v>47900</v>
      </c>
      <c r="J281" s="32" t="s">
        <v>77</v>
      </c>
      <c r="K281" s="7"/>
    </row>
    <row r="282" spans="1:11" x14ac:dyDescent="0.3">
      <c r="A282" s="54" t="s">
        <v>120</v>
      </c>
      <c r="B282" s="4" t="s">
        <v>121</v>
      </c>
      <c r="C282" s="5" t="s">
        <v>338</v>
      </c>
      <c r="D282" s="4" t="s">
        <v>339</v>
      </c>
      <c r="E282" s="4">
        <v>3466301</v>
      </c>
      <c r="F282" s="5" t="s">
        <v>861</v>
      </c>
      <c r="G282" s="5" t="s">
        <v>332</v>
      </c>
      <c r="H282" s="6">
        <v>50000</v>
      </c>
      <c r="I282" s="6">
        <v>52000</v>
      </c>
      <c r="J282" s="32">
        <v>4.0000000000000036</v>
      </c>
      <c r="K282" s="7"/>
    </row>
    <row r="283" spans="1:11" x14ac:dyDescent="0.3">
      <c r="A283" s="54" t="s">
        <v>120</v>
      </c>
      <c r="B283" s="4" t="s">
        <v>121</v>
      </c>
      <c r="C283" s="5" t="s">
        <v>309</v>
      </c>
      <c r="D283" s="4" t="s">
        <v>310</v>
      </c>
      <c r="E283" s="4">
        <v>3466301</v>
      </c>
      <c r="F283" s="5" t="s">
        <v>861</v>
      </c>
      <c r="G283" s="5" t="s">
        <v>332</v>
      </c>
      <c r="H283" s="6">
        <v>47666.666666700003</v>
      </c>
      <c r="I283" s="6">
        <v>47333.333333299997</v>
      </c>
      <c r="J283" s="32">
        <v>-0.69930069944008633</v>
      </c>
      <c r="K283" s="7"/>
    </row>
    <row r="284" spans="1:11" x14ac:dyDescent="0.3">
      <c r="A284" s="54" t="s">
        <v>120</v>
      </c>
      <c r="B284" s="4" t="s">
        <v>121</v>
      </c>
      <c r="C284" s="5" t="s">
        <v>138</v>
      </c>
      <c r="D284" s="4" t="s">
        <v>139</v>
      </c>
      <c r="E284" s="4">
        <v>3466301</v>
      </c>
      <c r="F284" s="5" t="s">
        <v>861</v>
      </c>
      <c r="G284" s="5" t="s">
        <v>332</v>
      </c>
      <c r="H284" s="6">
        <v>55375</v>
      </c>
      <c r="I284" s="6">
        <v>53475</v>
      </c>
      <c r="J284" s="32">
        <v>-3.431151241534991</v>
      </c>
      <c r="K284" s="7"/>
    </row>
    <row r="285" spans="1:11" x14ac:dyDescent="0.3">
      <c r="A285" s="54" t="s">
        <v>120</v>
      </c>
      <c r="B285" s="4" t="s">
        <v>121</v>
      </c>
      <c r="C285" s="5" t="s">
        <v>140</v>
      </c>
      <c r="D285" s="4" t="s">
        <v>141</v>
      </c>
      <c r="E285" s="4">
        <v>3466301</v>
      </c>
      <c r="F285" s="5" t="s">
        <v>861</v>
      </c>
      <c r="G285" s="5" t="s">
        <v>332</v>
      </c>
      <c r="H285" s="6">
        <v>51000</v>
      </c>
      <c r="I285" s="6">
        <v>50400</v>
      </c>
      <c r="J285" s="32">
        <v>-1.1764705882352899</v>
      </c>
      <c r="K285" s="7"/>
    </row>
    <row r="286" spans="1:11" x14ac:dyDescent="0.3">
      <c r="A286" s="54" t="s">
        <v>142</v>
      </c>
      <c r="B286" s="4" t="s">
        <v>143</v>
      </c>
      <c r="C286" s="5" t="s">
        <v>848</v>
      </c>
      <c r="D286" s="4" t="s">
        <v>849</v>
      </c>
      <c r="E286" s="4">
        <v>3466301</v>
      </c>
      <c r="F286" s="5" t="s">
        <v>861</v>
      </c>
      <c r="G286" s="5" t="s">
        <v>332</v>
      </c>
      <c r="H286" s="6">
        <v>47395.333333299997</v>
      </c>
      <c r="I286" s="6">
        <v>46726.666666700003</v>
      </c>
      <c r="J286" s="32">
        <v>-1.4108280701344733</v>
      </c>
      <c r="K286" s="7"/>
    </row>
    <row r="287" spans="1:11" x14ac:dyDescent="0.3">
      <c r="A287" s="54" t="s">
        <v>321</v>
      </c>
      <c r="B287" s="4" t="s">
        <v>322</v>
      </c>
      <c r="C287" s="5" t="s">
        <v>323</v>
      </c>
      <c r="D287" s="4" t="s">
        <v>324</v>
      </c>
      <c r="E287" s="4">
        <v>3466301</v>
      </c>
      <c r="F287" s="5" t="s">
        <v>861</v>
      </c>
      <c r="G287" s="5" t="s">
        <v>332</v>
      </c>
      <c r="H287" s="6" t="s">
        <v>77</v>
      </c>
      <c r="I287" s="6">
        <v>45666.666666700003</v>
      </c>
      <c r="J287" s="32" t="s">
        <v>77</v>
      </c>
      <c r="K287" s="7"/>
    </row>
    <row r="288" spans="1:11" x14ac:dyDescent="0.3">
      <c r="A288" s="54" t="s">
        <v>366</v>
      </c>
      <c r="B288" s="4" t="s">
        <v>367</v>
      </c>
      <c r="C288" s="5" t="s">
        <v>420</v>
      </c>
      <c r="D288" s="4" t="s">
        <v>421</v>
      </c>
      <c r="E288" s="4">
        <v>3466301</v>
      </c>
      <c r="F288" s="5" t="s">
        <v>861</v>
      </c>
      <c r="G288" s="5" t="s">
        <v>332</v>
      </c>
      <c r="H288" s="6">
        <v>47829</v>
      </c>
      <c r="I288" s="6">
        <v>47696.5</v>
      </c>
      <c r="J288" s="32">
        <v>-0.27702858098642702</v>
      </c>
      <c r="K288" s="7"/>
    </row>
    <row r="289" spans="1:11" x14ac:dyDescent="0.3">
      <c r="A289" s="54" t="s">
        <v>366</v>
      </c>
      <c r="B289" s="4" t="s">
        <v>367</v>
      </c>
      <c r="C289" s="5" t="s">
        <v>433</v>
      </c>
      <c r="D289" s="4" t="s">
        <v>434</v>
      </c>
      <c r="E289" s="4">
        <v>3466301</v>
      </c>
      <c r="F289" s="5" t="s">
        <v>861</v>
      </c>
      <c r="G289" s="5" t="s">
        <v>332</v>
      </c>
      <c r="H289" s="6">
        <v>46250</v>
      </c>
      <c r="I289" s="6">
        <v>45500</v>
      </c>
      <c r="J289" s="32">
        <v>-1.6216216216216162</v>
      </c>
      <c r="K289" s="7"/>
    </row>
    <row r="290" spans="1:11" x14ac:dyDescent="0.3">
      <c r="A290" s="54" t="s">
        <v>366</v>
      </c>
      <c r="B290" s="4" t="s">
        <v>367</v>
      </c>
      <c r="C290" s="5" t="s">
        <v>368</v>
      </c>
      <c r="D290" s="4" t="s">
        <v>369</v>
      </c>
      <c r="E290" s="4">
        <v>3466301</v>
      </c>
      <c r="F290" s="5" t="s">
        <v>861</v>
      </c>
      <c r="G290" s="5" t="s">
        <v>332</v>
      </c>
      <c r="H290" s="6">
        <v>50744.375</v>
      </c>
      <c r="I290" s="6">
        <v>50791</v>
      </c>
      <c r="J290" s="32">
        <v>9.1882105159446503E-2</v>
      </c>
      <c r="K290" s="7"/>
    </row>
    <row r="291" spans="1:11" x14ac:dyDescent="0.3">
      <c r="A291" s="54" t="s">
        <v>202</v>
      </c>
      <c r="B291" s="4" t="s">
        <v>203</v>
      </c>
      <c r="C291" s="5" t="s">
        <v>206</v>
      </c>
      <c r="D291" s="4" t="s">
        <v>207</v>
      </c>
      <c r="E291" s="4">
        <v>3466301</v>
      </c>
      <c r="F291" s="5" t="s">
        <v>861</v>
      </c>
      <c r="G291" s="5" t="s">
        <v>332</v>
      </c>
      <c r="H291" s="6">
        <v>45650</v>
      </c>
      <c r="I291" s="6">
        <v>47000</v>
      </c>
      <c r="J291" s="32">
        <v>2.9572836801752489</v>
      </c>
      <c r="K291" s="7"/>
    </row>
    <row r="292" spans="1:11" x14ac:dyDescent="0.3">
      <c r="A292" s="54" t="s">
        <v>212</v>
      </c>
      <c r="B292" s="4" t="s">
        <v>213</v>
      </c>
      <c r="C292" s="5" t="s">
        <v>214</v>
      </c>
      <c r="D292" s="4" t="s">
        <v>215</v>
      </c>
      <c r="E292" s="4">
        <v>3466301</v>
      </c>
      <c r="F292" s="5" t="s">
        <v>861</v>
      </c>
      <c r="G292" s="5" t="s">
        <v>332</v>
      </c>
      <c r="H292" s="6">
        <v>47500</v>
      </c>
      <c r="I292" s="6">
        <v>40000</v>
      </c>
      <c r="J292" s="32">
        <v>-15.789473684210531</v>
      </c>
      <c r="K292" s="7"/>
    </row>
    <row r="293" spans="1:11" x14ac:dyDescent="0.3">
      <c r="A293" s="54" t="s">
        <v>212</v>
      </c>
      <c r="B293" s="4" t="s">
        <v>213</v>
      </c>
      <c r="C293" s="5" t="s">
        <v>348</v>
      </c>
      <c r="D293" s="4" t="s">
        <v>349</v>
      </c>
      <c r="E293" s="4">
        <v>3466301</v>
      </c>
      <c r="F293" s="5" t="s">
        <v>861</v>
      </c>
      <c r="G293" s="5" t="s">
        <v>332</v>
      </c>
      <c r="H293" s="6">
        <v>46000</v>
      </c>
      <c r="I293" s="6">
        <v>46000</v>
      </c>
      <c r="J293" s="32">
        <v>0</v>
      </c>
      <c r="K293" s="7"/>
    </row>
    <row r="294" spans="1:11" x14ac:dyDescent="0.3">
      <c r="A294" s="54" t="s">
        <v>232</v>
      </c>
      <c r="B294" s="4" t="s">
        <v>233</v>
      </c>
      <c r="C294" s="5" t="s">
        <v>234</v>
      </c>
      <c r="D294" s="4" t="s">
        <v>235</v>
      </c>
      <c r="E294" s="4">
        <v>3466301</v>
      </c>
      <c r="F294" s="5" t="s">
        <v>861</v>
      </c>
      <c r="G294" s="5" t="s">
        <v>332</v>
      </c>
      <c r="H294" s="6">
        <v>45000</v>
      </c>
      <c r="I294" s="6">
        <v>43200</v>
      </c>
      <c r="J294" s="32">
        <v>-4.0000000000000036</v>
      </c>
      <c r="K294" s="7"/>
    </row>
    <row r="295" spans="1:11" x14ac:dyDescent="0.3">
      <c r="A295" s="54" t="s">
        <v>232</v>
      </c>
      <c r="B295" s="4" t="s">
        <v>233</v>
      </c>
      <c r="C295" s="5" t="s">
        <v>422</v>
      </c>
      <c r="D295" s="4" t="s">
        <v>423</v>
      </c>
      <c r="E295" s="4">
        <v>3466301</v>
      </c>
      <c r="F295" s="5" t="s">
        <v>861</v>
      </c>
      <c r="G295" s="5" t="s">
        <v>332</v>
      </c>
      <c r="H295" s="6">
        <v>43150</v>
      </c>
      <c r="I295" s="6">
        <v>43150</v>
      </c>
      <c r="J295" s="32">
        <v>0</v>
      </c>
      <c r="K295" s="7"/>
    </row>
    <row r="296" spans="1:11" x14ac:dyDescent="0.3">
      <c r="A296" s="54" t="s">
        <v>232</v>
      </c>
      <c r="B296" s="4" t="s">
        <v>233</v>
      </c>
      <c r="C296" s="5" t="s">
        <v>424</v>
      </c>
      <c r="D296" s="4" t="s">
        <v>425</v>
      </c>
      <c r="E296" s="4">
        <v>3466301</v>
      </c>
      <c r="F296" s="5" t="s">
        <v>861</v>
      </c>
      <c r="G296" s="5" t="s">
        <v>332</v>
      </c>
      <c r="H296" s="6">
        <v>45000</v>
      </c>
      <c r="I296" s="6">
        <v>45000</v>
      </c>
      <c r="J296" s="32">
        <v>0</v>
      </c>
      <c r="K296" s="7"/>
    </row>
    <row r="297" spans="1:11" x14ac:dyDescent="0.3">
      <c r="A297" s="54" t="s">
        <v>232</v>
      </c>
      <c r="B297" s="4" t="s">
        <v>233</v>
      </c>
      <c r="C297" s="5" t="s">
        <v>426</v>
      </c>
      <c r="D297" s="4" t="s">
        <v>427</v>
      </c>
      <c r="E297" s="4">
        <v>3466301</v>
      </c>
      <c r="F297" s="5" t="s">
        <v>861</v>
      </c>
      <c r="G297" s="5" t="s">
        <v>332</v>
      </c>
      <c r="H297" s="6">
        <v>44500</v>
      </c>
      <c r="I297" s="6">
        <v>44500</v>
      </c>
      <c r="J297" s="32">
        <v>0</v>
      </c>
      <c r="K297" s="7"/>
    </row>
    <row r="298" spans="1:11" x14ac:dyDescent="0.3">
      <c r="A298" s="54" t="s">
        <v>232</v>
      </c>
      <c r="B298" s="4" t="s">
        <v>233</v>
      </c>
      <c r="C298" s="5" t="s">
        <v>497</v>
      </c>
      <c r="D298" s="4" t="s">
        <v>498</v>
      </c>
      <c r="E298" s="4">
        <v>3466301</v>
      </c>
      <c r="F298" s="5" t="s">
        <v>861</v>
      </c>
      <c r="G298" s="5" t="s">
        <v>332</v>
      </c>
      <c r="H298" s="6">
        <v>43666.666666700003</v>
      </c>
      <c r="I298" s="6">
        <v>43166.666666700003</v>
      </c>
      <c r="J298" s="32">
        <v>-1.1450381679380617</v>
      </c>
      <c r="K298" s="7"/>
    </row>
    <row r="299" spans="1:11" x14ac:dyDescent="0.3">
      <c r="A299" s="54" t="s">
        <v>232</v>
      </c>
      <c r="B299" s="4" t="s">
        <v>233</v>
      </c>
      <c r="C299" s="5" t="s">
        <v>504</v>
      </c>
      <c r="D299" s="4" t="s">
        <v>505</v>
      </c>
      <c r="E299" s="4">
        <v>3466301</v>
      </c>
      <c r="F299" s="5" t="s">
        <v>861</v>
      </c>
      <c r="G299" s="5" t="s">
        <v>332</v>
      </c>
      <c r="H299" s="6">
        <v>46600</v>
      </c>
      <c r="I299" s="6">
        <v>46600</v>
      </c>
      <c r="J299" s="32">
        <v>0</v>
      </c>
      <c r="K299" s="7"/>
    </row>
    <row r="300" spans="1:11" x14ac:dyDescent="0.3">
      <c r="A300" s="54" t="s">
        <v>232</v>
      </c>
      <c r="B300" s="4" t="s">
        <v>233</v>
      </c>
      <c r="C300" s="5" t="s">
        <v>292</v>
      </c>
      <c r="D300" s="4" t="s">
        <v>293</v>
      </c>
      <c r="E300" s="4">
        <v>3466301</v>
      </c>
      <c r="F300" s="5" t="s">
        <v>861</v>
      </c>
      <c r="G300" s="5" t="s">
        <v>332</v>
      </c>
      <c r="H300" s="6">
        <v>41950</v>
      </c>
      <c r="I300" s="6">
        <v>41650</v>
      </c>
      <c r="J300" s="32">
        <v>-0.7151370679380209</v>
      </c>
      <c r="K300" s="7"/>
    </row>
    <row r="301" spans="1:11" x14ac:dyDescent="0.3">
      <c r="A301" s="54" t="s">
        <v>232</v>
      </c>
      <c r="B301" s="4" t="s">
        <v>233</v>
      </c>
      <c r="C301" s="5" t="s">
        <v>372</v>
      </c>
      <c r="D301" s="4" t="s">
        <v>373</v>
      </c>
      <c r="E301" s="4">
        <v>3466301</v>
      </c>
      <c r="F301" s="5" t="s">
        <v>861</v>
      </c>
      <c r="G301" s="5" t="s">
        <v>332</v>
      </c>
      <c r="H301" s="6">
        <v>43333.333333299997</v>
      </c>
      <c r="I301" s="6">
        <v>40333.333333299997</v>
      </c>
      <c r="J301" s="32">
        <v>-6.9230769230822498</v>
      </c>
      <c r="K301" s="7"/>
    </row>
    <row r="302" spans="1:11" x14ac:dyDescent="0.3">
      <c r="A302" s="54" t="s">
        <v>435</v>
      </c>
      <c r="B302" s="4" t="s">
        <v>436</v>
      </c>
      <c r="C302" s="5" t="s">
        <v>439</v>
      </c>
      <c r="D302" s="4" t="s">
        <v>440</v>
      </c>
      <c r="E302" s="4">
        <v>3466301</v>
      </c>
      <c r="F302" s="5" t="s">
        <v>861</v>
      </c>
      <c r="G302" s="5" t="s">
        <v>332</v>
      </c>
      <c r="H302" s="6">
        <v>45185.7142857</v>
      </c>
      <c r="I302" s="6">
        <v>45500</v>
      </c>
      <c r="J302" s="32">
        <v>0.6955422067975725</v>
      </c>
      <c r="K302" s="7"/>
    </row>
    <row r="303" spans="1:11" x14ac:dyDescent="0.3">
      <c r="A303" s="54" t="s">
        <v>117</v>
      </c>
      <c r="B303" s="4" t="s">
        <v>118</v>
      </c>
      <c r="C303" s="5" t="s">
        <v>119</v>
      </c>
      <c r="D303" s="4" t="s">
        <v>118</v>
      </c>
      <c r="E303" s="4">
        <v>3466302</v>
      </c>
      <c r="F303" s="5" t="s">
        <v>862</v>
      </c>
      <c r="G303" s="5" t="s">
        <v>74</v>
      </c>
      <c r="H303" s="6">
        <v>134250</v>
      </c>
      <c r="I303" s="6">
        <v>130760</v>
      </c>
      <c r="J303" s="32">
        <v>-2.5996275605214114</v>
      </c>
      <c r="K303" s="7"/>
    </row>
    <row r="304" spans="1:11" x14ac:dyDescent="0.3">
      <c r="A304" s="54" t="s">
        <v>69</v>
      </c>
      <c r="B304" s="4" t="s">
        <v>70</v>
      </c>
      <c r="C304" s="5" t="s">
        <v>168</v>
      </c>
      <c r="D304" s="4" t="s">
        <v>169</v>
      </c>
      <c r="E304" s="4">
        <v>3466302</v>
      </c>
      <c r="F304" s="5" t="s">
        <v>862</v>
      </c>
      <c r="G304" s="5" t="s">
        <v>74</v>
      </c>
      <c r="H304" s="6">
        <v>123350</v>
      </c>
      <c r="I304" s="6">
        <v>123066.6666667</v>
      </c>
      <c r="J304" s="32">
        <v>-0.22969868933928606</v>
      </c>
      <c r="K304" s="7"/>
    </row>
    <row r="305" spans="1:11" x14ac:dyDescent="0.3">
      <c r="A305" s="54" t="s">
        <v>69</v>
      </c>
      <c r="B305" s="4" t="s">
        <v>70</v>
      </c>
      <c r="C305" s="5" t="s">
        <v>170</v>
      </c>
      <c r="D305" s="4" t="s">
        <v>171</v>
      </c>
      <c r="E305" s="4">
        <v>3466302</v>
      </c>
      <c r="F305" s="5" t="s">
        <v>862</v>
      </c>
      <c r="G305" s="5" t="s">
        <v>74</v>
      </c>
      <c r="H305" s="6">
        <v>114775</v>
      </c>
      <c r="I305" s="6">
        <v>119475</v>
      </c>
      <c r="J305" s="32">
        <v>4.0949684164669931</v>
      </c>
      <c r="K305" s="7"/>
    </row>
    <row r="306" spans="1:11" x14ac:dyDescent="0.3">
      <c r="A306" s="54" t="s">
        <v>69</v>
      </c>
      <c r="B306" s="4" t="s">
        <v>70</v>
      </c>
      <c r="C306" s="5" t="s">
        <v>397</v>
      </c>
      <c r="D306" s="4" t="s">
        <v>398</v>
      </c>
      <c r="E306" s="4">
        <v>3466302</v>
      </c>
      <c r="F306" s="5" t="s">
        <v>862</v>
      </c>
      <c r="G306" s="5" t="s">
        <v>74</v>
      </c>
      <c r="H306" s="6">
        <v>120750</v>
      </c>
      <c r="I306" s="6">
        <v>120750</v>
      </c>
      <c r="J306" s="32">
        <v>0</v>
      </c>
      <c r="K306" s="7"/>
    </row>
    <row r="307" spans="1:11" x14ac:dyDescent="0.3">
      <c r="A307" s="54" t="s">
        <v>117</v>
      </c>
      <c r="B307" s="4" t="s">
        <v>118</v>
      </c>
      <c r="C307" s="5" t="s">
        <v>119</v>
      </c>
      <c r="D307" s="4" t="s">
        <v>118</v>
      </c>
      <c r="E307" s="4">
        <v>3466302</v>
      </c>
      <c r="F307" s="5" t="s">
        <v>863</v>
      </c>
      <c r="G307" s="5" t="s">
        <v>74</v>
      </c>
      <c r="H307" s="6" t="s">
        <v>77</v>
      </c>
      <c r="I307" s="6">
        <v>22000</v>
      </c>
      <c r="J307" s="32" t="s">
        <v>77</v>
      </c>
      <c r="K307" s="7"/>
    </row>
    <row r="308" spans="1:11" x14ac:dyDescent="0.3">
      <c r="A308" s="54" t="s">
        <v>366</v>
      </c>
      <c r="B308" s="4" t="s">
        <v>367</v>
      </c>
      <c r="C308" s="5" t="s">
        <v>368</v>
      </c>
      <c r="D308" s="4" t="s">
        <v>369</v>
      </c>
      <c r="E308" s="4">
        <v>3466302</v>
      </c>
      <c r="F308" s="5" t="s">
        <v>863</v>
      </c>
      <c r="G308" s="5" t="s">
        <v>74</v>
      </c>
      <c r="H308" s="6">
        <v>16500</v>
      </c>
      <c r="I308" s="6">
        <v>16500</v>
      </c>
      <c r="J308" s="32">
        <v>0</v>
      </c>
      <c r="K308" s="7"/>
    </row>
    <row r="309" spans="1:11" x14ac:dyDescent="0.3">
      <c r="A309" s="54" t="s">
        <v>69</v>
      </c>
      <c r="B309" s="4" t="s">
        <v>70</v>
      </c>
      <c r="C309" s="5" t="s">
        <v>162</v>
      </c>
      <c r="D309" s="4" t="s">
        <v>163</v>
      </c>
      <c r="E309" s="4">
        <v>3466302</v>
      </c>
      <c r="F309" s="5" t="s">
        <v>863</v>
      </c>
      <c r="G309" s="5" t="s">
        <v>74</v>
      </c>
      <c r="H309" s="6">
        <v>16000</v>
      </c>
      <c r="I309" s="6">
        <v>16000</v>
      </c>
      <c r="J309" s="32">
        <v>0</v>
      </c>
      <c r="K309" s="7"/>
    </row>
    <row r="310" spans="1:11" x14ac:dyDescent="0.3">
      <c r="A310" s="54" t="s">
        <v>321</v>
      </c>
      <c r="B310" s="4" t="s">
        <v>322</v>
      </c>
      <c r="C310" s="5" t="s">
        <v>491</v>
      </c>
      <c r="D310" s="4" t="s">
        <v>492</v>
      </c>
      <c r="E310" s="4">
        <v>3466301</v>
      </c>
      <c r="F310" s="5" t="s">
        <v>864</v>
      </c>
      <c r="G310" s="5" t="s">
        <v>332</v>
      </c>
      <c r="H310" s="6">
        <v>91800</v>
      </c>
      <c r="I310" s="6">
        <v>95000</v>
      </c>
      <c r="J310" s="32">
        <v>3.4858387799564294</v>
      </c>
      <c r="K310" s="7"/>
    </row>
    <row r="311" spans="1:11" x14ac:dyDescent="0.3">
      <c r="A311" s="54" t="s">
        <v>321</v>
      </c>
      <c r="B311" s="4" t="s">
        <v>322</v>
      </c>
      <c r="C311" s="5" t="s">
        <v>323</v>
      </c>
      <c r="D311" s="4" t="s">
        <v>324</v>
      </c>
      <c r="E311" s="4">
        <v>3466301</v>
      </c>
      <c r="F311" s="5" t="s">
        <v>864</v>
      </c>
      <c r="G311" s="5" t="s">
        <v>332</v>
      </c>
      <c r="H311" s="6">
        <v>97266.666666699995</v>
      </c>
      <c r="I311" s="6">
        <v>101000</v>
      </c>
      <c r="J311" s="32">
        <v>3.8382453735079425</v>
      </c>
      <c r="K311" s="7"/>
    </row>
    <row r="312" spans="1:11" x14ac:dyDescent="0.3">
      <c r="A312" s="54" t="s">
        <v>416</v>
      </c>
      <c r="B312" s="4" t="s">
        <v>417</v>
      </c>
      <c r="C312" s="5" t="s">
        <v>429</v>
      </c>
      <c r="D312" s="4" t="s">
        <v>430</v>
      </c>
      <c r="E312" s="4">
        <v>3466302</v>
      </c>
      <c r="F312" s="5" t="s">
        <v>865</v>
      </c>
      <c r="G312" s="5" t="s">
        <v>74</v>
      </c>
      <c r="H312" s="6">
        <v>50622.666666700003</v>
      </c>
      <c r="I312" s="6">
        <v>51905</v>
      </c>
      <c r="J312" s="32">
        <v>2.5331208680547945</v>
      </c>
      <c r="K312" s="7"/>
    </row>
    <row r="313" spans="1:11" x14ac:dyDescent="0.3">
      <c r="A313" s="54" t="s">
        <v>416</v>
      </c>
      <c r="B313" s="4" t="s">
        <v>417</v>
      </c>
      <c r="C313" s="5" t="s">
        <v>418</v>
      </c>
      <c r="D313" s="4" t="s">
        <v>419</v>
      </c>
      <c r="E313" s="4">
        <v>3466302</v>
      </c>
      <c r="F313" s="5" t="s">
        <v>865</v>
      </c>
      <c r="G313" s="5" t="s">
        <v>74</v>
      </c>
      <c r="H313" s="6">
        <v>56500</v>
      </c>
      <c r="I313" s="6">
        <v>56500</v>
      </c>
      <c r="J313" s="32">
        <v>0</v>
      </c>
      <c r="K313" s="7"/>
    </row>
    <row r="314" spans="1:11" x14ac:dyDescent="0.3">
      <c r="A314" s="54" t="s">
        <v>416</v>
      </c>
      <c r="B314" s="4" t="s">
        <v>417</v>
      </c>
      <c r="C314" s="5" t="s">
        <v>855</v>
      </c>
      <c r="D314" s="4" t="s">
        <v>856</v>
      </c>
      <c r="E314" s="4">
        <v>3466302</v>
      </c>
      <c r="F314" s="5" t="s">
        <v>865</v>
      </c>
      <c r="G314" s="5" t="s">
        <v>74</v>
      </c>
      <c r="H314" s="6">
        <v>52666.666666700003</v>
      </c>
      <c r="I314" s="6">
        <v>52666.666666700003</v>
      </c>
      <c r="J314" s="32">
        <v>0</v>
      </c>
      <c r="K314" s="7"/>
    </row>
    <row r="315" spans="1:11" x14ac:dyDescent="0.3">
      <c r="A315" s="54" t="s">
        <v>442</v>
      </c>
      <c r="B315" s="4" t="s">
        <v>443</v>
      </c>
      <c r="C315" s="5" t="s">
        <v>566</v>
      </c>
      <c r="D315" s="4" t="s">
        <v>567</v>
      </c>
      <c r="E315" s="4">
        <v>3466302</v>
      </c>
      <c r="F315" s="5" t="s">
        <v>865</v>
      </c>
      <c r="G315" s="5" t="s">
        <v>74</v>
      </c>
      <c r="H315" s="6">
        <v>51500</v>
      </c>
      <c r="I315" s="6">
        <v>52500</v>
      </c>
      <c r="J315" s="32">
        <v>1.9417475728155331</v>
      </c>
      <c r="K315" s="7"/>
    </row>
    <row r="316" spans="1:11" x14ac:dyDescent="0.3">
      <c r="A316" s="54" t="s">
        <v>321</v>
      </c>
      <c r="B316" s="4" t="s">
        <v>322</v>
      </c>
      <c r="C316" s="5" t="s">
        <v>431</v>
      </c>
      <c r="D316" s="4" t="s">
        <v>432</v>
      </c>
      <c r="E316" s="4">
        <v>3466302</v>
      </c>
      <c r="F316" s="5" t="s">
        <v>865</v>
      </c>
      <c r="G316" s="5" t="s">
        <v>74</v>
      </c>
      <c r="H316" s="6">
        <v>49900</v>
      </c>
      <c r="I316" s="6">
        <v>48750</v>
      </c>
      <c r="J316" s="32">
        <v>-2.3046092184368705</v>
      </c>
      <c r="K316" s="7"/>
    </row>
    <row r="317" spans="1:11" x14ac:dyDescent="0.3">
      <c r="A317" s="54" t="s">
        <v>366</v>
      </c>
      <c r="B317" s="4" t="s">
        <v>367</v>
      </c>
      <c r="C317" s="5" t="s">
        <v>420</v>
      </c>
      <c r="D317" s="4" t="s">
        <v>421</v>
      </c>
      <c r="E317" s="4">
        <v>3466302</v>
      </c>
      <c r="F317" s="5" t="s">
        <v>865</v>
      </c>
      <c r="G317" s="5" t="s">
        <v>74</v>
      </c>
      <c r="H317" s="6">
        <v>44454.5</v>
      </c>
      <c r="I317" s="6">
        <v>46166</v>
      </c>
      <c r="J317" s="32">
        <v>3.8500039366093475</v>
      </c>
      <c r="K317" s="7"/>
    </row>
    <row r="318" spans="1:11" x14ac:dyDescent="0.3">
      <c r="A318" s="54" t="s">
        <v>366</v>
      </c>
      <c r="B318" s="4" t="s">
        <v>367</v>
      </c>
      <c r="C318" s="5" t="s">
        <v>368</v>
      </c>
      <c r="D318" s="4" t="s">
        <v>369</v>
      </c>
      <c r="E318" s="4">
        <v>3466302</v>
      </c>
      <c r="F318" s="5" t="s">
        <v>865</v>
      </c>
      <c r="G318" s="5" t="s">
        <v>74</v>
      </c>
      <c r="H318" s="6">
        <v>54345</v>
      </c>
      <c r="I318" s="6">
        <v>54345</v>
      </c>
      <c r="J318" s="32">
        <v>0</v>
      </c>
      <c r="K318" s="7"/>
    </row>
    <row r="319" spans="1:11" x14ac:dyDescent="0.3">
      <c r="A319" s="54" t="s">
        <v>361</v>
      </c>
      <c r="B319" s="4" t="s">
        <v>362</v>
      </c>
      <c r="C319" s="5" t="s">
        <v>846</v>
      </c>
      <c r="D319" s="4" t="s">
        <v>847</v>
      </c>
      <c r="E319" s="4">
        <v>3466302</v>
      </c>
      <c r="F319" s="5" t="s">
        <v>865</v>
      </c>
      <c r="G319" s="5" t="s">
        <v>74</v>
      </c>
      <c r="H319" s="6">
        <v>44000</v>
      </c>
      <c r="I319" s="6">
        <v>42550</v>
      </c>
      <c r="J319" s="32">
        <v>-3.2954545454545459</v>
      </c>
      <c r="K319" s="7"/>
    </row>
    <row r="320" spans="1:11" x14ac:dyDescent="0.3">
      <c r="A320" s="54" t="s">
        <v>435</v>
      </c>
      <c r="B320" s="4" t="s">
        <v>436</v>
      </c>
      <c r="C320" s="5" t="s">
        <v>439</v>
      </c>
      <c r="D320" s="4" t="s">
        <v>440</v>
      </c>
      <c r="E320" s="4">
        <v>3466302</v>
      </c>
      <c r="F320" s="5" t="s">
        <v>865</v>
      </c>
      <c r="G320" s="5" t="s">
        <v>74</v>
      </c>
      <c r="H320" s="6">
        <v>47175</v>
      </c>
      <c r="I320" s="6">
        <v>46850</v>
      </c>
      <c r="J320" s="32">
        <v>-0.6889242183359845</v>
      </c>
      <c r="K320" s="7"/>
    </row>
    <row r="321" spans="1:11" x14ac:dyDescent="0.3">
      <c r="A321" s="54" t="s">
        <v>416</v>
      </c>
      <c r="B321" s="4" t="s">
        <v>417</v>
      </c>
      <c r="C321" s="5" t="s">
        <v>855</v>
      </c>
      <c r="D321" s="4" t="s">
        <v>856</v>
      </c>
      <c r="E321" s="4">
        <v>3466302</v>
      </c>
      <c r="F321" s="5" t="s">
        <v>865</v>
      </c>
      <c r="G321" s="5" t="s">
        <v>410</v>
      </c>
      <c r="H321" s="6">
        <v>635000</v>
      </c>
      <c r="I321" s="6">
        <v>646666.66666670004</v>
      </c>
      <c r="J321" s="32">
        <v>1.8372703412126157</v>
      </c>
      <c r="K321" s="7"/>
    </row>
    <row r="322" spans="1:11" x14ac:dyDescent="0.3">
      <c r="A322" s="54" t="s">
        <v>321</v>
      </c>
      <c r="B322" s="4" t="s">
        <v>322</v>
      </c>
      <c r="C322" s="5" t="s">
        <v>431</v>
      </c>
      <c r="D322" s="4" t="s">
        <v>432</v>
      </c>
      <c r="E322" s="4">
        <v>3466302</v>
      </c>
      <c r="F322" s="5" t="s">
        <v>865</v>
      </c>
      <c r="G322" s="5" t="s">
        <v>410</v>
      </c>
      <c r="H322" s="6">
        <v>659200</v>
      </c>
      <c r="I322" s="6">
        <v>654950</v>
      </c>
      <c r="J322" s="32">
        <v>-0.64472087378640852</v>
      </c>
      <c r="K322" s="7"/>
    </row>
    <row r="323" spans="1:11" x14ac:dyDescent="0.3">
      <c r="A323" s="54" t="s">
        <v>361</v>
      </c>
      <c r="B323" s="4" t="s">
        <v>362</v>
      </c>
      <c r="C323" s="5" t="s">
        <v>846</v>
      </c>
      <c r="D323" s="4" t="s">
        <v>847</v>
      </c>
      <c r="E323" s="4">
        <v>3466302</v>
      </c>
      <c r="F323" s="5" t="s">
        <v>865</v>
      </c>
      <c r="G323" s="5" t="s">
        <v>410</v>
      </c>
      <c r="H323" s="6">
        <v>683500</v>
      </c>
      <c r="I323" s="6">
        <v>689000</v>
      </c>
      <c r="J323" s="32">
        <v>0.80468178493049436</v>
      </c>
      <c r="K323" s="7"/>
    </row>
    <row r="324" spans="1:11" x14ac:dyDescent="0.3">
      <c r="A324" s="54" t="s">
        <v>416</v>
      </c>
      <c r="B324" s="4" t="s">
        <v>417</v>
      </c>
      <c r="C324" s="5" t="s">
        <v>429</v>
      </c>
      <c r="D324" s="4" t="s">
        <v>430</v>
      </c>
      <c r="E324" s="4">
        <v>3466302</v>
      </c>
      <c r="F324" s="5" t="s">
        <v>865</v>
      </c>
      <c r="G324" s="5" t="s">
        <v>329</v>
      </c>
      <c r="H324" s="6">
        <v>189243</v>
      </c>
      <c r="I324" s="6">
        <v>189784.5</v>
      </c>
      <c r="J324" s="32">
        <v>0.28614004216800382</v>
      </c>
      <c r="K324" s="7"/>
    </row>
    <row r="325" spans="1:11" x14ac:dyDescent="0.3">
      <c r="A325" s="54" t="s">
        <v>416</v>
      </c>
      <c r="B325" s="4" t="s">
        <v>417</v>
      </c>
      <c r="C325" s="5" t="s">
        <v>855</v>
      </c>
      <c r="D325" s="4" t="s">
        <v>856</v>
      </c>
      <c r="E325" s="4">
        <v>3466302</v>
      </c>
      <c r="F325" s="5" t="s">
        <v>865</v>
      </c>
      <c r="G325" s="5" t="s">
        <v>329</v>
      </c>
      <c r="H325" s="6">
        <v>186666.66666670001</v>
      </c>
      <c r="I325" s="6">
        <v>183333.33333329999</v>
      </c>
      <c r="J325" s="32">
        <v>-1.7857142857496955</v>
      </c>
      <c r="K325" s="7"/>
    </row>
    <row r="326" spans="1:11" x14ac:dyDescent="0.3">
      <c r="A326" s="54" t="s">
        <v>321</v>
      </c>
      <c r="B326" s="4" t="s">
        <v>322</v>
      </c>
      <c r="C326" s="5" t="s">
        <v>491</v>
      </c>
      <c r="D326" s="4" t="s">
        <v>492</v>
      </c>
      <c r="E326" s="4">
        <v>3466302</v>
      </c>
      <c r="F326" s="5" t="s">
        <v>865</v>
      </c>
      <c r="G326" s="5" t="s">
        <v>329</v>
      </c>
      <c r="H326" s="6">
        <v>182000</v>
      </c>
      <c r="I326" s="6">
        <v>185250</v>
      </c>
      <c r="J326" s="32">
        <v>1.7857142857142794</v>
      </c>
      <c r="K326" s="7"/>
    </row>
    <row r="327" spans="1:11" x14ac:dyDescent="0.3">
      <c r="A327" s="54" t="s">
        <v>321</v>
      </c>
      <c r="B327" s="4" t="s">
        <v>322</v>
      </c>
      <c r="C327" s="5" t="s">
        <v>478</v>
      </c>
      <c r="D327" s="4" t="s">
        <v>479</v>
      </c>
      <c r="E327" s="4">
        <v>3466302</v>
      </c>
      <c r="F327" s="5" t="s">
        <v>865</v>
      </c>
      <c r="G327" s="5" t="s">
        <v>329</v>
      </c>
      <c r="H327" s="6">
        <v>185000</v>
      </c>
      <c r="I327" s="6">
        <v>185000</v>
      </c>
      <c r="J327" s="32">
        <v>0</v>
      </c>
      <c r="K327" s="7"/>
    </row>
    <row r="328" spans="1:11" x14ac:dyDescent="0.3">
      <c r="A328" s="54" t="s">
        <v>321</v>
      </c>
      <c r="B328" s="4" t="s">
        <v>322</v>
      </c>
      <c r="C328" s="5" t="s">
        <v>431</v>
      </c>
      <c r="D328" s="4" t="s">
        <v>432</v>
      </c>
      <c r="E328" s="4">
        <v>3466302</v>
      </c>
      <c r="F328" s="5" t="s">
        <v>865</v>
      </c>
      <c r="G328" s="5" t="s">
        <v>329</v>
      </c>
      <c r="H328" s="6">
        <v>191966.66666670001</v>
      </c>
      <c r="I328" s="6">
        <v>190066.66666670001</v>
      </c>
      <c r="J328" s="32">
        <v>-0.989755165827233</v>
      </c>
      <c r="K328" s="7"/>
    </row>
    <row r="329" spans="1:11" x14ac:dyDescent="0.3">
      <c r="A329" s="54" t="s">
        <v>366</v>
      </c>
      <c r="B329" s="4" t="s">
        <v>367</v>
      </c>
      <c r="C329" s="5" t="s">
        <v>420</v>
      </c>
      <c r="D329" s="4" t="s">
        <v>421</v>
      </c>
      <c r="E329" s="4">
        <v>3466302</v>
      </c>
      <c r="F329" s="5" t="s">
        <v>865</v>
      </c>
      <c r="G329" s="5" t="s">
        <v>329</v>
      </c>
      <c r="H329" s="6">
        <v>182549.66666670001</v>
      </c>
      <c r="I329" s="6">
        <v>182084.66666670001</v>
      </c>
      <c r="J329" s="32">
        <v>-0.25472519807390182</v>
      </c>
      <c r="K329" s="7"/>
    </row>
    <row r="330" spans="1:11" x14ac:dyDescent="0.3">
      <c r="A330" s="54" t="s">
        <v>366</v>
      </c>
      <c r="B330" s="4" t="s">
        <v>367</v>
      </c>
      <c r="C330" s="5" t="s">
        <v>368</v>
      </c>
      <c r="D330" s="4" t="s">
        <v>369</v>
      </c>
      <c r="E330" s="4">
        <v>3466302</v>
      </c>
      <c r="F330" s="5" t="s">
        <v>865</v>
      </c>
      <c r="G330" s="5" t="s">
        <v>329</v>
      </c>
      <c r="H330" s="6">
        <v>177145</v>
      </c>
      <c r="I330" s="6">
        <v>177135</v>
      </c>
      <c r="J330" s="32">
        <v>-5.6450930029039448E-3</v>
      </c>
      <c r="K330" s="7"/>
    </row>
    <row r="331" spans="1:11" x14ac:dyDescent="0.3">
      <c r="A331" s="54" t="s">
        <v>361</v>
      </c>
      <c r="B331" s="4" t="s">
        <v>362</v>
      </c>
      <c r="C331" s="5" t="s">
        <v>846</v>
      </c>
      <c r="D331" s="4" t="s">
        <v>847</v>
      </c>
      <c r="E331" s="4">
        <v>3466302</v>
      </c>
      <c r="F331" s="5" t="s">
        <v>865</v>
      </c>
      <c r="G331" s="5" t="s">
        <v>329</v>
      </c>
      <c r="H331" s="6">
        <v>179500</v>
      </c>
      <c r="I331" s="6">
        <v>176450</v>
      </c>
      <c r="J331" s="32">
        <v>-1.6991643454039029</v>
      </c>
      <c r="K331" s="7"/>
    </row>
    <row r="332" spans="1:11" x14ac:dyDescent="0.3">
      <c r="A332" s="54" t="s">
        <v>435</v>
      </c>
      <c r="B332" s="4" t="s">
        <v>436</v>
      </c>
      <c r="C332" s="5" t="s">
        <v>439</v>
      </c>
      <c r="D332" s="4" t="s">
        <v>440</v>
      </c>
      <c r="E332" s="4">
        <v>3466302</v>
      </c>
      <c r="F332" s="5" t="s">
        <v>865</v>
      </c>
      <c r="G332" s="5" t="s">
        <v>329</v>
      </c>
      <c r="H332" s="6">
        <v>181300</v>
      </c>
      <c r="I332" s="6">
        <v>181140</v>
      </c>
      <c r="J332" s="32">
        <v>-8.8251516822945852E-2</v>
      </c>
      <c r="K332" s="7"/>
    </row>
    <row r="333" spans="1:11" x14ac:dyDescent="0.3">
      <c r="A333" s="54" t="s">
        <v>86</v>
      </c>
      <c r="B333" s="4" t="s">
        <v>87</v>
      </c>
      <c r="C333" s="5" t="s">
        <v>93</v>
      </c>
      <c r="D333" s="4" t="s">
        <v>94</v>
      </c>
      <c r="E333" s="4">
        <v>3466302</v>
      </c>
      <c r="F333" s="5" t="s">
        <v>866</v>
      </c>
      <c r="G333" s="5" t="s">
        <v>74</v>
      </c>
      <c r="H333" s="6">
        <v>32150</v>
      </c>
      <c r="I333" s="6">
        <v>32150</v>
      </c>
      <c r="J333" s="32">
        <v>0</v>
      </c>
      <c r="K333" s="7"/>
    </row>
    <row r="334" spans="1:11" x14ac:dyDescent="0.3">
      <c r="A334" s="54" t="s">
        <v>86</v>
      </c>
      <c r="B334" s="4" t="s">
        <v>87</v>
      </c>
      <c r="C334" s="5" t="s">
        <v>95</v>
      </c>
      <c r="D334" s="4" t="s">
        <v>96</v>
      </c>
      <c r="E334" s="4">
        <v>3466302</v>
      </c>
      <c r="F334" s="5" t="s">
        <v>866</v>
      </c>
      <c r="G334" s="5" t="s">
        <v>74</v>
      </c>
      <c r="H334" s="6">
        <v>31000</v>
      </c>
      <c r="I334" s="6">
        <v>31000</v>
      </c>
      <c r="J334" s="32">
        <v>0</v>
      </c>
      <c r="K334" s="7"/>
    </row>
    <row r="335" spans="1:11" x14ac:dyDescent="0.3">
      <c r="A335" s="54" t="s">
        <v>86</v>
      </c>
      <c r="B335" s="4" t="s">
        <v>87</v>
      </c>
      <c r="C335" s="5" t="s">
        <v>97</v>
      </c>
      <c r="D335" s="4" t="s">
        <v>98</v>
      </c>
      <c r="E335" s="4">
        <v>3466302</v>
      </c>
      <c r="F335" s="5" t="s">
        <v>866</v>
      </c>
      <c r="G335" s="5" t="s">
        <v>74</v>
      </c>
      <c r="H335" s="6">
        <v>32000</v>
      </c>
      <c r="I335" s="6">
        <v>31500</v>
      </c>
      <c r="J335" s="32">
        <v>-1.5625</v>
      </c>
      <c r="K335" s="7"/>
    </row>
    <row r="336" spans="1:11" x14ac:dyDescent="0.3">
      <c r="A336" s="54" t="s">
        <v>86</v>
      </c>
      <c r="B336" s="4" t="s">
        <v>87</v>
      </c>
      <c r="C336" s="5" t="s">
        <v>99</v>
      </c>
      <c r="D336" s="4" t="s">
        <v>100</v>
      </c>
      <c r="E336" s="4">
        <v>3466302</v>
      </c>
      <c r="F336" s="5" t="s">
        <v>866</v>
      </c>
      <c r="G336" s="5" t="s">
        <v>74</v>
      </c>
      <c r="H336" s="6">
        <v>42125</v>
      </c>
      <c r="I336" s="6">
        <v>41440.5</v>
      </c>
      <c r="J336" s="32">
        <v>-1.6249258160237368</v>
      </c>
      <c r="K336" s="7"/>
    </row>
    <row r="337" spans="1:11" x14ac:dyDescent="0.3">
      <c r="A337" s="54" t="s">
        <v>86</v>
      </c>
      <c r="B337" s="4" t="s">
        <v>87</v>
      </c>
      <c r="C337" s="5" t="s">
        <v>103</v>
      </c>
      <c r="D337" s="4" t="s">
        <v>104</v>
      </c>
      <c r="E337" s="4">
        <v>3466302</v>
      </c>
      <c r="F337" s="5" t="s">
        <v>866</v>
      </c>
      <c r="G337" s="5" t="s">
        <v>74</v>
      </c>
      <c r="H337" s="6">
        <v>29066.666666699999</v>
      </c>
      <c r="I337" s="6">
        <v>30542.5</v>
      </c>
      <c r="J337" s="32">
        <v>5.0774082567602408</v>
      </c>
      <c r="K337" s="7"/>
    </row>
    <row r="338" spans="1:11" x14ac:dyDescent="0.3">
      <c r="A338" s="54" t="s">
        <v>86</v>
      </c>
      <c r="B338" s="4" t="s">
        <v>87</v>
      </c>
      <c r="C338" s="5" t="s">
        <v>105</v>
      </c>
      <c r="D338" s="4" t="s">
        <v>106</v>
      </c>
      <c r="E338" s="4">
        <v>3466302</v>
      </c>
      <c r="F338" s="5" t="s">
        <v>866</v>
      </c>
      <c r="G338" s="5" t="s">
        <v>74</v>
      </c>
      <c r="H338" s="6">
        <v>39300</v>
      </c>
      <c r="I338" s="6">
        <v>38583.333333299997</v>
      </c>
      <c r="J338" s="32">
        <v>-1.8235793045801585</v>
      </c>
      <c r="K338" s="7"/>
    </row>
    <row r="339" spans="1:11" x14ac:dyDescent="0.3">
      <c r="A339" s="54" t="s">
        <v>86</v>
      </c>
      <c r="B339" s="4" t="s">
        <v>87</v>
      </c>
      <c r="C339" s="5" t="s">
        <v>107</v>
      </c>
      <c r="D339" s="4" t="s">
        <v>108</v>
      </c>
      <c r="E339" s="4">
        <v>3466302</v>
      </c>
      <c r="F339" s="5" t="s">
        <v>866</v>
      </c>
      <c r="G339" s="5" t="s">
        <v>74</v>
      </c>
      <c r="H339" s="6">
        <v>32875</v>
      </c>
      <c r="I339" s="6">
        <v>32875</v>
      </c>
      <c r="J339" s="32">
        <v>0</v>
      </c>
      <c r="K339" s="7"/>
    </row>
    <row r="340" spans="1:11" x14ac:dyDescent="0.3">
      <c r="A340" s="54" t="s">
        <v>86</v>
      </c>
      <c r="B340" s="4" t="s">
        <v>87</v>
      </c>
      <c r="C340" s="5" t="s">
        <v>109</v>
      </c>
      <c r="D340" s="4" t="s">
        <v>110</v>
      </c>
      <c r="E340" s="4">
        <v>3466302</v>
      </c>
      <c r="F340" s="5" t="s">
        <v>866</v>
      </c>
      <c r="G340" s="5" t="s">
        <v>74</v>
      </c>
      <c r="H340" s="6">
        <v>35486.333333299997</v>
      </c>
      <c r="I340" s="6">
        <v>35486</v>
      </c>
      <c r="J340" s="32">
        <v>-9.3932866173096485E-4</v>
      </c>
      <c r="K340" s="7"/>
    </row>
    <row r="341" spans="1:11" x14ac:dyDescent="0.3">
      <c r="A341" s="54" t="s">
        <v>86</v>
      </c>
      <c r="B341" s="4" t="s">
        <v>87</v>
      </c>
      <c r="C341" s="5" t="s">
        <v>113</v>
      </c>
      <c r="D341" s="4" t="s">
        <v>114</v>
      </c>
      <c r="E341" s="4">
        <v>3466302</v>
      </c>
      <c r="F341" s="5" t="s">
        <v>866</v>
      </c>
      <c r="G341" s="5" t="s">
        <v>74</v>
      </c>
      <c r="H341" s="6">
        <v>30000</v>
      </c>
      <c r="I341" s="6">
        <v>31000</v>
      </c>
      <c r="J341" s="32">
        <v>3.3333333333333437</v>
      </c>
      <c r="K341" s="7"/>
    </row>
    <row r="342" spans="1:11" x14ac:dyDescent="0.3">
      <c r="A342" s="54" t="s">
        <v>86</v>
      </c>
      <c r="B342" s="4" t="s">
        <v>87</v>
      </c>
      <c r="C342" s="5" t="s">
        <v>115</v>
      </c>
      <c r="D342" s="4" t="s">
        <v>116</v>
      </c>
      <c r="E342" s="4">
        <v>3466302</v>
      </c>
      <c r="F342" s="5" t="s">
        <v>866</v>
      </c>
      <c r="G342" s="5" t="s">
        <v>74</v>
      </c>
      <c r="H342" s="6">
        <v>31900</v>
      </c>
      <c r="I342" s="6">
        <v>32150</v>
      </c>
      <c r="J342" s="32">
        <v>0.78369905956112706</v>
      </c>
      <c r="K342" s="7"/>
    </row>
    <row r="343" spans="1:11" x14ac:dyDescent="0.3">
      <c r="A343" s="54" t="s">
        <v>473</v>
      </c>
      <c r="B343" s="4" t="s">
        <v>474</v>
      </c>
      <c r="C343" s="5" t="s">
        <v>475</v>
      </c>
      <c r="D343" s="4" t="s">
        <v>476</v>
      </c>
      <c r="E343" s="4">
        <v>3466302</v>
      </c>
      <c r="F343" s="5" t="s">
        <v>866</v>
      </c>
      <c r="G343" s="5" t="s">
        <v>74</v>
      </c>
      <c r="H343" s="6">
        <v>59385</v>
      </c>
      <c r="I343" s="6">
        <v>40880</v>
      </c>
      <c r="J343" s="32">
        <v>-31.161067609665739</v>
      </c>
      <c r="K343" s="7"/>
    </row>
    <row r="344" spans="1:11" x14ac:dyDescent="0.3">
      <c r="A344" s="54" t="s">
        <v>117</v>
      </c>
      <c r="B344" s="4" t="s">
        <v>118</v>
      </c>
      <c r="C344" s="5" t="s">
        <v>119</v>
      </c>
      <c r="D344" s="4" t="s">
        <v>118</v>
      </c>
      <c r="E344" s="4">
        <v>3466302</v>
      </c>
      <c r="F344" s="5" t="s">
        <v>866</v>
      </c>
      <c r="G344" s="5" t="s">
        <v>74</v>
      </c>
      <c r="H344" s="6">
        <v>46350</v>
      </c>
      <c r="I344" s="6">
        <v>36850</v>
      </c>
      <c r="J344" s="32">
        <v>-20.496224379719528</v>
      </c>
      <c r="K344" s="7"/>
    </row>
    <row r="345" spans="1:11" x14ac:dyDescent="0.3">
      <c r="A345" s="54" t="s">
        <v>416</v>
      </c>
      <c r="B345" s="4" t="s">
        <v>417</v>
      </c>
      <c r="C345" s="5" t="s">
        <v>855</v>
      </c>
      <c r="D345" s="4" t="s">
        <v>856</v>
      </c>
      <c r="E345" s="4">
        <v>3466302</v>
      </c>
      <c r="F345" s="5" t="s">
        <v>866</v>
      </c>
      <c r="G345" s="5" t="s">
        <v>74</v>
      </c>
      <c r="H345" s="6">
        <v>55000</v>
      </c>
      <c r="I345" s="6">
        <v>55000</v>
      </c>
      <c r="J345" s="32">
        <v>0</v>
      </c>
      <c r="K345" s="7"/>
    </row>
    <row r="346" spans="1:11" x14ac:dyDescent="0.3">
      <c r="A346" s="54" t="s">
        <v>120</v>
      </c>
      <c r="B346" s="4" t="s">
        <v>121</v>
      </c>
      <c r="C346" s="5" t="s">
        <v>338</v>
      </c>
      <c r="D346" s="4" t="s">
        <v>339</v>
      </c>
      <c r="E346" s="4">
        <v>3466302</v>
      </c>
      <c r="F346" s="5" t="s">
        <v>866</v>
      </c>
      <c r="G346" s="5" t="s">
        <v>74</v>
      </c>
      <c r="H346" s="6">
        <v>42000</v>
      </c>
      <c r="I346" s="6">
        <v>44750</v>
      </c>
      <c r="J346" s="32">
        <v>6.5476190476190466</v>
      </c>
      <c r="K346" s="7"/>
    </row>
    <row r="347" spans="1:11" x14ac:dyDescent="0.3">
      <c r="A347" s="54" t="s">
        <v>381</v>
      </c>
      <c r="B347" s="4" t="s">
        <v>382</v>
      </c>
      <c r="C347" s="5" t="s">
        <v>385</v>
      </c>
      <c r="D347" s="4" t="s">
        <v>386</v>
      </c>
      <c r="E347" s="4">
        <v>3466302</v>
      </c>
      <c r="F347" s="5" t="s">
        <v>866</v>
      </c>
      <c r="G347" s="5" t="s">
        <v>74</v>
      </c>
      <c r="H347" s="6">
        <v>39250</v>
      </c>
      <c r="I347" s="6">
        <v>39500</v>
      </c>
      <c r="J347" s="32">
        <v>0.63694267515923553</v>
      </c>
      <c r="K347" s="7"/>
    </row>
    <row r="348" spans="1:11" x14ac:dyDescent="0.3">
      <c r="A348" s="54" t="s">
        <v>154</v>
      </c>
      <c r="B348" s="4" t="s">
        <v>155</v>
      </c>
      <c r="C348" s="5" t="s">
        <v>156</v>
      </c>
      <c r="D348" s="4" t="s">
        <v>157</v>
      </c>
      <c r="E348" s="4">
        <v>3466302</v>
      </c>
      <c r="F348" s="5" t="s">
        <v>866</v>
      </c>
      <c r="G348" s="5" t="s">
        <v>74</v>
      </c>
      <c r="H348" s="6">
        <v>43666.666666700003</v>
      </c>
      <c r="I348" s="6">
        <v>38500</v>
      </c>
      <c r="J348" s="32">
        <v>-11.832061068769594</v>
      </c>
      <c r="K348" s="7"/>
    </row>
    <row r="349" spans="1:11" x14ac:dyDescent="0.3">
      <c r="A349" s="54" t="s">
        <v>154</v>
      </c>
      <c r="B349" s="4" t="s">
        <v>155</v>
      </c>
      <c r="C349" s="5" t="s">
        <v>158</v>
      </c>
      <c r="D349" s="4" t="s">
        <v>159</v>
      </c>
      <c r="E349" s="4">
        <v>3466302</v>
      </c>
      <c r="F349" s="5" t="s">
        <v>866</v>
      </c>
      <c r="G349" s="5" t="s">
        <v>74</v>
      </c>
      <c r="H349" s="6">
        <v>36500</v>
      </c>
      <c r="I349" s="6">
        <v>36680</v>
      </c>
      <c r="J349" s="32">
        <v>0.49315068493149816</v>
      </c>
      <c r="K349" s="7"/>
    </row>
    <row r="350" spans="1:11" x14ac:dyDescent="0.3">
      <c r="A350" s="54" t="s">
        <v>69</v>
      </c>
      <c r="B350" s="4" t="s">
        <v>70</v>
      </c>
      <c r="C350" s="5" t="s">
        <v>168</v>
      </c>
      <c r="D350" s="4" t="s">
        <v>169</v>
      </c>
      <c r="E350" s="4">
        <v>3466302</v>
      </c>
      <c r="F350" s="5" t="s">
        <v>866</v>
      </c>
      <c r="G350" s="5" t="s">
        <v>74</v>
      </c>
      <c r="H350" s="6">
        <v>36375</v>
      </c>
      <c r="I350" s="6">
        <v>36000</v>
      </c>
      <c r="J350" s="32">
        <v>-1.0309278350515427</v>
      </c>
      <c r="K350" s="7"/>
    </row>
    <row r="351" spans="1:11" x14ac:dyDescent="0.3">
      <c r="A351" s="54" t="s">
        <v>188</v>
      </c>
      <c r="B351" s="4" t="s">
        <v>189</v>
      </c>
      <c r="C351" s="5" t="s">
        <v>190</v>
      </c>
      <c r="D351" s="4" t="s">
        <v>191</v>
      </c>
      <c r="E351" s="4">
        <v>3466302</v>
      </c>
      <c r="F351" s="5" t="s">
        <v>866</v>
      </c>
      <c r="G351" s="5" t="s">
        <v>74</v>
      </c>
      <c r="H351" s="6">
        <v>37925</v>
      </c>
      <c r="I351" s="6">
        <v>37925</v>
      </c>
      <c r="J351" s="32">
        <v>0</v>
      </c>
      <c r="K351" s="7"/>
    </row>
    <row r="352" spans="1:11" x14ac:dyDescent="0.3">
      <c r="A352" s="54" t="s">
        <v>188</v>
      </c>
      <c r="B352" s="4" t="s">
        <v>189</v>
      </c>
      <c r="C352" s="5" t="s">
        <v>192</v>
      </c>
      <c r="D352" s="4" t="s">
        <v>193</v>
      </c>
      <c r="E352" s="4">
        <v>3466302</v>
      </c>
      <c r="F352" s="5" t="s">
        <v>866</v>
      </c>
      <c r="G352" s="5" t="s">
        <v>74</v>
      </c>
      <c r="H352" s="6">
        <v>36000</v>
      </c>
      <c r="I352" s="6">
        <v>37000</v>
      </c>
      <c r="J352" s="32">
        <v>2.7777777777777679</v>
      </c>
      <c r="K352" s="7"/>
    </row>
    <row r="353" spans="1:11" x14ac:dyDescent="0.3">
      <c r="A353" s="54" t="s">
        <v>188</v>
      </c>
      <c r="B353" s="4" t="s">
        <v>189</v>
      </c>
      <c r="C353" s="5" t="s">
        <v>194</v>
      </c>
      <c r="D353" s="4" t="s">
        <v>195</v>
      </c>
      <c r="E353" s="4">
        <v>3466302</v>
      </c>
      <c r="F353" s="5" t="s">
        <v>866</v>
      </c>
      <c r="G353" s="5" t="s">
        <v>74</v>
      </c>
      <c r="H353" s="6">
        <v>36850</v>
      </c>
      <c r="I353" s="6">
        <v>36850</v>
      </c>
      <c r="J353" s="32">
        <v>0</v>
      </c>
      <c r="K353" s="7"/>
    </row>
    <row r="354" spans="1:11" x14ac:dyDescent="0.3">
      <c r="A354" s="54" t="s">
        <v>188</v>
      </c>
      <c r="B354" s="4" t="s">
        <v>189</v>
      </c>
      <c r="C354" s="5" t="s">
        <v>196</v>
      </c>
      <c r="D354" s="4" t="s">
        <v>197</v>
      </c>
      <c r="E354" s="4">
        <v>3466302</v>
      </c>
      <c r="F354" s="5" t="s">
        <v>866</v>
      </c>
      <c r="G354" s="5" t="s">
        <v>74</v>
      </c>
      <c r="H354" s="6">
        <v>35900</v>
      </c>
      <c r="I354" s="6">
        <v>35900</v>
      </c>
      <c r="J354" s="32">
        <v>0</v>
      </c>
      <c r="K354" s="7"/>
    </row>
    <row r="355" spans="1:11" x14ac:dyDescent="0.3">
      <c r="A355" s="54" t="s">
        <v>188</v>
      </c>
      <c r="B355" s="4" t="s">
        <v>189</v>
      </c>
      <c r="C355" s="5" t="s">
        <v>198</v>
      </c>
      <c r="D355" s="4" t="s">
        <v>199</v>
      </c>
      <c r="E355" s="4">
        <v>3466302</v>
      </c>
      <c r="F355" s="5" t="s">
        <v>866</v>
      </c>
      <c r="G355" s="5" t="s">
        <v>74</v>
      </c>
      <c r="H355" s="6" t="s">
        <v>77</v>
      </c>
      <c r="I355" s="6">
        <v>49450</v>
      </c>
      <c r="J355" s="32" t="s">
        <v>77</v>
      </c>
      <c r="K355" s="7"/>
    </row>
    <row r="356" spans="1:11" x14ac:dyDescent="0.3">
      <c r="A356" s="54" t="s">
        <v>188</v>
      </c>
      <c r="B356" s="4" t="s">
        <v>189</v>
      </c>
      <c r="C356" s="5" t="s">
        <v>200</v>
      </c>
      <c r="D356" s="4" t="s">
        <v>201</v>
      </c>
      <c r="E356" s="4">
        <v>3466302</v>
      </c>
      <c r="F356" s="5" t="s">
        <v>866</v>
      </c>
      <c r="G356" s="5" t="s">
        <v>74</v>
      </c>
      <c r="H356" s="6">
        <v>37850</v>
      </c>
      <c r="I356" s="6">
        <v>37850</v>
      </c>
      <c r="J356" s="32">
        <v>0</v>
      </c>
      <c r="K356" s="7"/>
    </row>
    <row r="357" spans="1:11" x14ac:dyDescent="0.3">
      <c r="A357" s="54" t="s">
        <v>361</v>
      </c>
      <c r="B357" s="4" t="s">
        <v>362</v>
      </c>
      <c r="C357" s="5" t="s">
        <v>846</v>
      </c>
      <c r="D357" s="4" t="s">
        <v>847</v>
      </c>
      <c r="E357" s="4">
        <v>3466302</v>
      </c>
      <c r="F357" s="5" t="s">
        <v>866</v>
      </c>
      <c r="G357" s="5" t="s">
        <v>74</v>
      </c>
      <c r="H357" s="6">
        <v>40000</v>
      </c>
      <c r="I357" s="6">
        <v>38000</v>
      </c>
      <c r="J357" s="32">
        <v>-5.0000000000000044</v>
      </c>
      <c r="K357" s="7"/>
    </row>
    <row r="358" spans="1:11" x14ac:dyDescent="0.3">
      <c r="A358" s="54" t="s">
        <v>361</v>
      </c>
      <c r="B358" s="4" t="s">
        <v>362</v>
      </c>
      <c r="C358" s="5" t="s">
        <v>363</v>
      </c>
      <c r="D358" s="4" t="s">
        <v>364</v>
      </c>
      <c r="E358" s="4">
        <v>3466302</v>
      </c>
      <c r="F358" s="5" t="s">
        <v>866</v>
      </c>
      <c r="G358" s="5" t="s">
        <v>74</v>
      </c>
      <c r="H358" s="6">
        <v>51166.666666700003</v>
      </c>
      <c r="I358" s="6">
        <v>51166.666666700003</v>
      </c>
      <c r="J358" s="32">
        <v>0</v>
      </c>
      <c r="K358" s="7"/>
    </row>
    <row r="359" spans="1:11" x14ac:dyDescent="0.3">
      <c r="A359" s="54" t="s">
        <v>208</v>
      </c>
      <c r="B359" s="4" t="s">
        <v>209</v>
      </c>
      <c r="C359" s="5" t="s">
        <v>448</v>
      </c>
      <c r="D359" s="4" t="s">
        <v>102</v>
      </c>
      <c r="E359" s="4">
        <v>3466302</v>
      </c>
      <c r="F359" s="5" t="s">
        <v>866</v>
      </c>
      <c r="G359" s="5" t="s">
        <v>74</v>
      </c>
      <c r="H359" s="6">
        <v>40666.666666700003</v>
      </c>
      <c r="I359" s="6">
        <v>40666.666666700003</v>
      </c>
      <c r="J359" s="32">
        <v>0</v>
      </c>
      <c r="K359" s="7"/>
    </row>
    <row r="360" spans="1:11" x14ac:dyDescent="0.3">
      <c r="A360" s="54" t="s">
        <v>208</v>
      </c>
      <c r="B360" s="4" t="s">
        <v>209</v>
      </c>
      <c r="C360" s="5" t="s">
        <v>210</v>
      </c>
      <c r="D360" s="4" t="s">
        <v>211</v>
      </c>
      <c r="E360" s="4">
        <v>3466302</v>
      </c>
      <c r="F360" s="5" t="s">
        <v>866</v>
      </c>
      <c r="G360" s="5" t="s">
        <v>74</v>
      </c>
      <c r="H360" s="6">
        <v>34666.666666700003</v>
      </c>
      <c r="I360" s="6">
        <v>35000</v>
      </c>
      <c r="J360" s="32">
        <v>0.96153846144138022</v>
      </c>
      <c r="K360" s="7"/>
    </row>
    <row r="361" spans="1:11" x14ac:dyDescent="0.3">
      <c r="A361" s="54" t="s">
        <v>232</v>
      </c>
      <c r="B361" s="4" t="s">
        <v>233</v>
      </c>
      <c r="C361" s="5" t="s">
        <v>290</v>
      </c>
      <c r="D361" s="4" t="s">
        <v>291</v>
      </c>
      <c r="E361" s="4">
        <v>3466302</v>
      </c>
      <c r="F361" s="5" t="s">
        <v>866</v>
      </c>
      <c r="G361" s="5" t="s">
        <v>74</v>
      </c>
      <c r="H361" s="6" t="s">
        <v>77</v>
      </c>
      <c r="I361" s="6">
        <v>43500</v>
      </c>
      <c r="J361" s="32" t="s">
        <v>77</v>
      </c>
      <c r="K361" s="7"/>
    </row>
    <row r="362" spans="1:11" x14ac:dyDescent="0.3">
      <c r="A362" s="54" t="s">
        <v>78</v>
      </c>
      <c r="B362" s="4" t="s">
        <v>79</v>
      </c>
      <c r="C362" s="5" t="s">
        <v>241</v>
      </c>
      <c r="D362" s="4" t="s">
        <v>242</v>
      </c>
      <c r="E362" s="4">
        <v>3466302</v>
      </c>
      <c r="F362" s="5" t="s">
        <v>866</v>
      </c>
      <c r="G362" s="5" t="s">
        <v>74</v>
      </c>
      <c r="H362" s="6" t="s">
        <v>77</v>
      </c>
      <c r="I362" s="6">
        <v>39000</v>
      </c>
      <c r="J362" s="32" t="s">
        <v>77</v>
      </c>
      <c r="K362" s="7"/>
    </row>
    <row r="363" spans="1:11" x14ac:dyDescent="0.3">
      <c r="A363" s="54" t="s">
        <v>78</v>
      </c>
      <c r="B363" s="4" t="s">
        <v>79</v>
      </c>
      <c r="C363" s="5" t="s">
        <v>249</v>
      </c>
      <c r="D363" s="4" t="s">
        <v>250</v>
      </c>
      <c r="E363" s="4">
        <v>3466302</v>
      </c>
      <c r="F363" s="5" t="s">
        <v>866</v>
      </c>
      <c r="G363" s="5" t="s">
        <v>74</v>
      </c>
      <c r="H363" s="6">
        <v>38000</v>
      </c>
      <c r="I363" s="6">
        <v>38000</v>
      </c>
      <c r="J363" s="32">
        <v>0</v>
      </c>
      <c r="K363" s="7"/>
    </row>
    <row r="364" spans="1:11" x14ac:dyDescent="0.3">
      <c r="A364" s="54" t="s">
        <v>473</v>
      </c>
      <c r="B364" s="4" t="s">
        <v>474</v>
      </c>
      <c r="C364" s="5" t="s">
        <v>475</v>
      </c>
      <c r="D364" s="4" t="s">
        <v>476</v>
      </c>
      <c r="E364" s="4">
        <v>3466302</v>
      </c>
      <c r="F364" s="5" t="s">
        <v>866</v>
      </c>
      <c r="G364" s="5" t="s">
        <v>329</v>
      </c>
      <c r="H364" s="6">
        <v>212960.6</v>
      </c>
      <c r="I364" s="6">
        <v>153075</v>
      </c>
      <c r="J364" s="32">
        <v>-28.120506797971078</v>
      </c>
      <c r="K364" s="7"/>
    </row>
    <row r="365" spans="1:11" x14ac:dyDescent="0.3">
      <c r="A365" s="54" t="s">
        <v>117</v>
      </c>
      <c r="B365" s="4" t="s">
        <v>118</v>
      </c>
      <c r="C365" s="5" t="s">
        <v>119</v>
      </c>
      <c r="D365" s="4" t="s">
        <v>118</v>
      </c>
      <c r="E365" s="4">
        <v>3466302</v>
      </c>
      <c r="F365" s="5" t="s">
        <v>866</v>
      </c>
      <c r="G365" s="5" t="s">
        <v>329</v>
      </c>
      <c r="H365" s="6">
        <v>188500</v>
      </c>
      <c r="I365" s="6">
        <v>161833.33333329999</v>
      </c>
      <c r="J365" s="32">
        <v>-14.146772767480108</v>
      </c>
      <c r="K365" s="7"/>
    </row>
    <row r="366" spans="1:11" x14ac:dyDescent="0.3">
      <c r="A366" s="54" t="s">
        <v>154</v>
      </c>
      <c r="B366" s="4" t="s">
        <v>155</v>
      </c>
      <c r="C366" s="5" t="s">
        <v>158</v>
      </c>
      <c r="D366" s="4" t="s">
        <v>159</v>
      </c>
      <c r="E366" s="4">
        <v>3466302</v>
      </c>
      <c r="F366" s="5" t="s">
        <v>866</v>
      </c>
      <c r="G366" s="5" t="s">
        <v>329</v>
      </c>
      <c r="H366" s="6">
        <v>137200</v>
      </c>
      <c r="I366" s="6">
        <v>138000</v>
      </c>
      <c r="J366" s="32">
        <v>0.58309037900874383</v>
      </c>
      <c r="K366" s="7"/>
    </row>
    <row r="367" spans="1:11" x14ac:dyDescent="0.3">
      <c r="A367" s="54" t="s">
        <v>69</v>
      </c>
      <c r="B367" s="4" t="s">
        <v>70</v>
      </c>
      <c r="C367" s="5" t="s">
        <v>168</v>
      </c>
      <c r="D367" s="4" t="s">
        <v>169</v>
      </c>
      <c r="E367" s="4">
        <v>3466302</v>
      </c>
      <c r="F367" s="5" t="s">
        <v>866</v>
      </c>
      <c r="G367" s="5" t="s">
        <v>329</v>
      </c>
      <c r="H367" s="6" t="s">
        <v>77</v>
      </c>
      <c r="I367" s="6">
        <v>143250</v>
      </c>
      <c r="J367" s="32" t="s">
        <v>77</v>
      </c>
      <c r="K367" s="7"/>
    </row>
    <row r="368" spans="1:11" x14ac:dyDescent="0.3">
      <c r="A368" s="54" t="s">
        <v>188</v>
      </c>
      <c r="B368" s="4" t="s">
        <v>189</v>
      </c>
      <c r="C368" s="5" t="s">
        <v>190</v>
      </c>
      <c r="D368" s="4" t="s">
        <v>191</v>
      </c>
      <c r="E368" s="4">
        <v>3466302</v>
      </c>
      <c r="F368" s="5" t="s">
        <v>866</v>
      </c>
      <c r="G368" s="5" t="s">
        <v>329</v>
      </c>
      <c r="H368" s="6">
        <v>154980</v>
      </c>
      <c r="I368" s="6">
        <v>167333.33333329999</v>
      </c>
      <c r="J368" s="32">
        <v>7.9709209790295388</v>
      </c>
      <c r="K368" s="7"/>
    </row>
    <row r="369" spans="1:11" x14ac:dyDescent="0.3">
      <c r="A369" s="54" t="s">
        <v>188</v>
      </c>
      <c r="B369" s="4" t="s">
        <v>189</v>
      </c>
      <c r="C369" s="5" t="s">
        <v>192</v>
      </c>
      <c r="D369" s="4" t="s">
        <v>193</v>
      </c>
      <c r="E369" s="4">
        <v>3466302</v>
      </c>
      <c r="F369" s="5" t="s">
        <v>866</v>
      </c>
      <c r="G369" s="5" t="s">
        <v>329</v>
      </c>
      <c r="H369" s="6" t="s">
        <v>77</v>
      </c>
      <c r="I369" s="6">
        <v>137750</v>
      </c>
      <c r="J369" s="32" t="s">
        <v>77</v>
      </c>
      <c r="K369" s="7"/>
    </row>
    <row r="370" spans="1:11" x14ac:dyDescent="0.3">
      <c r="A370" s="54" t="s">
        <v>188</v>
      </c>
      <c r="B370" s="4" t="s">
        <v>189</v>
      </c>
      <c r="C370" s="5" t="s">
        <v>194</v>
      </c>
      <c r="D370" s="4" t="s">
        <v>195</v>
      </c>
      <c r="E370" s="4">
        <v>3466302</v>
      </c>
      <c r="F370" s="5" t="s">
        <v>866</v>
      </c>
      <c r="G370" s="5" t="s">
        <v>329</v>
      </c>
      <c r="H370" s="6">
        <v>180000</v>
      </c>
      <c r="I370" s="6">
        <v>180000</v>
      </c>
      <c r="J370" s="32">
        <v>0</v>
      </c>
      <c r="K370" s="7"/>
    </row>
    <row r="371" spans="1:11" x14ac:dyDescent="0.3">
      <c r="A371" s="54" t="s">
        <v>78</v>
      </c>
      <c r="B371" s="4" t="s">
        <v>79</v>
      </c>
      <c r="C371" s="5" t="s">
        <v>335</v>
      </c>
      <c r="D371" s="4" t="s">
        <v>336</v>
      </c>
      <c r="E371" s="4">
        <v>3466302</v>
      </c>
      <c r="F371" s="5" t="s">
        <v>867</v>
      </c>
      <c r="G371" s="5" t="s">
        <v>74</v>
      </c>
      <c r="H371" s="6">
        <v>32136.666666699999</v>
      </c>
      <c r="I371" s="6">
        <v>31705</v>
      </c>
      <c r="J371" s="32">
        <v>-1.3432216576067413</v>
      </c>
      <c r="K371" s="7"/>
    </row>
    <row r="372" spans="1:11" x14ac:dyDescent="0.3">
      <c r="A372" s="54" t="s">
        <v>78</v>
      </c>
      <c r="B372" s="4" t="s">
        <v>79</v>
      </c>
      <c r="C372" s="5" t="s">
        <v>375</v>
      </c>
      <c r="D372" s="4" t="s">
        <v>376</v>
      </c>
      <c r="E372" s="4">
        <v>3466302</v>
      </c>
      <c r="F372" s="5" t="s">
        <v>867</v>
      </c>
      <c r="G372" s="5" t="s">
        <v>74</v>
      </c>
      <c r="H372" s="6">
        <v>30090</v>
      </c>
      <c r="I372" s="6">
        <v>29690</v>
      </c>
      <c r="J372" s="32">
        <v>-1.3293452974410092</v>
      </c>
      <c r="K372" s="7"/>
    </row>
    <row r="373" spans="1:11" x14ac:dyDescent="0.3">
      <c r="A373" s="54" t="s">
        <v>142</v>
      </c>
      <c r="B373" s="4" t="s">
        <v>143</v>
      </c>
      <c r="C373" s="5" t="s">
        <v>148</v>
      </c>
      <c r="D373" s="4" t="s">
        <v>149</v>
      </c>
      <c r="E373" s="4">
        <v>3466302</v>
      </c>
      <c r="F373" s="5" t="s">
        <v>868</v>
      </c>
      <c r="G373" s="5" t="s">
        <v>74</v>
      </c>
      <c r="H373" s="6" t="s">
        <v>77</v>
      </c>
      <c r="I373" s="6">
        <v>66400</v>
      </c>
      <c r="J373" s="32" t="s">
        <v>77</v>
      </c>
      <c r="K373" s="7"/>
    </row>
    <row r="374" spans="1:11" x14ac:dyDescent="0.3">
      <c r="A374" s="54" t="s">
        <v>366</v>
      </c>
      <c r="B374" s="4" t="s">
        <v>367</v>
      </c>
      <c r="C374" s="5" t="s">
        <v>420</v>
      </c>
      <c r="D374" s="4" t="s">
        <v>421</v>
      </c>
      <c r="E374" s="4">
        <v>3466302</v>
      </c>
      <c r="F374" s="5" t="s">
        <v>868</v>
      </c>
      <c r="G374" s="5" t="s">
        <v>74</v>
      </c>
      <c r="H374" s="6">
        <v>57933.333333299997</v>
      </c>
      <c r="I374" s="6">
        <v>57933.333333299997</v>
      </c>
      <c r="J374" s="32">
        <v>0</v>
      </c>
      <c r="K374" s="7"/>
    </row>
    <row r="375" spans="1:11" x14ac:dyDescent="0.3">
      <c r="A375" s="54" t="s">
        <v>188</v>
      </c>
      <c r="B375" s="4" t="s">
        <v>189</v>
      </c>
      <c r="C375" s="5" t="s">
        <v>200</v>
      </c>
      <c r="D375" s="4" t="s">
        <v>201</v>
      </c>
      <c r="E375" s="4">
        <v>3466302</v>
      </c>
      <c r="F375" s="5" t="s">
        <v>868</v>
      </c>
      <c r="G375" s="5" t="s">
        <v>74</v>
      </c>
      <c r="H375" s="6">
        <v>71250</v>
      </c>
      <c r="I375" s="6">
        <v>71250</v>
      </c>
      <c r="J375" s="32">
        <v>0</v>
      </c>
      <c r="K375" s="7"/>
    </row>
    <row r="376" spans="1:11" x14ac:dyDescent="0.3">
      <c r="A376" s="54" t="s">
        <v>202</v>
      </c>
      <c r="B376" s="4" t="s">
        <v>203</v>
      </c>
      <c r="C376" s="5" t="s">
        <v>206</v>
      </c>
      <c r="D376" s="4" t="s">
        <v>207</v>
      </c>
      <c r="E376" s="4">
        <v>3466302</v>
      </c>
      <c r="F376" s="5" t="s">
        <v>868</v>
      </c>
      <c r="G376" s="5" t="s">
        <v>74</v>
      </c>
      <c r="H376" s="6">
        <v>61700</v>
      </c>
      <c r="I376" s="6">
        <v>65000</v>
      </c>
      <c r="J376" s="32">
        <v>5.3484602917341917</v>
      </c>
      <c r="K376" s="7"/>
    </row>
    <row r="377" spans="1:11" x14ac:dyDescent="0.3">
      <c r="A377" s="54" t="s">
        <v>212</v>
      </c>
      <c r="B377" s="4" t="s">
        <v>213</v>
      </c>
      <c r="C377" s="5" t="s">
        <v>214</v>
      </c>
      <c r="D377" s="4" t="s">
        <v>215</v>
      </c>
      <c r="E377" s="4">
        <v>3466302</v>
      </c>
      <c r="F377" s="5" t="s">
        <v>868</v>
      </c>
      <c r="G377" s="5" t="s">
        <v>74</v>
      </c>
      <c r="H377" s="6">
        <v>62000</v>
      </c>
      <c r="I377" s="6">
        <v>61000</v>
      </c>
      <c r="J377" s="32">
        <v>-1.6129032258064502</v>
      </c>
      <c r="K377" s="7"/>
    </row>
    <row r="378" spans="1:11" x14ac:dyDescent="0.3">
      <c r="A378" s="54" t="s">
        <v>220</v>
      </c>
      <c r="B378" s="4" t="s">
        <v>221</v>
      </c>
      <c r="C378" s="5" t="s">
        <v>222</v>
      </c>
      <c r="D378" s="4" t="s">
        <v>223</v>
      </c>
      <c r="E378" s="4">
        <v>3466302</v>
      </c>
      <c r="F378" s="5" t="s">
        <v>868</v>
      </c>
      <c r="G378" s="5" t="s">
        <v>74</v>
      </c>
      <c r="H378" s="6">
        <v>67275</v>
      </c>
      <c r="I378" s="6">
        <v>62200</v>
      </c>
      <c r="J378" s="32">
        <v>-7.543664065403199</v>
      </c>
      <c r="K378" s="7"/>
    </row>
    <row r="379" spans="1:11" x14ac:dyDescent="0.3">
      <c r="A379" s="54" t="s">
        <v>220</v>
      </c>
      <c r="B379" s="4" t="s">
        <v>221</v>
      </c>
      <c r="C379" s="5" t="s">
        <v>228</v>
      </c>
      <c r="D379" s="4" t="s">
        <v>229</v>
      </c>
      <c r="E379" s="4">
        <v>3466302</v>
      </c>
      <c r="F379" s="5" t="s">
        <v>868</v>
      </c>
      <c r="G379" s="5" t="s">
        <v>74</v>
      </c>
      <c r="H379" s="6">
        <v>59916.666666700003</v>
      </c>
      <c r="I379" s="6">
        <v>59916.666666700003</v>
      </c>
      <c r="J379" s="32">
        <v>0</v>
      </c>
      <c r="K379" s="7"/>
    </row>
    <row r="380" spans="1:11" x14ac:dyDescent="0.3">
      <c r="A380" s="54" t="s">
        <v>253</v>
      </c>
      <c r="B380" s="4" t="s">
        <v>254</v>
      </c>
      <c r="C380" s="5" t="s">
        <v>259</v>
      </c>
      <c r="D380" s="4" t="s">
        <v>260</v>
      </c>
      <c r="E380" s="4">
        <v>3466302</v>
      </c>
      <c r="F380" s="5" t="s">
        <v>868</v>
      </c>
      <c r="G380" s="5" t="s">
        <v>74</v>
      </c>
      <c r="H380" s="6">
        <v>76000</v>
      </c>
      <c r="I380" s="6">
        <v>74500</v>
      </c>
      <c r="J380" s="32">
        <v>-1.9736842105263164</v>
      </c>
      <c r="K380" s="7"/>
    </row>
    <row r="381" spans="1:11" x14ac:dyDescent="0.3">
      <c r="A381" s="54" t="s">
        <v>253</v>
      </c>
      <c r="B381" s="4" t="s">
        <v>254</v>
      </c>
      <c r="C381" s="5" t="s">
        <v>266</v>
      </c>
      <c r="D381" s="4" t="s">
        <v>267</v>
      </c>
      <c r="E381" s="4">
        <v>3466302</v>
      </c>
      <c r="F381" s="5" t="s">
        <v>868</v>
      </c>
      <c r="G381" s="5" t="s">
        <v>74</v>
      </c>
      <c r="H381" s="6">
        <v>66833.333333300005</v>
      </c>
      <c r="I381" s="6">
        <v>64000</v>
      </c>
      <c r="J381" s="32">
        <v>-4.2394014962115918</v>
      </c>
      <c r="K381" s="7"/>
    </row>
    <row r="382" spans="1:11" x14ac:dyDescent="0.3">
      <c r="A382" s="54" t="s">
        <v>253</v>
      </c>
      <c r="B382" s="4" t="s">
        <v>254</v>
      </c>
      <c r="C382" s="5" t="s">
        <v>272</v>
      </c>
      <c r="D382" s="4" t="s">
        <v>273</v>
      </c>
      <c r="E382" s="4">
        <v>3466302</v>
      </c>
      <c r="F382" s="5" t="s">
        <v>868</v>
      </c>
      <c r="G382" s="5" t="s">
        <v>74</v>
      </c>
      <c r="H382" s="6">
        <v>69387.5</v>
      </c>
      <c r="I382" s="6">
        <v>66762.5</v>
      </c>
      <c r="J382" s="32">
        <v>-3.7831021437578771</v>
      </c>
      <c r="K382" s="7"/>
    </row>
    <row r="383" spans="1:11" x14ac:dyDescent="0.3">
      <c r="A383" s="54" t="s">
        <v>253</v>
      </c>
      <c r="B383" s="4" t="s">
        <v>254</v>
      </c>
      <c r="C383" s="5" t="s">
        <v>266</v>
      </c>
      <c r="D383" s="4" t="s">
        <v>267</v>
      </c>
      <c r="E383" s="4">
        <v>3466302</v>
      </c>
      <c r="F383" s="5" t="s">
        <v>868</v>
      </c>
      <c r="G383" s="5" t="s">
        <v>274</v>
      </c>
      <c r="H383" s="6">
        <v>311333.33333330002</v>
      </c>
      <c r="I383" s="6">
        <v>312666.66666669998</v>
      </c>
      <c r="J383" s="32">
        <v>0.42826552464672041</v>
      </c>
      <c r="K383" s="7"/>
    </row>
    <row r="384" spans="1:11" x14ac:dyDescent="0.3">
      <c r="A384" s="54" t="s">
        <v>86</v>
      </c>
      <c r="B384" s="4" t="s">
        <v>87</v>
      </c>
      <c r="C384" s="5" t="s">
        <v>113</v>
      </c>
      <c r="D384" s="4" t="s">
        <v>114</v>
      </c>
      <c r="E384" s="4">
        <v>3466302</v>
      </c>
      <c r="F384" s="5" t="s">
        <v>869</v>
      </c>
      <c r="G384" s="5" t="s">
        <v>74</v>
      </c>
      <c r="H384" s="6">
        <v>180000</v>
      </c>
      <c r="I384" s="6">
        <v>180000</v>
      </c>
      <c r="J384" s="32">
        <v>0</v>
      </c>
      <c r="K384" s="7"/>
    </row>
    <row r="385" spans="1:11" x14ac:dyDescent="0.3">
      <c r="A385" s="54" t="s">
        <v>120</v>
      </c>
      <c r="B385" s="4" t="s">
        <v>121</v>
      </c>
      <c r="C385" s="5" t="s">
        <v>338</v>
      </c>
      <c r="D385" s="4" t="s">
        <v>339</v>
      </c>
      <c r="E385" s="4">
        <v>3466302</v>
      </c>
      <c r="F385" s="5" t="s">
        <v>869</v>
      </c>
      <c r="G385" s="5" t="s">
        <v>74</v>
      </c>
      <c r="H385" s="6">
        <v>176500</v>
      </c>
      <c r="I385" s="6">
        <v>175000</v>
      </c>
      <c r="J385" s="32">
        <v>-0.84985835694051381</v>
      </c>
      <c r="K385" s="7"/>
    </row>
    <row r="386" spans="1:11" x14ac:dyDescent="0.3">
      <c r="A386" s="54" t="s">
        <v>120</v>
      </c>
      <c r="B386" s="4" t="s">
        <v>121</v>
      </c>
      <c r="C386" s="5" t="s">
        <v>134</v>
      </c>
      <c r="D386" s="4" t="s">
        <v>135</v>
      </c>
      <c r="E386" s="4">
        <v>3466302</v>
      </c>
      <c r="F386" s="5" t="s">
        <v>869</v>
      </c>
      <c r="G386" s="5" t="s">
        <v>74</v>
      </c>
      <c r="H386" s="6">
        <v>186000</v>
      </c>
      <c r="I386" s="6">
        <v>183500</v>
      </c>
      <c r="J386" s="32">
        <v>-1.3440860215053752</v>
      </c>
      <c r="K386" s="7"/>
    </row>
    <row r="387" spans="1:11" x14ac:dyDescent="0.3">
      <c r="A387" s="54" t="s">
        <v>120</v>
      </c>
      <c r="B387" s="4" t="s">
        <v>121</v>
      </c>
      <c r="C387" s="5" t="s">
        <v>298</v>
      </c>
      <c r="D387" s="4" t="s">
        <v>299</v>
      </c>
      <c r="E387" s="4">
        <v>3466302</v>
      </c>
      <c r="F387" s="5" t="s">
        <v>869</v>
      </c>
      <c r="G387" s="5" t="s">
        <v>74</v>
      </c>
      <c r="H387" s="6">
        <v>179000</v>
      </c>
      <c r="I387" s="6">
        <v>178000</v>
      </c>
      <c r="J387" s="32">
        <v>-0.55865921787709993</v>
      </c>
      <c r="K387" s="7"/>
    </row>
    <row r="388" spans="1:11" x14ac:dyDescent="0.3">
      <c r="A388" s="54" t="s">
        <v>78</v>
      </c>
      <c r="B388" s="4" t="s">
        <v>79</v>
      </c>
      <c r="C388" s="5" t="s">
        <v>80</v>
      </c>
      <c r="D388" s="4" t="s">
        <v>81</v>
      </c>
      <c r="E388" s="4">
        <v>3466302</v>
      </c>
      <c r="F388" s="5" t="s">
        <v>869</v>
      </c>
      <c r="G388" s="5" t="s">
        <v>74</v>
      </c>
      <c r="H388" s="6">
        <v>191250</v>
      </c>
      <c r="I388" s="6">
        <v>193333.33333329999</v>
      </c>
      <c r="J388" s="32">
        <v>1.0893246187189565</v>
      </c>
      <c r="K388" s="7"/>
    </row>
    <row r="389" spans="1:11" x14ac:dyDescent="0.3">
      <c r="A389" s="54" t="s">
        <v>78</v>
      </c>
      <c r="B389" s="4" t="s">
        <v>79</v>
      </c>
      <c r="C389" s="5" t="s">
        <v>83</v>
      </c>
      <c r="D389" s="4" t="s">
        <v>84</v>
      </c>
      <c r="E389" s="4">
        <v>3466302</v>
      </c>
      <c r="F389" s="5" t="s">
        <v>869</v>
      </c>
      <c r="G389" s="5" t="s">
        <v>74</v>
      </c>
      <c r="H389" s="6">
        <v>190600</v>
      </c>
      <c r="I389" s="6">
        <v>190600</v>
      </c>
      <c r="J389" s="32">
        <v>0</v>
      </c>
      <c r="K389" s="7"/>
    </row>
    <row r="390" spans="1:11" x14ac:dyDescent="0.3">
      <c r="A390" s="54" t="s">
        <v>86</v>
      </c>
      <c r="B390" s="4" t="s">
        <v>87</v>
      </c>
      <c r="C390" s="5" t="s">
        <v>488</v>
      </c>
      <c r="D390" s="4" t="s">
        <v>235</v>
      </c>
      <c r="E390" s="4">
        <v>3466302</v>
      </c>
      <c r="F390" s="5" t="s">
        <v>869</v>
      </c>
      <c r="G390" s="5" t="s">
        <v>305</v>
      </c>
      <c r="H390" s="6">
        <v>57600</v>
      </c>
      <c r="I390" s="6">
        <v>57600</v>
      </c>
      <c r="J390" s="32">
        <v>0</v>
      </c>
      <c r="K390" s="7"/>
    </row>
    <row r="391" spans="1:11" x14ac:dyDescent="0.3">
      <c r="A391" s="54" t="s">
        <v>86</v>
      </c>
      <c r="B391" s="4" t="s">
        <v>87</v>
      </c>
      <c r="C391" s="5" t="s">
        <v>93</v>
      </c>
      <c r="D391" s="4" t="s">
        <v>94</v>
      </c>
      <c r="E391" s="4">
        <v>3466302</v>
      </c>
      <c r="F391" s="5" t="s">
        <v>869</v>
      </c>
      <c r="G391" s="5" t="s">
        <v>305</v>
      </c>
      <c r="H391" s="6">
        <v>55333.333333299997</v>
      </c>
      <c r="I391" s="6">
        <v>55333.333333299997</v>
      </c>
      <c r="J391" s="32">
        <v>0</v>
      </c>
      <c r="K391" s="7"/>
    </row>
    <row r="392" spans="1:11" x14ac:dyDescent="0.3">
      <c r="A392" s="54" t="s">
        <v>86</v>
      </c>
      <c r="B392" s="4" t="s">
        <v>87</v>
      </c>
      <c r="C392" s="5" t="s">
        <v>95</v>
      </c>
      <c r="D392" s="4" t="s">
        <v>96</v>
      </c>
      <c r="E392" s="4">
        <v>3466302</v>
      </c>
      <c r="F392" s="5" t="s">
        <v>869</v>
      </c>
      <c r="G392" s="5" t="s">
        <v>305</v>
      </c>
      <c r="H392" s="6">
        <v>58333.333333299997</v>
      </c>
      <c r="I392" s="6">
        <v>58333.333333299997</v>
      </c>
      <c r="J392" s="32">
        <v>0</v>
      </c>
      <c r="K392" s="7"/>
    </row>
    <row r="393" spans="1:11" x14ac:dyDescent="0.3">
      <c r="A393" s="54" t="s">
        <v>86</v>
      </c>
      <c r="B393" s="4" t="s">
        <v>87</v>
      </c>
      <c r="C393" s="5" t="s">
        <v>103</v>
      </c>
      <c r="D393" s="4" t="s">
        <v>104</v>
      </c>
      <c r="E393" s="4">
        <v>3466302</v>
      </c>
      <c r="F393" s="5" t="s">
        <v>869</v>
      </c>
      <c r="G393" s="5" t="s">
        <v>305</v>
      </c>
      <c r="H393" s="6">
        <v>56275</v>
      </c>
      <c r="I393" s="6">
        <v>56275</v>
      </c>
      <c r="J393" s="32">
        <v>0</v>
      </c>
      <c r="K393" s="7"/>
    </row>
    <row r="394" spans="1:11" x14ac:dyDescent="0.3">
      <c r="A394" s="54" t="s">
        <v>86</v>
      </c>
      <c r="B394" s="4" t="s">
        <v>87</v>
      </c>
      <c r="C394" s="5" t="s">
        <v>107</v>
      </c>
      <c r="D394" s="4" t="s">
        <v>108</v>
      </c>
      <c r="E394" s="4">
        <v>3466302</v>
      </c>
      <c r="F394" s="5" t="s">
        <v>869</v>
      </c>
      <c r="G394" s="5" t="s">
        <v>305</v>
      </c>
      <c r="H394" s="6">
        <v>54333.333333299997</v>
      </c>
      <c r="I394" s="6">
        <v>54333.333333299997</v>
      </c>
      <c r="J394" s="32">
        <v>0</v>
      </c>
      <c r="K394" s="7"/>
    </row>
    <row r="395" spans="1:11" x14ac:dyDescent="0.3">
      <c r="A395" s="54" t="s">
        <v>86</v>
      </c>
      <c r="B395" s="4" t="s">
        <v>87</v>
      </c>
      <c r="C395" s="5" t="s">
        <v>113</v>
      </c>
      <c r="D395" s="4" t="s">
        <v>114</v>
      </c>
      <c r="E395" s="4">
        <v>3466302</v>
      </c>
      <c r="F395" s="5" t="s">
        <v>869</v>
      </c>
      <c r="G395" s="5" t="s">
        <v>305</v>
      </c>
      <c r="H395" s="6">
        <v>56560</v>
      </c>
      <c r="I395" s="6">
        <v>56560</v>
      </c>
      <c r="J395" s="32">
        <v>0</v>
      </c>
      <c r="K395" s="7"/>
    </row>
    <row r="396" spans="1:11" x14ac:dyDescent="0.3">
      <c r="A396" s="54" t="s">
        <v>120</v>
      </c>
      <c r="B396" s="4" t="s">
        <v>121</v>
      </c>
      <c r="C396" s="5" t="s">
        <v>126</v>
      </c>
      <c r="D396" s="4" t="s">
        <v>127</v>
      </c>
      <c r="E396" s="4">
        <v>3466302</v>
      </c>
      <c r="F396" s="5" t="s">
        <v>869</v>
      </c>
      <c r="G396" s="5" t="s">
        <v>305</v>
      </c>
      <c r="H396" s="6">
        <v>62700</v>
      </c>
      <c r="I396" s="6">
        <v>62700</v>
      </c>
      <c r="J396" s="32">
        <v>0</v>
      </c>
      <c r="K396" s="7"/>
    </row>
    <row r="397" spans="1:11" x14ac:dyDescent="0.3">
      <c r="A397" s="54" t="s">
        <v>120</v>
      </c>
      <c r="B397" s="4" t="s">
        <v>121</v>
      </c>
      <c r="C397" s="5" t="s">
        <v>294</v>
      </c>
      <c r="D397" s="4" t="s">
        <v>295</v>
      </c>
      <c r="E397" s="4">
        <v>3466302</v>
      </c>
      <c r="F397" s="5" t="s">
        <v>869</v>
      </c>
      <c r="G397" s="5" t="s">
        <v>305</v>
      </c>
      <c r="H397" s="6">
        <v>60250</v>
      </c>
      <c r="I397" s="6">
        <v>60250</v>
      </c>
      <c r="J397" s="32">
        <v>0</v>
      </c>
      <c r="K397" s="7"/>
    </row>
    <row r="398" spans="1:11" x14ac:dyDescent="0.3">
      <c r="A398" s="54" t="s">
        <v>120</v>
      </c>
      <c r="B398" s="4" t="s">
        <v>121</v>
      </c>
      <c r="C398" s="5" t="s">
        <v>130</v>
      </c>
      <c r="D398" s="4" t="s">
        <v>131</v>
      </c>
      <c r="E398" s="4">
        <v>3466302</v>
      </c>
      <c r="F398" s="5" t="s">
        <v>869</v>
      </c>
      <c r="G398" s="5" t="s">
        <v>305</v>
      </c>
      <c r="H398" s="6">
        <v>59833.333333299997</v>
      </c>
      <c r="I398" s="6">
        <v>62166.666666700003</v>
      </c>
      <c r="J398" s="32">
        <v>3.8997214485815723</v>
      </c>
      <c r="K398" s="7"/>
    </row>
    <row r="399" spans="1:11" x14ac:dyDescent="0.3">
      <c r="A399" s="54" t="s">
        <v>120</v>
      </c>
      <c r="B399" s="4" t="s">
        <v>121</v>
      </c>
      <c r="C399" s="5" t="s">
        <v>395</v>
      </c>
      <c r="D399" s="4" t="s">
        <v>396</v>
      </c>
      <c r="E399" s="4">
        <v>3466302</v>
      </c>
      <c r="F399" s="5" t="s">
        <v>869</v>
      </c>
      <c r="G399" s="5" t="s">
        <v>305</v>
      </c>
      <c r="H399" s="6">
        <v>60250</v>
      </c>
      <c r="I399" s="6">
        <v>60250</v>
      </c>
      <c r="J399" s="32">
        <v>0</v>
      </c>
      <c r="K399" s="7"/>
    </row>
    <row r="400" spans="1:11" x14ac:dyDescent="0.3">
      <c r="A400" s="54" t="s">
        <v>120</v>
      </c>
      <c r="B400" s="4" t="s">
        <v>121</v>
      </c>
      <c r="C400" s="5" t="s">
        <v>338</v>
      </c>
      <c r="D400" s="4" t="s">
        <v>339</v>
      </c>
      <c r="E400" s="4">
        <v>3466302</v>
      </c>
      <c r="F400" s="5" t="s">
        <v>869</v>
      </c>
      <c r="G400" s="5" t="s">
        <v>305</v>
      </c>
      <c r="H400" s="6">
        <v>56333.333333299997</v>
      </c>
      <c r="I400" s="6">
        <v>56333.333333299997</v>
      </c>
      <c r="J400" s="32">
        <v>0</v>
      </c>
      <c r="K400" s="7"/>
    </row>
    <row r="401" spans="1:11" x14ac:dyDescent="0.3">
      <c r="A401" s="54" t="s">
        <v>120</v>
      </c>
      <c r="B401" s="4" t="s">
        <v>121</v>
      </c>
      <c r="C401" s="5" t="s">
        <v>134</v>
      </c>
      <c r="D401" s="4" t="s">
        <v>135</v>
      </c>
      <c r="E401" s="4">
        <v>3466302</v>
      </c>
      <c r="F401" s="5" t="s">
        <v>869</v>
      </c>
      <c r="G401" s="5" t="s">
        <v>305</v>
      </c>
      <c r="H401" s="6">
        <v>61500</v>
      </c>
      <c r="I401" s="6">
        <v>60833.333333299997</v>
      </c>
      <c r="J401" s="32">
        <v>-1.0840108401626081</v>
      </c>
      <c r="K401" s="7"/>
    </row>
    <row r="402" spans="1:11" x14ac:dyDescent="0.3">
      <c r="A402" s="54" t="s">
        <v>120</v>
      </c>
      <c r="B402" s="4" t="s">
        <v>121</v>
      </c>
      <c r="C402" s="5" t="s">
        <v>309</v>
      </c>
      <c r="D402" s="4" t="s">
        <v>310</v>
      </c>
      <c r="E402" s="4">
        <v>3466302</v>
      </c>
      <c r="F402" s="5" t="s">
        <v>869</v>
      </c>
      <c r="G402" s="5" t="s">
        <v>305</v>
      </c>
      <c r="H402" s="6">
        <v>58350</v>
      </c>
      <c r="I402" s="6">
        <v>58100</v>
      </c>
      <c r="J402" s="32">
        <v>-0.42844901456726703</v>
      </c>
      <c r="K402" s="7"/>
    </row>
    <row r="403" spans="1:11" x14ac:dyDescent="0.3">
      <c r="A403" s="54" t="s">
        <v>120</v>
      </c>
      <c r="B403" s="4" t="s">
        <v>121</v>
      </c>
      <c r="C403" s="5" t="s">
        <v>138</v>
      </c>
      <c r="D403" s="4" t="s">
        <v>139</v>
      </c>
      <c r="E403" s="4">
        <v>3466302</v>
      </c>
      <c r="F403" s="5" t="s">
        <v>869</v>
      </c>
      <c r="G403" s="5" t="s">
        <v>305</v>
      </c>
      <c r="H403" s="6">
        <v>59000</v>
      </c>
      <c r="I403" s="6">
        <v>59000</v>
      </c>
      <c r="J403" s="32">
        <v>0</v>
      </c>
      <c r="K403" s="7"/>
    </row>
    <row r="404" spans="1:11" x14ac:dyDescent="0.3">
      <c r="A404" s="54" t="s">
        <v>120</v>
      </c>
      <c r="B404" s="4" t="s">
        <v>121</v>
      </c>
      <c r="C404" s="5" t="s">
        <v>298</v>
      </c>
      <c r="D404" s="4" t="s">
        <v>299</v>
      </c>
      <c r="E404" s="4">
        <v>3466302</v>
      </c>
      <c r="F404" s="5" t="s">
        <v>869</v>
      </c>
      <c r="G404" s="5" t="s">
        <v>305</v>
      </c>
      <c r="H404" s="6">
        <v>57333.333333299997</v>
      </c>
      <c r="I404" s="6">
        <v>57333.333333299997</v>
      </c>
      <c r="J404" s="32">
        <v>0</v>
      </c>
      <c r="K404" s="7"/>
    </row>
    <row r="405" spans="1:11" x14ac:dyDescent="0.3">
      <c r="A405" s="54" t="s">
        <v>120</v>
      </c>
      <c r="B405" s="4" t="s">
        <v>121</v>
      </c>
      <c r="C405" s="5" t="s">
        <v>140</v>
      </c>
      <c r="D405" s="4" t="s">
        <v>141</v>
      </c>
      <c r="E405" s="4">
        <v>3466302</v>
      </c>
      <c r="F405" s="5" t="s">
        <v>869</v>
      </c>
      <c r="G405" s="5" t="s">
        <v>305</v>
      </c>
      <c r="H405" s="6">
        <v>56066.666666700003</v>
      </c>
      <c r="I405" s="6">
        <v>55500</v>
      </c>
      <c r="J405" s="32">
        <v>-1.0107015458376889</v>
      </c>
      <c r="K405" s="7"/>
    </row>
    <row r="406" spans="1:11" x14ac:dyDescent="0.3">
      <c r="A406" s="54" t="s">
        <v>78</v>
      </c>
      <c r="B406" s="4" t="s">
        <v>79</v>
      </c>
      <c r="C406" s="5" t="s">
        <v>80</v>
      </c>
      <c r="D406" s="4" t="s">
        <v>81</v>
      </c>
      <c r="E406" s="4">
        <v>3466302</v>
      </c>
      <c r="F406" s="5" t="s">
        <v>869</v>
      </c>
      <c r="G406" s="5" t="s">
        <v>305</v>
      </c>
      <c r="H406" s="6" t="s">
        <v>77</v>
      </c>
      <c r="I406" s="6">
        <v>59450</v>
      </c>
      <c r="J406" s="32" t="s">
        <v>77</v>
      </c>
      <c r="K406" s="7"/>
    </row>
    <row r="407" spans="1:11" x14ac:dyDescent="0.3">
      <c r="A407" s="54" t="s">
        <v>78</v>
      </c>
      <c r="B407" s="4" t="s">
        <v>79</v>
      </c>
      <c r="C407" s="5" t="s">
        <v>83</v>
      </c>
      <c r="D407" s="4" t="s">
        <v>84</v>
      </c>
      <c r="E407" s="4">
        <v>3466302</v>
      </c>
      <c r="F407" s="5" t="s">
        <v>869</v>
      </c>
      <c r="G407" s="5" t="s">
        <v>305</v>
      </c>
      <c r="H407" s="6">
        <v>56266.666666700003</v>
      </c>
      <c r="I407" s="6">
        <v>56266.666666700003</v>
      </c>
      <c r="J407" s="32">
        <v>0</v>
      </c>
      <c r="K407" s="7"/>
    </row>
    <row r="408" spans="1:11" x14ac:dyDescent="0.3">
      <c r="A408" s="54" t="s">
        <v>86</v>
      </c>
      <c r="B408" s="4" t="s">
        <v>87</v>
      </c>
      <c r="C408" s="5" t="s">
        <v>93</v>
      </c>
      <c r="D408" s="4" t="s">
        <v>94</v>
      </c>
      <c r="E408" s="4">
        <v>3466302</v>
      </c>
      <c r="F408" s="5" t="s">
        <v>870</v>
      </c>
      <c r="G408" s="5" t="s">
        <v>82</v>
      </c>
      <c r="H408" s="6">
        <v>41050</v>
      </c>
      <c r="I408" s="6">
        <v>41050</v>
      </c>
      <c r="J408" s="32">
        <v>0</v>
      </c>
      <c r="K408" s="7"/>
    </row>
    <row r="409" spans="1:11" x14ac:dyDescent="0.3">
      <c r="A409" s="54" t="s">
        <v>120</v>
      </c>
      <c r="B409" s="4" t="s">
        <v>121</v>
      </c>
      <c r="C409" s="5" t="s">
        <v>134</v>
      </c>
      <c r="D409" s="4" t="s">
        <v>135</v>
      </c>
      <c r="E409" s="4">
        <v>3466302</v>
      </c>
      <c r="F409" s="5" t="s">
        <v>870</v>
      </c>
      <c r="G409" s="5" t="s">
        <v>82</v>
      </c>
      <c r="H409" s="6">
        <v>47500</v>
      </c>
      <c r="I409" s="6">
        <v>48550</v>
      </c>
      <c r="J409" s="32">
        <v>2.2105263157894628</v>
      </c>
      <c r="K409" s="7"/>
    </row>
    <row r="410" spans="1:11" x14ac:dyDescent="0.3">
      <c r="A410" s="54" t="s">
        <v>361</v>
      </c>
      <c r="B410" s="4" t="s">
        <v>362</v>
      </c>
      <c r="C410" s="5" t="s">
        <v>363</v>
      </c>
      <c r="D410" s="4" t="s">
        <v>364</v>
      </c>
      <c r="E410" s="4">
        <v>3466302</v>
      </c>
      <c r="F410" s="5" t="s">
        <v>870</v>
      </c>
      <c r="G410" s="5" t="s">
        <v>82</v>
      </c>
      <c r="H410" s="6">
        <v>52300</v>
      </c>
      <c r="I410" s="6">
        <v>52300</v>
      </c>
      <c r="J410" s="32">
        <v>0</v>
      </c>
      <c r="K410" s="7"/>
    </row>
    <row r="411" spans="1:11" x14ac:dyDescent="0.3">
      <c r="A411" s="54" t="s">
        <v>416</v>
      </c>
      <c r="B411" s="4" t="s">
        <v>417</v>
      </c>
      <c r="C411" s="5" t="s">
        <v>855</v>
      </c>
      <c r="D411" s="4" t="s">
        <v>856</v>
      </c>
      <c r="E411" s="4">
        <v>3466302</v>
      </c>
      <c r="F411" s="5" t="s">
        <v>871</v>
      </c>
      <c r="G411" s="5" t="s">
        <v>74</v>
      </c>
      <c r="H411" s="6">
        <v>25500</v>
      </c>
      <c r="I411" s="6">
        <v>25500</v>
      </c>
      <c r="J411" s="32">
        <v>0</v>
      </c>
      <c r="K411" s="7"/>
    </row>
    <row r="412" spans="1:11" x14ac:dyDescent="0.3">
      <c r="A412" s="54" t="s">
        <v>120</v>
      </c>
      <c r="B412" s="4" t="s">
        <v>121</v>
      </c>
      <c r="C412" s="5" t="s">
        <v>126</v>
      </c>
      <c r="D412" s="4" t="s">
        <v>127</v>
      </c>
      <c r="E412" s="4">
        <v>3466302</v>
      </c>
      <c r="F412" s="5" t="s">
        <v>871</v>
      </c>
      <c r="G412" s="5" t="s">
        <v>74</v>
      </c>
      <c r="H412" s="6">
        <v>27550</v>
      </c>
      <c r="I412" s="6">
        <v>27550</v>
      </c>
      <c r="J412" s="32">
        <v>0</v>
      </c>
      <c r="K412" s="7"/>
    </row>
    <row r="413" spans="1:11" x14ac:dyDescent="0.3">
      <c r="A413" s="54" t="s">
        <v>120</v>
      </c>
      <c r="B413" s="4" t="s">
        <v>121</v>
      </c>
      <c r="C413" s="5" t="s">
        <v>296</v>
      </c>
      <c r="D413" s="4" t="s">
        <v>297</v>
      </c>
      <c r="E413" s="4">
        <v>3466302</v>
      </c>
      <c r="F413" s="5" t="s">
        <v>871</v>
      </c>
      <c r="G413" s="5" t="s">
        <v>74</v>
      </c>
      <c r="H413" s="6">
        <v>26220</v>
      </c>
      <c r="I413" s="6">
        <v>26420</v>
      </c>
      <c r="J413" s="32">
        <v>0.76277650648359785</v>
      </c>
      <c r="K413" s="7"/>
    </row>
    <row r="414" spans="1:11" x14ac:dyDescent="0.3">
      <c r="A414" s="54" t="s">
        <v>366</v>
      </c>
      <c r="B414" s="4" t="s">
        <v>367</v>
      </c>
      <c r="C414" s="5" t="s">
        <v>420</v>
      </c>
      <c r="D414" s="4" t="s">
        <v>421</v>
      </c>
      <c r="E414" s="4">
        <v>3466302</v>
      </c>
      <c r="F414" s="5" t="s">
        <v>871</v>
      </c>
      <c r="G414" s="5" t="s">
        <v>74</v>
      </c>
      <c r="H414" s="6">
        <v>24979</v>
      </c>
      <c r="I414" s="6">
        <v>24542.333333300001</v>
      </c>
      <c r="J414" s="32">
        <v>-1.7481351002842316</v>
      </c>
      <c r="K414" s="7"/>
    </row>
    <row r="415" spans="1:11" x14ac:dyDescent="0.3">
      <c r="A415" s="54" t="s">
        <v>366</v>
      </c>
      <c r="B415" s="4" t="s">
        <v>367</v>
      </c>
      <c r="C415" s="5" t="s">
        <v>433</v>
      </c>
      <c r="D415" s="4" t="s">
        <v>434</v>
      </c>
      <c r="E415" s="4">
        <v>3466302</v>
      </c>
      <c r="F415" s="5" t="s">
        <v>871</v>
      </c>
      <c r="G415" s="5" t="s">
        <v>74</v>
      </c>
      <c r="H415" s="6">
        <v>23750</v>
      </c>
      <c r="I415" s="6">
        <v>22666.666666699999</v>
      </c>
      <c r="J415" s="32">
        <v>-4.5614035086315781</v>
      </c>
      <c r="K415" s="7"/>
    </row>
    <row r="416" spans="1:11" x14ac:dyDescent="0.3">
      <c r="A416" s="54" t="s">
        <v>366</v>
      </c>
      <c r="B416" s="4" t="s">
        <v>367</v>
      </c>
      <c r="C416" s="5" t="s">
        <v>368</v>
      </c>
      <c r="D416" s="4" t="s">
        <v>369</v>
      </c>
      <c r="E416" s="4">
        <v>3466302</v>
      </c>
      <c r="F416" s="5" t="s">
        <v>871</v>
      </c>
      <c r="G416" s="5" t="s">
        <v>74</v>
      </c>
      <c r="H416" s="6">
        <v>24723.333333300001</v>
      </c>
      <c r="I416" s="6">
        <v>24468</v>
      </c>
      <c r="J416" s="32">
        <v>-1.0327625723352218</v>
      </c>
      <c r="K416" s="7"/>
    </row>
    <row r="417" spans="1:11" x14ac:dyDescent="0.3">
      <c r="A417" s="54" t="s">
        <v>69</v>
      </c>
      <c r="B417" s="4" t="s">
        <v>70</v>
      </c>
      <c r="C417" s="5" t="s">
        <v>302</v>
      </c>
      <c r="D417" s="4" t="s">
        <v>303</v>
      </c>
      <c r="E417" s="4">
        <v>3466302</v>
      </c>
      <c r="F417" s="5" t="s">
        <v>871</v>
      </c>
      <c r="G417" s="5" t="s">
        <v>74</v>
      </c>
      <c r="H417" s="6">
        <v>28800</v>
      </c>
      <c r="I417" s="6">
        <v>28150</v>
      </c>
      <c r="J417" s="32">
        <v>-2.256944444444442</v>
      </c>
      <c r="K417" s="7"/>
    </row>
    <row r="418" spans="1:11" x14ac:dyDescent="0.3">
      <c r="A418" s="54" t="s">
        <v>366</v>
      </c>
      <c r="B418" s="4" t="s">
        <v>367</v>
      </c>
      <c r="C418" s="5" t="s">
        <v>433</v>
      </c>
      <c r="D418" s="4" t="s">
        <v>434</v>
      </c>
      <c r="E418" s="4">
        <v>3466302</v>
      </c>
      <c r="F418" s="5" t="s">
        <v>871</v>
      </c>
      <c r="G418" s="5" t="s">
        <v>410</v>
      </c>
      <c r="H418" s="6">
        <v>396000</v>
      </c>
      <c r="I418" s="6">
        <v>393333.33333330002</v>
      </c>
      <c r="J418" s="32">
        <v>-0.67340067340908583</v>
      </c>
      <c r="K418" s="7"/>
    </row>
    <row r="419" spans="1:11" x14ac:dyDescent="0.3">
      <c r="A419" s="54" t="s">
        <v>366</v>
      </c>
      <c r="B419" s="4" t="s">
        <v>367</v>
      </c>
      <c r="C419" s="5" t="s">
        <v>368</v>
      </c>
      <c r="D419" s="4" t="s">
        <v>369</v>
      </c>
      <c r="E419" s="4">
        <v>3466302</v>
      </c>
      <c r="F419" s="5" t="s">
        <v>871</v>
      </c>
      <c r="G419" s="5" t="s">
        <v>410</v>
      </c>
      <c r="H419" s="6">
        <v>392916.66666669998</v>
      </c>
      <c r="I419" s="6">
        <v>392916.66666669998</v>
      </c>
      <c r="J419" s="32">
        <v>0</v>
      </c>
      <c r="K419" s="7"/>
    </row>
    <row r="420" spans="1:11" x14ac:dyDescent="0.3">
      <c r="A420" s="54" t="s">
        <v>366</v>
      </c>
      <c r="B420" s="4" t="s">
        <v>367</v>
      </c>
      <c r="C420" s="5" t="s">
        <v>433</v>
      </c>
      <c r="D420" s="4" t="s">
        <v>434</v>
      </c>
      <c r="E420" s="4">
        <v>3466302</v>
      </c>
      <c r="F420" s="5" t="s">
        <v>871</v>
      </c>
      <c r="G420" s="5" t="s">
        <v>329</v>
      </c>
      <c r="H420" s="6">
        <v>85150</v>
      </c>
      <c r="I420" s="6">
        <v>85150</v>
      </c>
      <c r="J420" s="32">
        <v>0</v>
      </c>
      <c r="K420" s="7"/>
    </row>
    <row r="421" spans="1:11" x14ac:dyDescent="0.3">
      <c r="A421" s="54" t="s">
        <v>366</v>
      </c>
      <c r="B421" s="4" t="s">
        <v>367</v>
      </c>
      <c r="C421" s="5" t="s">
        <v>368</v>
      </c>
      <c r="D421" s="4" t="s">
        <v>369</v>
      </c>
      <c r="E421" s="4">
        <v>3466302</v>
      </c>
      <c r="F421" s="5" t="s">
        <v>871</v>
      </c>
      <c r="G421" s="5" t="s">
        <v>329</v>
      </c>
      <c r="H421" s="6">
        <v>89165.833333300005</v>
      </c>
      <c r="I421" s="6">
        <v>89165.833333300005</v>
      </c>
      <c r="J421" s="32">
        <v>0</v>
      </c>
      <c r="K421" s="7"/>
    </row>
    <row r="422" spans="1:11" x14ac:dyDescent="0.3">
      <c r="A422" s="54" t="s">
        <v>120</v>
      </c>
      <c r="B422" s="4" t="s">
        <v>121</v>
      </c>
      <c r="C422" s="5" t="s">
        <v>122</v>
      </c>
      <c r="D422" s="4" t="s">
        <v>123</v>
      </c>
      <c r="E422" s="4">
        <v>3466302</v>
      </c>
      <c r="F422" s="5" t="s">
        <v>872</v>
      </c>
      <c r="G422" s="5" t="s">
        <v>74</v>
      </c>
      <c r="H422" s="6">
        <v>76750</v>
      </c>
      <c r="I422" s="6">
        <v>72500</v>
      </c>
      <c r="J422" s="32">
        <v>-5.5374592833876246</v>
      </c>
      <c r="K422" s="7"/>
    </row>
    <row r="423" spans="1:11" x14ac:dyDescent="0.3">
      <c r="A423" s="54" t="s">
        <v>120</v>
      </c>
      <c r="B423" s="4" t="s">
        <v>121</v>
      </c>
      <c r="C423" s="5" t="s">
        <v>126</v>
      </c>
      <c r="D423" s="4" t="s">
        <v>127</v>
      </c>
      <c r="E423" s="4">
        <v>3466302</v>
      </c>
      <c r="F423" s="5" t="s">
        <v>872</v>
      </c>
      <c r="G423" s="5" t="s">
        <v>74</v>
      </c>
      <c r="H423" s="6">
        <v>74050</v>
      </c>
      <c r="I423" s="6">
        <v>74050</v>
      </c>
      <c r="J423" s="32">
        <v>0</v>
      </c>
      <c r="K423" s="7"/>
    </row>
    <row r="424" spans="1:11" x14ac:dyDescent="0.3">
      <c r="A424" s="54" t="s">
        <v>120</v>
      </c>
      <c r="B424" s="4" t="s">
        <v>121</v>
      </c>
      <c r="C424" s="5" t="s">
        <v>294</v>
      </c>
      <c r="D424" s="4" t="s">
        <v>295</v>
      </c>
      <c r="E424" s="4">
        <v>3466302</v>
      </c>
      <c r="F424" s="5" t="s">
        <v>872</v>
      </c>
      <c r="G424" s="5" t="s">
        <v>74</v>
      </c>
      <c r="H424" s="6">
        <v>95000</v>
      </c>
      <c r="I424" s="6">
        <v>95000</v>
      </c>
      <c r="J424" s="32">
        <v>0</v>
      </c>
      <c r="K424" s="7"/>
    </row>
    <row r="425" spans="1:11" x14ac:dyDescent="0.3">
      <c r="A425" s="54" t="s">
        <v>120</v>
      </c>
      <c r="B425" s="4" t="s">
        <v>121</v>
      </c>
      <c r="C425" s="5" t="s">
        <v>134</v>
      </c>
      <c r="D425" s="4" t="s">
        <v>135</v>
      </c>
      <c r="E425" s="4">
        <v>3466302</v>
      </c>
      <c r="F425" s="5" t="s">
        <v>872</v>
      </c>
      <c r="G425" s="5" t="s">
        <v>74</v>
      </c>
      <c r="H425" s="6">
        <v>91400</v>
      </c>
      <c r="I425" s="6">
        <v>88066.666666699995</v>
      </c>
      <c r="J425" s="32">
        <v>-3.6469730123632416</v>
      </c>
      <c r="K425" s="7"/>
    </row>
    <row r="426" spans="1:11" x14ac:dyDescent="0.3">
      <c r="A426" s="54" t="s">
        <v>120</v>
      </c>
      <c r="B426" s="4" t="s">
        <v>121</v>
      </c>
      <c r="C426" s="5" t="s">
        <v>136</v>
      </c>
      <c r="D426" s="4" t="s">
        <v>137</v>
      </c>
      <c r="E426" s="4">
        <v>3466302</v>
      </c>
      <c r="F426" s="5" t="s">
        <v>872</v>
      </c>
      <c r="G426" s="5" t="s">
        <v>74</v>
      </c>
      <c r="H426" s="6">
        <v>77800</v>
      </c>
      <c r="I426" s="6">
        <v>75750</v>
      </c>
      <c r="J426" s="32">
        <v>-2.63496143958869</v>
      </c>
      <c r="K426" s="7"/>
    </row>
    <row r="427" spans="1:11" x14ac:dyDescent="0.3">
      <c r="A427" s="54" t="s">
        <v>120</v>
      </c>
      <c r="B427" s="4" t="s">
        <v>121</v>
      </c>
      <c r="C427" s="5" t="s">
        <v>296</v>
      </c>
      <c r="D427" s="4" t="s">
        <v>297</v>
      </c>
      <c r="E427" s="4">
        <v>3466302</v>
      </c>
      <c r="F427" s="5" t="s">
        <v>872</v>
      </c>
      <c r="G427" s="5" t="s">
        <v>74</v>
      </c>
      <c r="H427" s="6">
        <v>79200</v>
      </c>
      <c r="I427" s="6">
        <v>76033.333333300005</v>
      </c>
      <c r="J427" s="32">
        <v>-3.9983164983585784</v>
      </c>
      <c r="K427" s="7"/>
    </row>
    <row r="428" spans="1:11" x14ac:dyDescent="0.3">
      <c r="A428" s="54" t="s">
        <v>120</v>
      </c>
      <c r="B428" s="4" t="s">
        <v>121</v>
      </c>
      <c r="C428" s="5" t="s">
        <v>298</v>
      </c>
      <c r="D428" s="4" t="s">
        <v>299</v>
      </c>
      <c r="E428" s="4">
        <v>3466302</v>
      </c>
      <c r="F428" s="5" t="s">
        <v>872</v>
      </c>
      <c r="G428" s="5" t="s">
        <v>74</v>
      </c>
      <c r="H428" s="6">
        <v>65500</v>
      </c>
      <c r="I428" s="6">
        <v>65500</v>
      </c>
      <c r="J428" s="32">
        <v>0</v>
      </c>
      <c r="K428" s="7"/>
    </row>
    <row r="429" spans="1:11" x14ac:dyDescent="0.3">
      <c r="A429" s="54" t="s">
        <v>120</v>
      </c>
      <c r="B429" s="4" t="s">
        <v>121</v>
      </c>
      <c r="C429" s="5" t="s">
        <v>140</v>
      </c>
      <c r="D429" s="4" t="s">
        <v>141</v>
      </c>
      <c r="E429" s="4">
        <v>3466302</v>
      </c>
      <c r="F429" s="5" t="s">
        <v>872</v>
      </c>
      <c r="G429" s="5" t="s">
        <v>74</v>
      </c>
      <c r="H429" s="6">
        <v>76500</v>
      </c>
      <c r="I429" s="6">
        <v>75100</v>
      </c>
      <c r="J429" s="32">
        <v>-1.8300653594771288</v>
      </c>
      <c r="K429" s="7"/>
    </row>
    <row r="430" spans="1:11" x14ac:dyDescent="0.3">
      <c r="A430" s="54" t="s">
        <v>69</v>
      </c>
      <c r="B430" s="4" t="s">
        <v>70</v>
      </c>
      <c r="C430" s="5" t="s">
        <v>300</v>
      </c>
      <c r="D430" s="4" t="s">
        <v>301</v>
      </c>
      <c r="E430" s="4">
        <v>3466302</v>
      </c>
      <c r="F430" s="5" t="s">
        <v>872</v>
      </c>
      <c r="G430" s="5" t="s">
        <v>74</v>
      </c>
      <c r="H430" s="6">
        <v>72500</v>
      </c>
      <c r="I430" s="6">
        <v>71000</v>
      </c>
      <c r="J430" s="32">
        <v>-2.0689655172413834</v>
      </c>
      <c r="K430" s="7"/>
    </row>
    <row r="431" spans="1:11" x14ac:dyDescent="0.3">
      <c r="A431" s="54" t="s">
        <v>69</v>
      </c>
      <c r="B431" s="4" t="s">
        <v>70</v>
      </c>
      <c r="C431" s="5" t="s">
        <v>186</v>
      </c>
      <c r="D431" s="4" t="s">
        <v>187</v>
      </c>
      <c r="E431" s="4">
        <v>3466302</v>
      </c>
      <c r="F431" s="5" t="s">
        <v>872</v>
      </c>
      <c r="G431" s="5" t="s">
        <v>74</v>
      </c>
      <c r="H431" s="6">
        <v>80250</v>
      </c>
      <c r="I431" s="6">
        <v>80250</v>
      </c>
      <c r="J431" s="32">
        <v>0</v>
      </c>
      <c r="K431" s="7"/>
    </row>
    <row r="432" spans="1:11" x14ac:dyDescent="0.3">
      <c r="A432" s="54" t="s">
        <v>69</v>
      </c>
      <c r="B432" s="4" t="s">
        <v>70</v>
      </c>
      <c r="C432" s="5" t="s">
        <v>302</v>
      </c>
      <c r="D432" s="4" t="s">
        <v>303</v>
      </c>
      <c r="E432" s="4">
        <v>3466302</v>
      </c>
      <c r="F432" s="5" t="s">
        <v>872</v>
      </c>
      <c r="G432" s="5" t="s">
        <v>74</v>
      </c>
      <c r="H432" s="6">
        <v>68500</v>
      </c>
      <c r="I432" s="6">
        <v>68100</v>
      </c>
      <c r="J432" s="32">
        <v>-0.5839416058394109</v>
      </c>
      <c r="K432" s="7"/>
    </row>
    <row r="433" spans="1:11" x14ac:dyDescent="0.3">
      <c r="A433" s="54" t="s">
        <v>120</v>
      </c>
      <c r="B433" s="4" t="s">
        <v>121</v>
      </c>
      <c r="C433" s="5" t="s">
        <v>122</v>
      </c>
      <c r="D433" s="4" t="s">
        <v>123</v>
      </c>
      <c r="E433" s="4">
        <v>3466302</v>
      </c>
      <c r="F433" s="5" t="s">
        <v>872</v>
      </c>
      <c r="G433" s="5" t="s">
        <v>305</v>
      </c>
      <c r="H433" s="6">
        <v>27520</v>
      </c>
      <c r="I433" s="6">
        <v>26740</v>
      </c>
      <c r="J433" s="32">
        <v>-2.8343023255813948</v>
      </c>
      <c r="K433" s="7"/>
    </row>
    <row r="434" spans="1:11" x14ac:dyDescent="0.3">
      <c r="A434" s="54" t="s">
        <v>120</v>
      </c>
      <c r="B434" s="4" t="s">
        <v>121</v>
      </c>
      <c r="C434" s="5" t="s">
        <v>126</v>
      </c>
      <c r="D434" s="4" t="s">
        <v>127</v>
      </c>
      <c r="E434" s="4">
        <v>3466302</v>
      </c>
      <c r="F434" s="5" t="s">
        <v>872</v>
      </c>
      <c r="G434" s="5" t="s">
        <v>305</v>
      </c>
      <c r="H434" s="6">
        <v>27450</v>
      </c>
      <c r="I434" s="6">
        <v>27450</v>
      </c>
      <c r="J434" s="32">
        <v>0</v>
      </c>
      <c r="K434" s="7"/>
    </row>
    <row r="435" spans="1:11" x14ac:dyDescent="0.3">
      <c r="A435" s="54" t="s">
        <v>120</v>
      </c>
      <c r="B435" s="4" t="s">
        <v>121</v>
      </c>
      <c r="C435" s="5" t="s">
        <v>132</v>
      </c>
      <c r="D435" s="4" t="s">
        <v>133</v>
      </c>
      <c r="E435" s="4">
        <v>3466302</v>
      </c>
      <c r="F435" s="5" t="s">
        <v>872</v>
      </c>
      <c r="G435" s="5" t="s">
        <v>305</v>
      </c>
      <c r="H435" s="6">
        <v>27800</v>
      </c>
      <c r="I435" s="6">
        <v>27800</v>
      </c>
      <c r="J435" s="32">
        <v>0</v>
      </c>
      <c r="K435" s="7"/>
    </row>
    <row r="436" spans="1:11" x14ac:dyDescent="0.3">
      <c r="A436" s="54" t="s">
        <v>120</v>
      </c>
      <c r="B436" s="4" t="s">
        <v>121</v>
      </c>
      <c r="C436" s="5" t="s">
        <v>134</v>
      </c>
      <c r="D436" s="4" t="s">
        <v>135</v>
      </c>
      <c r="E436" s="4">
        <v>3466302</v>
      </c>
      <c r="F436" s="5" t="s">
        <v>872</v>
      </c>
      <c r="G436" s="5" t="s">
        <v>305</v>
      </c>
      <c r="H436" s="6">
        <v>35333.333333299997</v>
      </c>
      <c r="I436" s="6">
        <v>35333.333333299997</v>
      </c>
      <c r="J436" s="32">
        <v>0</v>
      </c>
      <c r="K436" s="7"/>
    </row>
    <row r="437" spans="1:11" x14ac:dyDescent="0.3">
      <c r="A437" s="54" t="s">
        <v>120</v>
      </c>
      <c r="B437" s="4" t="s">
        <v>121</v>
      </c>
      <c r="C437" s="5" t="s">
        <v>136</v>
      </c>
      <c r="D437" s="4" t="s">
        <v>137</v>
      </c>
      <c r="E437" s="4">
        <v>3466302</v>
      </c>
      <c r="F437" s="5" t="s">
        <v>872</v>
      </c>
      <c r="G437" s="5" t="s">
        <v>305</v>
      </c>
      <c r="H437" s="6">
        <v>27933.333333300001</v>
      </c>
      <c r="I437" s="6">
        <v>27900</v>
      </c>
      <c r="J437" s="32">
        <v>-0.11933174212425124</v>
      </c>
      <c r="K437" s="7"/>
    </row>
    <row r="438" spans="1:11" x14ac:dyDescent="0.3">
      <c r="A438" s="54" t="s">
        <v>120</v>
      </c>
      <c r="B438" s="4" t="s">
        <v>121</v>
      </c>
      <c r="C438" s="5" t="s">
        <v>296</v>
      </c>
      <c r="D438" s="4" t="s">
        <v>297</v>
      </c>
      <c r="E438" s="4">
        <v>3466302</v>
      </c>
      <c r="F438" s="5" t="s">
        <v>872</v>
      </c>
      <c r="G438" s="5" t="s">
        <v>305</v>
      </c>
      <c r="H438" s="6">
        <v>28100</v>
      </c>
      <c r="I438" s="6">
        <v>27850</v>
      </c>
      <c r="J438" s="32">
        <v>-0.88967971530249379</v>
      </c>
      <c r="K438" s="7"/>
    </row>
    <row r="439" spans="1:11" x14ac:dyDescent="0.3">
      <c r="A439" s="54" t="s">
        <v>120</v>
      </c>
      <c r="B439" s="4" t="s">
        <v>121</v>
      </c>
      <c r="C439" s="5" t="s">
        <v>138</v>
      </c>
      <c r="D439" s="4" t="s">
        <v>139</v>
      </c>
      <c r="E439" s="4">
        <v>3466302</v>
      </c>
      <c r="F439" s="5" t="s">
        <v>872</v>
      </c>
      <c r="G439" s="5" t="s">
        <v>305</v>
      </c>
      <c r="H439" s="6">
        <v>36333.333333299997</v>
      </c>
      <c r="I439" s="6">
        <v>36000</v>
      </c>
      <c r="J439" s="32">
        <v>-0.9174311925696399</v>
      </c>
      <c r="K439" s="7"/>
    </row>
    <row r="440" spans="1:11" x14ac:dyDescent="0.3">
      <c r="A440" s="54" t="s">
        <v>120</v>
      </c>
      <c r="B440" s="4" t="s">
        <v>121</v>
      </c>
      <c r="C440" s="5" t="s">
        <v>298</v>
      </c>
      <c r="D440" s="4" t="s">
        <v>299</v>
      </c>
      <c r="E440" s="4">
        <v>3466302</v>
      </c>
      <c r="F440" s="5" t="s">
        <v>872</v>
      </c>
      <c r="G440" s="5" t="s">
        <v>305</v>
      </c>
      <c r="H440" s="6">
        <v>25500</v>
      </c>
      <c r="I440" s="6">
        <v>25500</v>
      </c>
      <c r="J440" s="32">
        <v>0</v>
      </c>
      <c r="K440" s="7"/>
    </row>
    <row r="441" spans="1:11" x14ac:dyDescent="0.3">
      <c r="A441" s="54" t="s">
        <v>120</v>
      </c>
      <c r="B441" s="4" t="s">
        <v>121</v>
      </c>
      <c r="C441" s="5" t="s">
        <v>140</v>
      </c>
      <c r="D441" s="4" t="s">
        <v>141</v>
      </c>
      <c r="E441" s="4">
        <v>3466302</v>
      </c>
      <c r="F441" s="5" t="s">
        <v>872</v>
      </c>
      <c r="G441" s="5" t="s">
        <v>305</v>
      </c>
      <c r="H441" s="6">
        <v>27000</v>
      </c>
      <c r="I441" s="6">
        <v>26650</v>
      </c>
      <c r="J441" s="32">
        <v>-1.2962962962962954</v>
      </c>
      <c r="K441" s="7"/>
    </row>
    <row r="442" spans="1:11" x14ac:dyDescent="0.3">
      <c r="A442" s="54" t="s">
        <v>69</v>
      </c>
      <c r="B442" s="4" t="s">
        <v>70</v>
      </c>
      <c r="C442" s="5" t="s">
        <v>162</v>
      </c>
      <c r="D442" s="4" t="s">
        <v>163</v>
      </c>
      <c r="E442" s="4">
        <v>3466301</v>
      </c>
      <c r="F442" s="5" t="s">
        <v>873</v>
      </c>
      <c r="G442" s="5" t="s">
        <v>332</v>
      </c>
      <c r="H442" s="6">
        <v>78000</v>
      </c>
      <c r="I442" s="6">
        <v>83500</v>
      </c>
      <c r="J442" s="32">
        <v>7.0512820512820484</v>
      </c>
      <c r="K442" s="7"/>
    </row>
    <row r="443" spans="1:11" x14ac:dyDescent="0.3">
      <c r="A443" s="54" t="s">
        <v>69</v>
      </c>
      <c r="B443" s="4" t="s">
        <v>70</v>
      </c>
      <c r="C443" s="5" t="s">
        <v>168</v>
      </c>
      <c r="D443" s="4" t="s">
        <v>169</v>
      </c>
      <c r="E443" s="4">
        <v>3466301</v>
      </c>
      <c r="F443" s="5" t="s">
        <v>873</v>
      </c>
      <c r="G443" s="5" t="s">
        <v>332</v>
      </c>
      <c r="H443" s="6">
        <v>75433.333333300005</v>
      </c>
      <c r="I443" s="6">
        <v>77075</v>
      </c>
      <c r="J443" s="32">
        <v>2.1763146266470024</v>
      </c>
      <c r="K443" s="7"/>
    </row>
    <row r="444" spans="1:11" x14ac:dyDescent="0.3">
      <c r="A444" s="54" t="s">
        <v>69</v>
      </c>
      <c r="B444" s="4" t="s">
        <v>70</v>
      </c>
      <c r="C444" s="5" t="s">
        <v>71</v>
      </c>
      <c r="D444" s="4" t="s">
        <v>72</v>
      </c>
      <c r="E444" s="4">
        <v>3466301</v>
      </c>
      <c r="F444" s="5" t="s">
        <v>873</v>
      </c>
      <c r="G444" s="5" t="s">
        <v>332</v>
      </c>
      <c r="H444" s="6">
        <v>75566.666666699995</v>
      </c>
      <c r="I444" s="6">
        <v>75866.666666699995</v>
      </c>
      <c r="J444" s="32">
        <v>0.39700044111141697</v>
      </c>
      <c r="K444" s="7"/>
    </row>
    <row r="445" spans="1:11" x14ac:dyDescent="0.3">
      <c r="A445" s="54" t="s">
        <v>78</v>
      </c>
      <c r="B445" s="4" t="s">
        <v>79</v>
      </c>
      <c r="C445" s="5" t="s">
        <v>80</v>
      </c>
      <c r="D445" s="4" t="s">
        <v>81</v>
      </c>
      <c r="E445" s="4">
        <v>3466301</v>
      </c>
      <c r="F445" s="5" t="s">
        <v>873</v>
      </c>
      <c r="G445" s="5" t="s">
        <v>332</v>
      </c>
      <c r="H445" s="6">
        <v>75862.5</v>
      </c>
      <c r="I445" s="6">
        <v>75862.5</v>
      </c>
      <c r="J445" s="32">
        <v>0</v>
      </c>
      <c r="K445" s="7"/>
    </row>
    <row r="446" spans="1:11" x14ac:dyDescent="0.3">
      <c r="A446" s="54" t="s">
        <v>86</v>
      </c>
      <c r="B446" s="4" t="s">
        <v>87</v>
      </c>
      <c r="C446" s="5" t="s">
        <v>488</v>
      </c>
      <c r="D446" s="4" t="s">
        <v>235</v>
      </c>
      <c r="E446" s="4">
        <v>3466302</v>
      </c>
      <c r="F446" s="5" t="s">
        <v>874</v>
      </c>
      <c r="G446" s="5" t="s">
        <v>74</v>
      </c>
      <c r="H446" s="6">
        <v>19250</v>
      </c>
      <c r="I446" s="6">
        <v>19250</v>
      </c>
      <c r="J446" s="32">
        <v>0</v>
      </c>
      <c r="K446" s="7"/>
    </row>
    <row r="447" spans="1:11" x14ac:dyDescent="0.3">
      <c r="A447" s="54" t="s">
        <v>473</v>
      </c>
      <c r="B447" s="4" t="s">
        <v>474</v>
      </c>
      <c r="C447" s="5" t="s">
        <v>475</v>
      </c>
      <c r="D447" s="4" t="s">
        <v>476</v>
      </c>
      <c r="E447" s="4">
        <v>3466302</v>
      </c>
      <c r="F447" s="5" t="s">
        <v>874</v>
      </c>
      <c r="G447" s="5" t="s">
        <v>74</v>
      </c>
      <c r="H447" s="6">
        <v>39276.400000000001</v>
      </c>
      <c r="I447" s="6">
        <v>36368.199999999997</v>
      </c>
      <c r="J447" s="32">
        <v>-7.4044464360277562</v>
      </c>
      <c r="K447" s="7"/>
    </row>
    <row r="448" spans="1:11" x14ac:dyDescent="0.3">
      <c r="A448" s="54" t="s">
        <v>117</v>
      </c>
      <c r="B448" s="4" t="s">
        <v>118</v>
      </c>
      <c r="C448" s="5" t="s">
        <v>119</v>
      </c>
      <c r="D448" s="4" t="s">
        <v>118</v>
      </c>
      <c r="E448" s="4">
        <v>3466302</v>
      </c>
      <c r="F448" s="5" t="s">
        <v>874</v>
      </c>
      <c r="G448" s="5" t="s">
        <v>74</v>
      </c>
      <c r="H448" s="6">
        <v>25000</v>
      </c>
      <c r="I448" s="6">
        <v>24333.333333300001</v>
      </c>
      <c r="J448" s="32">
        <v>-2.6666666667999994</v>
      </c>
      <c r="K448" s="7"/>
    </row>
    <row r="449" spans="1:11" x14ac:dyDescent="0.3">
      <c r="A449" s="54" t="s">
        <v>416</v>
      </c>
      <c r="B449" s="4" t="s">
        <v>417</v>
      </c>
      <c r="C449" s="5" t="s">
        <v>855</v>
      </c>
      <c r="D449" s="4" t="s">
        <v>856</v>
      </c>
      <c r="E449" s="4">
        <v>3466302</v>
      </c>
      <c r="F449" s="5" t="s">
        <v>874</v>
      </c>
      <c r="G449" s="5" t="s">
        <v>74</v>
      </c>
      <c r="H449" s="6">
        <v>21250</v>
      </c>
      <c r="I449" s="6">
        <v>21800</v>
      </c>
      <c r="J449" s="32">
        <v>2.5882352941176467</v>
      </c>
      <c r="K449" s="7"/>
    </row>
    <row r="450" spans="1:11" x14ac:dyDescent="0.3">
      <c r="A450" s="54" t="s">
        <v>120</v>
      </c>
      <c r="B450" s="4" t="s">
        <v>121</v>
      </c>
      <c r="C450" s="5" t="s">
        <v>126</v>
      </c>
      <c r="D450" s="4" t="s">
        <v>127</v>
      </c>
      <c r="E450" s="4">
        <v>3466302</v>
      </c>
      <c r="F450" s="5" t="s">
        <v>874</v>
      </c>
      <c r="G450" s="5" t="s">
        <v>74</v>
      </c>
      <c r="H450" s="6">
        <v>26100</v>
      </c>
      <c r="I450" s="6">
        <v>28625</v>
      </c>
      <c r="J450" s="32">
        <v>9.6743295019157127</v>
      </c>
      <c r="K450" s="7"/>
    </row>
    <row r="451" spans="1:11" x14ac:dyDescent="0.3">
      <c r="A451" s="54" t="s">
        <v>120</v>
      </c>
      <c r="B451" s="4" t="s">
        <v>121</v>
      </c>
      <c r="C451" s="5" t="s">
        <v>130</v>
      </c>
      <c r="D451" s="4" t="s">
        <v>131</v>
      </c>
      <c r="E451" s="4">
        <v>3466302</v>
      </c>
      <c r="F451" s="5" t="s">
        <v>874</v>
      </c>
      <c r="G451" s="5" t="s">
        <v>74</v>
      </c>
      <c r="H451" s="6">
        <v>22000</v>
      </c>
      <c r="I451" s="6">
        <v>23500</v>
      </c>
      <c r="J451" s="32">
        <v>6.8181818181818121</v>
      </c>
      <c r="K451" s="7"/>
    </row>
    <row r="452" spans="1:11" x14ac:dyDescent="0.3">
      <c r="A452" s="54" t="s">
        <v>120</v>
      </c>
      <c r="B452" s="4" t="s">
        <v>121</v>
      </c>
      <c r="C452" s="5" t="s">
        <v>140</v>
      </c>
      <c r="D452" s="4" t="s">
        <v>141</v>
      </c>
      <c r="E452" s="4">
        <v>3466302</v>
      </c>
      <c r="F452" s="5" t="s">
        <v>874</v>
      </c>
      <c r="G452" s="5" t="s">
        <v>74</v>
      </c>
      <c r="H452" s="6">
        <v>17666.666666699999</v>
      </c>
      <c r="I452" s="6">
        <v>17100</v>
      </c>
      <c r="J452" s="32">
        <v>-3.2075471699939406</v>
      </c>
      <c r="K452" s="7"/>
    </row>
    <row r="453" spans="1:11" x14ac:dyDescent="0.3">
      <c r="A453" s="54" t="s">
        <v>142</v>
      </c>
      <c r="B453" s="4" t="s">
        <v>143</v>
      </c>
      <c r="C453" s="5" t="s">
        <v>150</v>
      </c>
      <c r="D453" s="4" t="s">
        <v>151</v>
      </c>
      <c r="E453" s="4">
        <v>3466302</v>
      </c>
      <c r="F453" s="5" t="s">
        <v>874</v>
      </c>
      <c r="G453" s="5" t="s">
        <v>74</v>
      </c>
      <c r="H453" s="6">
        <v>18600</v>
      </c>
      <c r="I453" s="6">
        <v>18400</v>
      </c>
      <c r="J453" s="32">
        <v>-1.0752688172043001</v>
      </c>
      <c r="K453" s="7"/>
    </row>
    <row r="454" spans="1:11" x14ac:dyDescent="0.3">
      <c r="A454" s="54" t="s">
        <v>142</v>
      </c>
      <c r="B454" s="4" t="s">
        <v>143</v>
      </c>
      <c r="C454" s="5" t="s">
        <v>315</v>
      </c>
      <c r="D454" s="4" t="s">
        <v>316</v>
      </c>
      <c r="E454" s="4">
        <v>3466302</v>
      </c>
      <c r="F454" s="5" t="s">
        <v>874</v>
      </c>
      <c r="G454" s="5" t="s">
        <v>74</v>
      </c>
      <c r="H454" s="6">
        <v>19300</v>
      </c>
      <c r="I454" s="6">
        <v>19250</v>
      </c>
      <c r="J454" s="32">
        <v>-0.25906735751295429</v>
      </c>
      <c r="K454" s="7"/>
    </row>
    <row r="455" spans="1:11" x14ac:dyDescent="0.3">
      <c r="A455" s="54" t="s">
        <v>442</v>
      </c>
      <c r="B455" s="4" t="s">
        <v>443</v>
      </c>
      <c r="C455" s="5" t="s">
        <v>622</v>
      </c>
      <c r="D455" s="4" t="s">
        <v>623</v>
      </c>
      <c r="E455" s="4">
        <v>3466302</v>
      </c>
      <c r="F455" s="5" t="s">
        <v>874</v>
      </c>
      <c r="G455" s="5" t="s">
        <v>74</v>
      </c>
      <c r="H455" s="6">
        <v>19250</v>
      </c>
      <c r="I455" s="6">
        <v>18750</v>
      </c>
      <c r="J455" s="32">
        <v>-2.5974025974025983</v>
      </c>
      <c r="K455" s="7"/>
    </row>
    <row r="456" spans="1:11" x14ac:dyDescent="0.3">
      <c r="A456" s="54" t="s">
        <v>442</v>
      </c>
      <c r="B456" s="4" t="s">
        <v>443</v>
      </c>
      <c r="C456" s="5" t="s">
        <v>444</v>
      </c>
      <c r="D456" s="4" t="s">
        <v>445</v>
      </c>
      <c r="E456" s="4">
        <v>3466302</v>
      </c>
      <c r="F456" s="5" t="s">
        <v>874</v>
      </c>
      <c r="G456" s="5" t="s">
        <v>74</v>
      </c>
      <c r="H456" s="6">
        <v>20000</v>
      </c>
      <c r="I456" s="6">
        <v>19333.333333300001</v>
      </c>
      <c r="J456" s="32">
        <v>-3.3333333334999993</v>
      </c>
      <c r="K456" s="7"/>
    </row>
    <row r="457" spans="1:11" x14ac:dyDescent="0.3">
      <c r="A457" s="54" t="s">
        <v>154</v>
      </c>
      <c r="B457" s="4" t="s">
        <v>155</v>
      </c>
      <c r="C457" s="5" t="s">
        <v>317</v>
      </c>
      <c r="D457" s="4" t="s">
        <v>318</v>
      </c>
      <c r="E457" s="4">
        <v>3466302</v>
      </c>
      <c r="F457" s="5" t="s">
        <v>874</v>
      </c>
      <c r="G457" s="5" t="s">
        <v>74</v>
      </c>
      <c r="H457" s="6">
        <v>20500</v>
      </c>
      <c r="I457" s="6">
        <v>20060</v>
      </c>
      <c r="J457" s="32">
        <v>-2.1463414634146361</v>
      </c>
      <c r="K457" s="7"/>
    </row>
    <row r="458" spans="1:11" x14ac:dyDescent="0.3">
      <c r="A458" s="54" t="s">
        <v>154</v>
      </c>
      <c r="B458" s="4" t="s">
        <v>155</v>
      </c>
      <c r="C458" s="5" t="s">
        <v>158</v>
      </c>
      <c r="D458" s="4" t="s">
        <v>159</v>
      </c>
      <c r="E458" s="4">
        <v>3466302</v>
      </c>
      <c r="F458" s="5" t="s">
        <v>874</v>
      </c>
      <c r="G458" s="5" t="s">
        <v>74</v>
      </c>
      <c r="H458" s="6">
        <v>18375</v>
      </c>
      <c r="I458" s="6">
        <v>18375</v>
      </c>
      <c r="J458" s="32">
        <v>0</v>
      </c>
      <c r="K458" s="7"/>
    </row>
    <row r="459" spans="1:11" x14ac:dyDescent="0.3">
      <c r="A459" s="54" t="s">
        <v>321</v>
      </c>
      <c r="B459" s="4" t="s">
        <v>322</v>
      </c>
      <c r="C459" s="5" t="s">
        <v>478</v>
      </c>
      <c r="D459" s="4" t="s">
        <v>479</v>
      </c>
      <c r="E459" s="4">
        <v>3466302</v>
      </c>
      <c r="F459" s="5" t="s">
        <v>874</v>
      </c>
      <c r="G459" s="5" t="s">
        <v>74</v>
      </c>
      <c r="H459" s="6">
        <v>23600</v>
      </c>
      <c r="I459" s="6">
        <v>23200</v>
      </c>
      <c r="J459" s="32">
        <v>-1.6949152542372836</v>
      </c>
      <c r="K459" s="7"/>
    </row>
    <row r="460" spans="1:11" x14ac:dyDescent="0.3">
      <c r="A460" s="54" t="s">
        <v>366</v>
      </c>
      <c r="B460" s="4" t="s">
        <v>367</v>
      </c>
      <c r="C460" s="5" t="s">
        <v>420</v>
      </c>
      <c r="D460" s="4" t="s">
        <v>421</v>
      </c>
      <c r="E460" s="4">
        <v>3466302</v>
      </c>
      <c r="F460" s="5" t="s">
        <v>874</v>
      </c>
      <c r="G460" s="5" t="s">
        <v>74</v>
      </c>
      <c r="H460" s="6">
        <v>19000</v>
      </c>
      <c r="I460" s="6">
        <v>19000</v>
      </c>
      <c r="J460" s="32">
        <v>0</v>
      </c>
      <c r="K460" s="7"/>
    </row>
    <row r="461" spans="1:11" x14ac:dyDescent="0.3">
      <c r="A461" s="54" t="s">
        <v>366</v>
      </c>
      <c r="B461" s="4" t="s">
        <v>367</v>
      </c>
      <c r="C461" s="5" t="s">
        <v>433</v>
      </c>
      <c r="D461" s="4" t="s">
        <v>434</v>
      </c>
      <c r="E461" s="4">
        <v>3466302</v>
      </c>
      <c r="F461" s="5" t="s">
        <v>874</v>
      </c>
      <c r="G461" s="5" t="s">
        <v>74</v>
      </c>
      <c r="H461" s="6">
        <v>19900</v>
      </c>
      <c r="I461" s="6">
        <v>19833.333333300001</v>
      </c>
      <c r="J461" s="32">
        <v>-0.33500837537687733</v>
      </c>
      <c r="K461" s="7"/>
    </row>
    <row r="462" spans="1:11" x14ac:dyDescent="0.3">
      <c r="A462" s="54" t="s">
        <v>366</v>
      </c>
      <c r="B462" s="4" t="s">
        <v>367</v>
      </c>
      <c r="C462" s="5" t="s">
        <v>368</v>
      </c>
      <c r="D462" s="4" t="s">
        <v>369</v>
      </c>
      <c r="E462" s="4">
        <v>3466302</v>
      </c>
      <c r="F462" s="5" t="s">
        <v>874</v>
      </c>
      <c r="G462" s="5" t="s">
        <v>74</v>
      </c>
      <c r="H462" s="6">
        <v>18571.4285714</v>
      </c>
      <c r="I462" s="6">
        <v>18428.5714286</v>
      </c>
      <c r="J462" s="32">
        <v>-0.76923076892425613</v>
      </c>
      <c r="K462" s="7"/>
    </row>
    <row r="463" spans="1:11" x14ac:dyDescent="0.3">
      <c r="A463" s="54" t="s">
        <v>69</v>
      </c>
      <c r="B463" s="4" t="s">
        <v>70</v>
      </c>
      <c r="C463" s="5" t="s">
        <v>679</v>
      </c>
      <c r="D463" s="4" t="s">
        <v>680</v>
      </c>
      <c r="E463" s="4">
        <v>3466302</v>
      </c>
      <c r="F463" s="5" t="s">
        <v>874</v>
      </c>
      <c r="G463" s="5" t="s">
        <v>74</v>
      </c>
      <c r="H463" s="6" t="s">
        <v>77</v>
      </c>
      <c r="I463" s="6">
        <v>17150</v>
      </c>
      <c r="J463" s="32" t="s">
        <v>77</v>
      </c>
      <c r="K463" s="7"/>
    </row>
    <row r="464" spans="1:11" x14ac:dyDescent="0.3">
      <c r="A464" s="54" t="s">
        <v>69</v>
      </c>
      <c r="B464" s="4" t="s">
        <v>70</v>
      </c>
      <c r="C464" s="5" t="s">
        <v>352</v>
      </c>
      <c r="D464" s="4" t="s">
        <v>353</v>
      </c>
      <c r="E464" s="4">
        <v>3466302</v>
      </c>
      <c r="F464" s="5" t="s">
        <v>874</v>
      </c>
      <c r="G464" s="5" t="s">
        <v>74</v>
      </c>
      <c r="H464" s="6">
        <v>18000</v>
      </c>
      <c r="I464" s="6">
        <v>18166.666666699999</v>
      </c>
      <c r="J464" s="32">
        <v>0.92592592611111524</v>
      </c>
      <c r="K464" s="7"/>
    </row>
    <row r="465" spans="1:11" x14ac:dyDescent="0.3">
      <c r="A465" s="54" t="s">
        <v>69</v>
      </c>
      <c r="B465" s="4" t="s">
        <v>70</v>
      </c>
      <c r="C465" s="5" t="s">
        <v>302</v>
      </c>
      <c r="D465" s="4" t="s">
        <v>303</v>
      </c>
      <c r="E465" s="4">
        <v>3466302</v>
      </c>
      <c r="F465" s="5" t="s">
        <v>874</v>
      </c>
      <c r="G465" s="5" t="s">
        <v>74</v>
      </c>
      <c r="H465" s="6" t="s">
        <v>77</v>
      </c>
      <c r="I465" s="6">
        <v>17750</v>
      </c>
      <c r="J465" s="32" t="s">
        <v>77</v>
      </c>
      <c r="K465" s="7"/>
    </row>
    <row r="466" spans="1:11" x14ac:dyDescent="0.3">
      <c r="A466" s="54" t="s">
        <v>188</v>
      </c>
      <c r="B466" s="4" t="s">
        <v>189</v>
      </c>
      <c r="C466" s="5" t="s">
        <v>190</v>
      </c>
      <c r="D466" s="4" t="s">
        <v>191</v>
      </c>
      <c r="E466" s="4">
        <v>3466302</v>
      </c>
      <c r="F466" s="5" t="s">
        <v>874</v>
      </c>
      <c r="G466" s="5" t="s">
        <v>74</v>
      </c>
      <c r="H466" s="6">
        <v>19833.333333300001</v>
      </c>
      <c r="I466" s="6">
        <v>19833.333333300001</v>
      </c>
      <c r="J466" s="32">
        <v>0</v>
      </c>
      <c r="K466" s="7"/>
    </row>
    <row r="467" spans="1:11" x14ac:dyDescent="0.3">
      <c r="A467" s="54" t="s">
        <v>188</v>
      </c>
      <c r="B467" s="4" t="s">
        <v>189</v>
      </c>
      <c r="C467" s="5" t="s">
        <v>451</v>
      </c>
      <c r="D467" s="4" t="s">
        <v>452</v>
      </c>
      <c r="E467" s="4">
        <v>3466302</v>
      </c>
      <c r="F467" s="5" t="s">
        <v>874</v>
      </c>
      <c r="G467" s="5" t="s">
        <v>74</v>
      </c>
      <c r="H467" s="6">
        <v>16966.666666699999</v>
      </c>
      <c r="I467" s="6">
        <v>18000</v>
      </c>
      <c r="J467" s="32">
        <v>6.0903732807346067</v>
      </c>
      <c r="K467" s="7"/>
    </row>
    <row r="468" spans="1:11" x14ac:dyDescent="0.3">
      <c r="A468" s="54" t="s">
        <v>188</v>
      </c>
      <c r="B468" s="4" t="s">
        <v>189</v>
      </c>
      <c r="C468" s="5" t="s">
        <v>192</v>
      </c>
      <c r="D468" s="4" t="s">
        <v>193</v>
      </c>
      <c r="E468" s="4">
        <v>3466302</v>
      </c>
      <c r="F468" s="5" t="s">
        <v>874</v>
      </c>
      <c r="G468" s="5" t="s">
        <v>74</v>
      </c>
      <c r="H468" s="6">
        <v>20160</v>
      </c>
      <c r="I468" s="6">
        <v>18960</v>
      </c>
      <c r="J468" s="32">
        <v>-5.9523809523809534</v>
      </c>
      <c r="K468" s="7"/>
    </row>
    <row r="469" spans="1:11" x14ac:dyDescent="0.3">
      <c r="A469" s="54" t="s">
        <v>188</v>
      </c>
      <c r="B469" s="4" t="s">
        <v>189</v>
      </c>
      <c r="C469" s="5" t="s">
        <v>194</v>
      </c>
      <c r="D469" s="4" t="s">
        <v>195</v>
      </c>
      <c r="E469" s="4">
        <v>3466302</v>
      </c>
      <c r="F469" s="5" t="s">
        <v>874</v>
      </c>
      <c r="G469" s="5" t="s">
        <v>74</v>
      </c>
      <c r="H469" s="6">
        <v>18800</v>
      </c>
      <c r="I469" s="6">
        <v>18500</v>
      </c>
      <c r="J469" s="32">
        <v>-1.5957446808510634</v>
      </c>
      <c r="K469" s="7"/>
    </row>
    <row r="470" spans="1:11" x14ac:dyDescent="0.3">
      <c r="A470" s="54" t="s">
        <v>188</v>
      </c>
      <c r="B470" s="4" t="s">
        <v>189</v>
      </c>
      <c r="C470" s="5" t="s">
        <v>196</v>
      </c>
      <c r="D470" s="4" t="s">
        <v>197</v>
      </c>
      <c r="E470" s="4">
        <v>3466302</v>
      </c>
      <c r="F470" s="5" t="s">
        <v>874</v>
      </c>
      <c r="G470" s="5" t="s">
        <v>74</v>
      </c>
      <c r="H470" s="6">
        <v>18780</v>
      </c>
      <c r="I470" s="6">
        <v>18900</v>
      </c>
      <c r="J470" s="32">
        <v>0.6389776357827559</v>
      </c>
      <c r="K470" s="7"/>
    </row>
    <row r="471" spans="1:11" x14ac:dyDescent="0.3">
      <c r="A471" s="54" t="s">
        <v>188</v>
      </c>
      <c r="B471" s="4" t="s">
        <v>189</v>
      </c>
      <c r="C471" s="5" t="s">
        <v>198</v>
      </c>
      <c r="D471" s="4" t="s">
        <v>199</v>
      </c>
      <c r="E471" s="4">
        <v>3466302</v>
      </c>
      <c r="F471" s="5" t="s">
        <v>874</v>
      </c>
      <c r="G471" s="5" t="s">
        <v>74</v>
      </c>
      <c r="H471" s="6">
        <v>19500</v>
      </c>
      <c r="I471" s="6">
        <v>20075</v>
      </c>
      <c r="J471" s="32">
        <v>2.9487179487179382</v>
      </c>
      <c r="K471" s="7"/>
    </row>
    <row r="472" spans="1:11" x14ac:dyDescent="0.3">
      <c r="A472" s="54" t="s">
        <v>188</v>
      </c>
      <c r="B472" s="4" t="s">
        <v>189</v>
      </c>
      <c r="C472" s="5" t="s">
        <v>200</v>
      </c>
      <c r="D472" s="4" t="s">
        <v>201</v>
      </c>
      <c r="E472" s="4">
        <v>3466302</v>
      </c>
      <c r="F472" s="5" t="s">
        <v>874</v>
      </c>
      <c r="G472" s="5" t="s">
        <v>74</v>
      </c>
      <c r="H472" s="6">
        <v>20300</v>
      </c>
      <c r="I472" s="6">
        <v>19863.636363599999</v>
      </c>
      <c r="J472" s="32">
        <v>-2.1495745635468078</v>
      </c>
      <c r="K472" s="7"/>
    </row>
    <row r="473" spans="1:11" x14ac:dyDescent="0.3">
      <c r="A473" s="54" t="s">
        <v>361</v>
      </c>
      <c r="B473" s="4" t="s">
        <v>362</v>
      </c>
      <c r="C473" s="5" t="s">
        <v>611</v>
      </c>
      <c r="D473" s="4" t="s">
        <v>612</v>
      </c>
      <c r="E473" s="4">
        <v>3466302</v>
      </c>
      <c r="F473" s="5" t="s">
        <v>874</v>
      </c>
      <c r="G473" s="5" t="s">
        <v>74</v>
      </c>
      <c r="H473" s="6">
        <v>21133.333333300001</v>
      </c>
      <c r="I473" s="6">
        <v>21533.333333300001</v>
      </c>
      <c r="J473" s="32">
        <v>1.892744479498254</v>
      </c>
      <c r="K473" s="7"/>
    </row>
    <row r="474" spans="1:11" x14ac:dyDescent="0.3">
      <c r="A474" s="54" t="s">
        <v>202</v>
      </c>
      <c r="B474" s="4" t="s">
        <v>203</v>
      </c>
      <c r="C474" s="5" t="s">
        <v>204</v>
      </c>
      <c r="D474" s="4" t="s">
        <v>205</v>
      </c>
      <c r="E474" s="4">
        <v>3466302</v>
      </c>
      <c r="F474" s="5" t="s">
        <v>874</v>
      </c>
      <c r="G474" s="5" t="s">
        <v>74</v>
      </c>
      <c r="H474" s="6">
        <v>17357.1428571</v>
      </c>
      <c r="I474" s="6">
        <v>17083.333333300001</v>
      </c>
      <c r="J474" s="32">
        <v>-1.5775034293042944</v>
      </c>
      <c r="K474" s="7"/>
    </row>
    <row r="475" spans="1:11" x14ac:dyDescent="0.3">
      <c r="A475" s="54" t="s">
        <v>202</v>
      </c>
      <c r="B475" s="4" t="s">
        <v>203</v>
      </c>
      <c r="C475" s="5" t="s">
        <v>568</v>
      </c>
      <c r="D475" s="4" t="s">
        <v>569</v>
      </c>
      <c r="E475" s="4">
        <v>3466302</v>
      </c>
      <c r="F475" s="5" t="s">
        <v>874</v>
      </c>
      <c r="G475" s="5" t="s">
        <v>74</v>
      </c>
      <c r="H475" s="6">
        <v>18000</v>
      </c>
      <c r="I475" s="6">
        <v>17500</v>
      </c>
      <c r="J475" s="32">
        <v>-2.777777777777779</v>
      </c>
      <c r="K475" s="7"/>
    </row>
    <row r="476" spans="1:11" x14ac:dyDescent="0.3">
      <c r="A476" s="54" t="s">
        <v>202</v>
      </c>
      <c r="B476" s="4" t="s">
        <v>203</v>
      </c>
      <c r="C476" s="5" t="s">
        <v>206</v>
      </c>
      <c r="D476" s="4" t="s">
        <v>207</v>
      </c>
      <c r="E476" s="4">
        <v>3466302</v>
      </c>
      <c r="F476" s="5" t="s">
        <v>874</v>
      </c>
      <c r="G476" s="5" t="s">
        <v>74</v>
      </c>
      <c r="H476" s="6">
        <v>21333.333333300001</v>
      </c>
      <c r="I476" s="6">
        <v>20250</v>
      </c>
      <c r="J476" s="32">
        <v>-5.0781249998516849</v>
      </c>
      <c r="K476" s="7"/>
    </row>
    <row r="477" spans="1:11" x14ac:dyDescent="0.3">
      <c r="A477" s="54" t="s">
        <v>208</v>
      </c>
      <c r="B477" s="4" t="s">
        <v>209</v>
      </c>
      <c r="C477" s="5" t="s">
        <v>471</v>
      </c>
      <c r="D477" s="4" t="s">
        <v>472</v>
      </c>
      <c r="E477" s="4">
        <v>3466302</v>
      </c>
      <c r="F477" s="5" t="s">
        <v>874</v>
      </c>
      <c r="G477" s="5" t="s">
        <v>74</v>
      </c>
      <c r="H477" s="6">
        <v>19333.333333300001</v>
      </c>
      <c r="I477" s="6">
        <v>19125</v>
      </c>
      <c r="J477" s="32">
        <v>-1.077586206726</v>
      </c>
      <c r="K477" s="7"/>
    </row>
    <row r="478" spans="1:11" x14ac:dyDescent="0.3">
      <c r="A478" s="54" t="s">
        <v>208</v>
      </c>
      <c r="B478" s="4" t="s">
        <v>209</v>
      </c>
      <c r="C478" s="5" t="s">
        <v>448</v>
      </c>
      <c r="D478" s="4" t="s">
        <v>102</v>
      </c>
      <c r="E478" s="4">
        <v>3466302</v>
      </c>
      <c r="F478" s="5" t="s">
        <v>874</v>
      </c>
      <c r="G478" s="5" t="s">
        <v>74</v>
      </c>
      <c r="H478" s="6">
        <v>19420</v>
      </c>
      <c r="I478" s="6">
        <v>19420</v>
      </c>
      <c r="J478" s="32">
        <v>0</v>
      </c>
      <c r="K478" s="7"/>
    </row>
    <row r="479" spans="1:11" x14ac:dyDescent="0.3">
      <c r="A479" s="54" t="s">
        <v>208</v>
      </c>
      <c r="B479" s="4" t="s">
        <v>209</v>
      </c>
      <c r="C479" s="5" t="s">
        <v>210</v>
      </c>
      <c r="D479" s="4" t="s">
        <v>211</v>
      </c>
      <c r="E479" s="4">
        <v>3466302</v>
      </c>
      <c r="F479" s="5" t="s">
        <v>874</v>
      </c>
      <c r="G479" s="5" t="s">
        <v>74</v>
      </c>
      <c r="H479" s="6">
        <v>18585.7142857</v>
      </c>
      <c r="I479" s="6">
        <v>18114.2857143</v>
      </c>
      <c r="J479" s="32">
        <v>-2.5365103764815822</v>
      </c>
      <c r="K479" s="7"/>
    </row>
    <row r="480" spans="1:11" x14ac:dyDescent="0.3">
      <c r="A480" s="54" t="s">
        <v>212</v>
      </c>
      <c r="B480" s="4" t="s">
        <v>213</v>
      </c>
      <c r="C480" s="5" t="s">
        <v>286</v>
      </c>
      <c r="D480" s="4" t="s">
        <v>287</v>
      </c>
      <c r="E480" s="4">
        <v>3466302</v>
      </c>
      <c r="F480" s="5" t="s">
        <v>874</v>
      </c>
      <c r="G480" s="5" t="s">
        <v>74</v>
      </c>
      <c r="H480" s="6">
        <v>16500</v>
      </c>
      <c r="I480" s="6">
        <v>16500</v>
      </c>
      <c r="J480" s="32">
        <v>0</v>
      </c>
      <c r="K480" s="7"/>
    </row>
    <row r="481" spans="1:11" x14ac:dyDescent="0.3">
      <c r="A481" s="54" t="s">
        <v>212</v>
      </c>
      <c r="B481" s="4" t="s">
        <v>213</v>
      </c>
      <c r="C481" s="5" t="s">
        <v>288</v>
      </c>
      <c r="D481" s="4" t="s">
        <v>289</v>
      </c>
      <c r="E481" s="4">
        <v>3466302</v>
      </c>
      <c r="F481" s="5" t="s">
        <v>874</v>
      </c>
      <c r="G481" s="5" t="s">
        <v>74</v>
      </c>
      <c r="H481" s="6">
        <v>20500</v>
      </c>
      <c r="I481" s="6">
        <v>20500</v>
      </c>
      <c r="J481" s="32">
        <v>0</v>
      </c>
      <c r="K481" s="7"/>
    </row>
    <row r="482" spans="1:11" x14ac:dyDescent="0.3">
      <c r="A482" s="54" t="s">
        <v>212</v>
      </c>
      <c r="B482" s="4" t="s">
        <v>213</v>
      </c>
      <c r="C482" s="5" t="s">
        <v>279</v>
      </c>
      <c r="D482" s="4" t="s">
        <v>280</v>
      </c>
      <c r="E482" s="4">
        <v>3466302</v>
      </c>
      <c r="F482" s="5" t="s">
        <v>874</v>
      </c>
      <c r="G482" s="5" t="s">
        <v>74</v>
      </c>
      <c r="H482" s="6" t="s">
        <v>77</v>
      </c>
      <c r="I482" s="6">
        <v>18500</v>
      </c>
      <c r="J482" s="32" t="s">
        <v>77</v>
      </c>
      <c r="K482" s="7"/>
    </row>
    <row r="483" spans="1:11" x14ac:dyDescent="0.3">
      <c r="A483" s="54" t="s">
        <v>212</v>
      </c>
      <c r="B483" s="4" t="s">
        <v>213</v>
      </c>
      <c r="C483" s="5" t="s">
        <v>214</v>
      </c>
      <c r="D483" s="4" t="s">
        <v>215</v>
      </c>
      <c r="E483" s="4">
        <v>3466302</v>
      </c>
      <c r="F483" s="5" t="s">
        <v>874</v>
      </c>
      <c r="G483" s="5" t="s">
        <v>74</v>
      </c>
      <c r="H483" s="6">
        <v>22108.333333300001</v>
      </c>
      <c r="I483" s="6">
        <v>16500</v>
      </c>
      <c r="J483" s="32">
        <v>-25.367508480852418</v>
      </c>
      <c r="K483" s="7"/>
    </row>
    <row r="484" spans="1:11" x14ac:dyDescent="0.3">
      <c r="A484" s="54" t="s">
        <v>220</v>
      </c>
      <c r="B484" s="4" t="s">
        <v>221</v>
      </c>
      <c r="C484" s="5" t="s">
        <v>222</v>
      </c>
      <c r="D484" s="4" t="s">
        <v>223</v>
      </c>
      <c r="E484" s="4">
        <v>3466302</v>
      </c>
      <c r="F484" s="5" t="s">
        <v>874</v>
      </c>
      <c r="G484" s="5" t="s">
        <v>74</v>
      </c>
      <c r="H484" s="6">
        <v>21341.666666699999</v>
      </c>
      <c r="I484" s="6">
        <v>22030</v>
      </c>
      <c r="J484" s="32">
        <v>3.225302616004333</v>
      </c>
      <c r="K484" s="7"/>
    </row>
    <row r="485" spans="1:11" x14ac:dyDescent="0.3">
      <c r="A485" s="54" t="s">
        <v>220</v>
      </c>
      <c r="B485" s="4" t="s">
        <v>221</v>
      </c>
      <c r="C485" s="5" t="s">
        <v>224</v>
      </c>
      <c r="D485" s="4" t="s">
        <v>225</v>
      </c>
      <c r="E485" s="4">
        <v>3466302</v>
      </c>
      <c r="F485" s="5" t="s">
        <v>874</v>
      </c>
      <c r="G485" s="5" t="s">
        <v>74</v>
      </c>
      <c r="H485" s="6">
        <v>20650</v>
      </c>
      <c r="I485" s="6">
        <v>19650</v>
      </c>
      <c r="J485" s="32">
        <v>-4.842615012106533</v>
      </c>
      <c r="K485" s="7"/>
    </row>
    <row r="486" spans="1:11" x14ac:dyDescent="0.3">
      <c r="A486" s="54" t="s">
        <v>220</v>
      </c>
      <c r="B486" s="4" t="s">
        <v>221</v>
      </c>
      <c r="C486" s="5" t="s">
        <v>327</v>
      </c>
      <c r="D486" s="4" t="s">
        <v>328</v>
      </c>
      <c r="E486" s="4">
        <v>3466302</v>
      </c>
      <c r="F486" s="5" t="s">
        <v>874</v>
      </c>
      <c r="G486" s="5" t="s">
        <v>74</v>
      </c>
      <c r="H486" s="6">
        <v>18900</v>
      </c>
      <c r="I486" s="6">
        <v>18875</v>
      </c>
      <c r="J486" s="32">
        <v>-0.1322751322751281</v>
      </c>
      <c r="K486" s="7"/>
    </row>
    <row r="487" spans="1:11" x14ac:dyDescent="0.3">
      <c r="A487" s="54" t="s">
        <v>220</v>
      </c>
      <c r="B487" s="4" t="s">
        <v>221</v>
      </c>
      <c r="C487" s="5" t="s">
        <v>226</v>
      </c>
      <c r="D487" s="4" t="s">
        <v>227</v>
      </c>
      <c r="E487" s="4">
        <v>3466302</v>
      </c>
      <c r="F487" s="5" t="s">
        <v>874</v>
      </c>
      <c r="G487" s="5" t="s">
        <v>74</v>
      </c>
      <c r="H487" s="6">
        <v>18566.666666699999</v>
      </c>
      <c r="I487" s="6">
        <v>18383.333333300001</v>
      </c>
      <c r="J487" s="32">
        <v>-0.98743267540216673</v>
      </c>
      <c r="K487" s="7"/>
    </row>
    <row r="488" spans="1:11" x14ac:dyDescent="0.3">
      <c r="A488" s="54" t="s">
        <v>220</v>
      </c>
      <c r="B488" s="4" t="s">
        <v>221</v>
      </c>
      <c r="C488" s="5" t="s">
        <v>228</v>
      </c>
      <c r="D488" s="4" t="s">
        <v>229</v>
      </c>
      <c r="E488" s="4">
        <v>3466302</v>
      </c>
      <c r="F488" s="5" t="s">
        <v>874</v>
      </c>
      <c r="G488" s="5" t="s">
        <v>74</v>
      </c>
      <c r="H488" s="6">
        <v>18800</v>
      </c>
      <c r="I488" s="6">
        <v>18066.666666699999</v>
      </c>
      <c r="J488" s="32">
        <v>-3.9007092196808535</v>
      </c>
      <c r="K488" s="7"/>
    </row>
    <row r="489" spans="1:11" x14ac:dyDescent="0.3">
      <c r="A489" s="54" t="s">
        <v>220</v>
      </c>
      <c r="B489" s="4" t="s">
        <v>221</v>
      </c>
      <c r="C489" s="5" t="s">
        <v>401</v>
      </c>
      <c r="D489" s="4" t="s">
        <v>402</v>
      </c>
      <c r="E489" s="4">
        <v>3466302</v>
      </c>
      <c r="F489" s="5" t="s">
        <v>874</v>
      </c>
      <c r="G489" s="5" t="s">
        <v>74</v>
      </c>
      <c r="H489" s="6">
        <v>19100</v>
      </c>
      <c r="I489" s="6">
        <v>18912.5</v>
      </c>
      <c r="J489" s="32">
        <v>-0.98167539267015602</v>
      </c>
      <c r="K489" s="7"/>
    </row>
    <row r="490" spans="1:11" x14ac:dyDescent="0.3">
      <c r="A490" s="54" t="s">
        <v>220</v>
      </c>
      <c r="B490" s="4" t="s">
        <v>221</v>
      </c>
      <c r="C490" s="5" t="s">
        <v>230</v>
      </c>
      <c r="D490" s="4" t="s">
        <v>231</v>
      </c>
      <c r="E490" s="4">
        <v>3466302</v>
      </c>
      <c r="F490" s="5" t="s">
        <v>874</v>
      </c>
      <c r="G490" s="5" t="s">
        <v>74</v>
      </c>
      <c r="H490" s="6">
        <v>18425</v>
      </c>
      <c r="I490" s="6">
        <v>17925</v>
      </c>
      <c r="J490" s="32">
        <v>-2.7137042062415184</v>
      </c>
      <c r="K490" s="7"/>
    </row>
    <row r="491" spans="1:11" x14ac:dyDescent="0.3">
      <c r="A491" s="54" t="s">
        <v>220</v>
      </c>
      <c r="B491" s="4" t="s">
        <v>221</v>
      </c>
      <c r="C491" s="5" t="s">
        <v>559</v>
      </c>
      <c r="D491" s="4" t="s">
        <v>560</v>
      </c>
      <c r="E491" s="4">
        <v>3466302</v>
      </c>
      <c r="F491" s="5" t="s">
        <v>874</v>
      </c>
      <c r="G491" s="5" t="s">
        <v>74</v>
      </c>
      <c r="H491" s="6">
        <v>19550</v>
      </c>
      <c r="I491" s="6">
        <v>19466.666666699999</v>
      </c>
      <c r="J491" s="32">
        <v>-0.42625745933504433</v>
      </c>
      <c r="K491" s="7"/>
    </row>
    <row r="492" spans="1:11" x14ac:dyDescent="0.3">
      <c r="A492" s="54" t="s">
        <v>232</v>
      </c>
      <c r="B492" s="4" t="s">
        <v>233</v>
      </c>
      <c r="C492" s="5" t="s">
        <v>504</v>
      </c>
      <c r="D492" s="4" t="s">
        <v>505</v>
      </c>
      <c r="E492" s="4">
        <v>3466302</v>
      </c>
      <c r="F492" s="5" t="s">
        <v>874</v>
      </c>
      <c r="G492" s="5" t="s">
        <v>74</v>
      </c>
      <c r="H492" s="6">
        <v>19500</v>
      </c>
      <c r="I492" s="6">
        <v>20000</v>
      </c>
      <c r="J492" s="32">
        <v>2.564102564102555</v>
      </c>
      <c r="K492" s="7"/>
    </row>
    <row r="493" spans="1:11" x14ac:dyDescent="0.3">
      <c r="A493" s="54" t="s">
        <v>435</v>
      </c>
      <c r="B493" s="4" t="s">
        <v>436</v>
      </c>
      <c r="C493" s="5" t="s">
        <v>439</v>
      </c>
      <c r="D493" s="4" t="s">
        <v>440</v>
      </c>
      <c r="E493" s="4">
        <v>3466302</v>
      </c>
      <c r="F493" s="5" t="s">
        <v>874</v>
      </c>
      <c r="G493" s="5" t="s">
        <v>74</v>
      </c>
      <c r="H493" s="6">
        <v>15500</v>
      </c>
      <c r="I493" s="6">
        <v>15500</v>
      </c>
      <c r="J493" s="32">
        <v>0</v>
      </c>
      <c r="K493" s="7"/>
    </row>
    <row r="494" spans="1:11" x14ac:dyDescent="0.3">
      <c r="A494" s="54" t="s">
        <v>78</v>
      </c>
      <c r="B494" s="4" t="s">
        <v>79</v>
      </c>
      <c r="C494" s="5" t="s">
        <v>80</v>
      </c>
      <c r="D494" s="4" t="s">
        <v>81</v>
      </c>
      <c r="E494" s="4">
        <v>3466302</v>
      </c>
      <c r="F494" s="5" t="s">
        <v>874</v>
      </c>
      <c r="G494" s="5" t="s">
        <v>74</v>
      </c>
      <c r="H494" s="6">
        <v>18833.333333300001</v>
      </c>
      <c r="I494" s="6">
        <v>18750</v>
      </c>
      <c r="J494" s="32">
        <v>-0.44247787592999188</v>
      </c>
      <c r="K494" s="7"/>
    </row>
    <row r="495" spans="1:11" x14ac:dyDescent="0.3">
      <c r="A495" s="54" t="s">
        <v>78</v>
      </c>
      <c r="B495" s="4" t="s">
        <v>79</v>
      </c>
      <c r="C495" s="5" t="s">
        <v>241</v>
      </c>
      <c r="D495" s="4" t="s">
        <v>242</v>
      </c>
      <c r="E495" s="4">
        <v>3466302</v>
      </c>
      <c r="F495" s="5" t="s">
        <v>874</v>
      </c>
      <c r="G495" s="5" t="s">
        <v>74</v>
      </c>
      <c r="H495" s="6">
        <v>18723.076923100001</v>
      </c>
      <c r="I495" s="6">
        <v>18814.2857143</v>
      </c>
      <c r="J495" s="32">
        <v>0.48714637863538357</v>
      </c>
      <c r="K495" s="7"/>
    </row>
    <row r="496" spans="1:11" x14ac:dyDescent="0.3">
      <c r="A496" s="54" t="s">
        <v>78</v>
      </c>
      <c r="B496" s="4" t="s">
        <v>79</v>
      </c>
      <c r="C496" s="5" t="s">
        <v>335</v>
      </c>
      <c r="D496" s="4" t="s">
        <v>336</v>
      </c>
      <c r="E496" s="4">
        <v>3466302</v>
      </c>
      <c r="F496" s="5" t="s">
        <v>874</v>
      </c>
      <c r="G496" s="5" t="s">
        <v>74</v>
      </c>
      <c r="H496" s="6">
        <v>13702</v>
      </c>
      <c r="I496" s="6">
        <v>14026.5</v>
      </c>
      <c r="J496" s="32">
        <v>2.368267406218072</v>
      </c>
      <c r="K496" s="7"/>
    </row>
    <row r="497" spans="1:11" x14ac:dyDescent="0.3">
      <c r="A497" s="54" t="s">
        <v>78</v>
      </c>
      <c r="B497" s="4" t="s">
        <v>79</v>
      </c>
      <c r="C497" s="5" t="s">
        <v>243</v>
      </c>
      <c r="D497" s="4" t="s">
        <v>244</v>
      </c>
      <c r="E497" s="4">
        <v>3466302</v>
      </c>
      <c r="F497" s="5" t="s">
        <v>874</v>
      </c>
      <c r="G497" s="5" t="s">
        <v>74</v>
      </c>
      <c r="H497" s="6">
        <v>17583.333333300001</v>
      </c>
      <c r="I497" s="6">
        <v>17142.8571429</v>
      </c>
      <c r="J497" s="32">
        <v>-2.505077860099536</v>
      </c>
      <c r="K497" s="7"/>
    </row>
    <row r="498" spans="1:11" x14ac:dyDescent="0.3">
      <c r="A498" s="54" t="s">
        <v>78</v>
      </c>
      <c r="B498" s="4" t="s">
        <v>79</v>
      </c>
      <c r="C498" s="5" t="s">
        <v>545</v>
      </c>
      <c r="D498" s="4" t="s">
        <v>546</v>
      </c>
      <c r="E498" s="4">
        <v>3466302</v>
      </c>
      <c r="F498" s="5" t="s">
        <v>874</v>
      </c>
      <c r="G498" s="5" t="s">
        <v>74</v>
      </c>
      <c r="H498" s="6">
        <v>22500</v>
      </c>
      <c r="I498" s="6">
        <v>21000</v>
      </c>
      <c r="J498" s="32">
        <v>-6.6666666666666652</v>
      </c>
      <c r="K498" s="7"/>
    </row>
    <row r="499" spans="1:11" x14ac:dyDescent="0.3">
      <c r="A499" s="54" t="s">
        <v>78</v>
      </c>
      <c r="B499" s="4" t="s">
        <v>79</v>
      </c>
      <c r="C499" s="5" t="s">
        <v>83</v>
      </c>
      <c r="D499" s="4" t="s">
        <v>84</v>
      </c>
      <c r="E499" s="4">
        <v>3466302</v>
      </c>
      <c r="F499" s="5" t="s">
        <v>874</v>
      </c>
      <c r="G499" s="5" t="s">
        <v>74</v>
      </c>
      <c r="H499" s="6">
        <v>20133.333333300001</v>
      </c>
      <c r="I499" s="6">
        <v>19350</v>
      </c>
      <c r="J499" s="32">
        <v>-3.8907284766620753</v>
      </c>
      <c r="K499" s="7"/>
    </row>
    <row r="500" spans="1:11" x14ac:dyDescent="0.3">
      <c r="A500" s="54" t="s">
        <v>78</v>
      </c>
      <c r="B500" s="4" t="s">
        <v>79</v>
      </c>
      <c r="C500" s="5" t="s">
        <v>245</v>
      </c>
      <c r="D500" s="4" t="s">
        <v>246</v>
      </c>
      <c r="E500" s="4">
        <v>3466302</v>
      </c>
      <c r="F500" s="5" t="s">
        <v>874</v>
      </c>
      <c r="G500" s="5" t="s">
        <v>74</v>
      </c>
      <c r="H500" s="6">
        <v>22700</v>
      </c>
      <c r="I500" s="6">
        <v>21400</v>
      </c>
      <c r="J500" s="32">
        <v>-5.7268722466960353</v>
      </c>
      <c r="K500" s="7"/>
    </row>
    <row r="501" spans="1:11" x14ac:dyDescent="0.3">
      <c r="A501" s="54" t="s">
        <v>78</v>
      </c>
      <c r="B501" s="4" t="s">
        <v>79</v>
      </c>
      <c r="C501" s="5" t="s">
        <v>247</v>
      </c>
      <c r="D501" s="4" t="s">
        <v>248</v>
      </c>
      <c r="E501" s="4">
        <v>3466302</v>
      </c>
      <c r="F501" s="5" t="s">
        <v>874</v>
      </c>
      <c r="G501" s="5" t="s">
        <v>74</v>
      </c>
      <c r="H501" s="6">
        <v>18916.666666699999</v>
      </c>
      <c r="I501" s="6">
        <v>17928.5714286</v>
      </c>
      <c r="J501" s="32">
        <v>-5.2234109502991561</v>
      </c>
      <c r="K501" s="7"/>
    </row>
    <row r="502" spans="1:11" x14ac:dyDescent="0.3">
      <c r="A502" s="54" t="s">
        <v>78</v>
      </c>
      <c r="B502" s="4" t="s">
        <v>79</v>
      </c>
      <c r="C502" s="5" t="s">
        <v>249</v>
      </c>
      <c r="D502" s="4" t="s">
        <v>250</v>
      </c>
      <c r="E502" s="4">
        <v>3466302</v>
      </c>
      <c r="F502" s="5" t="s">
        <v>874</v>
      </c>
      <c r="G502" s="5" t="s">
        <v>74</v>
      </c>
      <c r="H502" s="6">
        <v>19384.615384600002</v>
      </c>
      <c r="I502" s="6">
        <v>18066.666666699999</v>
      </c>
      <c r="J502" s="32">
        <v>-6.79894179869589</v>
      </c>
      <c r="K502" s="7"/>
    </row>
    <row r="503" spans="1:11" x14ac:dyDescent="0.3">
      <c r="A503" s="54" t="s">
        <v>78</v>
      </c>
      <c r="B503" s="4" t="s">
        <v>79</v>
      </c>
      <c r="C503" s="5" t="s">
        <v>251</v>
      </c>
      <c r="D503" s="4" t="s">
        <v>252</v>
      </c>
      <c r="E503" s="4">
        <v>3466302</v>
      </c>
      <c r="F503" s="5" t="s">
        <v>874</v>
      </c>
      <c r="G503" s="5" t="s">
        <v>74</v>
      </c>
      <c r="H503" s="6">
        <v>17442.8571429</v>
      </c>
      <c r="I503" s="6">
        <v>16583.333333300001</v>
      </c>
      <c r="J503" s="32">
        <v>-4.9276549280796171</v>
      </c>
      <c r="K503" s="7"/>
    </row>
    <row r="504" spans="1:11" x14ac:dyDescent="0.3">
      <c r="A504" s="54" t="s">
        <v>253</v>
      </c>
      <c r="B504" s="4" t="s">
        <v>254</v>
      </c>
      <c r="C504" s="5" t="s">
        <v>265</v>
      </c>
      <c r="D504" s="4" t="s">
        <v>102</v>
      </c>
      <c r="E504" s="4">
        <v>3466302</v>
      </c>
      <c r="F504" s="5" t="s">
        <v>874</v>
      </c>
      <c r="G504" s="5" t="s">
        <v>74</v>
      </c>
      <c r="H504" s="6">
        <v>19100</v>
      </c>
      <c r="I504" s="6">
        <v>19100</v>
      </c>
      <c r="J504" s="32">
        <v>0</v>
      </c>
      <c r="K504" s="7"/>
    </row>
    <row r="505" spans="1:11" x14ac:dyDescent="0.3">
      <c r="A505" s="54" t="s">
        <v>253</v>
      </c>
      <c r="B505" s="4" t="s">
        <v>254</v>
      </c>
      <c r="C505" s="5" t="s">
        <v>272</v>
      </c>
      <c r="D505" s="4" t="s">
        <v>273</v>
      </c>
      <c r="E505" s="4">
        <v>3466302</v>
      </c>
      <c r="F505" s="5" t="s">
        <v>874</v>
      </c>
      <c r="G505" s="5" t="s">
        <v>74</v>
      </c>
      <c r="H505" s="6">
        <v>20725</v>
      </c>
      <c r="I505" s="6">
        <v>18475</v>
      </c>
      <c r="J505" s="32">
        <v>-10.856453558504221</v>
      </c>
      <c r="K505" s="7"/>
    </row>
    <row r="506" spans="1:11" x14ac:dyDescent="0.3">
      <c r="A506" s="54" t="s">
        <v>188</v>
      </c>
      <c r="B506" s="4" t="s">
        <v>189</v>
      </c>
      <c r="C506" s="5" t="s">
        <v>200</v>
      </c>
      <c r="D506" s="4" t="s">
        <v>201</v>
      </c>
      <c r="E506" s="4">
        <v>3466302</v>
      </c>
      <c r="F506" s="5" t="s">
        <v>874</v>
      </c>
      <c r="G506" s="5" t="s">
        <v>410</v>
      </c>
      <c r="H506" s="6">
        <v>291666.66666669998</v>
      </c>
      <c r="I506" s="6">
        <v>299000</v>
      </c>
      <c r="J506" s="32">
        <v>2.5142857142740116</v>
      </c>
      <c r="K506" s="7"/>
    </row>
    <row r="507" spans="1:11" x14ac:dyDescent="0.3">
      <c r="A507" s="54" t="s">
        <v>202</v>
      </c>
      <c r="B507" s="4" t="s">
        <v>203</v>
      </c>
      <c r="C507" s="5" t="s">
        <v>204</v>
      </c>
      <c r="D507" s="4" t="s">
        <v>205</v>
      </c>
      <c r="E507" s="4">
        <v>3466302</v>
      </c>
      <c r="F507" s="5" t="s">
        <v>874</v>
      </c>
      <c r="G507" s="5" t="s">
        <v>410</v>
      </c>
      <c r="H507" s="6">
        <v>249500</v>
      </c>
      <c r="I507" s="6">
        <v>244000</v>
      </c>
      <c r="J507" s="32">
        <v>-2.2044088176352727</v>
      </c>
      <c r="K507" s="7"/>
    </row>
    <row r="508" spans="1:11" x14ac:dyDescent="0.3">
      <c r="A508" s="54" t="s">
        <v>253</v>
      </c>
      <c r="B508" s="4" t="s">
        <v>254</v>
      </c>
      <c r="C508" s="5" t="s">
        <v>261</v>
      </c>
      <c r="D508" s="4" t="s">
        <v>262</v>
      </c>
      <c r="E508" s="4">
        <v>3466302</v>
      </c>
      <c r="F508" s="5" t="s">
        <v>874</v>
      </c>
      <c r="G508" s="5" t="s">
        <v>410</v>
      </c>
      <c r="H508" s="6" t="s">
        <v>77</v>
      </c>
      <c r="I508" s="6">
        <v>337325</v>
      </c>
      <c r="J508" s="32" t="s">
        <v>77</v>
      </c>
      <c r="K508" s="7"/>
    </row>
    <row r="509" spans="1:11" x14ac:dyDescent="0.3">
      <c r="A509" s="54" t="s">
        <v>253</v>
      </c>
      <c r="B509" s="4" t="s">
        <v>254</v>
      </c>
      <c r="C509" s="5" t="s">
        <v>272</v>
      </c>
      <c r="D509" s="4" t="s">
        <v>273</v>
      </c>
      <c r="E509" s="4">
        <v>3466302</v>
      </c>
      <c r="F509" s="5" t="s">
        <v>874</v>
      </c>
      <c r="G509" s="5" t="s">
        <v>410</v>
      </c>
      <c r="H509" s="6">
        <v>315175</v>
      </c>
      <c r="I509" s="6">
        <v>277325</v>
      </c>
      <c r="J509" s="32">
        <v>-12.009201237407785</v>
      </c>
      <c r="K509" s="7"/>
    </row>
    <row r="510" spans="1:11" x14ac:dyDescent="0.3">
      <c r="A510" s="54" t="s">
        <v>473</v>
      </c>
      <c r="B510" s="4" t="s">
        <v>474</v>
      </c>
      <c r="C510" s="5" t="s">
        <v>475</v>
      </c>
      <c r="D510" s="4" t="s">
        <v>476</v>
      </c>
      <c r="E510" s="4">
        <v>3466302</v>
      </c>
      <c r="F510" s="5" t="s">
        <v>874</v>
      </c>
      <c r="G510" s="5" t="s">
        <v>329</v>
      </c>
      <c r="H510" s="6">
        <v>144474</v>
      </c>
      <c r="I510" s="6">
        <v>138507.33333329999</v>
      </c>
      <c r="J510" s="32">
        <v>-4.1299241847668196</v>
      </c>
      <c r="K510" s="7"/>
    </row>
    <row r="511" spans="1:11" x14ac:dyDescent="0.3">
      <c r="A511" s="54" t="s">
        <v>416</v>
      </c>
      <c r="B511" s="4" t="s">
        <v>417</v>
      </c>
      <c r="C511" s="5" t="s">
        <v>855</v>
      </c>
      <c r="D511" s="4" t="s">
        <v>856</v>
      </c>
      <c r="E511" s="4">
        <v>3466302</v>
      </c>
      <c r="F511" s="5" t="s">
        <v>874</v>
      </c>
      <c r="G511" s="5" t="s">
        <v>329</v>
      </c>
      <c r="H511" s="6">
        <v>57000</v>
      </c>
      <c r="I511" s="6">
        <v>58000</v>
      </c>
      <c r="J511" s="32">
        <v>1.7543859649122862</v>
      </c>
      <c r="K511" s="7"/>
    </row>
    <row r="512" spans="1:11" x14ac:dyDescent="0.3">
      <c r="A512" s="54" t="s">
        <v>442</v>
      </c>
      <c r="B512" s="4" t="s">
        <v>443</v>
      </c>
      <c r="C512" s="5" t="s">
        <v>622</v>
      </c>
      <c r="D512" s="4" t="s">
        <v>623</v>
      </c>
      <c r="E512" s="4">
        <v>3466302</v>
      </c>
      <c r="F512" s="5" t="s">
        <v>874</v>
      </c>
      <c r="G512" s="5" t="s">
        <v>329</v>
      </c>
      <c r="H512" s="6">
        <v>78866.666666699995</v>
      </c>
      <c r="I512" s="6">
        <v>79866.666666699995</v>
      </c>
      <c r="J512" s="32">
        <v>1.2679628064238058</v>
      </c>
      <c r="K512" s="7"/>
    </row>
    <row r="513" spans="1:11" x14ac:dyDescent="0.3">
      <c r="A513" s="54" t="s">
        <v>442</v>
      </c>
      <c r="B513" s="4" t="s">
        <v>443</v>
      </c>
      <c r="C513" s="5" t="s">
        <v>877</v>
      </c>
      <c r="D513" s="4" t="s">
        <v>878</v>
      </c>
      <c r="E513" s="4">
        <v>3466302</v>
      </c>
      <c r="F513" s="5" t="s">
        <v>874</v>
      </c>
      <c r="G513" s="5" t="s">
        <v>329</v>
      </c>
      <c r="H513" s="6">
        <v>73333.333333300005</v>
      </c>
      <c r="I513" s="6">
        <v>72500</v>
      </c>
      <c r="J513" s="32">
        <v>-1.1363636363187046</v>
      </c>
      <c r="K513" s="7"/>
    </row>
    <row r="514" spans="1:11" x14ac:dyDescent="0.3">
      <c r="A514" s="54" t="s">
        <v>442</v>
      </c>
      <c r="B514" s="4" t="s">
        <v>443</v>
      </c>
      <c r="C514" s="5" t="s">
        <v>444</v>
      </c>
      <c r="D514" s="4" t="s">
        <v>445</v>
      </c>
      <c r="E514" s="4">
        <v>3466302</v>
      </c>
      <c r="F514" s="5" t="s">
        <v>874</v>
      </c>
      <c r="G514" s="5" t="s">
        <v>329</v>
      </c>
      <c r="H514" s="6">
        <v>58500</v>
      </c>
      <c r="I514" s="6">
        <v>58500</v>
      </c>
      <c r="J514" s="32">
        <v>0</v>
      </c>
      <c r="K514" s="7"/>
    </row>
    <row r="515" spans="1:11" x14ac:dyDescent="0.3">
      <c r="A515" s="54" t="s">
        <v>321</v>
      </c>
      <c r="B515" s="4" t="s">
        <v>322</v>
      </c>
      <c r="C515" s="5" t="s">
        <v>478</v>
      </c>
      <c r="D515" s="4" t="s">
        <v>479</v>
      </c>
      <c r="E515" s="4">
        <v>3466302</v>
      </c>
      <c r="F515" s="5" t="s">
        <v>874</v>
      </c>
      <c r="G515" s="5" t="s">
        <v>329</v>
      </c>
      <c r="H515" s="6">
        <v>82666.666666699995</v>
      </c>
      <c r="I515" s="6">
        <v>81000</v>
      </c>
      <c r="J515" s="32">
        <v>-2.0161290322975645</v>
      </c>
      <c r="K515" s="7"/>
    </row>
    <row r="516" spans="1:11" x14ac:dyDescent="0.3">
      <c r="A516" s="54" t="s">
        <v>366</v>
      </c>
      <c r="B516" s="4" t="s">
        <v>367</v>
      </c>
      <c r="C516" s="5" t="s">
        <v>433</v>
      </c>
      <c r="D516" s="4" t="s">
        <v>434</v>
      </c>
      <c r="E516" s="4">
        <v>3466302</v>
      </c>
      <c r="F516" s="5" t="s">
        <v>874</v>
      </c>
      <c r="G516" s="5" t="s">
        <v>329</v>
      </c>
      <c r="H516" s="6">
        <v>70000</v>
      </c>
      <c r="I516" s="6">
        <v>69000</v>
      </c>
      <c r="J516" s="32">
        <v>-1.4285714285714235</v>
      </c>
      <c r="K516" s="7"/>
    </row>
    <row r="517" spans="1:11" x14ac:dyDescent="0.3">
      <c r="A517" s="54" t="s">
        <v>366</v>
      </c>
      <c r="B517" s="4" t="s">
        <v>367</v>
      </c>
      <c r="C517" s="5" t="s">
        <v>368</v>
      </c>
      <c r="D517" s="4" t="s">
        <v>369</v>
      </c>
      <c r="E517" s="4">
        <v>3466302</v>
      </c>
      <c r="F517" s="5" t="s">
        <v>874</v>
      </c>
      <c r="G517" s="5" t="s">
        <v>329</v>
      </c>
      <c r="H517" s="6">
        <v>65750</v>
      </c>
      <c r="I517" s="6">
        <v>65750</v>
      </c>
      <c r="J517" s="32">
        <v>0</v>
      </c>
      <c r="K517" s="7"/>
    </row>
    <row r="518" spans="1:11" x14ac:dyDescent="0.3">
      <c r="A518" s="54" t="s">
        <v>188</v>
      </c>
      <c r="B518" s="4" t="s">
        <v>189</v>
      </c>
      <c r="C518" s="5" t="s">
        <v>190</v>
      </c>
      <c r="D518" s="4" t="s">
        <v>191</v>
      </c>
      <c r="E518" s="4">
        <v>3466302</v>
      </c>
      <c r="F518" s="5" t="s">
        <v>874</v>
      </c>
      <c r="G518" s="5" t="s">
        <v>329</v>
      </c>
      <c r="H518" s="6">
        <v>77200</v>
      </c>
      <c r="I518" s="6">
        <v>77200</v>
      </c>
      <c r="J518" s="32">
        <v>0</v>
      </c>
      <c r="K518" s="7"/>
    </row>
    <row r="519" spans="1:11" x14ac:dyDescent="0.3">
      <c r="A519" s="54" t="s">
        <v>188</v>
      </c>
      <c r="B519" s="4" t="s">
        <v>189</v>
      </c>
      <c r="C519" s="5" t="s">
        <v>194</v>
      </c>
      <c r="D519" s="4" t="s">
        <v>195</v>
      </c>
      <c r="E519" s="4">
        <v>3466302</v>
      </c>
      <c r="F519" s="5" t="s">
        <v>874</v>
      </c>
      <c r="G519" s="5" t="s">
        <v>329</v>
      </c>
      <c r="H519" s="6">
        <v>70933.333333300005</v>
      </c>
      <c r="I519" s="6">
        <v>69933.333333300005</v>
      </c>
      <c r="J519" s="32">
        <v>-1.4097744360908826</v>
      </c>
      <c r="K519" s="7"/>
    </row>
    <row r="520" spans="1:11" x14ac:dyDescent="0.3">
      <c r="A520" s="54" t="s">
        <v>188</v>
      </c>
      <c r="B520" s="4" t="s">
        <v>189</v>
      </c>
      <c r="C520" s="5" t="s">
        <v>196</v>
      </c>
      <c r="D520" s="4" t="s">
        <v>197</v>
      </c>
      <c r="E520" s="4">
        <v>3466302</v>
      </c>
      <c r="F520" s="5" t="s">
        <v>874</v>
      </c>
      <c r="G520" s="5" t="s">
        <v>329</v>
      </c>
      <c r="H520" s="6">
        <v>71600</v>
      </c>
      <c r="I520" s="6">
        <v>73700</v>
      </c>
      <c r="J520" s="32">
        <v>2.9329608938547524</v>
      </c>
      <c r="K520" s="7"/>
    </row>
    <row r="521" spans="1:11" x14ac:dyDescent="0.3">
      <c r="A521" s="54" t="s">
        <v>188</v>
      </c>
      <c r="B521" s="4" t="s">
        <v>189</v>
      </c>
      <c r="C521" s="5" t="s">
        <v>198</v>
      </c>
      <c r="D521" s="4" t="s">
        <v>199</v>
      </c>
      <c r="E521" s="4">
        <v>3466302</v>
      </c>
      <c r="F521" s="5" t="s">
        <v>874</v>
      </c>
      <c r="G521" s="5" t="s">
        <v>329</v>
      </c>
      <c r="H521" s="6">
        <v>74400</v>
      </c>
      <c r="I521" s="6">
        <v>74900</v>
      </c>
      <c r="J521" s="32">
        <v>0.67204301075269868</v>
      </c>
      <c r="K521" s="7"/>
    </row>
    <row r="522" spans="1:11" x14ac:dyDescent="0.3">
      <c r="A522" s="54" t="s">
        <v>188</v>
      </c>
      <c r="B522" s="4" t="s">
        <v>189</v>
      </c>
      <c r="C522" s="5" t="s">
        <v>200</v>
      </c>
      <c r="D522" s="4" t="s">
        <v>201</v>
      </c>
      <c r="E522" s="4">
        <v>3466302</v>
      </c>
      <c r="F522" s="5" t="s">
        <v>874</v>
      </c>
      <c r="G522" s="5" t="s">
        <v>329</v>
      </c>
      <c r="H522" s="6">
        <v>76333.333333300005</v>
      </c>
      <c r="I522" s="6">
        <v>73250</v>
      </c>
      <c r="J522" s="32">
        <v>-4.0393013100017754</v>
      </c>
      <c r="K522" s="7"/>
    </row>
    <row r="523" spans="1:11" x14ac:dyDescent="0.3">
      <c r="A523" s="54" t="s">
        <v>361</v>
      </c>
      <c r="B523" s="4" t="s">
        <v>362</v>
      </c>
      <c r="C523" s="5" t="s">
        <v>611</v>
      </c>
      <c r="D523" s="4" t="s">
        <v>612</v>
      </c>
      <c r="E523" s="4">
        <v>3466302</v>
      </c>
      <c r="F523" s="5" t="s">
        <v>874</v>
      </c>
      <c r="G523" s="5" t="s">
        <v>329</v>
      </c>
      <c r="H523" s="6">
        <v>80000</v>
      </c>
      <c r="I523" s="6">
        <v>79400</v>
      </c>
      <c r="J523" s="32">
        <v>-0.74999999999999512</v>
      </c>
      <c r="K523" s="7"/>
    </row>
    <row r="524" spans="1:11" x14ac:dyDescent="0.3">
      <c r="A524" s="54" t="s">
        <v>202</v>
      </c>
      <c r="B524" s="4" t="s">
        <v>203</v>
      </c>
      <c r="C524" s="5" t="s">
        <v>204</v>
      </c>
      <c r="D524" s="4" t="s">
        <v>205</v>
      </c>
      <c r="E524" s="4">
        <v>3466302</v>
      </c>
      <c r="F524" s="5" t="s">
        <v>874</v>
      </c>
      <c r="G524" s="5" t="s">
        <v>329</v>
      </c>
      <c r="H524" s="6">
        <v>55340</v>
      </c>
      <c r="I524" s="6">
        <v>59166.666666700003</v>
      </c>
      <c r="J524" s="32">
        <v>6.914829538670042</v>
      </c>
      <c r="K524" s="7"/>
    </row>
    <row r="525" spans="1:11" x14ac:dyDescent="0.3">
      <c r="A525" s="54" t="s">
        <v>202</v>
      </c>
      <c r="B525" s="4" t="s">
        <v>203</v>
      </c>
      <c r="C525" s="5" t="s">
        <v>568</v>
      </c>
      <c r="D525" s="4" t="s">
        <v>569</v>
      </c>
      <c r="E525" s="4">
        <v>3466302</v>
      </c>
      <c r="F525" s="5" t="s">
        <v>874</v>
      </c>
      <c r="G525" s="5" t="s">
        <v>329</v>
      </c>
      <c r="H525" s="6">
        <v>63000</v>
      </c>
      <c r="I525" s="6">
        <v>61000</v>
      </c>
      <c r="J525" s="32">
        <v>-3.1746031746031744</v>
      </c>
      <c r="K525" s="7"/>
    </row>
    <row r="526" spans="1:11" x14ac:dyDescent="0.3">
      <c r="A526" s="54" t="s">
        <v>202</v>
      </c>
      <c r="B526" s="4" t="s">
        <v>203</v>
      </c>
      <c r="C526" s="5" t="s">
        <v>206</v>
      </c>
      <c r="D526" s="4" t="s">
        <v>207</v>
      </c>
      <c r="E526" s="4">
        <v>3466302</v>
      </c>
      <c r="F526" s="5" t="s">
        <v>874</v>
      </c>
      <c r="G526" s="5" t="s">
        <v>329</v>
      </c>
      <c r="H526" s="6">
        <v>74250</v>
      </c>
      <c r="I526" s="6">
        <v>68000</v>
      </c>
      <c r="J526" s="32">
        <v>-8.4175084175084116</v>
      </c>
      <c r="K526" s="7"/>
    </row>
    <row r="527" spans="1:11" x14ac:dyDescent="0.3">
      <c r="A527" s="54" t="s">
        <v>208</v>
      </c>
      <c r="B527" s="4" t="s">
        <v>209</v>
      </c>
      <c r="C527" s="5" t="s">
        <v>471</v>
      </c>
      <c r="D527" s="4" t="s">
        <v>472</v>
      </c>
      <c r="E527" s="4">
        <v>3466302</v>
      </c>
      <c r="F527" s="5" t="s">
        <v>874</v>
      </c>
      <c r="G527" s="5" t="s">
        <v>329</v>
      </c>
      <c r="H527" s="6">
        <v>68750</v>
      </c>
      <c r="I527" s="6">
        <v>68000</v>
      </c>
      <c r="J527" s="32">
        <v>-1.0909090909090868</v>
      </c>
      <c r="K527" s="7"/>
    </row>
    <row r="528" spans="1:11" x14ac:dyDescent="0.3">
      <c r="A528" s="54" t="s">
        <v>208</v>
      </c>
      <c r="B528" s="4" t="s">
        <v>209</v>
      </c>
      <c r="C528" s="5" t="s">
        <v>210</v>
      </c>
      <c r="D528" s="4" t="s">
        <v>211</v>
      </c>
      <c r="E528" s="4">
        <v>3466302</v>
      </c>
      <c r="F528" s="5" t="s">
        <v>874</v>
      </c>
      <c r="G528" s="5" t="s">
        <v>329</v>
      </c>
      <c r="H528" s="6">
        <v>66300</v>
      </c>
      <c r="I528" s="6">
        <v>64133.333333299997</v>
      </c>
      <c r="J528" s="32">
        <v>-3.2679738562594318</v>
      </c>
      <c r="K528" s="7"/>
    </row>
    <row r="529" spans="1:11" x14ac:dyDescent="0.3">
      <c r="A529" s="54" t="s">
        <v>212</v>
      </c>
      <c r="B529" s="4" t="s">
        <v>213</v>
      </c>
      <c r="C529" s="5" t="s">
        <v>288</v>
      </c>
      <c r="D529" s="4" t="s">
        <v>289</v>
      </c>
      <c r="E529" s="4">
        <v>3466302</v>
      </c>
      <c r="F529" s="5" t="s">
        <v>874</v>
      </c>
      <c r="G529" s="5" t="s">
        <v>329</v>
      </c>
      <c r="H529" s="6">
        <v>69250</v>
      </c>
      <c r="I529" s="6">
        <v>67500</v>
      </c>
      <c r="J529" s="32">
        <v>-2.5270758122743708</v>
      </c>
      <c r="K529" s="7"/>
    </row>
    <row r="530" spans="1:11" x14ac:dyDescent="0.3">
      <c r="A530" s="54" t="s">
        <v>220</v>
      </c>
      <c r="B530" s="4" t="s">
        <v>221</v>
      </c>
      <c r="C530" s="5" t="s">
        <v>405</v>
      </c>
      <c r="D530" s="4" t="s">
        <v>406</v>
      </c>
      <c r="E530" s="4">
        <v>3466302</v>
      </c>
      <c r="F530" s="5" t="s">
        <v>874</v>
      </c>
      <c r="G530" s="5" t="s">
        <v>329</v>
      </c>
      <c r="H530" s="6" t="s">
        <v>77</v>
      </c>
      <c r="I530" s="6">
        <v>67325</v>
      </c>
      <c r="J530" s="32" t="s">
        <v>77</v>
      </c>
      <c r="K530" s="7"/>
    </row>
    <row r="531" spans="1:11" x14ac:dyDescent="0.3">
      <c r="A531" s="54" t="s">
        <v>220</v>
      </c>
      <c r="B531" s="4" t="s">
        <v>221</v>
      </c>
      <c r="C531" s="5" t="s">
        <v>222</v>
      </c>
      <c r="D531" s="4" t="s">
        <v>223</v>
      </c>
      <c r="E531" s="4">
        <v>3466302</v>
      </c>
      <c r="F531" s="5" t="s">
        <v>874</v>
      </c>
      <c r="G531" s="5" t="s">
        <v>329</v>
      </c>
      <c r="H531" s="6">
        <v>71000</v>
      </c>
      <c r="I531" s="6">
        <v>69325</v>
      </c>
      <c r="J531" s="32">
        <v>-2.3591549295774672</v>
      </c>
      <c r="K531" s="7"/>
    </row>
    <row r="532" spans="1:11" x14ac:dyDescent="0.3">
      <c r="A532" s="54" t="s">
        <v>220</v>
      </c>
      <c r="B532" s="4" t="s">
        <v>221</v>
      </c>
      <c r="C532" s="5" t="s">
        <v>327</v>
      </c>
      <c r="D532" s="4" t="s">
        <v>328</v>
      </c>
      <c r="E532" s="4">
        <v>3466302</v>
      </c>
      <c r="F532" s="5" t="s">
        <v>874</v>
      </c>
      <c r="G532" s="5" t="s">
        <v>329</v>
      </c>
      <c r="H532" s="6">
        <v>66675</v>
      </c>
      <c r="I532" s="6">
        <v>66675</v>
      </c>
      <c r="J532" s="32">
        <v>0</v>
      </c>
      <c r="K532" s="7"/>
    </row>
    <row r="533" spans="1:11" x14ac:dyDescent="0.3">
      <c r="A533" s="54" t="s">
        <v>220</v>
      </c>
      <c r="B533" s="4" t="s">
        <v>221</v>
      </c>
      <c r="C533" s="5" t="s">
        <v>226</v>
      </c>
      <c r="D533" s="4" t="s">
        <v>227</v>
      </c>
      <c r="E533" s="4">
        <v>3466302</v>
      </c>
      <c r="F533" s="5" t="s">
        <v>874</v>
      </c>
      <c r="G533" s="5" t="s">
        <v>329</v>
      </c>
      <c r="H533" s="6">
        <v>68716.666666699995</v>
      </c>
      <c r="I533" s="6">
        <v>66575</v>
      </c>
      <c r="J533" s="32">
        <v>-3.1166626243496864</v>
      </c>
      <c r="K533" s="7"/>
    </row>
    <row r="534" spans="1:11" x14ac:dyDescent="0.3">
      <c r="A534" s="54" t="s">
        <v>220</v>
      </c>
      <c r="B534" s="4" t="s">
        <v>221</v>
      </c>
      <c r="C534" s="5" t="s">
        <v>228</v>
      </c>
      <c r="D534" s="4" t="s">
        <v>229</v>
      </c>
      <c r="E534" s="4">
        <v>3466302</v>
      </c>
      <c r="F534" s="5" t="s">
        <v>874</v>
      </c>
      <c r="G534" s="5" t="s">
        <v>329</v>
      </c>
      <c r="H534" s="6" t="s">
        <v>77</v>
      </c>
      <c r="I534" s="6">
        <v>68000</v>
      </c>
      <c r="J534" s="32" t="s">
        <v>77</v>
      </c>
      <c r="K534" s="7"/>
    </row>
    <row r="535" spans="1:11" x14ac:dyDescent="0.3">
      <c r="A535" s="54" t="s">
        <v>220</v>
      </c>
      <c r="B535" s="4" t="s">
        <v>221</v>
      </c>
      <c r="C535" s="5" t="s">
        <v>401</v>
      </c>
      <c r="D535" s="4" t="s">
        <v>402</v>
      </c>
      <c r="E535" s="4">
        <v>3466302</v>
      </c>
      <c r="F535" s="5" t="s">
        <v>874</v>
      </c>
      <c r="G535" s="5" t="s">
        <v>329</v>
      </c>
      <c r="H535" s="6">
        <v>68175</v>
      </c>
      <c r="I535" s="6">
        <v>67625</v>
      </c>
      <c r="J535" s="32">
        <v>-0.80674734140080417</v>
      </c>
      <c r="K535" s="7"/>
    </row>
    <row r="536" spans="1:11" x14ac:dyDescent="0.3">
      <c r="A536" s="54" t="s">
        <v>220</v>
      </c>
      <c r="B536" s="4" t="s">
        <v>221</v>
      </c>
      <c r="C536" s="5" t="s">
        <v>230</v>
      </c>
      <c r="D536" s="4" t="s">
        <v>231</v>
      </c>
      <c r="E536" s="4">
        <v>3466302</v>
      </c>
      <c r="F536" s="5" t="s">
        <v>874</v>
      </c>
      <c r="G536" s="5" t="s">
        <v>329</v>
      </c>
      <c r="H536" s="6">
        <v>72225</v>
      </c>
      <c r="I536" s="6">
        <v>71925</v>
      </c>
      <c r="J536" s="32">
        <v>-0.41536863966770143</v>
      </c>
      <c r="K536" s="7"/>
    </row>
    <row r="537" spans="1:11" x14ac:dyDescent="0.3">
      <c r="A537" s="54" t="s">
        <v>220</v>
      </c>
      <c r="B537" s="4" t="s">
        <v>221</v>
      </c>
      <c r="C537" s="5" t="s">
        <v>559</v>
      </c>
      <c r="D537" s="4" t="s">
        <v>560</v>
      </c>
      <c r="E537" s="4">
        <v>3466302</v>
      </c>
      <c r="F537" s="5" t="s">
        <v>874</v>
      </c>
      <c r="G537" s="5" t="s">
        <v>329</v>
      </c>
      <c r="H537" s="6" t="s">
        <v>77</v>
      </c>
      <c r="I537" s="6">
        <v>67325</v>
      </c>
      <c r="J537" s="32" t="s">
        <v>77</v>
      </c>
      <c r="K537" s="7"/>
    </row>
    <row r="538" spans="1:11" x14ac:dyDescent="0.3">
      <c r="A538" s="54" t="s">
        <v>232</v>
      </c>
      <c r="B538" s="4" t="s">
        <v>233</v>
      </c>
      <c r="C538" s="5" t="s">
        <v>424</v>
      </c>
      <c r="D538" s="4" t="s">
        <v>425</v>
      </c>
      <c r="E538" s="4">
        <v>3466302</v>
      </c>
      <c r="F538" s="5" t="s">
        <v>874</v>
      </c>
      <c r="G538" s="5" t="s">
        <v>329</v>
      </c>
      <c r="H538" s="6">
        <v>80000</v>
      </c>
      <c r="I538" s="6">
        <v>78500</v>
      </c>
      <c r="J538" s="32">
        <v>-1.8750000000000044</v>
      </c>
      <c r="K538" s="7"/>
    </row>
    <row r="539" spans="1:11" x14ac:dyDescent="0.3">
      <c r="A539" s="54" t="s">
        <v>435</v>
      </c>
      <c r="B539" s="4" t="s">
        <v>436</v>
      </c>
      <c r="C539" s="5" t="s">
        <v>439</v>
      </c>
      <c r="D539" s="4" t="s">
        <v>440</v>
      </c>
      <c r="E539" s="4">
        <v>3466302</v>
      </c>
      <c r="F539" s="5" t="s">
        <v>874</v>
      </c>
      <c r="G539" s="5" t="s">
        <v>329</v>
      </c>
      <c r="H539" s="6">
        <v>56660</v>
      </c>
      <c r="I539" s="6">
        <v>56750</v>
      </c>
      <c r="J539" s="32">
        <v>0.15884221673136967</v>
      </c>
      <c r="K539" s="7"/>
    </row>
    <row r="540" spans="1:11" x14ac:dyDescent="0.3">
      <c r="A540" s="54" t="s">
        <v>78</v>
      </c>
      <c r="B540" s="4" t="s">
        <v>79</v>
      </c>
      <c r="C540" s="5" t="s">
        <v>241</v>
      </c>
      <c r="D540" s="4" t="s">
        <v>242</v>
      </c>
      <c r="E540" s="4">
        <v>3466302</v>
      </c>
      <c r="F540" s="5" t="s">
        <v>874</v>
      </c>
      <c r="G540" s="5" t="s">
        <v>329</v>
      </c>
      <c r="H540" s="6">
        <v>70145.454545500004</v>
      </c>
      <c r="I540" s="6">
        <v>67872.727272699995</v>
      </c>
      <c r="J540" s="32">
        <v>-3.2400207362343059</v>
      </c>
      <c r="K540" s="7"/>
    </row>
    <row r="541" spans="1:11" x14ac:dyDescent="0.3">
      <c r="A541" s="54" t="s">
        <v>78</v>
      </c>
      <c r="B541" s="4" t="s">
        <v>79</v>
      </c>
      <c r="C541" s="5" t="s">
        <v>83</v>
      </c>
      <c r="D541" s="4" t="s">
        <v>84</v>
      </c>
      <c r="E541" s="4">
        <v>3466302</v>
      </c>
      <c r="F541" s="5" t="s">
        <v>874</v>
      </c>
      <c r="G541" s="5" t="s">
        <v>329</v>
      </c>
      <c r="H541" s="6">
        <v>64875</v>
      </c>
      <c r="I541" s="6">
        <v>62333.333333299997</v>
      </c>
      <c r="J541" s="32">
        <v>-3.9177906230443149</v>
      </c>
      <c r="K541" s="7"/>
    </row>
    <row r="542" spans="1:11" x14ac:dyDescent="0.3">
      <c r="A542" s="54" t="s">
        <v>78</v>
      </c>
      <c r="B542" s="4" t="s">
        <v>79</v>
      </c>
      <c r="C542" s="5" t="s">
        <v>247</v>
      </c>
      <c r="D542" s="4" t="s">
        <v>248</v>
      </c>
      <c r="E542" s="4">
        <v>3466302</v>
      </c>
      <c r="F542" s="5" t="s">
        <v>874</v>
      </c>
      <c r="G542" s="5" t="s">
        <v>329</v>
      </c>
      <c r="H542" s="6">
        <v>79333.333333300005</v>
      </c>
      <c r="I542" s="6">
        <v>78500</v>
      </c>
      <c r="J542" s="32">
        <v>-1.0504201680256564</v>
      </c>
      <c r="K542" s="7"/>
    </row>
    <row r="543" spans="1:11" x14ac:dyDescent="0.3">
      <c r="A543" s="54" t="s">
        <v>78</v>
      </c>
      <c r="B543" s="4" t="s">
        <v>79</v>
      </c>
      <c r="C543" s="5" t="s">
        <v>249</v>
      </c>
      <c r="D543" s="4" t="s">
        <v>250</v>
      </c>
      <c r="E543" s="4">
        <v>3466302</v>
      </c>
      <c r="F543" s="5" t="s">
        <v>874</v>
      </c>
      <c r="G543" s="5" t="s">
        <v>329</v>
      </c>
      <c r="H543" s="6">
        <v>72333.333333300005</v>
      </c>
      <c r="I543" s="6">
        <v>67200</v>
      </c>
      <c r="J543" s="32">
        <v>-7.0967741935055839</v>
      </c>
      <c r="K543" s="7"/>
    </row>
    <row r="544" spans="1:11" x14ac:dyDescent="0.3">
      <c r="A544" s="54" t="s">
        <v>78</v>
      </c>
      <c r="B544" s="4" t="s">
        <v>79</v>
      </c>
      <c r="C544" s="5" t="s">
        <v>251</v>
      </c>
      <c r="D544" s="4" t="s">
        <v>252</v>
      </c>
      <c r="E544" s="4">
        <v>3466302</v>
      </c>
      <c r="F544" s="5" t="s">
        <v>874</v>
      </c>
      <c r="G544" s="5" t="s">
        <v>329</v>
      </c>
      <c r="H544" s="6">
        <v>58000</v>
      </c>
      <c r="I544" s="6">
        <v>55700</v>
      </c>
      <c r="J544" s="32">
        <v>-3.9655172413793127</v>
      </c>
      <c r="K544" s="7"/>
    </row>
    <row r="545" spans="1:11" x14ac:dyDescent="0.3">
      <c r="A545" s="54" t="s">
        <v>253</v>
      </c>
      <c r="B545" s="4" t="s">
        <v>254</v>
      </c>
      <c r="C545" s="5" t="s">
        <v>272</v>
      </c>
      <c r="D545" s="4" t="s">
        <v>273</v>
      </c>
      <c r="E545" s="4">
        <v>3466302</v>
      </c>
      <c r="F545" s="5" t="s">
        <v>874</v>
      </c>
      <c r="G545" s="5" t="s">
        <v>329</v>
      </c>
      <c r="H545" s="6">
        <v>73875</v>
      </c>
      <c r="I545" s="6">
        <v>70125</v>
      </c>
      <c r="J545" s="32">
        <v>-5.0761421319796991</v>
      </c>
      <c r="K545" s="7"/>
    </row>
    <row r="546" spans="1:11" x14ac:dyDescent="0.3">
      <c r="A546" s="54" t="s">
        <v>212</v>
      </c>
      <c r="B546" s="4" t="s">
        <v>213</v>
      </c>
      <c r="C546" s="5" t="s">
        <v>279</v>
      </c>
      <c r="D546" s="4" t="s">
        <v>280</v>
      </c>
      <c r="E546" s="4">
        <v>3466301</v>
      </c>
      <c r="F546" s="5" t="s">
        <v>879</v>
      </c>
      <c r="G546" s="5" t="s">
        <v>332</v>
      </c>
      <c r="H546" s="6">
        <v>36000</v>
      </c>
      <c r="I546" s="6">
        <v>35000</v>
      </c>
      <c r="J546" s="32">
        <v>-2.777777777777779</v>
      </c>
      <c r="K546" s="7"/>
    </row>
    <row r="547" spans="1:11" x14ac:dyDescent="0.3">
      <c r="A547" s="54" t="s">
        <v>86</v>
      </c>
      <c r="B547" s="4" t="s">
        <v>87</v>
      </c>
      <c r="C547" s="5" t="s">
        <v>488</v>
      </c>
      <c r="D547" s="4" t="s">
        <v>235</v>
      </c>
      <c r="E547" s="4">
        <v>3466301</v>
      </c>
      <c r="F547" s="5" t="s">
        <v>879</v>
      </c>
      <c r="G547" s="5" t="s">
        <v>815</v>
      </c>
      <c r="H547" s="6">
        <v>5000</v>
      </c>
      <c r="I547" s="6">
        <v>5000</v>
      </c>
      <c r="J547" s="32">
        <v>0</v>
      </c>
      <c r="K547" s="7"/>
    </row>
    <row r="548" spans="1:11" x14ac:dyDescent="0.3">
      <c r="A548" s="54" t="s">
        <v>86</v>
      </c>
      <c r="B548" s="4" t="s">
        <v>87</v>
      </c>
      <c r="C548" s="5" t="s">
        <v>412</v>
      </c>
      <c r="D548" s="4" t="s">
        <v>413</v>
      </c>
      <c r="E548" s="4">
        <v>3466301</v>
      </c>
      <c r="F548" s="5" t="s">
        <v>879</v>
      </c>
      <c r="G548" s="5" t="s">
        <v>815</v>
      </c>
      <c r="H548" s="6">
        <v>4000</v>
      </c>
      <c r="I548" s="6">
        <v>3900</v>
      </c>
      <c r="J548" s="32">
        <v>-2.5000000000000022</v>
      </c>
      <c r="K548" s="7"/>
    </row>
    <row r="549" spans="1:11" x14ac:dyDescent="0.3">
      <c r="A549" s="54" t="s">
        <v>86</v>
      </c>
      <c r="B549" s="4" t="s">
        <v>87</v>
      </c>
      <c r="C549" s="5" t="s">
        <v>105</v>
      </c>
      <c r="D549" s="4" t="s">
        <v>106</v>
      </c>
      <c r="E549" s="4">
        <v>3466301</v>
      </c>
      <c r="F549" s="5" t="s">
        <v>879</v>
      </c>
      <c r="G549" s="5" t="s">
        <v>815</v>
      </c>
      <c r="H549" s="6">
        <v>6000</v>
      </c>
      <c r="I549" s="6">
        <v>6000</v>
      </c>
      <c r="J549" s="32">
        <v>0</v>
      </c>
      <c r="K549" s="7"/>
    </row>
    <row r="550" spans="1:11" x14ac:dyDescent="0.3">
      <c r="A550" s="54" t="s">
        <v>208</v>
      </c>
      <c r="B550" s="4" t="s">
        <v>209</v>
      </c>
      <c r="C550" s="5" t="s">
        <v>389</v>
      </c>
      <c r="D550" s="4" t="s">
        <v>390</v>
      </c>
      <c r="E550" s="4">
        <v>3466301</v>
      </c>
      <c r="F550" s="5" t="s">
        <v>879</v>
      </c>
      <c r="G550" s="5" t="s">
        <v>815</v>
      </c>
      <c r="H550" s="6">
        <v>4000</v>
      </c>
      <c r="I550" s="6">
        <v>4000</v>
      </c>
      <c r="J550" s="32">
        <v>0</v>
      </c>
      <c r="K550" s="7"/>
    </row>
    <row r="551" spans="1:11" x14ac:dyDescent="0.3">
      <c r="A551" s="54" t="s">
        <v>120</v>
      </c>
      <c r="B551" s="4" t="s">
        <v>121</v>
      </c>
      <c r="C551" s="5" t="s">
        <v>124</v>
      </c>
      <c r="D551" s="4" t="s">
        <v>125</v>
      </c>
      <c r="E551" s="4">
        <v>3466301</v>
      </c>
      <c r="F551" s="5" t="s">
        <v>880</v>
      </c>
      <c r="G551" s="5" t="s">
        <v>815</v>
      </c>
      <c r="H551" s="6">
        <v>3500</v>
      </c>
      <c r="I551" s="6">
        <v>3750</v>
      </c>
      <c r="J551" s="32">
        <v>7.1428571428571397</v>
      </c>
      <c r="K551" s="7"/>
    </row>
    <row r="552" spans="1:11" x14ac:dyDescent="0.3">
      <c r="A552" s="54" t="s">
        <v>86</v>
      </c>
      <c r="B552" s="4" t="s">
        <v>87</v>
      </c>
      <c r="C552" s="5" t="s">
        <v>91</v>
      </c>
      <c r="D552" s="4" t="s">
        <v>92</v>
      </c>
      <c r="E552" s="4">
        <v>3466302</v>
      </c>
      <c r="F552" s="5" t="s">
        <v>881</v>
      </c>
      <c r="G552" s="5" t="s">
        <v>74</v>
      </c>
      <c r="H552" s="6">
        <v>19900</v>
      </c>
      <c r="I552" s="6">
        <v>19750</v>
      </c>
      <c r="J552" s="32">
        <v>-0.75376884422110324</v>
      </c>
      <c r="K552" s="7"/>
    </row>
    <row r="553" spans="1:11" x14ac:dyDescent="0.3">
      <c r="A553" s="54" t="s">
        <v>86</v>
      </c>
      <c r="B553" s="4" t="s">
        <v>87</v>
      </c>
      <c r="C553" s="5" t="s">
        <v>488</v>
      </c>
      <c r="D553" s="4" t="s">
        <v>235</v>
      </c>
      <c r="E553" s="4">
        <v>3466302</v>
      </c>
      <c r="F553" s="5" t="s">
        <v>881</v>
      </c>
      <c r="G553" s="5" t="s">
        <v>74</v>
      </c>
      <c r="H553" s="6">
        <v>21000</v>
      </c>
      <c r="I553" s="6">
        <v>21200</v>
      </c>
      <c r="J553" s="32">
        <v>0.952380952380949</v>
      </c>
      <c r="K553" s="7"/>
    </row>
    <row r="554" spans="1:11" x14ac:dyDescent="0.3">
      <c r="A554" s="54" t="s">
        <v>86</v>
      </c>
      <c r="B554" s="4" t="s">
        <v>87</v>
      </c>
      <c r="C554" s="5" t="s">
        <v>93</v>
      </c>
      <c r="D554" s="4" t="s">
        <v>94</v>
      </c>
      <c r="E554" s="4">
        <v>3466302</v>
      </c>
      <c r="F554" s="5" t="s">
        <v>881</v>
      </c>
      <c r="G554" s="5" t="s">
        <v>74</v>
      </c>
      <c r="H554" s="6">
        <v>18916.666666699999</v>
      </c>
      <c r="I554" s="6">
        <v>18916.666666699999</v>
      </c>
      <c r="J554" s="32">
        <v>0</v>
      </c>
      <c r="K554" s="7"/>
    </row>
    <row r="555" spans="1:11" x14ac:dyDescent="0.3">
      <c r="A555" s="54" t="s">
        <v>86</v>
      </c>
      <c r="B555" s="4" t="s">
        <v>87</v>
      </c>
      <c r="C555" s="5" t="s">
        <v>103</v>
      </c>
      <c r="D555" s="4" t="s">
        <v>104</v>
      </c>
      <c r="E555" s="4">
        <v>3466302</v>
      </c>
      <c r="F555" s="5" t="s">
        <v>881</v>
      </c>
      <c r="G555" s="5" t="s">
        <v>74</v>
      </c>
      <c r="H555" s="6">
        <v>17975</v>
      </c>
      <c r="I555" s="6">
        <v>17975</v>
      </c>
      <c r="J555" s="32">
        <v>0</v>
      </c>
      <c r="K555" s="7"/>
    </row>
    <row r="556" spans="1:11" x14ac:dyDescent="0.3">
      <c r="A556" s="54" t="s">
        <v>86</v>
      </c>
      <c r="B556" s="4" t="s">
        <v>87</v>
      </c>
      <c r="C556" s="5" t="s">
        <v>105</v>
      </c>
      <c r="D556" s="4" t="s">
        <v>106</v>
      </c>
      <c r="E556" s="4">
        <v>3466302</v>
      </c>
      <c r="F556" s="5" t="s">
        <v>881</v>
      </c>
      <c r="G556" s="5" t="s">
        <v>74</v>
      </c>
      <c r="H556" s="6">
        <v>19666.666666699999</v>
      </c>
      <c r="I556" s="6">
        <v>20625</v>
      </c>
      <c r="J556" s="32">
        <v>4.8728813557544548</v>
      </c>
      <c r="K556" s="7"/>
    </row>
    <row r="557" spans="1:11" x14ac:dyDescent="0.3">
      <c r="A557" s="54" t="s">
        <v>86</v>
      </c>
      <c r="B557" s="4" t="s">
        <v>87</v>
      </c>
      <c r="C557" s="5" t="s">
        <v>107</v>
      </c>
      <c r="D557" s="4" t="s">
        <v>108</v>
      </c>
      <c r="E557" s="4">
        <v>3466302</v>
      </c>
      <c r="F557" s="5" t="s">
        <v>881</v>
      </c>
      <c r="G557" s="5" t="s">
        <v>74</v>
      </c>
      <c r="H557" s="6">
        <v>19000</v>
      </c>
      <c r="I557" s="6">
        <v>18400</v>
      </c>
      <c r="J557" s="32">
        <v>-3.157894736842104</v>
      </c>
      <c r="K557" s="7"/>
    </row>
    <row r="558" spans="1:11" x14ac:dyDescent="0.3">
      <c r="A558" s="54" t="s">
        <v>86</v>
      </c>
      <c r="B558" s="4" t="s">
        <v>87</v>
      </c>
      <c r="C558" s="5" t="s">
        <v>113</v>
      </c>
      <c r="D558" s="4" t="s">
        <v>114</v>
      </c>
      <c r="E558" s="4">
        <v>3466302</v>
      </c>
      <c r="F558" s="5" t="s">
        <v>881</v>
      </c>
      <c r="G558" s="5" t="s">
        <v>74</v>
      </c>
      <c r="H558" s="6">
        <v>18500</v>
      </c>
      <c r="I558" s="6">
        <v>17875</v>
      </c>
      <c r="J558" s="32">
        <v>-3.3783783783783772</v>
      </c>
      <c r="K558" s="7"/>
    </row>
    <row r="559" spans="1:11" x14ac:dyDescent="0.3">
      <c r="A559" s="54" t="s">
        <v>86</v>
      </c>
      <c r="B559" s="4" t="s">
        <v>87</v>
      </c>
      <c r="C559" s="5" t="s">
        <v>502</v>
      </c>
      <c r="D559" s="4" t="s">
        <v>503</v>
      </c>
      <c r="E559" s="4">
        <v>3466302</v>
      </c>
      <c r="F559" s="5" t="s">
        <v>881</v>
      </c>
      <c r="G559" s="5" t="s">
        <v>74</v>
      </c>
      <c r="H559" s="6">
        <v>23000</v>
      </c>
      <c r="I559" s="6">
        <v>23000</v>
      </c>
      <c r="J559" s="32">
        <v>0</v>
      </c>
      <c r="K559" s="7"/>
    </row>
    <row r="560" spans="1:11" x14ac:dyDescent="0.3">
      <c r="A560" s="54" t="s">
        <v>117</v>
      </c>
      <c r="B560" s="4" t="s">
        <v>118</v>
      </c>
      <c r="C560" s="5" t="s">
        <v>119</v>
      </c>
      <c r="D560" s="4" t="s">
        <v>118</v>
      </c>
      <c r="E560" s="4">
        <v>3466302</v>
      </c>
      <c r="F560" s="5" t="s">
        <v>881</v>
      </c>
      <c r="G560" s="5" t="s">
        <v>74</v>
      </c>
      <c r="H560" s="6">
        <v>23120</v>
      </c>
      <c r="I560" s="6">
        <v>23000</v>
      </c>
      <c r="J560" s="32">
        <v>-0.51903114186850896</v>
      </c>
      <c r="K560" s="7"/>
    </row>
    <row r="561" spans="1:11" x14ac:dyDescent="0.3">
      <c r="A561" s="54" t="s">
        <v>120</v>
      </c>
      <c r="B561" s="4" t="s">
        <v>121</v>
      </c>
      <c r="C561" s="5" t="s">
        <v>122</v>
      </c>
      <c r="D561" s="4" t="s">
        <v>123</v>
      </c>
      <c r="E561" s="4">
        <v>3466302</v>
      </c>
      <c r="F561" s="5" t="s">
        <v>881</v>
      </c>
      <c r="G561" s="5" t="s">
        <v>74</v>
      </c>
      <c r="H561" s="6">
        <v>25514.2857143</v>
      </c>
      <c r="I561" s="6">
        <v>23971.4285714</v>
      </c>
      <c r="J561" s="32">
        <v>-6.0470324749686171</v>
      </c>
      <c r="K561" s="7"/>
    </row>
    <row r="562" spans="1:11" x14ac:dyDescent="0.3">
      <c r="A562" s="54" t="s">
        <v>120</v>
      </c>
      <c r="B562" s="4" t="s">
        <v>121</v>
      </c>
      <c r="C562" s="5" t="s">
        <v>126</v>
      </c>
      <c r="D562" s="4" t="s">
        <v>127</v>
      </c>
      <c r="E562" s="4">
        <v>3466302</v>
      </c>
      <c r="F562" s="5" t="s">
        <v>881</v>
      </c>
      <c r="G562" s="5" t="s">
        <v>74</v>
      </c>
      <c r="H562" s="6">
        <v>27950</v>
      </c>
      <c r="I562" s="6">
        <v>27950</v>
      </c>
      <c r="J562" s="32">
        <v>0</v>
      </c>
      <c r="K562" s="7"/>
    </row>
    <row r="563" spans="1:11" x14ac:dyDescent="0.3">
      <c r="A563" s="54" t="s">
        <v>120</v>
      </c>
      <c r="B563" s="4" t="s">
        <v>121</v>
      </c>
      <c r="C563" s="5" t="s">
        <v>128</v>
      </c>
      <c r="D563" s="4" t="s">
        <v>129</v>
      </c>
      <c r="E563" s="4">
        <v>3466302</v>
      </c>
      <c r="F563" s="5" t="s">
        <v>881</v>
      </c>
      <c r="G563" s="5" t="s">
        <v>74</v>
      </c>
      <c r="H563" s="6">
        <v>22150</v>
      </c>
      <c r="I563" s="6">
        <v>18066.666666699999</v>
      </c>
      <c r="J563" s="32">
        <v>-18.434913468623026</v>
      </c>
      <c r="K563" s="7"/>
    </row>
    <row r="564" spans="1:11" x14ac:dyDescent="0.3">
      <c r="A564" s="54" t="s">
        <v>120</v>
      </c>
      <c r="B564" s="4" t="s">
        <v>121</v>
      </c>
      <c r="C564" s="5" t="s">
        <v>130</v>
      </c>
      <c r="D564" s="4" t="s">
        <v>131</v>
      </c>
      <c r="E564" s="4">
        <v>3466302</v>
      </c>
      <c r="F564" s="5" t="s">
        <v>881</v>
      </c>
      <c r="G564" s="5" t="s">
        <v>74</v>
      </c>
      <c r="H564" s="6">
        <v>21466.666666699999</v>
      </c>
      <c r="I564" s="6">
        <v>19600</v>
      </c>
      <c r="J564" s="32">
        <v>-8.6956521740548141</v>
      </c>
      <c r="K564" s="7"/>
    </row>
    <row r="565" spans="1:11" x14ac:dyDescent="0.3">
      <c r="A565" s="54" t="s">
        <v>120</v>
      </c>
      <c r="B565" s="4" t="s">
        <v>121</v>
      </c>
      <c r="C565" s="5" t="s">
        <v>395</v>
      </c>
      <c r="D565" s="4" t="s">
        <v>396</v>
      </c>
      <c r="E565" s="4">
        <v>3466302</v>
      </c>
      <c r="F565" s="5" t="s">
        <v>881</v>
      </c>
      <c r="G565" s="5" t="s">
        <v>74</v>
      </c>
      <c r="H565" s="6">
        <v>20800</v>
      </c>
      <c r="I565" s="6">
        <v>20266.666666699999</v>
      </c>
      <c r="J565" s="32">
        <v>-2.5641025639423165</v>
      </c>
      <c r="K565" s="7"/>
    </row>
    <row r="566" spans="1:11" x14ac:dyDescent="0.3">
      <c r="A566" s="54" t="s">
        <v>120</v>
      </c>
      <c r="B566" s="4" t="s">
        <v>121</v>
      </c>
      <c r="C566" s="5" t="s">
        <v>338</v>
      </c>
      <c r="D566" s="4" t="s">
        <v>339</v>
      </c>
      <c r="E566" s="4">
        <v>3466302</v>
      </c>
      <c r="F566" s="5" t="s">
        <v>881</v>
      </c>
      <c r="G566" s="5" t="s">
        <v>74</v>
      </c>
      <c r="H566" s="6">
        <v>21333.333333300001</v>
      </c>
      <c r="I566" s="6">
        <v>19166.666666699999</v>
      </c>
      <c r="J566" s="32">
        <v>-10.156249999703382</v>
      </c>
      <c r="K566" s="7"/>
    </row>
    <row r="567" spans="1:11" x14ac:dyDescent="0.3">
      <c r="A567" s="54" t="s">
        <v>120</v>
      </c>
      <c r="B567" s="4" t="s">
        <v>121</v>
      </c>
      <c r="C567" s="5" t="s">
        <v>134</v>
      </c>
      <c r="D567" s="4" t="s">
        <v>135</v>
      </c>
      <c r="E567" s="4">
        <v>3466302</v>
      </c>
      <c r="F567" s="5" t="s">
        <v>881</v>
      </c>
      <c r="G567" s="5" t="s">
        <v>74</v>
      </c>
      <c r="H567" s="6">
        <v>19275</v>
      </c>
      <c r="I567" s="6">
        <v>18875</v>
      </c>
      <c r="J567" s="32">
        <v>-2.0752269779507171</v>
      </c>
      <c r="K567" s="7"/>
    </row>
    <row r="568" spans="1:11" x14ac:dyDescent="0.3">
      <c r="A568" s="54" t="s">
        <v>120</v>
      </c>
      <c r="B568" s="4" t="s">
        <v>121</v>
      </c>
      <c r="C568" s="5" t="s">
        <v>309</v>
      </c>
      <c r="D568" s="4" t="s">
        <v>310</v>
      </c>
      <c r="E568" s="4">
        <v>3466302</v>
      </c>
      <c r="F568" s="5" t="s">
        <v>881</v>
      </c>
      <c r="G568" s="5" t="s">
        <v>74</v>
      </c>
      <c r="H568" s="6">
        <v>19325</v>
      </c>
      <c r="I568" s="6">
        <v>18550</v>
      </c>
      <c r="J568" s="32">
        <v>-4.0103492884864149</v>
      </c>
      <c r="K568" s="7"/>
    </row>
    <row r="569" spans="1:11" x14ac:dyDescent="0.3">
      <c r="A569" s="54" t="s">
        <v>120</v>
      </c>
      <c r="B569" s="4" t="s">
        <v>121</v>
      </c>
      <c r="C569" s="5" t="s">
        <v>138</v>
      </c>
      <c r="D569" s="4" t="s">
        <v>139</v>
      </c>
      <c r="E569" s="4">
        <v>3466302</v>
      </c>
      <c r="F569" s="5" t="s">
        <v>881</v>
      </c>
      <c r="G569" s="5" t="s">
        <v>74</v>
      </c>
      <c r="H569" s="6">
        <v>18250</v>
      </c>
      <c r="I569" s="6">
        <v>18250</v>
      </c>
      <c r="J569" s="32">
        <v>0</v>
      </c>
      <c r="K569" s="7"/>
    </row>
    <row r="570" spans="1:11" x14ac:dyDescent="0.3">
      <c r="A570" s="54" t="s">
        <v>142</v>
      </c>
      <c r="B570" s="4" t="s">
        <v>143</v>
      </c>
      <c r="C570" s="5" t="s">
        <v>144</v>
      </c>
      <c r="D570" s="4" t="s">
        <v>145</v>
      </c>
      <c r="E570" s="4">
        <v>3466302</v>
      </c>
      <c r="F570" s="5" t="s">
        <v>881</v>
      </c>
      <c r="G570" s="5" t="s">
        <v>74</v>
      </c>
      <c r="H570" s="6">
        <v>19350</v>
      </c>
      <c r="I570" s="6">
        <v>18900</v>
      </c>
      <c r="J570" s="32">
        <v>-2.3255813953488413</v>
      </c>
      <c r="K570" s="7"/>
    </row>
    <row r="571" spans="1:11" x14ac:dyDescent="0.3">
      <c r="A571" s="54" t="s">
        <v>142</v>
      </c>
      <c r="B571" s="4" t="s">
        <v>143</v>
      </c>
      <c r="C571" s="5" t="s">
        <v>146</v>
      </c>
      <c r="D571" s="4" t="s">
        <v>147</v>
      </c>
      <c r="E571" s="4">
        <v>3466302</v>
      </c>
      <c r="F571" s="5" t="s">
        <v>881</v>
      </c>
      <c r="G571" s="5" t="s">
        <v>74</v>
      </c>
      <c r="H571" s="6">
        <v>18950</v>
      </c>
      <c r="I571" s="6">
        <v>18337.5</v>
      </c>
      <c r="J571" s="32">
        <v>-3.2321899736147741</v>
      </c>
      <c r="K571" s="7"/>
    </row>
    <row r="572" spans="1:11" x14ac:dyDescent="0.3">
      <c r="A572" s="54" t="s">
        <v>142</v>
      </c>
      <c r="B572" s="4" t="s">
        <v>143</v>
      </c>
      <c r="C572" s="5" t="s">
        <v>148</v>
      </c>
      <c r="D572" s="4" t="s">
        <v>149</v>
      </c>
      <c r="E572" s="4">
        <v>3466302</v>
      </c>
      <c r="F572" s="5" t="s">
        <v>881</v>
      </c>
      <c r="G572" s="5" t="s">
        <v>74</v>
      </c>
      <c r="H572" s="6">
        <v>19066.666666699999</v>
      </c>
      <c r="I572" s="6">
        <v>17983.333333300001</v>
      </c>
      <c r="J572" s="32">
        <v>-5.6818181821578939</v>
      </c>
      <c r="K572" s="7"/>
    </row>
    <row r="573" spans="1:11" x14ac:dyDescent="0.3">
      <c r="A573" s="54" t="s">
        <v>142</v>
      </c>
      <c r="B573" s="4" t="s">
        <v>143</v>
      </c>
      <c r="C573" s="5" t="s">
        <v>311</v>
      </c>
      <c r="D573" s="4" t="s">
        <v>312</v>
      </c>
      <c r="E573" s="4">
        <v>3466302</v>
      </c>
      <c r="F573" s="5" t="s">
        <v>881</v>
      </c>
      <c r="G573" s="5" t="s">
        <v>74</v>
      </c>
      <c r="H573" s="6">
        <v>20025</v>
      </c>
      <c r="I573" s="6">
        <v>18425</v>
      </c>
      <c r="J573" s="32">
        <v>-7.9900124843945042</v>
      </c>
      <c r="K573" s="7"/>
    </row>
    <row r="574" spans="1:11" x14ac:dyDescent="0.3">
      <c r="A574" s="54" t="s">
        <v>142</v>
      </c>
      <c r="B574" s="4" t="s">
        <v>143</v>
      </c>
      <c r="C574" s="5" t="s">
        <v>150</v>
      </c>
      <c r="D574" s="4" t="s">
        <v>151</v>
      </c>
      <c r="E574" s="4">
        <v>3466302</v>
      </c>
      <c r="F574" s="5" t="s">
        <v>881</v>
      </c>
      <c r="G574" s="5" t="s">
        <v>74</v>
      </c>
      <c r="H574" s="6">
        <v>19187.5</v>
      </c>
      <c r="I574" s="6">
        <v>18750</v>
      </c>
      <c r="J574" s="32">
        <v>-2.2801302931596101</v>
      </c>
      <c r="K574" s="7"/>
    </row>
    <row r="575" spans="1:11" x14ac:dyDescent="0.3">
      <c r="A575" s="54" t="s">
        <v>142</v>
      </c>
      <c r="B575" s="4" t="s">
        <v>143</v>
      </c>
      <c r="C575" s="5" t="s">
        <v>313</v>
      </c>
      <c r="D575" s="4" t="s">
        <v>314</v>
      </c>
      <c r="E575" s="4">
        <v>3466302</v>
      </c>
      <c r="F575" s="5" t="s">
        <v>881</v>
      </c>
      <c r="G575" s="5" t="s">
        <v>74</v>
      </c>
      <c r="H575" s="6">
        <v>21166.666666699999</v>
      </c>
      <c r="I575" s="6">
        <v>20600</v>
      </c>
      <c r="J575" s="32">
        <v>-2.677165354483968</v>
      </c>
      <c r="K575" s="7"/>
    </row>
    <row r="576" spans="1:11" x14ac:dyDescent="0.3">
      <c r="A576" s="54" t="s">
        <v>142</v>
      </c>
      <c r="B576" s="4" t="s">
        <v>143</v>
      </c>
      <c r="C576" s="5" t="s">
        <v>315</v>
      </c>
      <c r="D576" s="4" t="s">
        <v>316</v>
      </c>
      <c r="E576" s="4">
        <v>3466302</v>
      </c>
      <c r="F576" s="5" t="s">
        <v>881</v>
      </c>
      <c r="G576" s="5" t="s">
        <v>74</v>
      </c>
      <c r="H576" s="6">
        <v>19300</v>
      </c>
      <c r="I576" s="6">
        <v>19250</v>
      </c>
      <c r="J576" s="32">
        <v>-0.25906735751295429</v>
      </c>
      <c r="K576" s="7"/>
    </row>
    <row r="577" spans="1:11" x14ac:dyDescent="0.3">
      <c r="A577" s="54" t="s">
        <v>142</v>
      </c>
      <c r="B577" s="4" t="s">
        <v>143</v>
      </c>
      <c r="C577" s="5" t="s">
        <v>152</v>
      </c>
      <c r="D577" s="4" t="s">
        <v>153</v>
      </c>
      <c r="E577" s="4">
        <v>3466302</v>
      </c>
      <c r="F577" s="5" t="s">
        <v>881</v>
      </c>
      <c r="G577" s="5" t="s">
        <v>74</v>
      </c>
      <c r="H577" s="6">
        <v>20666.666666699999</v>
      </c>
      <c r="I577" s="6">
        <v>19533.333333300001</v>
      </c>
      <c r="J577" s="32">
        <v>-5.4838709680556601</v>
      </c>
      <c r="K577" s="7"/>
    </row>
    <row r="578" spans="1:11" x14ac:dyDescent="0.3">
      <c r="A578" s="54" t="s">
        <v>381</v>
      </c>
      <c r="B578" s="4" t="s">
        <v>382</v>
      </c>
      <c r="C578" s="5" t="s">
        <v>385</v>
      </c>
      <c r="D578" s="4" t="s">
        <v>386</v>
      </c>
      <c r="E578" s="4">
        <v>3466302</v>
      </c>
      <c r="F578" s="5" t="s">
        <v>881</v>
      </c>
      <c r="G578" s="5" t="s">
        <v>74</v>
      </c>
      <c r="H578" s="6">
        <v>20650</v>
      </c>
      <c r="I578" s="6">
        <v>21750</v>
      </c>
      <c r="J578" s="32">
        <v>5.3268765133171803</v>
      </c>
      <c r="K578" s="7"/>
    </row>
    <row r="579" spans="1:11" x14ac:dyDescent="0.3">
      <c r="A579" s="54" t="s">
        <v>381</v>
      </c>
      <c r="B579" s="4" t="s">
        <v>382</v>
      </c>
      <c r="C579" s="5" t="s">
        <v>387</v>
      </c>
      <c r="D579" s="4" t="s">
        <v>388</v>
      </c>
      <c r="E579" s="4">
        <v>3466302</v>
      </c>
      <c r="F579" s="5" t="s">
        <v>881</v>
      </c>
      <c r="G579" s="5" t="s">
        <v>74</v>
      </c>
      <c r="H579" s="6">
        <v>23362.5</v>
      </c>
      <c r="I579" s="6">
        <v>22362.5</v>
      </c>
      <c r="J579" s="32">
        <v>-4.2803638309256264</v>
      </c>
      <c r="K579" s="7"/>
    </row>
    <row r="580" spans="1:11" x14ac:dyDescent="0.3">
      <c r="A580" s="54" t="s">
        <v>154</v>
      </c>
      <c r="B580" s="4" t="s">
        <v>155</v>
      </c>
      <c r="C580" s="5" t="s">
        <v>156</v>
      </c>
      <c r="D580" s="4" t="s">
        <v>157</v>
      </c>
      <c r="E580" s="4">
        <v>3466302</v>
      </c>
      <c r="F580" s="5" t="s">
        <v>881</v>
      </c>
      <c r="G580" s="5" t="s">
        <v>74</v>
      </c>
      <c r="H580" s="6">
        <v>20200</v>
      </c>
      <c r="I580" s="6">
        <v>19200</v>
      </c>
      <c r="J580" s="32">
        <v>-4.9504950495049549</v>
      </c>
      <c r="K580" s="7"/>
    </row>
    <row r="581" spans="1:11" x14ac:dyDescent="0.3">
      <c r="A581" s="54" t="s">
        <v>154</v>
      </c>
      <c r="B581" s="4" t="s">
        <v>155</v>
      </c>
      <c r="C581" s="5" t="s">
        <v>317</v>
      </c>
      <c r="D581" s="4" t="s">
        <v>318</v>
      </c>
      <c r="E581" s="4">
        <v>3466302</v>
      </c>
      <c r="F581" s="5" t="s">
        <v>881</v>
      </c>
      <c r="G581" s="5" t="s">
        <v>74</v>
      </c>
      <c r="H581" s="6">
        <v>18833.333333300001</v>
      </c>
      <c r="I581" s="6">
        <v>18833.333333300001</v>
      </c>
      <c r="J581" s="32">
        <v>0</v>
      </c>
      <c r="K581" s="7"/>
    </row>
    <row r="582" spans="1:11" x14ac:dyDescent="0.3">
      <c r="A582" s="54" t="s">
        <v>154</v>
      </c>
      <c r="B582" s="4" t="s">
        <v>155</v>
      </c>
      <c r="C582" s="5" t="s">
        <v>158</v>
      </c>
      <c r="D582" s="4" t="s">
        <v>159</v>
      </c>
      <c r="E582" s="4">
        <v>3466302</v>
      </c>
      <c r="F582" s="5" t="s">
        <v>881</v>
      </c>
      <c r="G582" s="5" t="s">
        <v>74</v>
      </c>
      <c r="H582" s="6">
        <v>18600</v>
      </c>
      <c r="I582" s="6">
        <v>18400</v>
      </c>
      <c r="J582" s="32">
        <v>-1.0752688172043001</v>
      </c>
      <c r="K582" s="7"/>
    </row>
    <row r="583" spans="1:11" x14ac:dyDescent="0.3">
      <c r="A583" s="54" t="s">
        <v>154</v>
      </c>
      <c r="B583" s="4" t="s">
        <v>155</v>
      </c>
      <c r="C583" s="5" t="s">
        <v>319</v>
      </c>
      <c r="D583" s="4" t="s">
        <v>320</v>
      </c>
      <c r="E583" s="4">
        <v>3466302</v>
      </c>
      <c r="F583" s="5" t="s">
        <v>881</v>
      </c>
      <c r="G583" s="5" t="s">
        <v>74</v>
      </c>
      <c r="H583" s="6">
        <v>20500</v>
      </c>
      <c r="I583" s="6">
        <v>19000</v>
      </c>
      <c r="J583" s="32">
        <v>-7.3170731707317032</v>
      </c>
      <c r="K583" s="7"/>
    </row>
    <row r="584" spans="1:11" x14ac:dyDescent="0.3">
      <c r="A584" s="54" t="s">
        <v>321</v>
      </c>
      <c r="B584" s="4" t="s">
        <v>322</v>
      </c>
      <c r="C584" s="5" t="s">
        <v>491</v>
      </c>
      <c r="D584" s="4" t="s">
        <v>492</v>
      </c>
      <c r="E584" s="4">
        <v>3466302</v>
      </c>
      <c r="F584" s="5" t="s">
        <v>881</v>
      </c>
      <c r="G584" s="5" t="s">
        <v>74</v>
      </c>
      <c r="H584" s="6">
        <v>20225</v>
      </c>
      <c r="I584" s="6">
        <v>19350</v>
      </c>
      <c r="J584" s="32">
        <v>-4.3263288009888772</v>
      </c>
      <c r="K584" s="7"/>
    </row>
    <row r="585" spans="1:11" x14ac:dyDescent="0.3">
      <c r="A585" s="54" t="s">
        <v>321</v>
      </c>
      <c r="B585" s="4" t="s">
        <v>322</v>
      </c>
      <c r="C585" s="5" t="s">
        <v>478</v>
      </c>
      <c r="D585" s="4" t="s">
        <v>479</v>
      </c>
      <c r="E585" s="4">
        <v>3466302</v>
      </c>
      <c r="F585" s="5" t="s">
        <v>881</v>
      </c>
      <c r="G585" s="5" t="s">
        <v>74</v>
      </c>
      <c r="H585" s="6">
        <v>24666.666666699999</v>
      </c>
      <c r="I585" s="6">
        <v>23000</v>
      </c>
      <c r="J585" s="32">
        <v>-6.7567567568827531</v>
      </c>
      <c r="K585" s="7"/>
    </row>
    <row r="586" spans="1:11" x14ac:dyDescent="0.3">
      <c r="A586" s="54" t="s">
        <v>69</v>
      </c>
      <c r="B586" s="4" t="s">
        <v>70</v>
      </c>
      <c r="C586" s="5" t="s">
        <v>162</v>
      </c>
      <c r="D586" s="4" t="s">
        <v>163</v>
      </c>
      <c r="E586" s="4">
        <v>3466302</v>
      </c>
      <c r="F586" s="5" t="s">
        <v>881</v>
      </c>
      <c r="G586" s="5" t="s">
        <v>74</v>
      </c>
      <c r="H586" s="6">
        <v>20000</v>
      </c>
      <c r="I586" s="6">
        <v>20000</v>
      </c>
      <c r="J586" s="32">
        <v>0</v>
      </c>
      <c r="K586" s="7"/>
    </row>
    <row r="587" spans="1:11" x14ac:dyDescent="0.3">
      <c r="A587" s="54" t="s">
        <v>69</v>
      </c>
      <c r="B587" s="4" t="s">
        <v>70</v>
      </c>
      <c r="C587" s="5" t="s">
        <v>164</v>
      </c>
      <c r="D587" s="4" t="s">
        <v>165</v>
      </c>
      <c r="E587" s="4">
        <v>3466302</v>
      </c>
      <c r="F587" s="5" t="s">
        <v>881</v>
      </c>
      <c r="G587" s="5" t="s">
        <v>74</v>
      </c>
      <c r="H587" s="6">
        <v>20333.333333300001</v>
      </c>
      <c r="I587" s="6">
        <v>18666.666666699999</v>
      </c>
      <c r="J587" s="32">
        <v>-8.1967213111609922</v>
      </c>
      <c r="K587" s="7"/>
    </row>
    <row r="588" spans="1:11" x14ac:dyDescent="0.3">
      <c r="A588" s="54" t="s">
        <v>69</v>
      </c>
      <c r="B588" s="4" t="s">
        <v>70</v>
      </c>
      <c r="C588" s="5" t="s">
        <v>166</v>
      </c>
      <c r="D588" s="4" t="s">
        <v>167</v>
      </c>
      <c r="E588" s="4">
        <v>3466302</v>
      </c>
      <c r="F588" s="5" t="s">
        <v>881</v>
      </c>
      <c r="G588" s="5" t="s">
        <v>74</v>
      </c>
      <c r="H588" s="6">
        <v>17500</v>
      </c>
      <c r="I588" s="6">
        <v>17500</v>
      </c>
      <c r="J588" s="32">
        <v>0</v>
      </c>
      <c r="K588" s="7"/>
    </row>
    <row r="589" spans="1:11" x14ac:dyDescent="0.3">
      <c r="A589" s="54" t="s">
        <v>69</v>
      </c>
      <c r="B589" s="4" t="s">
        <v>70</v>
      </c>
      <c r="C589" s="5" t="s">
        <v>170</v>
      </c>
      <c r="D589" s="4" t="s">
        <v>171</v>
      </c>
      <c r="E589" s="4">
        <v>3466302</v>
      </c>
      <c r="F589" s="5" t="s">
        <v>881</v>
      </c>
      <c r="G589" s="5" t="s">
        <v>74</v>
      </c>
      <c r="H589" s="6" t="s">
        <v>77</v>
      </c>
      <c r="I589" s="6">
        <v>17825</v>
      </c>
      <c r="J589" s="32" t="s">
        <v>77</v>
      </c>
      <c r="K589" s="7"/>
    </row>
    <row r="590" spans="1:11" x14ac:dyDescent="0.3">
      <c r="A590" s="54" t="s">
        <v>69</v>
      </c>
      <c r="B590" s="4" t="s">
        <v>70</v>
      </c>
      <c r="C590" s="5" t="s">
        <v>176</v>
      </c>
      <c r="D590" s="4" t="s">
        <v>177</v>
      </c>
      <c r="E590" s="4">
        <v>3466302</v>
      </c>
      <c r="F590" s="5" t="s">
        <v>881</v>
      </c>
      <c r="G590" s="5" t="s">
        <v>74</v>
      </c>
      <c r="H590" s="6">
        <v>18750</v>
      </c>
      <c r="I590" s="6">
        <v>18750</v>
      </c>
      <c r="J590" s="32">
        <v>0</v>
      </c>
      <c r="K590" s="7"/>
    </row>
    <row r="591" spans="1:11" x14ac:dyDescent="0.3">
      <c r="A591" s="54" t="s">
        <v>69</v>
      </c>
      <c r="B591" s="4" t="s">
        <v>70</v>
      </c>
      <c r="C591" s="5" t="s">
        <v>679</v>
      </c>
      <c r="D591" s="4" t="s">
        <v>680</v>
      </c>
      <c r="E591" s="4">
        <v>3466302</v>
      </c>
      <c r="F591" s="5" t="s">
        <v>881</v>
      </c>
      <c r="G591" s="5" t="s">
        <v>74</v>
      </c>
      <c r="H591" s="6">
        <v>22625</v>
      </c>
      <c r="I591" s="6">
        <v>21625</v>
      </c>
      <c r="J591" s="32">
        <v>-4.4198895027624303</v>
      </c>
      <c r="K591" s="7"/>
    </row>
    <row r="592" spans="1:11" x14ac:dyDescent="0.3">
      <c r="A592" s="54" t="s">
        <v>69</v>
      </c>
      <c r="B592" s="4" t="s">
        <v>70</v>
      </c>
      <c r="C592" s="5" t="s">
        <v>178</v>
      </c>
      <c r="D592" s="4" t="s">
        <v>179</v>
      </c>
      <c r="E592" s="4">
        <v>3466302</v>
      </c>
      <c r="F592" s="5" t="s">
        <v>881</v>
      </c>
      <c r="G592" s="5" t="s">
        <v>74</v>
      </c>
      <c r="H592" s="6">
        <v>21000</v>
      </c>
      <c r="I592" s="6">
        <v>21750</v>
      </c>
      <c r="J592" s="32">
        <v>3.5714285714285809</v>
      </c>
      <c r="K592" s="7"/>
    </row>
    <row r="593" spans="1:11" x14ac:dyDescent="0.3">
      <c r="A593" s="54" t="s">
        <v>69</v>
      </c>
      <c r="B593" s="4" t="s">
        <v>70</v>
      </c>
      <c r="C593" s="5" t="s">
        <v>182</v>
      </c>
      <c r="D593" s="4" t="s">
        <v>183</v>
      </c>
      <c r="E593" s="4">
        <v>3466302</v>
      </c>
      <c r="F593" s="5" t="s">
        <v>881</v>
      </c>
      <c r="G593" s="5" t="s">
        <v>74</v>
      </c>
      <c r="H593" s="6">
        <v>18500</v>
      </c>
      <c r="I593" s="6">
        <v>18500</v>
      </c>
      <c r="J593" s="32">
        <v>0</v>
      </c>
      <c r="K593" s="7"/>
    </row>
    <row r="594" spans="1:11" x14ac:dyDescent="0.3">
      <c r="A594" s="54" t="s">
        <v>69</v>
      </c>
      <c r="B594" s="4" t="s">
        <v>70</v>
      </c>
      <c r="C594" s="5" t="s">
        <v>352</v>
      </c>
      <c r="D594" s="4" t="s">
        <v>353</v>
      </c>
      <c r="E594" s="4">
        <v>3466302</v>
      </c>
      <c r="F594" s="5" t="s">
        <v>881</v>
      </c>
      <c r="G594" s="5" t="s">
        <v>74</v>
      </c>
      <c r="H594" s="6">
        <v>18840</v>
      </c>
      <c r="I594" s="6">
        <v>18240</v>
      </c>
      <c r="J594" s="32">
        <v>-3.1847133757961776</v>
      </c>
      <c r="K594" s="7"/>
    </row>
    <row r="595" spans="1:11" x14ac:dyDescent="0.3">
      <c r="A595" s="54" t="s">
        <v>69</v>
      </c>
      <c r="B595" s="4" t="s">
        <v>70</v>
      </c>
      <c r="C595" s="5" t="s">
        <v>184</v>
      </c>
      <c r="D595" s="4" t="s">
        <v>185</v>
      </c>
      <c r="E595" s="4">
        <v>3466302</v>
      </c>
      <c r="F595" s="5" t="s">
        <v>881</v>
      </c>
      <c r="G595" s="5" t="s">
        <v>74</v>
      </c>
      <c r="H595" s="6">
        <v>18250</v>
      </c>
      <c r="I595" s="6">
        <v>18125</v>
      </c>
      <c r="J595" s="32">
        <v>-0.68493150684931781</v>
      </c>
      <c r="K595" s="7"/>
    </row>
    <row r="596" spans="1:11" x14ac:dyDescent="0.3">
      <c r="A596" s="54" t="s">
        <v>69</v>
      </c>
      <c r="B596" s="4" t="s">
        <v>70</v>
      </c>
      <c r="C596" s="5" t="s">
        <v>71</v>
      </c>
      <c r="D596" s="4" t="s">
        <v>72</v>
      </c>
      <c r="E596" s="4">
        <v>3466302</v>
      </c>
      <c r="F596" s="5" t="s">
        <v>881</v>
      </c>
      <c r="G596" s="5" t="s">
        <v>74</v>
      </c>
      <c r="H596" s="6">
        <v>24900</v>
      </c>
      <c r="I596" s="6">
        <v>17825</v>
      </c>
      <c r="J596" s="32">
        <v>-28.413654618473892</v>
      </c>
      <c r="K596" s="7"/>
    </row>
    <row r="597" spans="1:11" x14ac:dyDescent="0.3">
      <c r="A597" s="54" t="s">
        <v>69</v>
      </c>
      <c r="B597" s="4" t="s">
        <v>70</v>
      </c>
      <c r="C597" s="5" t="s">
        <v>186</v>
      </c>
      <c r="D597" s="4" t="s">
        <v>187</v>
      </c>
      <c r="E597" s="4">
        <v>3466302</v>
      </c>
      <c r="F597" s="5" t="s">
        <v>881</v>
      </c>
      <c r="G597" s="5" t="s">
        <v>74</v>
      </c>
      <c r="H597" s="6">
        <v>21000</v>
      </c>
      <c r="I597" s="6">
        <v>20000</v>
      </c>
      <c r="J597" s="32">
        <v>-4.7619047619047672</v>
      </c>
      <c r="K597" s="7"/>
    </row>
    <row r="598" spans="1:11" x14ac:dyDescent="0.3">
      <c r="A598" s="54" t="s">
        <v>188</v>
      </c>
      <c r="B598" s="4" t="s">
        <v>189</v>
      </c>
      <c r="C598" s="5" t="s">
        <v>190</v>
      </c>
      <c r="D598" s="4" t="s">
        <v>191</v>
      </c>
      <c r="E598" s="4">
        <v>3466302</v>
      </c>
      <c r="F598" s="5" t="s">
        <v>881</v>
      </c>
      <c r="G598" s="5" t="s">
        <v>74</v>
      </c>
      <c r="H598" s="6">
        <v>19500</v>
      </c>
      <c r="I598" s="6">
        <v>19500</v>
      </c>
      <c r="J598" s="32">
        <v>0</v>
      </c>
      <c r="K598" s="7"/>
    </row>
    <row r="599" spans="1:11" x14ac:dyDescent="0.3">
      <c r="A599" s="54" t="s">
        <v>188</v>
      </c>
      <c r="B599" s="4" t="s">
        <v>189</v>
      </c>
      <c r="C599" s="5" t="s">
        <v>451</v>
      </c>
      <c r="D599" s="4" t="s">
        <v>452</v>
      </c>
      <c r="E599" s="4">
        <v>3466302</v>
      </c>
      <c r="F599" s="5" t="s">
        <v>881</v>
      </c>
      <c r="G599" s="5" t="s">
        <v>74</v>
      </c>
      <c r="H599" s="6">
        <v>20500</v>
      </c>
      <c r="I599" s="6">
        <v>20500</v>
      </c>
      <c r="J599" s="32">
        <v>0</v>
      </c>
      <c r="K599" s="7"/>
    </row>
    <row r="600" spans="1:11" x14ac:dyDescent="0.3">
      <c r="A600" s="54" t="s">
        <v>188</v>
      </c>
      <c r="B600" s="4" t="s">
        <v>189</v>
      </c>
      <c r="C600" s="5" t="s">
        <v>192</v>
      </c>
      <c r="D600" s="4" t="s">
        <v>193</v>
      </c>
      <c r="E600" s="4">
        <v>3466302</v>
      </c>
      <c r="F600" s="5" t="s">
        <v>881</v>
      </c>
      <c r="G600" s="5" t="s">
        <v>74</v>
      </c>
      <c r="H600" s="6" t="s">
        <v>77</v>
      </c>
      <c r="I600" s="6">
        <v>20050</v>
      </c>
      <c r="J600" s="32" t="s">
        <v>77</v>
      </c>
      <c r="K600" s="7"/>
    </row>
    <row r="601" spans="1:11" x14ac:dyDescent="0.3">
      <c r="A601" s="54" t="s">
        <v>188</v>
      </c>
      <c r="B601" s="4" t="s">
        <v>189</v>
      </c>
      <c r="C601" s="5" t="s">
        <v>194</v>
      </c>
      <c r="D601" s="4" t="s">
        <v>195</v>
      </c>
      <c r="E601" s="4">
        <v>3466302</v>
      </c>
      <c r="F601" s="5" t="s">
        <v>881</v>
      </c>
      <c r="G601" s="5" t="s">
        <v>74</v>
      </c>
      <c r="H601" s="6">
        <v>20000</v>
      </c>
      <c r="I601" s="6">
        <v>19750</v>
      </c>
      <c r="J601" s="32">
        <v>-1.2499999999999956</v>
      </c>
      <c r="K601" s="7"/>
    </row>
    <row r="602" spans="1:11" x14ac:dyDescent="0.3">
      <c r="A602" s="54" t="s">
        <v>188</v>
      </c>
      <c r="B602" s="4" t="s">
        <v>189</v>
      </c>
      <c r="C602" s="5" t="s">
        <v>198</v>
      </c>
      <c r="D602" s="4" t="s">
        <v>199</v>
      </c>
      <c r="E602" s="4">
        <v>3466302</v>
      </c>
      <c r="F602" s="5" t="s">
        <v>881</v>
      </c>
      <c r="G602" s="5" t="s">
        <v>74</v>
      </c>
      <c r="H602" s="6">
        <v>20925</v>
      </c>
      <c r="I602" s="6">
        <v>21666.666666699999</v>
      </c>
      <c r="J602" s="32">
        <v>3.5444046198327417</v>
      </c>
      <c r="K602" s="7"/>
    </row>
    <row r="603" spans="1:11" x14ac:dyDescent="0.3">
      <c r="A603" s="54" t="s">
        <v>188</v>
      </c>
      <c r="B603" s="4" t="s">
        <v>189</v>
      </c>
      <c r="C603" s="5" t="s">
        <v>200</v>
      </c>
      <c r="D603" s="4" t="s">
        <v>201</v>
      </c>
      <c r="E603" s="4">
        <v>3466302</v>
      </c>
      <c r="F603" s="5" t="s">
        <v>881</v>
      </c>
      <c r="G603" s="5" t="s">
        <v>74</v>
      </c>
      <c r="H603" s="6">
        <v>19800</v>
      </c>
      <c r="I603" s="6">
        <v>19250</v>
      </c>
      <c r="J603" s="32">
        <v>-2.777777777777779</v>
      </c>
      <c r="K603" s="7"/>
    </row>
    <row r="604" spans="1:11" x14ac:dyDescent="0.3">
      <c r="A604" s="54" t="s">
        <v>361</v>
      </c>
      <c r="B604" s="4" t="s">
        <v>362</v>
      </c>
      <c r="C604" s="5" t="s">
        <v>611</v>
      </c>
      <c r="D604" s="4" t="s">
        <v>612</v>
      </c>
      <c r="E604" s="4">
        <v>3466302</v>
      </c>
      <c r="F604" s="5" t="s">
        <v>881</v>
      </c>
      <c r="G604" s="5" t="s">
        <v>74</v>
      </c>
      <c r="H604" s="6">
        <v>21500</v>
      </c>
      <c r="I604" s="6">
        <v>21550</v>
      </c>
      <c r="J604" s="32">
        <v>0.23255813953488857</v>
      </c>
      <c r="K604" s="7"/>
    </row>
    <row r="605" spans="1:11" x14ac:dyDescent="0.3">
      <c r="A605" s="54" t="s">
        <v>202</v>
      </c>
      <c r="B605" s="4" t="s">
        <v>203</v>
      </c>
      <c r="C605" s="5" t="s">
        <v>206</v>
      </c>
      <c r="D605" s="4" t="s">
        <v>207</v>
      </c>
      <c r="E605" s="4">
        <v>3466302</v>
      </c>
      <c r="F605" s="5" t="s">
        <v>881</v>
      </c>
      <c r="G605" s="5" t="s">
        <v>74</v>
      </c>
      <c r="H605" s="6">
        <v>23520</v>
      </c>
      <c r="I605" s="6">
        <v>23520</v>
      </c>
      <c r="J605" s="32">
        <v>0</v>
      </c>
      <c r="K605" s="7"/>
    </row>
    <row r="606" spans="1:11" x14ac:dyDescent="0.3">
      <c r="A606" s="54" t="s">
        <v>208</v>
      </c>
      <c r="B606" s="4" t="s">
        <v>209</v>
      </c>
      <c r="C606" s="5" t="s">
        <v>471</v>
      </c>
      <c r="D606" s="4" t="s">
        <v>472</v>
      </c>
      <c r="E606" s="4">
        <v>3466302</v>
      </c>
      <c r="F606" s="5" t="s">
        <v>881</v>
      </c>
      <c r="G606" s="5" t="s">
        <v>74</v>
      </c>
      <c r="H606" s="6">
        <v>18916.666666699999</v>
      </c>
      <c r="I606" s="6">
        <v>18916.666666699999</v>
      </c>
      <c r="J606" s="32">
        <v>0</v>
      </c>
      <c r="K606" s="7"/>
    </row>
    <row r="607" spans="1:11" x14ac:dyDescent="0.3">
      <c r="A607" s="54" t="s">
        <v>208</v>
      </c>
      <c r="B607" s="4" t="s">
        <v>209</v>
      </c>
      <c r="C607" s="5" t="s">
        <v>483</v>
      </c>
      <c r="D607" s="4" t="s">
        <v>367</v>
      </c>
      <c r="E607" s="4">
        <v>3466302</v>
      </c>
      <c r="F607" s="5" t="s">
        <v>881</v>
      </c>
      <c r="G607" s="5" t="s">
        <v>74</v>
      </c>
      <c r="H607" s="6">
        <v>18720</v>
      </c>
      <c r="I607" s="6">
        <v>17850</v>
      </c>
      <c r="J607" s="32">
        <v>-4.6474358974358925</v>
      </c>
      <c r="K607" s="7"/>
    </row>
    <row r="608" spans="1:11" x14ac:dyDescent="0.3">
      <c r="A608" s="54" t="s">
        <v>208</v>
      </c>
      <c r="B608" s="4" t="s">
        <v>209</v>
      </c>
      <c r="C608" s="5" t="s">
        <v>484</v>
      </c>
      <c r="D608" s="4" t="s">
        <v>485</v>
      </c>
      <c r="E608" s="4">
        <v>3466302</v>
      </c>
      <c r="F608" s="5" t="s">
        <v>881</v>
      </c>
      <c r="G608" s="5" t="s">
        <v>74</v>
      </c>
      <c r="H608" s="6">
        <v>20500</v>
      </c>
      <c r="I608" s="6">
        <v>21000</v>
      </c>
      <c r="J608" s="32">
        <v>2.4390243902439046</v>
      </c>
      <c r="K608" s="7"/>
    </row>
    <row r="609" spans="1:11" x14ac:dyDescent="0.3">
      <c r="A609" s="54" t="s">
        <v>208</v>
      </c>
      <c r="B609" s="4" t="s">
        <v>209</v>
      </c>
      <c r="C609" s="5" t="s">
        <v>448</v>
      </c>
      <c r="D609" s="4" t="s">
        <v>102</v>
      </c>
      <c r="E609" s="4">
        <v>3466302</v>
      </c>
      <c r="F609" s="5" t="s">
        <v>881</v>
      </c>
      <c r="G609" s="5" t="s">
        <v>74</v>
      </c>
      <c r="H609" s="6">
        <v>18560</v>
      </c>
      <c r="I609" s="6">
        <v>18420</v>
      </c>
      <c r="J609" s="32">
        <v>-0.75431034482759118</v>
      </c>
      <c r="K609" s="7"/>
    </row>
    <row r="610" spans="1:11" x14ac:dyDescent="0.3">
      <c r="A610" s="54" t="s">
        <v>208</v>
      </c>
      <c r="B610" s="4" t="s">
        <v>209</v>
      </c>
      <c r="C610" s="5" t="s">
        <v>210</v>
      </c>
      <c r="D610" s="4" t="s">
        <v>211</v>
      </c>
      <c r="E610" s="4">
        <v>3466302</v>
      </c>
      <c r="F610" s="5" t="s">
        <v>881</v>
      </c>
      <c r="G610" s="5" t="s">
        <v>74</v>
      </c>
      <c r="H610" s="6">
        <v>18225</v>
      </c>
      <c r="I610" s="6">
        <v>17787.5</v>
      </c>
      <c r="J610" s="32">
        <v>-2.4005486968449952</v>
      </c>
      <c r="K610" s="7"/>
    </row>
    <row r="611" spans="1:11" x14ac:dyDescent="0.3">
      <c r="A611" s="54" t="s">
        <v>208</v>
      </c>
      <c r="B611" s="4" t="s">
        <v>209</v>
      </c>
      <c r="C611" s="5" t="s">
        <v>391</v>
      </c>
      <c r="D611" s="4" t="s">
        <v>392</v>
      </c>
      <c r="E611" s="4">
        <v>3466302</v>
      </c>
      <c r="F611" s="5" t="s">
        <v>881</v>
      </c>
      <c r="G611" s="5" t="s">
        <v>74</v>
      </c>
      <c r="H611" s="6">
        <v>21000</v>
      </c>
      <c r="I611" s="6">
        <v>18500</v>
      </c>
      <c r="J611" s="32">
        <v>-11.904761904761907</v>
      </c>
      <c r="K611" s="7"/>
    </row>
    <row r="612" spans="1:11" x14ac:dyDescent="0.3">
      <c r="A612" s="54" t="s">
        <v>212</v>
      </c>
      <c r="B612" s="4" t="s">
        <v>213</v>
      </c>
      <c r="C612" s="5" t="s">
        <v>286</v>
      </c>
      <c r="D612" s="4" t="s">
        <v>287</v>
      </c>
      <c r="E612" s="4">
        <v>3466302</v>
      </c>
      <c r="F612" s="5" t="s">
        <v>881</v>
      </c>
      <c r="G612" s="5" t="s">
        <v>74</v>
      </c>
      <c r="H612" s="6">
        <v>17000</v>
      </c>
      <c r="I612" s="6">
        <v>16666.666666699999</v>
      </c>
      <c r="J612" s="32">
        <v>-1.9607843135294178</v>
      </c>
      <c r="K612" s="7"/>
    </row>
    <row r="613" spans="1:11" x14ac:dyDescent="0.3">
      <c r="A613" s="54" t="s">
        <v>212</v>
      </c>
      <c r="B613" s="4" t="s">
        <v>213</v>
      </c>
      <c r="C613" s="5" t="s">
        <v>288</v>
      </c>
      <c r="D613" s="4" t="s">
        <v>289</v>
      </c>
      <c r="E613" s="4">
        <v>3466302</v>
      </c>
      <c r="F613" s="5" t="s">
        <v>881</v>
      </c>
      <c r="G613" s="5" t="s">
        <v>74</v>
      </c>
      <c r="H613" s="6">
        <v>19875</v>
      </c>
      <c r="I613" s="6">
        <v>19750</v>
      </c>
      <c r="J613" s="32">
        <v>-0.62893081761006275</v>
      </c>
      <c r="K613" s="7"/>
    </row>
    <row r="614" spans="1:11" x14ac:dyDescent="0.3">
      <c r="A614" s="54" t="s">
        <v>212</v>
      </c>
      <c r="B614" s="4" t="s">
        <v>213</v>
      </c>
      <c r="C614" s="5" t="s">
        <v>333</v>
      </c>
      <c r="D614" s="4" t="s">
        <v>334</v>
      </c>
      <c r="E614" s="4">
        <v>3466302</v>
      </c>
      <c r="F614" s="5" t="s">
        <v>881</v>
      </c>
      <c r="G614" s="5" t="s">
        <v>74</v>
      </c>
      <c r="H614" s="6">
        <v>26000</v>
      </c>
      <c r="I614" s="6">
        <v>22500</v>
      </c>
      <c r="J614" s="32">
        <v>-13.461538461538458</v>
      </c>
      <c r="K614" s="7"/>
    </row>
    <row r="615" spans="1:11" x14ac:dyDescent="0.3">
      <c r="A615" s="54" t="s">
        <v>212</v>
      </c>
      <c r="B615" s="4" t="s">
        <v>213</v>
      </c>
      <c r="C615" s="5" t="s">
        <v>279</v>
      </c>
      <c r="D615" s="4" t="s">
        <v>280</v>
      </c>
      <c r="E615" s="4">
        <v>3466302</v>
      </c>
      <c r="F615" s="5" t="s">
        <v>881</v>
      </c>
      <c r="G615" s="5" t="s">
        <v>74</v>
      </c>
      <c r="H615" s="6">
        <v>17000</v>
      </c>
      <c r="I615" s="6">
        <v>17600</v>
      </c>
      <c r="J615" s="32">
        <v>3.529411764705892</v>
      </c>
      <c r="K615" s="7"/>
    </row>
    <row r="616" spans="1:11" x14ac:dyDescent="0.3">
      <c r="A616" s="54" t="s">
        <v>212</v>
      </c>
      <c r="B616" s="4" t="s">
        <v>213</v>
      </c>
      <c r="C616" s="5" t="s">
        <v>275</v>
      </c>
      <c r="D616" s="4" t="s">
        <v>276</v>
      </c>
      <c r="E616" s="4">
        <v>3466302</v>
      </c>
      <c r="F616" s="5" t="s">
        <v>881</v>
      </c>
      <c r="G616" s="5" t="s">
        <v>74</v>
      </c>
      <c r="H616" s="6">
        <v>19680</v>
      </c>
      <c r="I616" s="6">
        <v>19725</v>
      </c>
      <c r="J616" s="32">
        <v>0.22865853658535773</v>
      </c>
      <c r="K616" s="7"/>
    </row>
    <row r="617" spans="1:11" x14ac:dyDescent="0.3">
      <c r="A617" s="54" t="s">
        <v>212</v>
      </c>
      <c r="B617" s="4" t="s">
        <v>213</v>
      </c>
      <c r="C617" s="5" t="s">
        <v>214</v>
      </c>
      <c r="D617" s="4" t="s">
        <v>215</v>
      </c>
      <c r="E617" s="4">
        <v>3466302</v>
      </c>
      <c r="F617" s="5" t="s">
        <v>881</v>
      </c>
      <c r="G617" s="5" t="s">
        <v>74</v>
      </c>
      <c r="H617" s="6">
        <v>16233.333333299999</v>
      </c>
      <c r="I617" s="6">
        <v>16566.666666699999</v>
      </c>
      <c r="J617" s="32">
        <v>2.0533880907639634</v>
      </c>
      <c r="K617" s="7"/>
    </row>
    <row r="618" spans="1:11" x14ac:dyDescent="0.3">
      <c r="A618" s="54" t="s">
        <v>212</v>
      </c>
      <c r="B618" s="4" t="s">
        <v>213</v>
      </c>
      <c r="C618" s="5" t="s">
        <v>348</v>
      </c>
      <c r="D618" s="4" t="s">
        <v>349</v>
      </c>
      <c r="E618" s="4">
        <v>3466302</v>
      </c>
      <c r="F618" s="5" t="s">
        <v>881</v>
      </c>
      <c r="G618" s="5" t="s">
        <v>74</v>
      </c>
      <c r="H618" s="6">
        <v>21000</v>
      </c>
      <c r="I618" s="6">
        <v>21000</v>
      </c>
      <c r="J618" s="32">
        <v>0</v>
      </c>
      <c r="K618" s="7"/>
    </row>
    <row r="619" spans="1:11" x14ac:dyDescent="0.3">
      <c r="A619" s="54" t="s">
        <v>216</v>
      </c>
      <c r="B619" s="4" t="s">
        <v>217</v>
      </c>
      <c r="C619" s="5" t="s">
        <v>218</v>
      </c>
      <c r="D619" s="4" t="s">
        <v>219</v>
      </c>
      <c r="E619" s="4">
        <v>3466302</v>
      </c>
      <c r="F619" s="5" t="s">
        <v>881</v>
      </c>
      <c r="G619" s="5" t="s">
        <v>74</v>
      </c>
      <c r="H619" s="6">
        <v>20850</v>
      </c>
      <c r="I619" s="6">
        <v>18725</v>
      </c>
      <c r="J619" s="32">
        <v>-10.191846522781777</v>
      </c>
      <c r="K619" s="7"/>
    </row>
    <row r="620" spans="1:11" x14ac:dyDescent="0.3">
      <c r="A620" s="54" t="s">
        <v>220</v>
      </c>
      <c r="B620" s="4" t="s">
        <v>221</v>
      </c>
      <c r="C620" s="5" t="s">
        <v>405</v>
      </c>
      <c r="D620" s="4" t="s">
        <v>406</v>
      </c>
      <c r="E620" s="4">
        <v>3466302</v>
      </c>
      <c r="F620" s="5" t="s">
        <v>881</v>
      </c>
      <c r="G620" s="5" t="s">
        <v>74</v>
      </c>
      <c r="H620" s="6">
        <v>19500</v>
      </c>
      <c r="I620" s="6">
        <v>20300</v>
      </c>
      <c r="J620" s="32">
        <v>4.1025641025641102</v>
      </c>
      <c r="K620" s="7"/>
    </row>
    <row r="621" spans="1:11" x14ac:dyDescent="0.3">
      <c r="A621" s="54" t="s">
        <v>220</v>
      </c>
      <c r="B621" s="4" t="s">
        <v>221</v>
      </c>
      <c r="C621" s="5" t="s">
        <v>222</v>
      </c>
      <c r="D621" s="4" t="s">
        <v>223</v>
      </c>
      <c r="E621" s="4">
        <v>3466302</v>
      </c>
      <c r="F621" s="5" t="s">
        <v>881</v>
      </c>
      <c r="G621" s="5" t="s">
        <v>74</v>
      </c>
      <c r="H621" s="6">
        <v>20866.666666699999</v>
      </c>
      <c r="I621" s="6">
        <v>19783.333333300001</v>
      </c>
      <c r="J621" s="32">
        <v>-5.1916932910460067</v>
      </c>
      <c r="K621" s="7"/>
    </row>
    <row r="622" spans="1:11" x14ac:dyDescent="0.3">
      <c r="A622" s="54" t="s">
        <v>220</v>
      </c>
      <c r="B622" s="4" t="s">
        <v>221</v>
      </c>
      <c r="C622" s="5" t="s">
        <v>224</v>
      </c>
      <c r="D622" s="4" t="s">
        <v>225</v>
      </c>
      <c r="E622" s="4">
        <v>3466302</v>
      </c>
      <c r="F622" s="5" t="s">
        <v>881</v>
      </c>
      <c r="G622" s="5" t="s">
        <v>74</v>
      </c>
      <c r="H622" s="6">
        <v>19462.5</v>
      </c>
      <c r="I622" s="6">
        <v>18662.5</v>
      </c>
      <c r="J622" s="32">
        <v>-4.1104688503532438</v>
      </c>
      <c r="K622" s="7"/>
    </row>
    <row r="623" spans="1:11" x14ac:dyDescent="0.3">
      <c r="A623" s="54" t="s">
        <v>220</v>
      </c>
      <c r="B623" s="4" t="s">
        <v>221</v>
      </c>
      <c r="C623" s="5" t="s">
        <v>327</v>
      </c>
      <c r="D623" s="4" t="s">
        <v>328</v>
      </c>
      <c r="E623" s="4">
        <v>3466302</v>
      </c>
      <c r="F623" s="5" t="s">
        <v>881</v>
      </c>
      <c r="G623" s="5" t="s">
        <v>74</v>
      </c>
      <c r="H623" s="6">
        <v>18950</v>
      </c>
      <c r="I623" s="6">
        <v>18450</v>
      </c>
      <c r="J623" s="32">
        <v>-2.6385224274406371</v>
      </c>
      <c r="K623" s="7"/>
    </row>
    <row r="624" spans="1:11" x14ac:dyDescent="0.3">
      <c r="A624" s="54" t="s">
        <v>220</v>
      </c>
      <c r="B624" s="4" t="s">
        <v>221</v>
      </c>
      <c r="C624" s="5" t="s">
        <v>226</v>
      </c>
      <c r="D624" s="4" t="s">
        <v>227</v>
      </c>
      <c r="E624" s="4">
        <v>3466302</v>
      </c>
      <c r="F624" s="5" t="s">
        <v>881</v>
      </c>
      <c r="G624" s="5" t="s">
        <v>74</v>
      </c>
      <c r="H624" s="6">
        <v>18537.5</v>
      </c>
      <c r="I624" s="6">
        <v>18337.5</v>
      </c>
      <c r="J624" s="32">
        <v>-1.078894133513153</v>
      </c>
      <c r="K624" s="7"/>
    </row>
    <row r="625" spans="1:11" x14ac:dyDescent="0.3">
      <c r="A625" s="54" t="s">
        <v>220</v>
      </c>
      <c r="B625" s="4" t="s">
        <v>221</v>
      </c>
      <c r="C625" s="5" t="s">
        <v>228</v>
      </c>
      <c r="D625" s="4" t="s">
        <v>229</v>
      </c>
      <c r="E625" s="4">
        <v>3466302</v>
      </c>
      <c r="F625" s="5" t="s">
        <v>881</v>
      </c>
      <c r="G625" s="5" t="s">
        <v>74</v>
      </c>
      <c r="H625" s="6">
        <v>18725</v>
      </c>
      <c r="I625" s="6">
        <v>18187.5</v>
      </c>
      <c r="J625" s="32">
        <v>-2.8704939919893202</v>
      </c>
      <c r="K625" s="7"/>
    </row>
    <row r="626" spans="1:11" x14ac:dyDescent="0.3">
      <c r="A626" s="54" t="s">
        <v>220</v>
      </c>
      <c r="B626" s="4" t="s">
        <v>221</v>
      </c>
      <c r="C626" s="5" t="s">
        <v>401</v>
      </c>
      <c r="D626" s="4" t="s">
        <v>402</v>
      </c>
      <c r="E626" s="4">
        <v>3466302</v>
      </c>
      <c r="F626" s="5" t="s">
        <v>881</v>
      </c>
      <c r="G626" s="5" t="s">
        <v>74</v>
      </c>
      <c r="H626" s="6">
        <v>19387.5</v>
      </c>
      <c r="I626" s="6">
        <v>18912.5</v>
      </c>
      <c r="J626" s="32">
        <v>-2.4500322372662753</v>
      </c>
      <c r="K626" s="7"/>
    </row>
    <row r="627" spans="1:11" x14ac:dyDescent="0.3">
      <c r="A627" s="54" t="s">
        <v>220</v>
      </c>
      <c r="B627" s="4" t="s">
        <v>221</v>
      </c>
      <c r="C627" s="5" t="s">
        <v>230</v>
      </c>
      <c r="D627" s="4" t="s">
        <v>231</v>
      </c>
      <c r="E627" s="4">
        <v>3466302</v>
      </c>
      <c r="F627" s="5" t="s">
        <v>881</v>
      </c>
      <c r="G627" s="5" t="s">
        <v>74</v>
      </c>
      <c r="H627" s="6">
        <v>19800</v>
      </c>
      <c r="I627" s="6">
        <v>19000</v>
      </c>
      <c r="J627" s="32">
        <v>-4.0404040404040442</v>
      </c>
      <c r="K627" s="7"/>
    </row>
    <row r="628" spans="1:11" x14ac:dyDescent="0.3">
      <c r="A628" s="54" t="s">
        <v>220</v>
      </c>
      <c r="B628" s="4" t="s">
        <v>221</v>
      </c>
      <c r="C628" s="5" t="s">
        <v>559</v>
      </c>
      <c r="D628" s="4" t="s">
        <v>560</v>
      </c>
      <c r="E628" s="4">
        <v>3466302</v>
      </c>
      <c r="F628" s="5" t="s">
        <v>881</v>
      </c>
      <c r="G628" s="5" t="s">
        <v>74</v>
      </c>
      <c r="H628" s="6">
        <v>19850</v>
      </c>
      <c r="I628" s="6">
        <v>18400</v>
      </c>
      <c r="J628" s="32">
        <v>-7.3047858942065442</v>
      </c>
      <c r="K628" s="7"/>
    </row>
    <row r="629" spans="1:11" x14ac:dyDescent="0.3">
      <c r="A629" s="54" t="s">
        <v>232</v>
      </c>
      <c r="B629" s="4" t="s">
        <v>233</v>
      </c>
      <c r="C629" s="5" t="s">
        <v>234</v>
      </c>
      <c r="D629" s="4" t="s">
        <v>235</v>
      </c>
      <c r="E629" s="4">
        <v>3466302</v>
      </c>
      <c r="F629" s="5" t="s">
        <v>881</v>
      </c>
      <c r="G629" s="5" t="s">
        <v>74</v>
      </c>
      <c r="H629" s="6">
        <v>21250</v>
      </c>
      <c r="I629" s="6">
        <v>20750</v>
      </c>
      <c r="J629" s="32">
        <v>-2.352941176470591</v>
      </c>
      <c r="K629" s="7"/>
    </row>
    <row r="630" spans="1:11" x14ac:dyDescent="0.3">
      <c r="A630" s="54" t="s">
        <v>232</v>
      </c>
      <c r="B630" s="4" t="s">
        <v>233</v>
      </c>
      <c r="C630" s="5" t="s">
        <v>424</v>
      </c>
      <c r="D630" s="4" t="s">
        <v>425</v>
      </c>
      <c r="E630" s="4">
        <v>3466302</v>
      </c>
      <c r="F630" s="5" t="s">
        <v>881</v>
      </c>
      <c r="G630" s="5" t="s">
        <v>74</v>
      </c>
      <c r="H630" s="6">
        <v>22133.333333300001</v>
      </c>
      <c r="I630" s="6">
        <v>22633.333333300001</v>
      </c>
      <c r="J630" s="32">
        <v>2.2590361445817164</v>
      </c>
      <c r="K630" s="7"/>
    </row>
    <row r="631" spans="1:11" x14ac:dyDescent="0.3">
      <c r="A631" s="54" t="s">
        <v>232</v>
      </c>
      <c r="B631" s="4" t="s">
        <v>233</v>
      </c>
      <c r="C631" s="5" t="s">
        <v>497</v>
      </c>
      <c r="D631" s="4" t="s">
        <v>498</v>
      </c>
      <c r="E631" s="4">
        <v>3466302</v>
      </c>
      <c r="F631" s="5" t="s">
        <v>881</v>
      </c>
      <c r="G631" s="5" t="s">
        <v>74</v>
      </c>
      <c r="H631" s="6">
        <v>21000</v>
      </c>
      <c r="I631" s="6">
        <v>21000</v>
      </c>
      <c r="J631" s="32">
        <v>0</v>
      </c>
      <c r="K631" s="7"/>
    </row>
    <row r="632" spans="1:11" x14ac:dyDescent="0.3">
      <c r="A632" s="54" t="s">
        <v>232</v>
      </c>
      <c r="B632" s="4" t="s">
        <v>233</v>
      </c>
      <c r="C632" s="5" t="s">
        <v>465</v>
      </c>
      <c r="D632" s="4" t="s">
        <v>466</v>
      </c>
      <c r="E632" s="4">
        <v>3466302</v>
      </c>
      <c r="F632" s="5" t="s">
        <v>881</v>
      </c>
      <c r="G632" s="5" t="s">
        <v>74</v>
      </c>
      <c r="H632" s="6">
        <v>19200</v>
      </c>
      <c r="I632" s="6">
        <v>18950</v>
      </c>
      <c r="J632" s="32">
        <v>-1.302083333333337</v>
      </c>
      <c r="K632" s="7"/>
    </row>
    <row r="633" spans="1:11" x14ac:dyDescent="0.3">
      <c r="A633" s="54" t="s">
        <v>232</v>
      </c>
      <c r="B633" s="4" t="s">
        <v>233</v>
      </c>
      <c r="C633" s="5" t="s">
        <v>467</v>
      </c>
      <c r="D633" s="4" t="s">
        <v>468</v>
      </c>
      <c r="E633" s="4">
        <v>3466302</v>
      </c>
      <c r="F633" s="5" t="s">
        <v>881</v>
      </c>
      <c r="G633" s="5" t="s">
        <v>74</v>
      </c>
      <c r="H633" s="6">
        <v>21850</v>
      </c>
      <c r="I633" s="6">
        <v>21750</v>
      </c>
      <c r="J633" s="32">
        <v>-0.45766590389015871</v>
      </c>
      <c r="K633" s="7"/>
    </row>
    <row r="634" spans="1:11" x14ac:dyDescent="0.3">
      <c r="A634" s="54" t="s">
        <v>232</v>
      </c>
      <c r="B634" s="4" t="s">
        <v>233</v>
      </c>
      <c r="C634" s="5" t="s">
        <v>238</v>
      </c>
      <c r="D634" s="4" t="s">
        <v>110</v>
      </c>
      <c r="E634" s="4">
        <v>3466302</v>
      </c>
      <c r="F634" s="5" t="s">
        <v>881</v>
      </c>
      <c r="G634" s="5" t="s">
        <v>74</v>
      </c>
      <c r="H634" s="6">
        <v>22900</v>
      </c>
      <c r="I634" s="6">
        <v>21666.666666699999</v>
      </c>
      <c r="J634" s="32">
        <v>-5.385735079912668</v>
      </c>
      <c r="K634" s="7"/>
    </row>
    <row r="635" spans="1:11" x14ac:dyDescent="0.3">
      <c r="A635" s="54" t="s">
        <v>232</v>
      </c>
      <c r="B635" s="4" t="s">
        <v>233</v>
      </c>
      <c r="C635" s="5" t="s">
        <v>292</v>
      </c>
      <c r="D635" s="4" t="s">
        <v>293</v>
      </c>
      <c r="E635" s="4">
        <v>3466302</v>
      </c>
      <c r="F635" s="5" t="s">
        <v>881</v>
      </c>
      <c r="G635" s="5" t="s">
        <v>74</v>
      </c>
      <c r="H635" s="6">
        <v>19466.666666699999</v>
      </c>
      <c r="I635" s="6">
        <v>19300</v>
      </c>
      <c r="J635" s="32">
        <v>-0.85616438373140591</v>
      </c>
      <c r="K635" s="7"/>
    </row>
    <row r="636" spans="1:11" x14ac:dyDescent="0.3">
      <c r="A636" s="54" t="s">
        <v>232</v>
      </c>
      <c r="B636" s="4" t="s">
        <v>233</v>
      </c>
      <c r="C636" s="5" t="s">
        <v>372</v>
      </c>
      <c r="D636" s="4" t="s">
        <v>373</v>
      </c>
      <c r="E636" s="4">
        <v>3466302</v>
      </c>
      <c r="F636" s="5" t="s">
        <v>881</v>
      </c>
      <c r="G636" s="5" t="s">
        <v>74</v>
      </c>
      <c r="H636" s="6">
        <v>19333.333333300001</v>
      </c>
      <c r="I636" s="6">
        <v>19333.333333300001</v>
      </c>
      <c r="J636" s="32">
        <v>0</v>
      </c>
      <c r="K636" s="7"/>
    </row>
    <row r="637" spans="1:11" x14ac:dyDescent="0.3">
      <c r="A637" s="54" t="s">
        <v>78</v>
      </c>
      <c r="B637" s="4" t="s">
        <v>79</v>
      </c>
      <c r="C637" s="5" t="s">
        <v>80</v>
      </c>
      <c r="D637" s="4" t="s">
        <v>81</v>
      </c>
      <c r="E637" s="4">
        <v>3466302</v>
      </c>
      <c r="F637" s="5" t="s">
        <v>881</v>
      </c>
      <c r="G637" s="5" t="s">
        <v>74</v>
      </c>
      <c r="H637" s="6">
        <v>22916.666666699999</v>
      </c>
      <c r="I637" s="6">
        <v>21250</v>
      </c>
      <c r="J637" s="32">
        <v>-7.272727272862145</v>
      </c>
      <c r="K637" s="7"/>
    </row>
    <row r="638" spans="1:11" x14ac:dyDescent="0.3">
      <c r="A638" s="54" t="s">
        <v>78</v>
      </c>
      <c r="B638" s="4" t="s">
        <v>79</v>
      </c>
      <c r="C638" s="5" t="s">
        <v>241</v>
      </c>
      <c r="D638" s="4" t="s">
        <v>242</v>
      </c>
      <c r="E638" s="4">
        <v>3466302</v>
      </c>
      <c r="F638" s="5" t="s">
        <v>881</v>
      </c>
      <c r="G638" s="5" t="s">
        <v>74</v>
      </c>
      <c r="H638" s="6">
        <v>21400</v>
      </c>
      <c r="I638" s="6">
        <v>20416.666666699999</v>
      </c>
      <c r="J638" s="32">
        <v>-4.5950155761682261</v>
      </c>
      <c r="K638" s="7"/>
    </row>
    <row r="639" spans="1:11" x14ac:dyDescent="0.3">
      <c r="A639" s="54" t="s">
        <v>78</v>
      </c>
      <c r="B639" s="4" t="s">
        <v>79</v>
      </c>
      <c r="C639" s="5" t="s">
        <v>243</v>
      </c>
      <c r="D639" s="4" t="s">
        <v>244</v>
      </c>
      <c r="E639" s="4">
        <v>3466302</v>
      </c>
      <c r="F639" s="5" t="s">
        <v>881</v>
      </c>
      <c r="G639" s="5" t="s">
        <v>74</v>
      </c>
      <c r="H639" s="6">
        <v>19333.333333300001</v>
      </c>
      <c r="I639" s="6">
        <v>18875</v>
      </c>
      <c r="J639" s="32">
        <v>-2.3706896550040879</v>
      </c>
      <c r="K639" s="7"/>
    </row>
    <row r="640" spans="1:11" x14ac:dyDescent="0.3">
      <c r="A640" s="54" t="s">
        <v>78</v>
      </c>
      <c r="B640" s="4" t="s">
        <v>79</v>
      </c>
      <c r="C640" s="5" t="s">
        <v>83</v>
      </c>
      <c r="D640" s="4" t="s">
        <v>84</v>
      </c>
      <c r="E640" s="4">
        <v>3466302</v>
      </c>
      <c r="F640" s="5" t="s">
        <v>881</v>
      </c>
      <c r="G640" s="5" t="s">
        <v>74</v>
      </c>
      <c r="H640" s="6">
        <v>21250</v>
      </c>
      <c r="I640" s="6">
        <v>20850</v>
      </c>
      <c r="J640" s="32">
        <v>-1.8823529411764683</v>
      </c>
      <c r="K640" s="7"/>
    </row>
    <row r="641" spans="1:11" x14ac:dyDescent="0.3">
      <c r="A641" s="54" t="s">
        <v>78</v>
      </c>
      <c r="B641" s="4" t="s">
        <v>79</v>
      </c>
      <c r="C641" s="5" t="s">
        <v>249</v>
      </c>
      <c r="D641" s="4" t="s">
        <v>250</v>
      </c>
      <c r="E641" s="4">
        <v>3466302</v>
      </c>
      <c r="F641" s="5" t="s">
        <v>881</v>
      </c>
      <c r="G641" s="5" t="s">
        <v>74</v>
      </c>
      <c r="H641" s="6">
        <v>20500</v>
      </c>
      <c r="I641" s="6">
        <v>18928.5714286</v>
      </c>
      <c r="J641" s="32">
        <v>-7.6655052263414625</v>
      </c>
      <c r="K641" s="7"/>
    </row>
    <row r="642" spans="1:11" x14ac:dyDescent="0.3">
      <c r="A642" s="54" t="s">
        <v>78</v>
      </c>
      <c r="B642" s="4" t="s">
        <v>79</v>
      </c>
      <c r="C642" s="5" t="s">
        <v>251</v>
      </c>
      <c r="D642" s="4" t="s">
        <v>252</v>
      </c>
      <c r="E642" s="4">
        <v>3466302</v>
      </c>
      <c r="F642" s="5" t="s">
        <v>881</v>
      </c>
      <c r="G642" s="5" t="s">
        <v>74</v>
      </c>
      <c r="H642" s="6">
        <v>19375</v>
      </c>
      <c r="I642" s="6">
        <v>19125</v>
      </c>
      <c r="J642" s="32">
        <v>-1.2903225806451646</v>
      </c>
      <c r="K642" s="7"/>
    </row>
    <row r="643" spans="1:11" x14ac:dyDescent="0.3">
      <c r="A643" s="54" t="s">
        <v>253</v>
      </c>
      <c r="B643" s="4" t="s">
        <v>254</v>
      </c>
      <c r="C643" s="5" t="s">
        <v>255</v>
      </c>
      <c r="D643" s="4" t="s">
        <v>256</v>
      </c>
      <c r="E643" s="4">
        <v>3466302</v>
      </c>
      <c r="F643" s="5" t="s">
        <v>881</v>
      </c>
      <c r="G643" s="5" t="s">
        <v>74</v>
      </c>
      <c r="H643" s="6">
        <v>20333.333333300001</v>
      </c>
      <c r="I643" s="6">
        <v>19275</v>
      </c>
      <c r="J643" s="32">
        <v>-5.2049180326314897</v>
      </c>
      <c r="K643" s="7"/>
    </row>
    <row r="644" spans="1:11" x14ac:dyDescent="0.3">
      <c r="A644" s="54" t="s">
        <v>253</v>
      </c>
      <c r="B644" s="4" t="s">
        <v>254</v>
      </c>
      <c r="C644" s="5" t="s">
        <v>257</v>
      </c>
      <c r="D644" s="4" t="s">
        <v>258</v>
      </c>
      <c r="E644" s="4">
        <v>3466302</v>
      </c>
      <c r="F644" s="5" t="s">
        <v>881</v>
      </c>
      <c r="G644" s="5" t="s">
        <v>74</v>
      </c>
      <c r="H644" s="6">
        <v>19033.333333300001</v>
      </c>
      <c r="I644" s="6">
        <v>19466.666666699999</v>
      </c>
      <c r="J644" s="32">
        <v>2.27670753100222</v>
      </c>
      <c r="K644" s="7"/>
    </row>
    <row r="645" spans="1:11" x14ac:dyDescent="0.3">
      <c r="A645" s="54" t="s">
        <v>253</v>
      </c>
      <c r="B645" s="4" t="s">
        <v>254</v>
      </c>
      <c r="C645" s="5" t="s">
        <v>259</v>
      </c>
      <c r="D645" s="4" t="s">
        <v>260</v>
      </c>
      <c r="E645" s="4">
        <v>3466302</v>
      </c>
      <c r="F645" s="5" t="s">
        <v>881</v>
      </c>
      <c r="G645" s="5" t="s">
        <v>74</v>
      </c>
      <c r="H645" s="6">
        <v>20000</v>
      </c>
      <c r="I645" s="6">
        <v>18333.333333300001</v>
      </c>
      <c r="J645" s="32">
        <v>-8.3333333334999935</v>
      </c>
      <c r="K645" s="7"/>
    </row>
    <row r="646" spans="1:11" x14ac:dyDescent="0.3">
      <c r="A646" s="54" t="s">
        <v>253</v>
      </c>
      <c r="B646" s="4" t="s">
        <v>254</v>
      </c>
      <c r="C646" s="5" t="s">
        <v>261</v>
      </c>
      <c r="D646" s="4" t="s">
        <v>262</v>
      </c>
      <c r="E646" s="4">
        <v>3466302</v>
      </c>
      <c r="F646" s="5" t="s">
        <v>881</v>
      </c>
      <c r="G646" s="5" t="s">
        <v>74</v>
      </c>
      <c r="H646" s="6" t="s">
        <v>77</v>
      </c>
      <c r="I646" s="6">
        <v>19450</v>
      </c>
      <c r="J646" s="32" t="s">
        <v>77</v>
      </c>
      <c r="K646" s="7"/>
    </row>
    <row r="647" spans="1:11" x14ac:dyDescent="0.3">
      <c r="A647" s="54" t="s">
        <v>253</v>
      </c>
      <c r="B647" s="4" t="s">
        <v>254</v>
      </c>
      <c r="C647" s="5" t="s">
        <v>263</v>
      </c>
      <c r="D647" s="4" t="s">
        <v>264</v>
      </c>
      <c r="E647" s="4">
        <v>3466302</v>
      </c>
      <c r="F647" s="5" t="s">
        <v>881</v>
      </c>
      <c r="G647" s="5" t="s">
        <v>74</v>
      </c>
      <c r="H647" s="6">
        <v>21160</v>
      </c>
      <c r="I647" s="6">
        <v>20240</v>
      </c>
      <c r="J647" s="32">
        <v>-4.3478260869565188</v>
      </c>
      <c r="K647" s="7"/>
    </row>
    <row r="648" spans="1:11" x14ac:dyDescent="0.3">
      <c r="A648" s="54" t="s">
        <v>253</v>
      </c>
      <c r="B648" s="4" t="s">
        <v>254</v>
      </c>
      <c r="C648" s="5" t="s">
        <v>265</v>
      </c>
      <c r="D648" s="4" t="s">
        <v>102</v>
      </c>
      <c r="E648" s="4">
        <v>3466302</v>
      </c>
      <c r="F648" s="5" t="s">
        <v>881</v>
      </c>
      <c r="G648" s="5" t="s">
        <v>74</v>
      </c>
      <c r="H648" s="6">
        <v>18033.333333300001</v>
      </c>
      <c r="I648" s="6">
        <v>18033.333333300001</v>
      </c>
      <c r="J648" s="32">
        <v>0</v>
      </c>
      <c r="K648" s="7"/>
    </row>
    <row r="649" spans="1:11" x14ac:dyDescent="0.3">
      <c r="A649" s="54" t="s">
        <v>253</v>
      </c>
      <c r="B649" s="4" t="s">
        <v>254</v>
      </c>
      <c r="C649" s="5" t="s">
        <v>266</v>
      </c>
      <c r="D649" s="4" t="s">
        <v>267</v>
      </c>
      <c r="E649" s="4">
        <v>3466302</v>
      </c>
      <c r="F649" s="5" t="s">
        <v>881</v>
      </c>
      <c r="G649" s="5" t="s">
        <v>74</v>
      </c>
      <c r="H649" s="6">
        <v>19900</v>
      </c>
      <c r="I649" s="6">
        <v>18900</v>
      </c>
      <c r="J649" s="32">
        <v>-5.0251256281407031</v>
      </c>
      <c r="K649" s="7"/>
    </row>
    <row r="650" spans="1:11" x14ac:dyDescent="0.3">
      <c r="A650" s="54" t="s">
        <v>253</v>
      </c>
      <c r="B650" s="4" t="s">
        <v>254</v>
      </c>
      <c r="C650" s="5" t="s">
        <v>268</v>
      </c>
      <c r="D650" s="4" t="s">
        <v>269</v>
      </c>
      <c r="E650" s="4">
        <v>3466302</v>
      </c>
      <c r="F650" s="5" t="s">
        <v>881</v>
      </c>
      <c r="G650" s="5" t="s">
        <v>74</v>
      </c>
      <c r="H650" s="6">
        <v>18500</v>
      </c>
      <c r="I650" s="6">
        <v>18500</v>
      </c>
      <c r="J650" s="32">
        <v>0</v>
      </c>
      <c r="K650" s="7"/>
    </row>
    <row r="651" spans="1:11" x14ac:dyDescent="0.3">
      <c r="A651" s="54" t="s">
        <v>253</v>
      </c>
      <c r="B651" s="4" t="s">
        <v>254</v>
      </c>
      <c r="C651" s="5" t="s">
        <v>554</v>
      </c>
      <c r="D651" s="4" t="s">
        <v>555</v>
      </c>
      <c r="E651" s="4">
        <v>3466302</v>
      </c>
      <c r="F651" s="5" t="s">
        <v>881</v>
      </c>
      <c r="G651" s="5" t="s">
        <v>74</v>
      </c>
      <c r="H651" s="6">
        <v>20500</v>
      </c>
      <c r="I651" s="6">
        <v>18500</v>
      </c>
      <c r="J651" s="32">
        <v>-9.7560975609756078</v>
      </c>
      <c r="K651" s="7"/>
    </row>
    <row r="652" spans="1:11" x14ac:dyDescent="0.3">
      <c r="A652" s="54" t="s">
        <v>253</v>
      </c>
      <c r="B652" s="4" t="s">
        <v>254</v>
      </c>
      <c r="C652" s="5" t="s">
        <v>272</v>
      </c>
      <c r="D652" s="4" t="s">
        <v>273</v>
      </c>
      <c r="E652" s="4">
        <v>3466302</v>
      </c>
      <c r="F652" s="5" t="s">
        <v>881</v>
      </c>
      <c r="G652" s="5" t="s">
        <v>74</v>
      </c>
      <c r="H652" s="6">
        <v>19737.5</v>
      </c>
      <c r="I652" s="6">
        <v>17770</v>
      </c>
      <c r="J652" s="32">
        <v>-9.9683343888537053</v>
      </c>
      <c r="K652" s="7"/>
    </row>
    <row r="653" spans="1:11" x14ac:dyDescent="0.3">
      <c r="A653" s="54" t="s">
        <v>142</v>
      </c>
      <c r="B653" s="4" t="s">
        <v>143</v>
      </c>
      <c r="C653" s="5" t="s">
        <v>146</v>
      </c>
      <c r="D653" s="4" t="s">
        <v>147</v>
      </c>
      <c r="E653" s="4">
        <v>3466302</v>
      </c>
      <c r="F653" s="5" t="s">
        <v>881</v>
      </c>
      <c r="G653" s="5" t="s">
        <v>410</v>
      </c>
      <c r="H653" s="6">
        <v>342112.5</v>
      </c>
      <c r="I653" s="6">
        <v>327900</v>
      </c>
      <c r="J653" s="32">
        <v>-4.1543351967554543</v>
      </c>
      <c r="K653" s="7"/>
    </row>
    <row r="654" spans="1:11" x14ac:dyDescent="0.3">
      <c r="A654" s="54" t="s">
        <v>208</v>
      </c>
      <c r="B654" s="4" t="s">
        <v>209</v>
      </c>
      <c r="C654" s="5" t="s">
        <v>210</v>
      </c>
      <c r="D654" s="4" t="s">
        <v>211</v>
      </c>
      <c r="E654" s="4">
        <v>3466302</v>
      </c>
      <c r="F654" s="5" t="s">
        <v>881</v>
      </c>
      <c r="G654" s="5" t="s">
        <v>410</v>
      </c>
      <c r="H654" s="6">
        <v>307500</v>
      </c>
      <c r="I654" s="6">
        <v>290000</v>
      </c>
      <c r="J654" s="32">
        <v>-5.6910569105691033</v>
      </c>
      <c r="K654" s="7"/>
    </row>
    <row r="655" spans="1:11" x14ac:dyDescent="0.3">
      <c r="A655" s="54" t="s">
        <v>117</v>
      </c>
      <c r="B655" s="4" t="s">
        <v>118</v>
      </c>
      <c r="C655" s="5" t="s">
        <v>119</v>
      </c>
      <c r="D655" s="4" t="s">
        <v>118</v>
      </c>
      <c r="E655" s="4">
        <v>3466302</v>
      </c>
      <c r="F655" s="5" t="s">
        <v>881</v>
      </c>
      <c r="G655" s="5" t="s">
        <v>329</v>
      </c>
      <c r="H655" s="6">
        <v>80666.666666699995</v>
      </c>
      <c r="I655" s="6">
        <v>81000</v>
      </c>
      <c r="J655" s="32">
        <v>0.41322314045437736</v>
      </c>
      <c r="K655" s="7"/>
    </row>
    <row r="656" spans="1:11" x14ac:dyDescent="0.3">
      <c r="A656" s="54" t="s">
        <v>120</v>
      </c>
      <c r="B656" s="4" t="s">
        <v>121</v>
      </c>
      <c r="C656" s="5" t="s">
        <v>309</v>
      </c>
      <c r="D656" s="4" t="s">
        <v>310</v>
      </c>
      <c r="E656" s="4">
        <v>3466302</v>
      </c>
      <c r="F656" s="5" t="s">
        <v>881</v>
      </c>
      <c r="G656" s="5" t="s">
        <v>329</v>
      </c>
      <c r="H656" s="6">
        <v>72050</v>
      </c>
      <c r="I656" s="6">
        <v>72833.333333300005</v>
      </c>
      <c r="J656" s="32">
        <v>1.0872079573907012</v>
      </c>
      <c r="K656" s="7"/>
    </row>
    <row r="657" spans="1:11" x14ac:dyDescent="0.3">
      <c r="A657" s="54" t="s">
        <v>142</v>
      </c>
      <c r="B657" s="4" t="s">
        <v>143</v>
      </c>
      <c r="C657" s="5" t="s">
        <v>146</v>
      </c>
      <c r="D657" s="4" t="s">
        <v>147</v>
      </c>
      <c r="E657" s="4">
        <v>3466302</v>
      </c>
      <c r="F657" s="5" t="s">
        <v>881</v>
      </c>
      <c r="G657" s="5" t="s">
        <v>329</v>
      </c>
      <c r="H657" s="6">
        <v>71150</v>
      </c>
      <c r="I657" s="6">
        <v>70812.5</v>
      </c>
      <c r="J657" s="32">
        <v>-0.47434996486296344</v>
      </c>
      <c r="K657" s="7"/>
    </row>
    <row r="658" spans="1:11" x14ac:dyDescent="0.3">
      <c r="A658" s="54" t="s">
        <v>142</v>
      </c>
      <c r="B658" s="4" t="s">
        <v>143</v>
      </c>
      <c r="C658" s="5" t="s">
        <v>150</v>
      </c>
      <c r="D658" s="4" t="s">
        <v>151</v>
      </c>
      <c r="E658" s="4">
        <v>3466302</v>
      </c>
      <c r="F658" s="5" t="s">
        <v>881</v>
      </c>
      <c r="G658" s="5" t="s">
        <v>329</v>
      </c>
      <c r="H658" s="6" t="s">
        <v>77</v>
      </c>
      <c r="I658" s="6">
        <v>66150</v>
      </c>
      <c r="J658" s="32" t="s">
        <v>77</v>
      </c>
      <c r="K658" s="7"/>
    </row>
    <row r="659" spans="1:11" x14ac:dyDescent="0.3">
      <c r="A659" s="54" t="s">
        <v>154</v>
      </c>
      <c r="B659" s="4" t="s">
        <v>155</v>
      </c>
      <c r="C659" s="5" t="s">
        <v>156</v>
      </c>
      <c r="D659" s="4" t="s">
        <v>157</v>
      </c>
      <c r="E659" s="4">
        <v>3466302</v>
      </c>
      <c r="F659" s="5" t="s">
        <v>881</v>
      </c>
      <c r="G659" s="5" t="s">
        <v>329</v>
      </c>
      <c r="H659" s="6">
        <v>72200</v>
      </c>
      <c r="I659" s="6">
        <v>69000</v>
      </c>
      <c r="J659" s="32">
        <v>-4.4321329639889218</v>
      </c>
      <c r="K659" s="7"/>
    </row>
    <row r="660" spans="1:11" x14ac:dyDescent="0.3">
      <c r="A660" s="54" t="s">
        <v>154</v>
      </c>
      <c r="B660" s="4" t="s">
        <v>155</v>
      </c>
      <c r="C660" s="5" t="s">
        <v>158</v>
      </c>
      <c r="D660" s="4" t="s">
        <v>159</v>
      </c>
      <c r="E660" s="4">
        <v>3466302</v>
      </c>
      <c r="F660" s="5" t="s">
        <v>881</v>
      </c>
      <c r="G660" s="5" t="s">
        <v>329</v>
      </c>
      <c r="H660" s="6">
        <v>73200</v>
      </c>
      <c r="I660" s="6">
        <v>71400</v>
      </c>
      <c r="J660" s="32">
        <v>-2.4590163934426257</v>
      </c>
      <c r="K660" s="7"/>
    </row>
    <row r="661" spans="1:11" x14ac:dyDescent="0.3">
      <c r="A661" s="54" t="s">
        <v>154</v>
      </c>
      <c r="B661" s="4" t="s">
        <v>155</v>
      </c>
      <c r="C661" s="5" t="s">
        <v>319</v>
      </c>
      <c r="D661" s="4" t="s">
        <v>320</v>
      </c>
      <c r="E661" s="4">
        <v>3466302</v>
      </c>
      <c r="F661" s="5" t="s">
        <v>881</v>
      </c>
      <c r="G661" s="5" t="s">
        <v>329</v>
      </c>
      <c r="H661" s="6">
        <v>76833.333333300005</v>
      </c>
      <c r="I661" s="6">
        <v>72333.333333300005</v>
      </c>
      <c r="J661" s="32">
        <v>-5.8568329718029721</v>
      </c>
      <c r="K661" s="7"/>
    </row>
    <row r="662" spans="1:11" x14ac:dyDescent="0.3">
      <c r="A662" s="54" t="s">
        <v>321</v>
      </c>
      <c r="B662" s="4" t="s">
        <v>322</v>
      </c>
      <c r="C662" s="5" t="s">
        <v>491</v>
      </c>
      <c r="D662" s="4" t="s">
        <v>492</v>
      </c>
      <c r="E662" s="4">
        <v>3466302</v>
      </c>
      <c r="F662" s="5" t="s">
        <v>881</v>
      </c>
      <c r="G662" s="5" t="s">
        <v>329</v>
      </c>
      <c r="H662" s="6">
        <v>72833.333333300005</v>
      </c>
      <c r="I662" s="6">
        <v>71666.666666699995</v>
      </c>
      <c r="J662" s="32">
        <v>-1.6018306635247725</v>
      </c>
      <c r="K662" s="7"/>
    </row>
    <row r="663" spans="1:11" x14ac:dyDescent="0.3">
      <c r="A663" s="54" t="s">
        <v>321</v>
      </c>
      <c r="B663" s="4" t="s">
        <v>322</v>
      </c>
      <c r="C663" s="5" t="s">
        <v>323</v>
      </c>
      <c r="D663" s="4" t="s">
        <v>324</v>
      </c>
      <c r="E663" s="4">
        <v>3466302</v>
      </c>
      <c r="F663" s="5" t="s">
        <v>881</v>
      </c>
      <c r="G663" s="5" t="s">
        <v>329</v>
      </c>
      <c r="H663" s="6">
        <v>74800</v>
      </c>
      <c r="I663" s="6">
        <v>73500</v>
      </c>
      <c r="J663" s="32">
        <v>-1.7379679144384985</v>
      </c>
      <c r="K663" s="7"/>
    </row>
    <row r="664" spans="1:11" x14ac:dyDescent="0.3">
      <c r="A664" s="54" t="s">
        <v>69</v>
      </c>
      <c r="B664" s="4" t="s">
        <v>70</v>
      </c>
      <c r="C664" s="5" t="s">
        <v>162</v>
      </c>
      <c r="D664" s="4" t="s">
        <v>163</v>
      </c>
      <c r="E664" s="4">
        <v>3466302</v>
      </c>
      <c r="F664" s="5" t="s">
        <v>881</v>
      </c>
      <c r="G664" s="5" t="s">
        <v>329</v>
      </c>
      <c r="H664" s="6">
        <v>72000</v>
      </c>
      <c r="I664" s="6">
        <v>70000</v>
      </c>
      <c r="J664" s="32">
        <v>-2.777777777777779</v>
      </c>
      <c r="K664" s="7"/>
    </row>
    <row r="665" spans="1:11" x14ac:dyDescent="0.3">
      <c r="A665" s="54" t="s">
        <v>69</v>
      </c>
      <c r="B665" s="4" t="s">
        <v>70</v>
      </c>
      <c r="C665" s="5" t="s">
        <v>164</v>
      </c>
      <c r="D665" s="4" t="s">
        <v>165</v>
      </c>
      <c r="E665" s="4">
        <v>3466302</v>
      </c>
      <c r="F665" s="5" t="s">
        <v>881</v>
      </c>
      <c r="G665" s="5" t="s">
        <v>329</v>
      </c>
      <c r="H665" s="6">
        <v>67500</v>
      </c>
      <c r="I665" s="6">
        <v>66666.666666699995</v>
      </c>
      <c r="J665" s="32">
        <v>-1.2345679011851907</v>
      </c>
      <c r="K665" s="7"/>
    </row>
    <row r="666" spans="1:11" x14ac:dyDescent="0.3">
      <c r="A666" s="54" t="s">
        <v>69</v>
      </c>
      <c r="B666" s="4" t="s">
        <v>70</v>
      </c>
      <c r="C666" s="5" t="s">
        <v>166</v>
      </c>
      <c r="D666" s="4" t="s">
        <v>167</v>
      </c>
      <c r="E666" s="4">
        <v>3466302</v>
      </c>
      <c r="F666" s="5" t="s">
        <v>881</v>
      </c>
      <c r="G666" s="5" t="s">
        <v>329</v>
      </c>
      <c r="H666" s="6">
        <v>70000</v>
      </c>
      <c r="I666" s="6">
        <v>69500</v>
      </c>
      <c r="J666" s="32">
        <v>-0.71428571428571175</v>
      </c>
      <c r="K666" s="7"/>
    </row>
    <row r="667" spans="1:11" x14ac:dyDescent="0.3">
      <c r="A667" s="54" t="s">
        <v>69</v>
      </c>
      <c r="B667" s="4" t="s">
        <v>70</v>
      </c>
      <c r="C667" s="5" t="s">
        <v>170</v>
      </c>
      <c r="D667" s="4" t="s">
        <v>171</v>
      </c>
      <c r="E667" s="4">
        <v>3466302</v>
      </c>
      <c r="F667" s="5" t="s">
        <v>881</v>
      </c>
      <c r="G667" s="5" t="s">
        <v>329</v>
      </c>
      <c r="H667" s="6">
        <v>75816.666666699995</v>
      </c>
      <c r="I667" s="6">
        <v>71300</v>
      </c>
      <c r="J667" s="32">
        <v>-5.9573532644950689</v>
      </c>
      <c r="K667" s="7"/>
    </row>
    <row r="668" spans="1:11" x14ac:dyDescent="0.3">
      <c r="A668" s="54" t="s">
        <v>69</v>
      </c>
      <c r="B668" s="4" t="s">
        <v>70</v>
      </c>
      <c r="C668" s="5" t="s">
        <v>176</v>
      </c>
      <c r="D668" s="4" t="s">
        <v>177</v>
      </c>
      <c r="E668" s="4">
        <v>3466302</v>
      </c>
      <c r="F668" s="5" t="s">
        <v>881</v>
      </c>
      <c r="G668" s="5" t="s">
        <v>329</v>
      </c>
      <c r="H668" s="6">
        <v>72000</v>
      </c>
      <c r="I668" s="6">
        <v>72000</v>
      </c>
      <c r="J668" s="32">
        <v>0</v>
      </c>
      <c r="K668" s="7"/>
    </row>
    <row r="669" spans="1:11" x14ac:dyDescent="0.3">
      <c r="A669" s="54" t="s">
        <v>69</v>
      </c>
      <c r="B669" s="4" t="s">
        <v>70</v>
      </c>
      <c r="C669" s="5" t="s">
        <v>184</v>
      </c>
      <c r="D669" s="4" t="s">
        <v>185</v>
      </c>
      <c r="E669" s="4">
        <v>3466302</v>
      </c>
      <c r="F669" s="5" t="s">
        <v>881</v>
      </c>
      <c r="G669" s="5" t="s">
        <v>329</v>
      </c>
      <c r="H669" s="6">
        <v>74075</v>
      </c>
      <c r="I669" s="6">
        <v>72325</v>
      </c>
      <c r="J669" s="32">
        <v>-2.3624704691191378</v>
      </c>
      <c r="K669" s="7"/>
    </row>
    <row r="670" spans="1:11" x14ac:dyDescent="0.3">
      <c r="A670" s="54" t="s">
        <v>188</v>
      </c>
      <c r="B670" s="4" t="s">
        <v>189</v>
      </c>
      <c r="C670" s="5" t="s">
        <v>190</v>
      </c>
      <c r="D670" s="4" t="s">
        <v>191</v>
      </c>
      <c r="E670" s="4">
        <v>3466302</v>
      </c>
      <c r="F670" s="5" t="s">
        <v>881</v>
      </c>
      <c r="G670" s="5" t="s">
        <v>329</v>
      </c>
      <c r="H670" s="6">
        <v>75000</v>
      </c>
      <c r="I670" s="6">
        <v>73333.333333300005</v>
      </c>
      <c r="J670" s="32">
        <v>-2.2222222222666566</v>
      </c>
      <c r="K670" s="7"/>
    </row>
    <row r="671" spans="1:11" x14ac:dyDescent="0.3">
      <c r="A671" s="54" t="s">
        <v>188</v>
      </c>
      <c r="B671" s="4" t="s">
        <v>189</v>
      </c>
      <c r="C671" s="5" t="s">
        <v>192</v>
      </c>
      <c r="D671" s="4" t="s">
        <v>193</v>
      </c>
      <c r="E671" s="4">
        <v>3466302</v>
      </c>
      <c r="F671" s="5" t="s">
        <v>881</v>
      </c>
      <c r="G671" s="5" t="s">
        <v>329</v>
      </c>
      <c r="H671" s="6">
        <v>78000</v>
      </c>
      <c r="I671" s="6">
        <v>71500</v>
      </c>
      <c r="J671" s="32">
        <v>-8.3333333333333375</v>
      </c>
      <c r="K671" s="7"/>
    </row>
    <row r="672" spans="1:11" x14ac:dyDescent="0.3">
      <c r="A672" s="54" t="s">
        <v>188</v>
      </c>
      <c r="B672" s="4" t="s">
        <v>189</v>
      </c>
      <c r="C672" s="5" t="s">
        <v>194</v>
      </c>
      <c r="D672" s="4" t="s">
        <v>195</v>
      </c>
      <c r="E672" s="4">
        <v>3466302</v>
      </c>
      <c r="F672" s="5" t="s">
        <v>881</v>
      </c>
      <c r="G672" s="5" t="s">
        <v>329</v>
      </c>
      <c r="H672" s="6">
        <v>75600</v>
      </c>
      <c r="I672" s="6">
        <v>71750</v>
      </c>
      <c r="J672" s="32">
        <v>-5.0925925925925934</v>
      </c>
      <c r="K672" s="7"/>
    </row>
    <row r="673" spans="1:11" x14ac:dyDescent="0.3">
      <c r="A673" s="54" t="s">
        <v>188</v>
      </c>
      <c r="B673" s="4" t="s">
        <v>189</v>
      </c>
      <c r="C673" s="5" t="s">
        <v>198</v>
      </c>
      <c r="D673" s="4" t="s">
        <v>199</v>
      </c>
      <c r="E673" s="4">
        <v>3466302</v>
      </c>
      <c r="F673" s="5" t="s">
        <v>881</v>
      </c>
      <c r="G673" s="5" t="s">
        <v>329</v>
      </c>
      <c r="H673" s="6">
        <v>83000</v>
      </c>
      <c r="I673" s="6">
        <v>80500</v>
      </c>
      <c r="J673" s="32">
        <v>-3.0120481927710885</v>
      </c>
      <c r="K673" s="7"/>
    </row>
    <row r="674" spans="1:11" x14ac:dyDescent="0.3">
      <c r="A674" s="54" t="s">
        <v>188</v>
      </c>
      <c r="B674" s="4" t="s">
        <v>189</v>
      </c>
      <c r="C674" s="5" t="s">
        <v>200</v>
      </c>
      <c r="D674" s="4" t="s">
        <v>201</v>
      </c>
      <c r="E674" s="4">
        <v>3466302</v>
      </c>
      <c r="F674" s="5" t="s">
        <v>881</v>
      </c>
      <c r="G674" s="5" t="s">
        <v>329</v>
      </c>
      <c r="H674" s="6">
        <v>73700</v>
      </c>
      <c r="I674" s="6">
        <v>70333.333333300005</v>
      </c>
      <c r="J674" s="32">
        <v>-4.5680687472184456</v>
      </c>
      <c r="K674" s="7"/>
    </row>
    <row r="675" spans="1:11" x14ac:dyDescent="0.3">
      <c r="A675" s="54" t="s">
        <v>202</v>
      </c>
      <c r="B675" s="4" t="s">
        <v>203</v>
      </c>
      <c r="C675" s="5" t="s">
        <v>206</v>
      </c>
      <c r="D675" s="4" t="s">
        <v>207</v>
      </c>
      <c r="E675" s="4">
        <v>3466302</v>
      </c>
      <c r="F675" s="5" t="s">
        <v>881</v>
      </c>
      <c r="G675" s="5" t="s">
        <v>329</v>
      </c>
      <c r="H675" s="6">
        <v>76250</v>
      </c>
      <c r="I675" s="6">
        <v>75666.666666699995</v>
      </c>
      <c r="J675" s="32">
        <v>-0.76502732236065629</v>
      </c>
      <c r="K675" s="7"/>
    </row>
    <row r="676" spans="1:11" x14ac:dyDescent="0.3">
      <c r="A676" s="54" t="s">
        <v>208</v>
      </c>
      <c r="B676" s="4" t="s">
        <v>209</v>
      </c>
      <c r="C676" s="5" t="s">
        <v>471</v>
      </c>
      <c r="D676" s="4" t="s">
        <v>472</v>
      </c>
      <c r="E676" s="4">
        <v>3466302</v>
      </c>
      <c r="F676" s="5" t="s">
        <v>881</v>
      </c>
      <c r="G676" s="5" t="s">
        <v>329</v>
      </c>
      <c r="H676" s="6">
        <v>68333.333333300005</v>
      </c>
      <c r="I676" s="6">
        <v>67500</v>
      </c>
      <c r="J676" s="32">
        <v>-1.2195121950737686</v>
      </c>
      <c r="K676" s="7"/>
    </row>
    <row r="677" spans="1:11" x14ac:dyDescent="0.3">
      <c r="A677" s="54" t="s">
        <v>208</v>
      </c>
      <c r="B677" s="4" t="s">
        <v>209</v>
      </c>
      <c r="C677" s="5" t="s">
        <v>210</v>
      </c>
      <c r="D677" s="4" t="s">
        <v>211</v>
      </c>
      <c r="E677" s="4">
        <v>3466302</v>
      </c>
      <c r="F677" s="5" t="s">
        <v>881</v>
      </c>
      <c r="G677" s="5" t="s">
        <v>329</v>
      </c>
      <c r="H677" s="6">
        <v>65071.4285714</v>
      </c>
      <c r="I677" s="6">
        <v>64500</v>
      </c>
      <c r="J677" s="32">
        <v>-0.87815587262387584</v>
      </c>
      <c r="K677" s="7"/>
    </row>
    <row r="678" spans="1:11" x14ac:dyDescent="0.3">
      <c r="A678" s="54" t="s">
        <v>208</v>
      </c>
      <c r="B678" s="4" t="s">
        <v>209</v>
      </c>
      <c r="C678" s="5" t="s">
        <v>391</v>
      </c>
      <c r="D678" s="4" t="s">
        <v>392</v>
      </c>
      <c r="E678" s="4">
        <v>3466302</v>
      </c>
      <c r="F678" s="5" t="s">
        <v>881</v>
      </c>
      <c r="G678" s="5" t="s">
        <v>329</v>
      </c>
      <c r="H678" s="6">
        <v>80666.666666699995</v>
      </c>
      <c r="I678" s="6">
        <v>75000</v>
      </c>
      <c r="J678" s="32">
        <v>-7.024793388468165</v>
      </c>
      <c r="K678" s="7"/>
    </row>
    <row r="679" spans="1:11" x14ac:dyDescent="0.3">
      <c r="A679" s="54" t="s">
        <v>212</v>
      </c>
      <c r="B679" s="4" t="s">
        <v>213</v>
      </c>
      <c r="C679" s="5" t="s">
        <v>286</v>
      </c>
      <c r="D679" s="4" t="s">
        <v>287</v>
      </c>
      <c r="E679" s="4">
        <v>3466302</v>
      </c>
      <c r="F679" s="5" t="s">
        <v>881</v>
      </c>
      <c r="G679" s="5" t="s">
        <v>329</v>
      </c>
      <c r="H679" s="6">
        <v>61000</v>
      </c>
      <c r="I679" s="6">
        <v>58000</v>
      </c>
      <c r="J679" s="32">
        <v>-4.9180327868852514</v>
      </c>
      <c r="K679" s="7"/>
    </row>
    <row r="680" spans="1:11" x14ac:dyDescent="0.3">
      <c r="A680" s="54" t="s">
        <v>212</v>
      </c>
      <c r="B680" s="4" t="s">
        <v>213</v>
      </c>
      <c r="C680" s="5" t="s">
        <v>288</v>
      </c>
      <c r="D680" s="4" t="s">
        <v>289</v>
      </c>
      <c r="E680" s="4">
        <v>3466302</v>
      </c>
      <c r="F680" s="5" t="s">
        <v>881</v>
      </c>
      <c r="G680" s="5" t="s">
        <v>329</v>
      </c>
      <c r="H680" s="6">
        <v>69500</v>
      </c>
      <c r="I680" s="6">
        <v>67500</v>
      </c>
      <c r="J680" s="32">
        <v>-2.877697841726623</v>
      </c>
      <c r="K680" s="7"/>
    </row>
    <row r="681" spans="1:11" x14ac:dyDescent="0.3">
      <c r="A681" s="54" t="s">
        <v>212</v>
      </c>
      <c r="B681" s="4" t="s">
        <v>213</v>
      </c>
      <c r="C681" s="5" t="s">
        <v>279</v>
      </c>
      <c r="D681" s="4" t="s">
        <v>280</v>
      </c>
      <c r="E681" s="4">
        <v>3466302</v>
      </c>
      <c r="F681" s="5" t="s">
        <v>881</v>
      </c>
      <c r="G681" s="5" t="s">
        <v>329</v>
      </c>
      <c r="H681" s="6">
        <v>61666.666666700003</v>
      </c>
      <c r="I681" s="6">
        <v>64666.666666700003</v>
      </c>
      <c r="J681" s="32">
        <v>4.8648648648622395</v>
      </c>
      <c r="K681" s="7"/>
    </row>
    <row r="682" spans="1:11" x14ac:dyDescent="0.3">
      <c r="A682" s="54" t="s">
        <v>212</v>
      </c>
      <c r="B682" s="4" t="s">
        <v>213</v>
      </c>
      <c r="C682" s="5" t="s">
        <v>275</v>
      </c>
      <c r="D682" s="4" t="s">
        <v>276</v>
      </c>
      <c r="E682" s="4">
        <v>3466302</v>
      </c>
      <c r="F682" s="5" t="s">
        <v>881</v>
      </c>
      <c r="G682" s="5" t="s">
        <v>329</v>
      </c>
      <c r="H682" s="6">
        <v>72500</v>
      </c>
      <c r="I682" s="6">
        <v>74666.666666699995</v>
      </c>
      <c r="J682" s="32">
        <v>2.9885057471723986</v>
      </c>
      <c r="K682" s="7"/>
    </row>
    <row r="683" spans="1:11" x14ac:dyDescent="0.3">
      <c r="A683" s="54" t="s">
        <v>212</v>
      </c>
      <c r="B683" s="4" t="s">
        <v>213</v>
      </c>
      <c r="C683" s="5" t="s">
        <v>214</v>
      </c>
      <c r="D683" s="4" t="s">
        <v>215</v>
      </c>
      <c r="E683" s="4">
        <v>3466302</v>
      </c>
      <c r="F683" s="5" t="s">
        <v>881</v>
      </c>
      <c r="G683" s="5" t="s">
        <v>329</v>
      </c>
      <c r="H683" s="6">
        <v>74000</v>
      </c>
      <c r="I683" s="6">
        <v>66333.333333300005</v>
      </c>
      <c r="J683" s="32">
        <v>-10.360360360405396</v>
      </c>
      <c r="K683" s="7"/>
    </row>
    <row r="684" spans="1:11" x14ac:dyDescent="0.3">
      <c r="A684" s="54" t="s">
        <v>212</v>
      </c>
      <c r="B684" s="4" t="s">
        <v>213</v>
      </c>
      <c r="C684" s="5" t="s">
        <v>348</v>
      </c>
      <c r="D684" s="4" t="s">
        <v>349</v>
      </c>
      <c r="E684" s="4">
        <v>3466302</v>
      </c>
      <c r="F684" s="5" t="s">
        <v>881</v>
      </c>
      <c r="G684" s="5" t="s">
        <v>329</v>
      </c>
      <c r="H684" s="6">
        <v>74000</v>
      </c>
      <c r="I684" s="6">
        <v>74000</v>
      </c>
      <c r="J684" s="32">
        <v>0</v>
      </c>
      <c r="K684" s="7"/>
    </row>
    <row r="685" spans="1:11" x14ac:dyDescent="0.3">
      <c r="A685" s="54" t="s">
        <v>220</v>
      </c>
      <c r="B685" s="4" t="s">
        <v>221</v>
      </c>
      <c r="C685" s="5" t="s">
        <v>405</v>
      </c>
      <c r="D685" s="4" t="s">
        <v>406</v>
      </c>
      <c r="E685" s="4">
        <v>3466302</v>
      </c>
      <c r="F685" s="5" t="s">
        <v>881</v>
      </c>
      <c r="G685" s="5" t="s">
        <v>329</v>
      </c>
      <c r="H685" s="6" t="s">
        <v>77</v>
      </c>
      <c r="I685" s="6">
        <v>70000</v>
      </c>
      <c r="J685" s="32" t="s">
        <v>77</v>
      </c>
      <c r="K685" s="7"/>
    </row>
    <row r="686" spans="1:11" x14ac:dyDescent="0.3">
      <c r="A686" s="54" t="s">
        <v>220</v>
      </c>
      <c r="B686" s="4" t="s">
        <v>221</v>
      </c>
      <c r="C686" s="5" t="s">
        <v>222</v>
      </c>
      <c r="D686" s="4" t="s">
        <v>223</v>
      </c>
      <c r="E686" s="4">
        <v>3466302</v>
      </c>
      <c r="F686" s="5" t="s">
        <v>881</v>
      </c>
      <c r="G686" s="5" t="s">
        <v>329</v>
      </c>
      <c r="H686" s="6">
        <v>76500</v>
      </c>
      <c r="I686" s="6">
        <v>76000</v>
      </c>
      <c r="J686" s="32">
        <v>-0.65359477124182774</v>
      </c>
      <c r="K686" s="7"/>
    </row>
    <row r="687" spans="1:11" x14ac:dyDescent="0.3">
      <c r="A687" s="54" t="s">
        <v>220</v>
      </c>
      <c r="B687" s="4" t="s">
        <v>221</v>
      </c>
      <c r="C687" s="5" t="s">
        <v>224</v>
      </c>
      <c r="D687" s="4" t="s">
        <v>225</v>
      </c>
      <c r="E687" s="4">
        <v>3466302</v>
      </c>
      <c r="F687" s="5" t="s">
        <v>881</v>
      </c>
      <c r="G687" s="5" t="s">
        <v>329</v>
      </c>
      <c r="H687" s="6">
        <v>71683.333333300005</v>
      </c>
      <c r="I687" s="6">
        <v>67500</v>
      </c>
      <c r="J687" s="32">
        <v>-5.8358521273684456</v>
      </c>
      <c r="K687" s="7"/>
    </row>
    <row r="688" spans="1:11" x14ac:dyDescent="0.3">
      <c r="A688" s="54" t="s">
        <v>220</v>
      </c>
      <c r="B688" s="4" t="s">
        <v>221</v>
      </c>
      <c r="C688" s="5" t="s">
        <v>407</v>
      </c>
      <c r="D688" s="4" t="s">
        <v>408</v>
      </c>
      <c r="E688" s="4">
        <v>3466302</v>
      </c>
      <c r="F688" s="5" t="s">
        <v>881</v>
      </c>
      <c r="G688" s="5" t="s">
        <v>329</v>
      </c>
      <c r="H688" s="6">
        <v>70750</v>
      </c>
      <c r="I688" s="6">
        <v>68250</v>
      </c>
      <c r="J688" s="32">
        <v>-3.5335689045936425</v>
      </c>
      <c r="K688" s="7"/>
    </row>
    <row r="689" spans="1:11" x14ac:dyDescent="0.3">
      <c r="A689" s="54" t="s">
        <v>220</v>
      </c>
      <c r="B689" s="4" t="s">
        <v>221</v>
      </c>
      <c r="C689" s="5" t="s">
        <v>226</v>
      </c>
      <c r="D689" s="4" t="s">
        <v>227</v>
      </c>
      <c r="E689" s="4">
        <v>3466302</v>
      </c>
      <c r="F689" s="5" t="s">
        <v>881</v>
      </c>
      <c r="G689" s="5" t="s">
        <v>329</v>
      </c>
      <c r="H689" s="6">
        <v>73940</v>
      </c>
      <c r="I689" s="6">
        <v>73000</v>
      </c>
      <c r="J689" s="32">
        <v>-1.2713010549093906</v>
      </c>
      <c r="K689" s="7"/>
    </row>
    <row r="690" spans="1:11" x14ac:dyDescent="0.3">
      <c r="A690" s="54" t="s">
        <v>220</v>
      </c>
      <c r="B690" s="4" t="s">
        <v>221</v>
      </c>
      <c r="C690" s="5" t="s">
        <v>228</v>
      </c>
      <c r="D690" s="4" t="s">
        <v>229</v>
      </c>
      <c r="E690" s="4">
        <v>3466302</v>
      </c>
      <c r="F690" s="5" t="s">
        <v>881</v>
      </c>
      <c r="G690" s="5" t="s">
        <v>329</v>
      </c>
      <c r="H690" s="6">
        <v>73380</v>
      </c>
      <c r="I690" s="6">
        <v>68183.333333300005</v>
      </c>
      <c r="J690" s="32">
        <v>-7.0818570001362708</v>
      </c>
      <c r="K690" s="7"/>
    </row>
    <row r="691" spans="1:11" x14ac:dyDescent="0.3">
      <c r="A691" s="54" t="s">
        <v>220</v>
      </c>
      <c r="B691" s="4" t="s">
        <v>221</v>
      </c>
      <c r="C691" s="5" t="s">
        <v>401</v>
      </c>
      <c r="D691" s="4" t="s">
        <v>402</v>
      </c>
      <c r="E691" s="4">
        <v>3466302</v>
      </c>
      <c r="F691" s="5" t="s">
        <v>881</v>
      </c>
      <c r="G691" s="5" t="s">
        <v>329</v>
      </c>
      <c r="H691" s="6">
        <v>68250</v>
      </c>
      <c r="I691" s="6">
        <v>67250</v>
      </c>
      <c r="J691" s="32">
        <v>-1.46520146520146</v>
      </c>
      <c r="K691" s="7"/>
    </row>
    <row r="692" spans="1:11" x14ac:dyDescent="0.3">
      <c r="A692" s="54" t="s">
        <v>220</v>
      </c>
      <c r="B692" s="4" t="s">
        <v>221</v>
      </c>
      <c r="C692" s="5" t="s">
        <v>230</v>
      </c>
      <c r="D692" s="4" t="s">
        <v>231</v>
      </c>
      <c r="E692" s="4">
        <v>3466302</v>
      </c>
      <c r="F692" s="5" t="s">
        <v>881</v>
      </c>
      <c r="G692" s="5" t="s">
        <v>329</v>
      </c>
      <c r="H692" s="6">
        <v>73350</v>
      </c>
      <c r="I692" s="6">
        <v>72000</v>
      </c>
      <c r="J692" s="32">
        <v>-1.8404907975460127</v>
      </c>
      <c r="K692" s="7"/>
    </row>
    <row r="693" spans="1:11" x14ac:dyDescent="0.3">
      <c r="A693" s="54" t="s">
        <v>232</v>
      </c>
      <c r="B693" s="4" t="s">
        <v>233</v>
      </c>
      <c r="C693" s="5" t="s">
        <v>234</v>
      </c>
      <c r="D693" s="4" t="s">
        <v>235</v>
      </c>
      <c r="E693" s="4">
        <v>3466302</v>
      </c>
      <c r="F693" s="5" t="s">
        <v>881</v>
      </c>
      <c r="G693" s="5" t="s">
        <v>329</v>
      </c>
      <c r="H693" s="6">
        <v>75666.666666699995</v>
      </c>
      <c r="I693" s="6">
        <v>71333.333333300005</v>
      </c>
      <c r="J693" s="32">
        <v>-5.7268722467816113</v>
      </c>
      <c r="K693" s="7"/>
    </row>
    <row r="694" spans="1:11" x14ac:dyDescent="0.3">
      <c r="A694" s="54" t="s">
        <v>232</v>
      </c>
      <c r="B694" s="4" t="s">
        <v>233</v>
      </c>
      <c r="C694" s="5" t="s">
        <v>424</v>
      </c>
      <c r="D694" s="4" t="s">
        <v>425</v>
      </c>
      <c r="E694" s="4">
        <v>3466302</v>
      </c>
      <c r="F694" s="5" t="s">
        <v>881</v>
      </c>
      <c r="G694" s="5" t="s">
        <v>329</v>
      </c>
      <c r="H694" s="6">
        <v>76125</v>
      </c>
      <c r="I694" s="6">
        <v>71000</v>
      </c>
      <c r="J694" s="32">
        <v>-6.7323481116584594</v>
      </c>
      <c r="K694" s="7"/>
    </row>
    <row r="695" spans="1:11" x14ac:dyDescent="0.3">
      <c r="A695" s="54" t="s">
        <v>232</v>
      </c>
      <c r="B695" s="4" t="s">
        <v>233</v>
      </c>
      <c r="C695" s="5" t="s">
        <v>497</v>
      </c>
      <c r="D695" s="4" t="s">
        <v>498</v>
      </c>
      <c r="E695" s="4">
        <v>3466302</v>
      </c>
      <c r="F695" s="5" t="s">
        <v>881</v>
      </c>
      <c r="G695" s="5" t="s">
        <v>329</v>
      </c>
      <c r="H695" s="6">
        <v>70000</v>
      </c>
      <c r="I695" s="6">
        <v>70666.666666699995</v>
      </c>
      <c r="J695" s="32">
        <v>0.95238095242855536</v>
      </c>
      <c r="K695" s="7"/>
    </row>
    <row r="696" spans="1:11" x14ac:dyDescent="0.3">
      <c r="A696" s="54" t="s">
        <v>232</v>
      </c>
      <c r="B696" s="4" t="s">
        <v>233</v>
      </c>
      <c r="C696" s="5" t="s">
        <v>465</v>
      </c>
      <c r="D696" s="4" t="s">
        <v>466</v>
      </c>
      <c r="E696" s="4">
        <v>3466302</v>
      </c>
      <c r="F696" s="5" t="s">
        <v>881</v>
      </c>
      <c r="G696" s="5" t="s">
        <v>329</v>
      </c>
      <c r="H696" s="6">
        <v>71250</v>
      </c>
      <c r="I696" s="6">
        <v>68500</v>
      </c>
      <c r="J696" s="32">
        <v>-3.8596491228070184</v>
      </c>
      <c r="K696" s="7"/>
    </row>
    <row r="697" spans="1:11" x14ac:dyDescent="0.3">
      <c r="A697" s="54" t="s">
        <v>232</v>
      </c>
      <c r="B697" s="4" t="s">
        <v>233</v>
      </c>
      <c r="C697" s="5" t="s">
        <v>467</v>
      </c>
      <c r="D697" s="4" t="s">
        <v>468</v>
      </c>
      <c r="E697" s="4">
        <v>3466302</v>
      </c>
      <c r="F697" s="5" t="s">
        <v>881</v>
      </c>
      <c r="G697" s="5" t="s">
        <v>329</v>
      </c>
      <c r="H697" s="6">
        <v>80625</v>
      </c>
      <c r="I697" s="6">
        <v>73500</v>
      </c>
      <c r="J697" s="32">
        <v>-8.8372093023255776</v>
      </c>
      <c r="K697" s="7"/>
    </row>
    <row r="698" spans="1:11" x14ac:dyDescent="0.3">
      <c r="A698" s="54" t="s">
        <v>232</v>
      </c>
      <c r="B698" s="4" t="s">
        <v>233</v>
      </c>
      <c r="C698" s="5" t="s">
        <v>372</v>
      </c>
      <c r="D698" s="4" t="s">
        <v>373</v>
      </c>
      <c r="E698" s="4">
        <v>3466302</v>
      </c>
      <c r="F698" s="5" t="s">
        <v>881</v>
      </c>
      <c r="G698" s="5" t="s">
        <v>329</v>
      </c>
      <c r="H698" s="6">
        <v>74333.333333300005</v>
      </c>
      <c r="I698" s="6">
        <v>71000</v>
      </c>
      <c r="J698" s="32">
        <v>-4.484304932692595</v>
      </c>
      <c r="K698" s="7"/>
    </row>
    <row r="699" spans="1:11" x14ac:dyDescent="0.3">
      <c r="A699" s="54" t="s">
        <v>78</v>
      </c>
      <c r="B699" s="4" t="s">
        <v>79</v>
      </c>
      <c r="C699" s="5" t="s">
        <v>80</v>
      </c>
      <c r="D699" s="4" t="s">
        <v>81</v>
      </c>
      <c r="E699" s="4">
        <v>3466302</v>
      </c>
      <c r="F699" s="5" t="s">
        <v>881</v>
      </c>
      <c r="G699" s="5" t="s">
        <v>329</v>
      </c>
      <c r="H699" s="6" t="s">
        <v>77</v>
      </c>
      <c r="I699" s="6">
        <v>64750</v>
      </c>
      <c r="J699" s="32" t="s">
        <v>77</v>
      </c>
      <c r="K699" s="7"/>
    </row>
    <row r="700" spans="1:11" x14ac:dyDescent="0.3">
      <c r="A700" s="54" t="s">
        <v>78</v>
      </c>
      <c r="B700" s="4" t="s">
        <v>79</v>
      </c>
      <c r="C700" s="5" t="s">
        <v>241</v>
      </c>
      <c r="D700" s="4" t="s">
        <v>242</v>
      </c>
      <c r="E700" s="4">
        <v>3466302</v>
      </c>
      <c r="F700" s="5" t="s">
        <v>881</v>
      </c>
      <c r="G700" s="5" t="s">
        <v>329</v>
      </c>
      <c r="H700" s="6">
        <v>73666.666666699995</v>
      </c>
      <c r="I700" s="6">
        <v>71980</v>
      </c>
      <c r="J700" s="32">
        <v>-2.2895927602252009</v>
      </c>
      <c r="K700" s="7"/>
    </row>
    <row r="701" spans="1:11" x14ac:dyDescent="0.3">
      <c r="A701" s="54" t="s">
        <v>78</v>
      </c>
      <c r="B701" s="4" t="s">
        <v>79</v>
      </c>
      <c r="C701" s="5" t="s">
        <v>83</v>
      </c>
      <c r="D701" s="4" t="s">
        <v>84</v>
      </c>
      <c r="E701" s="4">
        <v>3466302</v>
      </c>
      <c r="F701" s="5" t="s">
        <v>881</v>
      </c>
      <c r="G701" s="5" t="s">
        <v>329</v>
      </c>
      <c r="H701" s="6">
        <v>75603.333333300005</v>
      </c>
      <c r="I701" s="6">
        <v>74500</v>
      </c>
      <c r="J701" s="32">
        <v>-1.4593712798824932</v>
      </c>
      <c r="K701" s="7"/>
    </row>
    <row r="702" spans="1:11" x14ac:dyDescent="0.3">
      <c r="A702" s="54" t="s">
        <v>78</v>
      </c>
      <c r="B702" s="4" t="s">
        <v>79</v>
      </c>
      <c r="C702" s="5" t="s">
        <v>249</v>
      </c>
      <c r="D702" s="4" t="s">
        <v>250</v>
      </c>
      <c r="E702" s="4">
        <v>3466302</v>
      </c>
      <c r="F702" s="5" t="s">
        <v>881</v>
      </c>
      <c r="G702" s="5" t="s">
        <v>329</v>
      </c>
      <c r="H702" s="6">
        <v>75000</v>
      </c>
      <c r="I702" s="6">
        <v>73285.7142857</v>
      </c>
      <c r="J702" s="32">
        <v>-2.2857142857333312</v>
      </c>
      <c r="K702" s="7"/>
    </row>
    <row r="703" spans="1:11" x14ac:dyDescent="0.3">
      <c r="A703" s="54" t="s">
        <v>253</v>
      </c>
      <c r="B703" s="4" t="s">
        <v>254</v>
      </c>
      <c r="C703" s="5" t="s">
        <v>255</v>
      </c>
      <c r="D703" s="4" t="s">
        <v>256</v>
      </c>
      <c r="E703" s="4">
        <v>3466302</v>
      </c>
      <c r="F703" s="5" t="s">
        <v>881</v>
      </c>
      <c r="G703" s="5" t="s">
        <v>329</v>
      </c>
      <c r="H703" s="6">
        <v>82233.333333300005</v>
      </c>
      <c r="I703" s="6">
        <v>72700</v>
      </c>
      <c r="J703" s="32">
        <v>-11.593027969157522</v>
      </c>
      <c r="K703" s="7"/>
    </row>
    <row r="704" spans="1:11" x14ac:dyDescent="0.3">
      <c r="A704" s="54" t="s">
        <v>253</v>
      </c>
      <c r="B704" s="4" t="s">
        <v>254</v>
      </c>
      <c r="C704" s="5" t="s">
        <v>257</v>
      </c>
      <c r="D704" s="4" t="s">
        <v>258</v>
      </c>
      <c r="E704" s="4">
        <v>3466302</v>
      </c>
      <c r="F704" s="5" t="s">
        <v>881</v>
      </c>
      <c r="G704" s="5" t="s">
        <v>329</v>
      </c>
      <c r="H704" s="6">
        <v>68233.333333300005</v>
      </c>
      <c r="I704" s="6">
        <v>69100</v>
      </c>
      <c r="J704" s="32">
        <v>1.2701514411828319</v>
      </c>
      <c r="K704" s="7"/>
    </row>
    <row r="705" spans="1:11" x14ac:dyDescent="0.3">
      <c r="A705" s="54" t="s">
        <v>253</v>
      </c>
      <c r="B705" s="4" t="s">
        <v>254</v>
      </c>
      <c r="C705" s="5" t="s">
        <v>259</v>
      </c>
      <c r="D705" s="4" t="s">
        <v>260</v>
      </c>
      <c r="E705" s="4">
        <v>3466302</v>
      </c>
      <c r="F705" s="5" t="s">
        <v>881</v>
      </c>
      <c r="G705" s="5" t="s">
        <v>329</v>
      </c>
      <c r="H705" s="6">
        <v>75250</v>
      </c>
      <c r="I705" s="6">
        <v>66000</v>
      </c>
      <c r="J705" s="32">
        <v>-12.292358803986714</v>
      </c>
      <c r="K705" s="7"/>
    </row>
    <row r="706" spans="1:11" x14ac:dyDescent="0.3">
      <c r="A706" s="54" t="s">
        <v>253</v>
      </c>
      <c r="B706" s="4" t="s">
        <v>254</v>
      </c>
      <c r="C706" s="5" t="s">
        <v>263</v>
      </c>
      <c r="D706" s="4" t="s">
        <v>264</v>
      </c>
      <c r="E706" s="4">
        <v>3466302</v>
      </c>
      <c r="F706" s="5" t="s">
        <v>881</v>
      </c>
      <c r="G706" s="5" t="s">
        <v>329</v>
      </c>
      <c r="H706" s="6">
        <v>77233.333333300005</v>
      </c>
      <c r="I706" s="6">
        <v>74812.5</v>
      </c>
      <c r="J706" s="32">
        <v>-3.1344410875714934</v>
      </c>
      <c r="K706" s="7"/>
    </row>
    <row r="707" spans="1:11" x14ac:dyDescent="0.3">
      <c r="A707" s="54" t="s">
        <v>253</v>
      </c>
      <c r="B707" s="4" t="s">
        <v>254</v>
      </c>
      <c r="C707" s="5" t="s">
        <v>265</v>
      </c>
      <c r="D707" s="4" t="s">
        <v>102</v>
      </c>
      <c r="E707" s="4">
        <v>3466302</v>
      </c>
      <c r="F707" s="5" t="s">
        <v>881</v>
      </c>
      <c r="G707" s="5" t="s">
        <v>329</v>
      </c>
      <c r="H707" s="6">
        <v>68133.333333300005</v>
      </c>
      <c r="I707" s="6">
        <v>68133.333333300005</v>
      </c>
      <c r="J707" s="32">
        <v>0</v>
      </c>
      <c r="K707" s="7"/>
    </row>
    <row r="708" spans="1:11" x14ac:dyDescent="0.3">
      <c r="A708" s="54" t="s">
        <v>253</v>
      </c>
      <c r="B708" s="4" t="s">
        <v>254</v>
      </c>
      <c r="C708" s="5" t="s">
        <v>266</v>
      </c>
      <c r="D708" s="4" t="s">
        <v>267</v>
      </c>
      <c r="E708" s="4">
        <v>3466302</v>
      </c>
      <c r="F708" s="5" t="s">
        <v>881</v>
      </c>
      <c r="G708" s="5" t="s">
        <v>329</v>
      </c>
      <c r="H708" s="6">
        <v>76800</v>
      </c>
      <c r="I708" s="6">
        <v>71000</v>
      </c>
      <c r="J708" s="32">
        <v>-7.5520833333333375</v>
      </c>
      <c r="K708" s="7"/>
    </row>
    <row r="709" spans="1:11" x14ac:dyDescent="0.3">
      <c r="A709" s="54" t="s">
        <v>253</v>
      </c>
      <c r="B709" s="4" t="s">
        <v>254</v>
      </c>
      <c r="C709" s="5" t="s">
        <v>268</v>
      </c>
      <c r="D709" s="4" t="s">
        <v>269</v>
      </c>
      <c r="E709" s="4">
        <v>3466302</v>
      </c>
      <c r="F709" s="5" t="s">
        <v>881</v>
      </c>
      <c r="G709" s="5" t="s">
        <v>329</v>
      </c>
      <c r="H709" s="6">
        <v>69000</v>
      </c>
      <c r="I709" s="6">
        <v>67800</v>
      </c>
      <c r="J709" s="32">
        <v>-1.7391304347826098</v>
      </c>
      <c r="K709" s="7"/>
    </row>
    <row r="710" spans="1:11" x14ac:dyDescent="0.3">
      <c r="A710" s="54" t="s">
        <v>253</v>
      </c>
      <c r="B710" s="4" t="s">
        <v>254</v>
      </c>
      <c r="C710" s="5" t="s">
        <v>272</v>
      </c>
      <c r="D710" s="4" t="s">
        <v>273</v>
      </c>
      <c r="E710" s="4">
        <v>3466302</v>
      </c>
      <c r="F710" s="5" t="s">
        <v>881</v>
      </c>
      <c r="G710" s="5" t="s">
        <v>329</v>
      </c>
      <c r="H710" s="6">
        <v>72375</v>
      </c>
      <c r="I710" s="6">
        <v>65760</v>
      </c>
      <c r="J710" s="32">
        <v>-9.1398963730569989</v>
      </c>
      <c r="K710" s="7"/>
    </row>
    <row r="711" spans="1:11" x14ac:dyDescent="0.3">
      <c r="A711" s="54" t="s">
        <v>212</v>
      </c>
      <c r="B711" s="4" t="s">
        <v>213</v>
      </c>
      <c r="C711" s="5" t="s">
        <v>286</v>
      </c>
      <c r="D711" s="4" t="s">
        <v>287</v>
      </c>
      <c r="E711" s="4">
        <v>3466302</v>
      </c>
      <c r="F711" s="5" t="s">
        <v>882</v>
      </c>
      <c r="G711" s="5" t="s">
        <v>74</v>
      </c>
      <c r="H711" s="6">
        <v>28500</v>
      </c>
      <c r="I711" s="6">
        <v>28500</v>
      </c>
      <c r="J711" s="32">
        <v>0</v>
      </c>
      <c r="K711" s="7"/>
    </row>
    <row r="712" spans="1:11" x14ac:dyDescent="0.3">
      <c r="A712" s="54" t="s">
        <v>208</v>
      </c>
      <c r="B712" s="4" t="s">
        <v>209</v>
      </c>
      <c r="C712" s="5" t="s">
        <v>210</v>
      </c>
      <c r="D712" s="4" t="s">
        <v>211</v>
      </c>
      <c r="E712" s="4">
        <v>3466301</v>
      </c>
      <c r="F712" s="5" t="s">
        <v>883</v>
      </c>
      <c r="G712" s="5" t="s">
        <v>815</v>
      </c>
      <c r="H712" s="6">
        <v>3050</v>
      </c>
      <c r="I712" s="6">
        <v>3050</v>
      </c>
      <c r="J712" s="32">
        <v>0</v>
      </c>
      <c r="K712" s="7"/>
    </row>
    <row r="713" spans="1:11" x14ac:dyDescent="0.3">
      <c r="A713" s="54" t="s">
        <v>212</v>
      </c>
      <c r="B713" s="4" t="s">
        <v>213</v>
      </c>
      <c r="C713" s="5" t="s">
        <v>214</v>
      </c>
      <c r="D713" s="4" t="s">
        <v>215</v>
      </c>
      <c r="E713" s="4">
        <v>3466301</v>
      </c>
      <c r="F713" s="5" t="s">
        <v>883</v>
      </c>
      <c r="G713" s="5" t="s">
        <v>815</v>
      </c>
      <c r="H713" s="6">
        <v>3250</v>
      </c>
      <c r="I713" s="6">
        <v>3150</v>
      </c>
      <c r="J713" s="32">
        <v>-3.0769230769230771</v>
      </c>
      <c r="K713" s="7"/>
    </row>
    <row r="714" spans="1:11" x14ac:dyDescent="0.3">
      <c r="A714" s="54" t="s">
        <v>120</v>
      </c>
      <c r="B714" s="4" t="s">
        <v>121</v>
      </c>
      <c r="C714" s="5" t="s">
        <v>122</v>
      </c>
      <c r="D714" s="4" t="s">
        <v>123</v>
      </c>
      <c r="E714" s="4">
        <v>3466302</v>
      </c>
      <c r="F714" s="5" t="s">
        <v>884</v>
      </c>
      <c r="G714" s="5" t="s">
        <v>74</v>
      </c>
      <c r="H714" s="6">
        <v>118200</v>
      </c>
      <c r="I714" s="6">
        <v>117200</v>
      </c>
      <c r="J714" s="32">
        <v>-0.84602368866327771</v>
      </c>
      <c r="K714" s="7"/>
    </row>
    <row r="715" spans="1:11" x14ac:dyDescent="0.3">
      <c r="A715" s="54" t="s">
        <v>120</v>
      </c>
      <c r="B715" s="4" t="s">
        <v>121</v>
      </c>
      <c r="C715" s="5" t="s">
        <v>128</v>
      </c>
      <c r="D715" s="4" t="s">
        <v>129</v>
      </c>
      <c r="E715" s="4">
        <v>3466302</v>
      </c>
      <c r="F715" s="5" t="s">
        <v>884</v>
      </c>
      <c r="G715" s="5" t="s">
        <v>74</v>
      </c>
      <c r="H715" s="6" t="s">
        <v>77</v>
      </c>
      <c r="I715" s="6">
        <v>117400</v>
      </c>
      <c r="J715" s="32" t="s">
        <v>77</v>
      </c>
      <c r="K715" s="7"/>
    </row>
    <row r="716" spans="1:11" x14ac:dyDescent="0.3">
      <c r="A716" s="54" t="s">
        <v>120</v>
      </c>
      <c r="B716" s="4" t="s">
        <v>121</v>
      </c>
      <c r="C716" s="5" t="s">
        <v>294</v>
      </c>
      <c r="D716" s="4" t="s">
        <v>295</v>
      </c>
      <c r="E716" s="4">
        <v>3466302</v>
      </c>
      <c r="F716" s="5" t="s">
        <v>884</v>
      </c>
      <c r="G716" s="5" t="s">
        <v>74</v>
      </c>
      <c r="H716" s="6">
        <v>107250</v>
      </c>
      <c r="I716" s="6">
        <v>101750</v>
      </c>
      <c r="J716" s="32">
        <v>-5.1282051282051322</v>
      </c>
      <c r="K716" s="7"/>
    </row>
    <row r="717" spans="1:11" x14ac:dyDescent="0.3">
      <c r="A717" s="54" t="s">
        <v>120</v>
      </c>
      <c r="B717" s="4" t="s">
        <v>121</v>
      </c>
      <c r="C717" s="5" t="s">
        <v>134</v>
      </c>
      <c r="D717" s="4" t="s">
        <v>135</v>
      </c>
      <c r="E717" s="4">
        <v>3466302</v>
      </c>
      <c r="F717" s="5" t="s">
        <v>884</v>
      </c>
      <c r="G717" s="5" t="s">
        <v>74</v>
      </c>
      <c r="H717" s="6">
        <v>122275</v>
      </c>
      <c r="I717" s="6">
        <v>120950</v>
      </c>
      <c r="J717" s="32">
        <v>-1.083622980985488</v>
      </c>
      <c r="K717" s="7"/>
    </row>
    <row r="718" spans="1:11" x14ac:dyDescent="0.3">
      <c r="A718" s="54" t="s">
        <v>120</v>
      </c>
      <c r="B718" s="4" t="s">
        <v>121</v>
      </c>
      <c r="C718" s="5" t="s">
        <v>296</v>
      </c>
      <c r="D718" s="4" t="s">
        <v>297</v>
      </c>
      <c r="E718" s="4">
        <v>3466302</v>
      </c>
      <c r="F718" s="5" t="s">
        <v>884</v>
      </c>
      <c r="G718" s="5" t="s">
        <v>74</v>
      </c>
      <c r="H718" s="6">
        <v>117000</v>
      </c>
      <c r="I718" s="6">
        <v>117000</v>
      </c>
      <c r="J718" s="32">
        <v>0</v>
      </c>
      <c r="K718" s="7"/>
    </row>
    <row r="719" spans="1:11" x14ac:dyDescent="0.3">
      <c r="A719" s="54" t="s">
        <v>120</v>
      </c>
      <c r="B719" s="4" t="s">
        <v>121</v>
      </c>
      <c r="C719" s="5" t="s">
        <v>122</v>
      </c>
      <c r="D719" s="4" t="s">
        <v>123</v>
      </c>
      <c r="E719" s="4">
        <v>3466302</v>
      </c>
      <c r="F719" s="5" t="s">
        <v>884</v>
      </c>
      <c r="G719" s="5" t="s">
        <v>305</v>
      </c>
      <c r="H719" s="6">
        <v>33885.7142857</v>
      </c>
      <c r="I719" s="6">
        <v>33685.7142857</v>
      </c>
      <c r="J719" s="32">
        <v>-0.59021922428355023</v>
      </c>
      <c r="K719" s="7"/>
    </row>
    <row r="720" spans="1:11" x14ac:dyDescent="0.3">
      <c r="A720" s="54" t="s">
        <v>120</v>
      </c>
      <c r="B720" s="4" t="s">
        <v>121</v>
      </c>
      <c r="C720" s="5" t="s">
        <v>126</v>
      </c>
      <c r="D720" s="4" t="s">
        <v>127</v>
      </c>
      <c r="E720" s="4">
        <v>3466302</v>
      </c>
      <c r="F720" s="5" t="s">
        <v>884</v>
      </c>
      <c r="G720" s="5" t="s">
        <v>305</v>
      </c>
      <c r="H720" s="6">
        <v>35450</v>
      </c>
      <c r="I720" s="6">
        <v>36650</v>
      </c>
      <c r="J720" s="32">
        <v>3.3850493653032387</v>
      </c>
      <c r="K720" s="7"/>
    </row>
    <row r="721" spans="1:11" x14ac:dyDescent="0.3">
      <c r="A721" s="54" t="s">
        <v>120</v>
      </c>
      <c r="B721" s="4" t="s">
        <v>121</v>
      </c>
      <c r="C721" s="5" t="s">
        <v>294</v>
      </c>
      <c r="D721" s="4" t="s">
        <v>295</v>
      </c>
      <c r="E721" s="4">
        <v>3466302</v>
      </c>
      <c r="F721" s="5" t="s">
        <v>884</v>
      </c>
      <c r="G721" s="5" t="s">
        <v>305</v>
      </c>
      <c r="H721" s="6">
        <v>34750</v>
      </c>
      <c r="I721" s="6">
        <v>34750</v>
      </c>
      <c r="J721" s="32">
        <v>0</v>
      </c>
      <c r="K721" s="7"/>
    </row>
    <row r="722" spans="1:11" x14ac:dyDescent="0.3">
      <c r="A722" s="54" t="s">
        <v>120</v>
      </c>
      <c r="B722" s="4" t="s">
        <v>121</v>
      </c>
      <c r="C722" s="5" t="s">
        <v>132</v>
      </c>
      <c r="D722" s="4" t="s">
        <v>133</v>
      </c>
      <c r="E722" s="4">
        <v>3466302</v>
      </c>
      <c r="F722" s="5" t="s">
        <v>884</v>
      </c>
      <c r="G722" s="5" t="s">
        <v>305</v>
      </c>
      <c r="H722" s="6">
        <v>33700</v>
      </c>
      <c r="I722" s="6">
        <v>34900</v>
      </c>
      <c r="J722" s="32">
        <v>3.5608308605341144</v>
      </c>
      <c r="K722" s="7"/>
    </row>
    <row r="723" spans="1:11" x14ac:dyDescent="0.3">
      <c r="A723" s="54" t="s">
        <v>120</v>
      </c>
      <c r="B723" s="4" t="s">
        <v>121</v>
      </c>
      <c r="C723" s="5" t="s">
        <v>134</v>
      </c>
      <c r="D723" s="4" t="s">
        <v>135</v>
      </c>
      <c r="E723" s="4">
        <v>3466302</v>
      </c>
      <c r="F723" s="5" t="s">
        <v>884</v>
      </c>
      <c r="G723" s="5" t="s">
        <v>305</v>
      </c>
      <c r="H723" s="6">
        <v>33666.666666700003</v>
      </c>
      <c r="I723" s="6">
        <v>34466.666666700003</v>
      </c>
      <c r="J723" s="32">
        <v>2.3762376237600247</v>
      </c>
      <c r="K723" s="7"/>
    </row>
    <row r="724" spans="1:11" x14ac:dyDescent="0.3">
      <c r="A724" s="54" t="s">
        <v>120</v>
      </c>
      <c r="B724" s="4" t="s">
        <v>121</v>
      </c>
      <c r="C724" s="5" t="s">
        <v>296</v>
      </c>
      <c r="D724" s="4" t="s">
        <v>297</v>
      </c>
      <c r="E724" s="4">
        <v>3466302</v>
      </c>
      <c r="F724" s="5" t="s">
        <v>884</v>
      </c>
      <c r="G724" s="5" t="s">
        <v>305</v>
      </c>
      <c r="H724" s="6">
        <v>34475</v>
      </c>
      <c r="I724" s="6">
        <v>35075</v>
      </c>
      <c r="J724" s="32">
        <v>1.7403915881073262</v>
      </c>
      <c r="K724" s="7"/>
    </row>
    <row r="725" spans="1:11" x14ac:dyDescent="0.3">
      <c r="A725" s="54" t="s">
        <v>69</v>
      </c>
      <c r="B725" s="4" t="s">
        <v>70</v>
      </c>
      <c r="C725" s="5" t="s">
        <v>166</v>
      </c>
      <c r="D725" s="4" t="s">
        <v>167</v>
      </c>
      <c r="E725" s="4">
        <v>3466302</v>
      </c>
      <c r="F725" s="5" t="s">
        <v>884</v>
      </c>
      <c r="G725" s="5" t="s">
        <v>305</v>
      </c>
      <c r="H725" s="6">
        <v>35500</v>
      </c>
      <c r="I725" s="6">
        <v>35500</v>
      </c>
      <c r="J725" s="32">
        <v>0</v>
      </c>
      <c r="K725" s="7"/>
    </row>
    <row r="726" spans="1:11" x14ac:dyDescent="0.3">
      <c r="A726" s="54" t="s">
        <v>69</v>
      </c>
      <c r="B726" s="4" t="s">
        <v>70</v>
      </c>
      <c r="C726" s="5" t="s">
        <v>370</v>
      </c>
      <c r="D726" s="4" t="s">
        <v>371</v>
      </c>
      <c r="E726" s="4">
        <v>3466302</v>
      </c>
      <c r="F726" s="5" t="s">
        <v>884</v>
      </c>
      <c r="G726" s="5" t="s">
        <v>305</v>
      </c>
      <c r="H726" s="6">
        <v>33500</v>
      </c>
      <c r="I726" s="6">
        <v>32000</v>
      </c>
      <c r="J726" s="32">
        <v>-4.4776119402985088</v>
      </c>
      <c r="K726" s="7"/>
    </row>
    <row r="727" spans="1:11" x14ac:dyDescent="0.3">
      <c r="A727" s="54" t="s">
        <v>86</v>
      </c>
      <c r="B727" s="4" t="s">
        <v>87</v>
      </c>
      <c r="C727" s="5" t="s">
        <v>88</v>
      </c>
      <c r="D727" s="4" t="s">
        <v>89</v>
      </c>
      <c r="E727" s="4">
        <v>3466302</v>
      </c>
      <c r="F727" s="5" t="s">
        <v>885</v>
      </c>
      <c r="G727" s="5" t="s">
        <v>74</v>
      </c>
      <c r="H727" s="6">
        <v>15648.666666700001</v>
      </c>
      <c r="I727" s="6">
        <v>16313.5</v>
      </c>
      <c r="J727" s="32">
        <v>4.2484982743913102</v>
      </c>
      <c r="K727" s="7"/>
    </row>
    <row r="728" spans="1:11" x14ac:dyDescent="0.3">
      <c r="A728" s="54" t="s">
        <v>86</v>
      </c>
      <c r="B728" s="4" t="s">
        <v>87</v>
      </c>
      <c r="C728" s="5" t="s">
        <v>91</v>
      </c>
      <c r="D728" s="4" t="s">
        <v>92</v>
      </c>
      <c r="E728" s="4">
        <v>3466302</v>
      </c>
      <c r="F728" s="5" t="s">
        <v>885</v>
      </c>
      <c r="G728" s="5" t="s">
        <v>74</v>
      </c>
      <c r="H728" s="6">
        <v>16333.333333299999</v>
      </c>
      <c r="I728" s="6">
        <v>16333.333333299999</v>
      </c>
      <c r="J728" s="32">
        <v>0</v>
      </c>
      <c r="K728" s="7"/>
    </row>
    <row r="729" spans="1:11" x14ac:dyDescent="0.3">
      <c r="A729" s="54" t="s">
        <v>86</v>
      </c>
      <c r="B729" s="4" t="s">
        <v>87</v>
      </c>
      <c r="C729" s="5" t="s">
        <v>488</v>
      </c>
      <c r="D729" s="4" t="s">
        <v>235</v>
      </c>
      <c r="E729" s="4">
        <v>3466302</v>
      </c>
      <c r="F729" s="5" t="s">
        <v>885</v>
      </c>
      <c r="G729" s="5" t="s">
        <v>74</v>
      </c>
      <c r="H729" s="6">
        <v>16031.333333299999</v>
      </c>
      <c r="I729" s="6">
        <v>16046.666666700001</v>
      </c>
      <c r="J729" s="32">
        <v>9.5646026947426854E-2</v>
      </c>
      <c r="K729" s="7"/>
    </row>
    <row r="730" spans="1:11" x14ac:dyDescent="0.3">
      <c r="A730" s="54" t="s">
        <v>86</v>
      </c>
      <c r="B730" s="4" t="s">
        <v>87</v>
      </c>
      <c r="C730" s="5" t="s">
        <v>412</v>
      </c>
      <c r="D730" s="4" t="s">
        <v>413</v>
      </c>
      <c r="E730" s="4">
        <v>3466302</v>
      </c>
      <c r="F730" s="5" t="s">
        <v>885</v>
      </c>
      <c r="G730" s="5" t="s">
        <v>74</v>
      </c>
      <c r="H730" s="6">
        <v>15581.5</v>
      </c>
      <c r="I730" s="6">
        <v>16032</v>
      </c>
      <c r="J730" s="32">
        <v>2.8912492378782462</v>
      </c>
      <c r="K730" s="7"/>
    </row>
    <row r="731" spans="1:11" x14ac:dyDescent="0.3">
      <c r="A731" s="54" t="s">
        <v>86</v>
      </c>
      <c r="B731" s="4" t="s">
        <v>87</v>
      </c>
      <c r="C731" s="5" t="s">
        <v>93</v>
      </c>
      <c r="D731" s="4" t="s">
        <v>94</v>
      </c>
      <c r="E731" s="4">
        <v>3466302</v>
      </c>
      <c r="F731" s="5" t="s">
        <v>885</v>
      </c>
      <c r="G731" s="5" t="s">
        <v>74</v>
      </c>
      <c r="H731" s="6">
        <v>16233.333333299999</v>
      </c>
      <c r="I731" s="6">
        <v>15234.666666700001</v>
      </c>
      <c r="J731" s="32">
        <v>-6.1519507182877797</v>
      </c>
      <c r="K731" s="7"/>
    </row>
    <row r="732" spans="1:11" x14ac:dyDescent="0.3">
      <c r="A732" s="54" t="s">
        <v>86</v>
      </c>
      <c r="B732" s="4" t="s">
        <v>87</v>
      </c>
      <c r="C732" s="5" t="s">
        <v>95</v>
      </c>
      <c r="D732" s="4" t="s">
        <v>96</v>
      </c>
      <c r="E732" s="4">
        <v>3466302</v>
      </c>
      <c r="F732" s="5" t="s">
        <v>885</v>
      </c>
      <c r="G732" s="5" t="s">
        <v>74</v>
      </c>
      <c r="H732" s="6" t="s">
        <v>77</v>
      </c>
      <c r="I732" s="6">
        <v>16200</v>
      </c>
      <c r="J732" s="32" t="s">
        <v>77</v>
      </c>
      <c r="K732" s="7"/>
    </row>
    <row r="733" spans="1:11" x14ac:dyDescent="0.3">
      <c r="A733" s="54" t="s">
        <v>86</v>
      </c>
      <c r="B733" s="4" t="s">
        <v>87</v>
      </c>
      <c r="C733" s="5" t="s">
        <v>307</v>
      </c>
      <c r="D733" s="4" t="s">
        <v>308</v>
      </c>
      <c r="E733" s="4">
        <v>3466302</v>
      </c>
      <c r="F733" s="5" t="s">
        <v>885</v>
      </c>
      <c r="G733" s="5" t="s">
        <v>74</v>
      </c>
      <c r="H733" s="6">
        <v>18016.666666699999</v>
      </c>
      <c r="I733" s="6">
        <v>19750</v>
      </c>
      <c r="J733" s="32">
        <v>9.6207215539137572</v>
      </c>
      <c r="K733" s="7"/>
    </row>
    <row r="734" spans="1:11" x14ac:dyDescent="0.3">
      <c r="A734" s="54" t="s">
        <v>86</v>
      </c>
      <c r="B734" s="4" t="s">
        <v>87</v>
      </c>
      <c r="C734" s="5" t="s">
        <v>97</v>
      </c>
      <c r="D734" s="4" t="s">
        <v>98</v>
      </c>
      <c r="E734" s="4">
        <v>3466302</v>
      </c>
      <c r="F734" s="5" t="s">
        <v>885</v>
      </c>
      <c r="G734" s="5" t="s">
        <v>74</v>
      </c>
      <c r="H734" s="6">
        <v>16250</v>
      </c>
      <c r="I734" s="6">
        <v>16250</v>
      </c>
      <c r="J734" s="32">
        <v>0</v>
      </c>
      <c r="K734" s="7"/>
    </row>
    <row r="735" spans="1:11" x14ac:dyDescent="0.3">
      <c r="A735" s="54" t="s">
        <v>86</v>
      </c>
      <c r="B735" s="4" t="s">
        <v>87</v>
      </c>
      <c r="C735" s="5" t="s">
        <v>99</v>
      </c>
      <c r="D735" s="4" t="s">
        <v>100</v>
      </c>
      <c r="E735" s="4">
        <v>3466302</v>
      </c>
      <c r="F735" s="5" t="s">
        <v>885</v>
      </c>
      <c r="G735" s="5" t="s">
        <v>74</v>
      </c>
      <c r="H735" s="6">
        <v>16272.5</v>
      </c>
      <c r="I735" s="6">
        <v>16310</v>
      </c>
      <c r="J735" s="32">
        <v>0.23045014595175495</v>
      </c>
      <c r="K735" s="7"/>
    </row>
    <row r="736" spans="1:11" x14ac:dyDescent="0.3">
      <c r="A736" s="54" t="s">
        <v>86</v>
      </c>
      <c r="B736" s="4" t="s">
        <v>87</v>
      </c>
      <c r="C736" s="5" t="s">
        <v>101</v>
      </c>
      <c r="D736" s="4" t="s">
        <v>102</v>
      </c>
      <c r="E736" s="4">
        <v>3466302</v>
      </c>
      <c r="F736" s="5" t="s">
        <v>885</v>
      </c>
      <c r="G736" s="5" t="s">
        <v>74</v>
      </c>
      <c r="H736" s="6">
        <v>16820</v>
      </c>
      <c r="I736" s="6">
        <v>16855.2</v>
      </c>
      <c r="J736" s="32">
        <v>0.20927467300833058</v>
      </c>
      <c r="K736" s="7"/>
    </row>
    <row r="737" spans="1:11" x14ac:dyDescent="0.3">
      <c r="A737" s="54" t="s">
        <v>86</v>
      </c>
      <c r="B737" s="4" t="s">
        <v>87</v>
      </c>
      <c r="C737" s="5" t="s">
        <v>103</v>
      </c>
      <c r="D737" s="4" t="s">
        <v>104</v>
      </c>
      <c r="E737" s="4">
        <v>3466302</v>
      </c>
      <c r="F737" s="5" t="s">
        <v>885</v>
      </c>
      <c r="G737" s="5" t="s">
        <v>74</v>
      </c>
      <c r="H737" s="6">
        <v>15633.333333299999</v>
      </c>
      <c r="I737" s="6">
        <v>15622.5</v>
      </c>
      <c r="J737" s="32">
        <v>-6.9296375053451431E-2</v>
      </c>
      <c r="K737" s="7"/>
    </row>
    <row r="738" spans="1:11" x14ac:dyDescent="0.3">
      <c r="A738" s="54" t="s">
        <v>86</v>
      </c>
      <c r="B738" s="4" t="s">
        <v>87</v>
      </c>
      <c r="C738" s="5" t="s">
        <v>105</v>
      </c>
      <c r="D738" s="4" t="s">
        <v>106</v>
      </c>
      <c r="E738" s="4">
        <v>3466302</v>
      </c>
      <c r="F738" s="5" t="s">
        <v>885</v>
      </c>
      <c r="G738" s="5" t="s">
        <v>74</v>
      </c>
      <c r="H738" s="6">
        <v>17194.7142857</v>
      </c>
      <c r="I738" s="6">
        <v>16737.7142857</v>
      </c>
      <c r="J738" s="32">
        <v>-2.6577935079739268</v>
      </c>
      <c r="K738" s="7"/>
    </row>
    <row r="739" spans="1:11" x14ac:dyDescent="0.3">
      <c r="A739" s="54" t="s">
        <v>86</v>
      </c>
      <c r="B739" s="4" t="s">
        <v>87</v>
      </c>
      <c r="C739" s="5" t="s">
        <v>109</v>
      </c>
      <c r="D739" s="4" t="s">
        <v>110</v>
      </c>
      <c r="E739" s="4">
        <v>3466302</v>
      </c>
      <c r="F739" s="5" t="s">
        <v>885</v>
      </c>
      <c r="G739" s="5" t="s">
        <v>74</v>
      </c>
      <c r="H739" s="6">
        <v>20431</v>
      </c>
      <c r="I739" s="6">
        <v>20431</v>
      </c>
      <c r="J739" s="32">
        <v>0</v>
      </c>
      <c r="K739" s="7"/>
    </row>
    <row r="740" spans="1:11" x14ac:dyDescent="0.3">
      <c r="A740" s="54" t="s">
        <v>86</v>
      </c>
      <c r="B740" s="4" t="s">
        <v>87</v>
      </c>
      <c r="C740" s="5" t="s">
        <v>111</v>
      </c>
      <c r="D740" s="4" t="s">
        <v>112</v>
      </c>
      <c r="E740" s="4">
        <v>3466302</v>
      </c>
      <c r="F740" s="5" t="s">
        <v>885</v>
      </c>
      <c r="G740" s="5" t="s">
        <v>74</v>
      </c>
      <c r="H740" s="6">
        <v>17730</v>
      </c>
      <c r="I740" s="6">
        <v>17432</v>
      </c>
      <c r="J740" s="32">
        <v>-1.680767061477717</v>
      </c>
      <c r="K740" s="7"/>
    </row>
    <row r="741" spans="1:11" x14ac:dyDescent="0.3">
      <c r="A741" s="54" t="s">
        <v>86</v>
      </c>
      <c r="B741" s="4" t="s">
        <v>87</v>
      </c>
      <c r="C741" s="5" t="s">
        <v>113</v>
      </c>
      <c r="D741" s="4" t="s">
        <v>114</v>
      </c>
      <c r="E741" s="4">
        <v>3466302</v>
      </c>
      <c r="F741" s="5" t="s">
        <v>885</v>
      </c>
      <c r="G741" s="5" t="s">
        <v>74</v>
      </c>
      <c r="H741" s="6">
        <v>14600</v>
      </c>
      <c r="I741" s="6">
        <v>15066.666666700001</v>
      </c>
      <c r="J741" s="32">
        <v>3.196347032191782</v>
      </c>
      <c r="K741" s="7"/>
    </row>
    <row r="742" spans="1:11" x14ac:dyDescent="0.3">
      <c r="A742" s="54" t="s">
        <v>86</v>
      </c>
      <c r="B742" s="4" t="s">
        <v>87</v>
      </c>
      <c r="C742" s="5" t="s">
        <v>284</v>
      </c>
      <c r="D742" s="4" t="s">
        <v>285</v>
      </c>
      <c r="E742" s="4">
        <v>3466302</v>
      </c>
      <c r="F742" s="5" t="s">
        <v>885</v>
      </c>
      <c r="G742" s="5" t="s">
        <v>74</v>
      </c>
      <c r="H742" s="6">
        <v>17954.599999999999</v>
      </c>
      <c r="I742" s="6">
        <v>16859</v>
      </c>
      <c r="J742" s="32">
        <v>-6.1020574114711508</v>
      </c>
      <c r="K742" s="7"/>
    </row>
    <row r="743" spans="1:11" x14ac:dyDescent="0.3">
      <c r="A743" s="54" t="s">
        <v>86</v>
      </c>
      <c r="B743" s="4" t="s">
        <v>87</v>
      </c>
      <c r="C743" s="5" t="s">
        <v>115</v>
      </c>
      <c r="D743" s="4" t="s">
        <v>116</v>
      </c>
      <c r="E743" s="4">
        <v>3466302</v>
      </c>
      <c r="F743" s="5" t="s">
        <v>885</v>
      </c>
      <c r="G743" s="5" t="s">
        <v>74</v>
      </c>
      <c r="H743" s="6">
        <v>15495</v>
      </c>
      <c r="I743" s="6">
        <v>15525</v>
      </c>
      <c r="J743" s="32">
        <v>0.19361084220717029</v>
      </c>
      <c r="K743" s="7"/>
    </row>
    <row r="744" spans="1:11" x14ac:dyDescent="0.3">
      <c r="A744" s="54" t="s">
        <v>86</v>
      </c>
      <c r="B744" s="4" t="s">
        <v>87</v>
      </c>
      <c r="C744" s="5" t="s">
        <v>414</v>
      </c>
      <c r="D744" s="4" t="s">
        <v>415</v>
      </c>
      <c r="E744" s="4">
        <v>3466302</v>
      </c>
      <c r="F744" s="5" t="s">
        <v>885</v>
      </c>
      <c r="G744" s="5" t="s">
        <v>74</v>
      </c>
      <c r="H744" s="6">
        <v>16080.5</v>
      </c>
      <c r="I744" s="6">
        <v>16300</v>
      </c>
      <c r="J744" s="32">
        <v>1.3650073069867208</v>
      </c>
      <c r="K744" s="7"/>
    </row>
    <row r="745" spans="1:11" x14ac:dyDescent="0.3">
      <c r="A745" s="54" t="s">
        <v>575</v>
      </c>
      <c r="B745" s="4" t="s">
        <v>576</v>
      </c>
      <c r="C745" s="5" t="s">
        <v>650</v>
      </c>
      <c r="D745" s="4" t="s">
        <v>651</v>
      </c>
      <c r="E745" s="4">
        <v>3466302</v>
      </c>
      <c r="F745" s="5" t="s">
        <v>885</v>
      </c>
      <c r="G745" s="5" t="s">
        <v>74</v>
      </c>
      <c r="H745" s="6">
        <v>18500</v>
      </c>
      <c r="I745" s="6">
        <v>18000</v>
      </c>
      <c r="J745" s="32">
        <v>-2.7027027027026973</v>
      </c>
      <c r="K745" s="7"/>
    </row>
    <row r="746" spans="1:11" x14ac:dyDescent="0.3">
      <c r="A746" s="54" t="s">
        <v>473</v>
      </c>
      <c r="B746" s="4" t="s">
        <v>474</v>
      </c>
      <c r="C746" s="5" t="s">
        <v>475</v>
      </c>
      <c r="D746" s="4" t="s">
        <v>476</v>
      </c>
      <c r="E746" s="4">
        <v>3466302</v>
      </c>
      <c r="F746" s="5" t="s">
        <v>885</v>
      </c>
      <c r="G746" s="5" t="s">
        <v>74</v>
      </c>
      <c r="H746" s="6">
        <v>27355.333333300001</v>
      </c>
      <c r="I746" s="6">
        <v>24306.666666699999</v>
      </c>
      <c r="J746" s="32">
        <v>-11.144688421284277</v>
      </c>
      <c r="K746" s="7"/>
    </row>
    <row r="747" spans="1:11" x14ac:dyDescent="0.3">
      <c r="A747" s="54" t="s">
        <v>117</v>
      </c>
      <c r="B747" s="4" t="s">
        <v>118</v>
      </c>
      <c r="C747" s="5" t="s">
        <v>119</v>
      </c>
      <c r="D747" s="4" t="s">
        <v>118</v>
      </c>
      <c r="E747" s="4">
        <v>3466302</v>
      </c>
      <c r="F747" s="5" t="s">
        <v>885</v>
      </c>
      <c r="G747" s="5" t="s">
        <v>74</v>
      </c>
      <c r="H747" s="6">
        <v>18000</v>
      </c>
      <c r="I747" s="6">
        <v>19033.333333300001</v>
      </c>
      <c r="J747" s="32">
        <v>5.7407407405555499</v>
      </c>
      <c r="K747" s="7"/>
    </row>
    <row r="748" spans="1:11" x14ac:dyDescent="0.3">
      <c r="A748" s="54" t="s">
        <v>416</v>
      </c>
      <c r="B748" s="4" t="s">
        <v>417</v>
      </c>
      <c r="C748" s="5" t="s">
        <v>429</v>
      </c>
      <c r="D748" s="4" t="s">
        <v>430</v>
      </c>
      <c r="E748" s="4">
        <v>3466302</v>
      </c>
      <c r="F748" s="5" t="s">
        <v>885</v>
      </c>
      <c r="G748" s="5" t="s">
        <v>74</v>
      </c>
      <c r="H748" s="6">
        <v>17603.599999999999</v>
      </c>
      <c r="I748" s="6">
        <v>17890.2</v>
      </c>
      <c r="J748" s="32">
        <v>1.6280760753482282</v>
      </c>
      <c r="K748" s="7"/>
    </row>
    <row r="749" spans="1:11" x14ac:dyDescent="0.3">
      <c r="A749" s="54" t="s">
        <v>416</v>
      </c>
      <c r="B749" s="4" t="s">
        <v>417</v>
      </c>
      <c r="C749" s="5" t="s">
        <v>418</v>
      </c>
      <c r="D749" s="4" t="s">
        <v>419</v>
      </c>
      <c r="E749" s="4">
        <v>3466302</v>
      </c>
      <c r="F749" s="5" t="s">
        <v>885</v>
      </c>
      <c r="G749" s="5" t="s">
        <v>74</v>
      </c>
      <c r="H749" s="6">
        <v>17166.666666699999</v>
      </c>
      <c r="I749" s="6">
        <v>17500</v>
      </c>
      <c r="J749" s="32">
        <v>1.9417475726176026</v>
      </c>
      <c r="K749" s="7"/>
    </row>
    <row r="750" spans="1:11" x14ac:dyDescent="0.3">
      <c r="A750" s="54" t="s">
        <v>416</v>
      </c>
      <c r="B750" s="4" t="s">
        <v>417</v>
      </c>
      <c r="C750" s="5" t="s">
        <v>855</v>
      </c>
      <c r="D750" s="4" t="s">
        <v>856</v>
      </c>
      <c r="E750" s="4">
        <v>3466302</v>
      </c>
      <c r="F750" s="5" t="s">
        <v>885</v>
      </c>
      <c r="G750" s="5" t="s">
        <v>74</v>
      </c>
      <c r="H750" s="6">
        <v>16500</v>
      </c>
      <c r="I750" s="6">
        <v>17000</v>
      </c>
      <c r="J750" s="32">
        <v>3.0303030303030276</v>
      </c>
      <c r="K750" s="7"/>
    </row>
    <row r="751" spans="1:11" x14ac:dyDescent="0.3">
      <c r="A751" s="54" t="s">
        <v>416</v>
      </c>
      <c r="B751" s="4" t="s">
        <v>417</v>
      </c>
      <c r="C751" s="5" t="s">
        <v>609</v>
      </c>
      <c r="D751" s="4" t="s">
        <v>610</v>
      </c>
      <c r="E751" s="4">
        <v>3466302</v>
      </c>
      <c r="F751" s="5" t="s">
        <v>885</v>
      </c>
      <c r="G751" s="5" t="s">
        <v>74</v>
      </c>
      <c r="H751" s="6">
        <v>18500</v>
      </c>
      <c r="I751" s="6">
        <v>18000</v>
      </c>
      <c r="J751" s="32">
        <v>-2.7027027027026973</v>
      </c>
      <c r="K751" s="7"/>
    </row>
    <row r="752" spans="1:11" x14ac:dyDescent="0.3">
      <c r="A752" s="54" t="s">
        <v>120</v>
      </c>
      <c r="B752" s="4" t="s">
        <v>121</v>
      </c>
      <c r="C752" s="5" t="s">
        <v>122</v>
      </c>
      <c r="D752" s="4" t="s">
        <v>123</v>
      </c>
      <c r="E752" s="4">
        <v>3466302</v>
      </c>
      <c r="F752" s="5" t="s">
        <v>885</v>
      </c>
      <c r="G752" s="5" t="s">
        <v>74</v>
      </c>
      <c r="H752" s="6">
        <v>19166.666666699999</v>
      </c>
      <c r="I752" s="6">
        <v>19166.666666699999</v>
      </c>
      <c r="J752" s="32">
        <v>0</v>
      </c>
      <c r="K752" s="7"/>
    </row>
    <row r="753" spans="1:11" x14ac:dyDescent="0.3">
      <c r="A753" s="54" t="s">
        <v>120</v>
      </c>
      <c r="B753" s="4" t="s">
        <v>121</v>
      </c>
      <c r="C753" s="5" t="s">
        <v>126</v>
      </c>
      <c r="D753" s="4" t="s">
        <v>127</v>
      </c>
      <c r="E753" s="4">
        <v>3466302</v>
      </c>
      <c r="F753" s="5" t="s">
        <v>885</v>
      </c>
      <c r="G753" s="5" t="s">
        <v>74</v>
      </c>
      <c r="H753" s="6">
        <v>18933.333333300001</v>
      </c>
      <c r="I753" s="6">
        <v>18933.333333300001</v>
      </c>
      <c r="J753" s="32">
        <v>0</v>
      </c>
      <c r="K753" s="7"/>
    </row>
    <row r="754" spans="1:11" x14ac:dyDescent="0.3">
      <c r="A754" s="54" t="s">
        <v>120</v>
      </c>
      <c r="B754" s="4" t="s">
        <v>121</v>
      </c>
      <c r="C754" s="5" t="s">
        <v>128</v>
      </c>
      <c r="D754" s="4" t="s">
        <v>129</v>
      </c>
      <c r="E754" s="4">
        <v>3466302</v>
      </c>
      <c r="F754" s="5" t="s">
        <v>885</v>
      </c>
      <c r="G754" s="5" t="s">
        <v>74</v>
      </c>
      <c r="H754" s="6">
        <v>17840</v>
      </c>
      <c r="I754" s="6">
        <v>17866.666666699999</v>
      </c>
      <c r="J754" s="32">
        <v>0.14947683127801703</v>
      </c>
      <c r="K754" s="7"/>
    </row>
    <row r="755" spans="1:11" x14ac:dyDescent="0.3">
      <c r="A755" s="54" t="s">
        <v>120</v>
      </c>
      <c r="B755" s="4" t="s">
        <v>121</v>
      </c>
      <c r="C755" s="5" t="s">
        <v>134</v>
      </c>
      <c r="D755" s="4" t="s">
        <v>135</v>
      </c>
      <c r="E755" s="4">
        <v>3466302</v>
      </c>
      <c r="F755" s="5" t="s">
        <v>885</v>
      </c>
      <c r="G755" s="5" t="s">
        <v>74</v>
      </c>
      <c r="H755" s="6">
        <v>20640</v>
      </c>
      <c r="I755" s="6">
        <v>18440</v>
      </c>
      <c r="J755" s="32">
        <v>-10.658914728682166</v>
      </c>
      <c r="K755" s="7"/>
    </row>
    <row r="756" spans="1:11" x14ac:dyDescent="0.3">
      <c r="A756" s="54" t="s">
        <v>120</v>
      </c>
      <c r="B756" s="4" t="s">
        <v>121</v>
      </c>
      <c r="C756" s="5" t="s">
        <v>296</v>
      </c>
      <c r="D756" s="4" t="s">
        <v>297</v>
      </c>
      <c r="E756" s="4">
        <v>3466302</v>
      </c>
      <c r="F756" s="5" t="s">
        <v>885</v>
      </c>
      <c r="G756" s="5" t="s">
        <v>74</v>
      </c>
      <c r="H756" s="6">
        <v>17775</v>
      </c>
      <c r="I756" s="6">
        <v>17775</v>
      </c>
      <c r="J756" s="32">
        <v>0</v>
      </c>
      <c r="K756" s="7"/>
    </row>
    <row r="757" spans="1:11" x14ac:dyDescent="0.3">
      <c r="A757" s="54" t="s">
        <v>120</v>
      </c>
      <c r="B757" s="4" t="s">
        <v>121</v>
      </c>
      <c r="C757" s="5" t="s">
        <v>138</v>
      </c>
      <c r="D757" s="4" t="s">
        <v>139</v>
      </c>
      <c r="E757" s="4">
        <v>3466302</v>
      </c>
      <c r="F757" s="5" t="s">
        <v>885</v>
      </c>
      <c r="G757" s="5" t="s">
        <v>74</v>
      </c>
      <c r="H757" s="6">
        <v>17900</v>
      </c>
      <c r="I757" s="6">
        <v>17900</v>
      </c>
      <c r="J757" s="32">
        <v>0</v>
      </c>
      <c r="K757" s="7"/>
    </row>
    <row r="758" spans="1:11" x14ac:dyDescent="0.3">
      <c r="A758" s="54" t="s">
        <v>142</v>
      </c>
      <c r="B758" s="4" t="s">
        <v>143</v>
      </c>
      <c r="C758" s="5" t="s">
        <v>848</v>
      </c>
      <c r="D758" s="4" t="s">
        <v>849</v>
      </c>
      <c r="E758" s="4">
        <v>3466302</v>
      </c>
      <c r="F758" s="5" t="s">
        <v>885</v>
      </c>
      <c r="G758" s="5" t="s">
        <v>74</v>
      </c>
      <c r="H758" s="6">
        <v>15750</v>
      </c>
      <c r="I758" s="6">
        <v>15875</v>
      </c>
      <c r="J758" s="32">
        <v>0.79365079365079083</v>
      </c>
      <c r="K758" s="7"/>
    </row>
    <row r="759" spans="1:11" x14ac:dyDescent="0.3">
      <c r="A759" s="54" t="s">
        <v>381</v>
      </c>
      <c r="B759" s="4" t="s">
        <v>382</v>
      </c>
      <c r="C759" s="5" t="s">
        <v>385</v>
      </c>
      <c r="D759" s="4" t="s">
        <v>386</v>
      </c>
      <c r="E759" s="4">
        <v>3466302</v>
      </c>
      <c r="F759" s="5" t="s">
        <v>885</v>
      </c>
      <c r="G759" s="5" t="s">
        <v>74</v>
      </c>
      <c r="H759" s="6">
        <v>20400</v>
      </c>
      <c r="I759" s="6">
        <v>21500</v>
      </c>
      <c r="J759" s="32">
        <v>5.3921568627451011</v>
      </c>
      <c r="K759" s="7"/>
    </row>
    <row r="760" spans="1:11" x14ac:dyDescent="0.3">
      <c r="A760" s="54" t="s">
        <v>381</v>
      </c>
      <c r="B760" s="4" t="s">
        <v>382</v>
      </c>
      <c r="C760" s="5" t="s">
        <v>387</v>
      </c>
      <c r="D760" s="4" t="s">
        <v>388</v>
      </c>
      <c r="E760" s="4">
        <v>3466302</v>
      </c>
      <c r="F760" s="5" t="s">
        <v>885</v>
      </c>
      <c r="G760" s="5" t="s">
        <v>74</v>
      </c>
      <c r="H760" s="6">
        <v>17500</v>
      </c>
      <c r="I760" s="6">
        <v>18500</v>
      </c>
      <c r="J760" s="32">
        <v>5.7142857142857162</v>
      </c>
      <c r="K760" s="7"/>
    </row>
    <row r="761" spans="1:11" x14ac:dyDescent="0.3">
      <c r="A761" s="54" t="s">
        <v>442</v>
      </c>
      <c r="B761" s="4" t="s">
        <v>443</v>
      </c>
      <c r="C761" s="5" t="s">
        <v>566</v>
      </c>
      <c r="D761" s="4" t="s">
        <v>567</v>
      </c>
      <c r="E761" s="4">
        <v>3466302</v>
      </c>
      <c r="F761" s="5" t="s">
        <v>885</v>
      </c>
      <c r="G761" s="5" t="s">
        <v>74</v>
      </c>
      <c r="H761" s="6">
        <v>19333.333333300001</v>
      </c>
      <c r="I761" s="6">
        <v>20000</v>
      </c>
      <c r="J761" s="32">
        <v>3.4482758622473186</v>
      </c>
      <c r="K761" s="7"/>
    </row>
    <row r="762" spans="1:11" x14ac:dyDescent="0.3">
      <c r="A762" s="54" t="s">
        <v>442</v>
      </c>
      <c r="B762" s="4" t="s">
        <v>443</v>
      </c>
      <c r="C762" s="5" t="s">
        <v>875</v>
      </c>
      <c r="D762" s="4" t="s">
        <v>876</v>
      </c>
      <c r="E762" s="4">
        <v>3466302</v>
      </c>
      <c r="F762" s="5" t="s">
        <v>885</v>
      </c>
      <c r="G762" s="5" t="s">
        <v>74</v>
      </c>
      <c r="H762" s="6">
        <v>21000</v>
      </c>
      <c r="I762" s="6">
        <v>21333.333333300001</v>
      </c>
      <c r="J762" s="32">
        <v>1.5873015871428642</v>
      </c>
      <c r="K762" s="7"/>
    </row>
    <row r="763" spans="1:11" x14ac:dyDescent="0.3">
      <c r="A763" s="54" t="s">
        <v>442</v>
      </c>
      <c r="B763" s="4" t="s">
        <v>443</v>
      </c>
      <c r="C763" s="5" t="s">
        <v>446</v>
      </c>
      <c r="D763" s="4" t="s">
        <v>447</v>
      </c>
      <c r="E763" s="4">
        <v>3466302</v>
      </c>
      <c r="F763" s="5" t="s">
        <v>885</v>
      </c>
      <c r="G763" s="5" t="s">
        <v>74</v>
      </c>
      <c r="H763" s="6">
        <v>20000</v>
      </c>
      <c r="I763" s="6">
        <v>18250</v>
      </c>
      <c r="J763" s="32">
        <v>-8.7500000000000018</v>
      </c>
      <c r="K763" s="7"/>
    </row>
    <row r="764" spans="1:11" x14ac:dyDescent="0.3">
      <c r="A764" s="54" t="s">
        <v>321</v>
      </c>
      <c r="B764" s="4" t="s">
        <v>322</v>
      </c>
      <c r="C764" s="5" t="s">
        <v>491</v>
      </c>
      <c r="D764" s="4" t="s">
        <v>492</v>
      </c>
      <c r="E764" s="4">
        <v>3466302</v>
      </c>
      <c r="F764" s="5" t="s">
        <v>885</v>
      </c>
      <c r="G764" s="5" t="s">
        <v>74</v>
      </c>
      <c r="H764" s="6">
        <v>16966.666666699999</v>
      </c>
      <c r="I764" s="6">
        <v>17100</v>
      </c>
      <c r="J764" s="32">
        <v>0.78585461669786749</v>
      </c>
      <c r="K764" s="7"/>
    </row>
    <row r="765" spans="1:11" x14ac:dyDescent="0.3">
      <c r="A765" s="54" t="s">
        <v>321</v>
      </c>
      <c r="B765" s="4" t="s">
        <v>322</v>
      </c>
      <c r="C765" s="5" t="s">
        <v>478</v>
      </c>
      <c r="D765" s="4" t="s">
        <v>479</v>
      </c>
      <c r="E765" s="4">
        <v>3466302</v>
      </c>
      <c r="F765" s="5" t="s">
        <v>885</v>
      </c>
      <c r="G765" s="5" t="s">
        <v>74</v>
      </c>
      <c r="H765" s="6">
        <v>22000</v>
      </c>
      <c r="I765" s="6">
        <v>22750</v>
      </c>
      <c r="J765" s="32">
        <v>3.4090909090909172</v>
      </c>
      <c r="K765" s="7"/>
    </row>
    <row r="766" spans="1:11" x14ac:dyDescent="0.3">
      <c r="A766" s="54" t="s">
        <v>321</v>
      </c>
      <c r="B766" s="4" t="s">
        <v>322</v>
      </c>
      <c r="C766" s="5" t="s">
        <v>431</v>
      </c>
      <c r="D766" s="4" t="s">
        <v>432</v>
      </c>
      <c r="E766" s="4">
        <v>3466302</v>
      </c>
      <c r="F766" s="5" t="s">
        <v>885</v>
      </c>
      <c r="G766" s="5" t="s">
        <v>74</v>
      </c>
      <c r="H766" s="6">
        <v>17450</v>
      </c>
      <c r="I766" s="6">
        <v>17650</v>
      </c>
      <c r="J766" s="32">
        <v>1.1461318051575908</v>
      </c>
      <c r="K766" s="7"/>
    </row>
    <row r="767" spans="1:11" x14ac:dyDescent="0.3">
      <c r="A767" s="54" t="s">
        <v>321</v>
      </c>
      <c r="B767" s="4" t="s">
        <v>322</v>
      </c>
      <c r="C767" s="5" t="s">
        <v>323</v>
      </c>
      <c r="D767" s="4" t="s">
        <v>324</v>
      </c>
      <c r="E767" s="4">
        <v>3466302</v>
      </c>
      <c r="F767" s="5" t="s">
        <v>885</v>
      </c>
      <c r="G767" s="5" t="s">
        <v>74</v>
      </c>
      <c r="H767" s="6">
        <v>17883.333333300001</v>
      </c>
      <c r="I767" s="6">
        <v>18383.333333300001</v>
      </c>
      <c r="J767" s="32">
        <v>2.7958993476286942</v>
      </c>
      <c r="K767" s="7"/>
    </row>
    <row r="768" spans="1:11" x14ac:dyDescent="0.3">
      <c r="A768" s="54" t="s">
        <v>321</v>
      </c>
      <c r="B768" s="4" t="s">
        <v>322</v>
      </c>
      <c r="C768" s="5" t="s">
        <v>359</v>
      </c>
      <c r="D768" s="4" t="s">
        <v>360</v>
      </c>
      <c r="E768" s="4">
        <v>3466302</v>
      </c>
      <c r="F768" s="5" t="s">
        <v>885</v>
      </c>
      <c r="G768" s="5" t="s">
        <v>74</v>
      </c>
      <c r="H768" s="6">
        <v>18916.666666699999</v>
      </c>
      <c r="I768" s="6">
        <v>19233.333333300001</v>
      </c>
      <c r="J768" s="32">
        <v>1.6740088102173312</v>
      </c>
      <c r="K768" s="7"/>
    </row>
    <row r="769" spans="1:11" x14ac:dyDescent="0.3">
      <c r="A769" s="54" t="s">
        <v>366</v>
      </c>
      <c r="B769" s="4" t="s">
        <v>367</v>
      </c>
      <c r="C769" s="5" t="s">
        <v>420</v>
      </c>
      <c r="D769" s="4" t="s">
        <v>421</v>
      </c>
      <c r="E769" s="4">
        <v>3466302</v>
      </c>
      <c r="F769" s="5" t="s">
        <v>885</v>
      </c>
      <c r="G769" s="5" t="s">
        <v>74</v>
      </c>
      <c r="H769" s="6">
        <v>18190.2</v>
      </c>
      <c r="I769" s="6">
        <v>18250.2</v>
      </c>
      <c r="J769" s="32">
        <v>0.3298479400996035</v>
      </c>
      <c r="K769" s="7"/>
    </row>
    <row r="770" spans="1:11" x14ac:dyDescent="0.3">
      <c r="A770" s="54" t="s">
        <v>366</v>
      </c>
      <c r="B770" s="4" t="s">
        <v>367</v>
      </c>
      <c r="C770" s="5" t="s">
        <v>433</v>
      </c>
      <c r="D770" s="4" t="s">
        <v>434</v>
      </c>
      <c r="E770" s="4">
        <v>3466302</v>
      </c>
      <c r="F770" s="5" t="s">
        <v>885</v>
      </c>
      <c r="G770" s="5" t="s">
        <v>74</v>
      </c>
      <c r="H770" s="6">
        <v>16625</v>
      </c>
      <c r="I770" s="6">
        <v>16375</v>
      </c>
      <c r="J770" s="32">
        <v>-1.5037593984962405</v>
      </c>
      <c r="K770" s="7"/>
    </row>
    <row r="771" spans="1:11" x14ac:dyDescent="0.3">
      <c r="A771" s="54" t="s">
        <v>366</v>
      </c>
      <c r="B771" s="4" t="s">
        <v>367</v>
      </c>
      <c r="C771" s="5" t="s">
        <v>368</v>
      </c>
      <c r="D771" s="4" t="s">
        <v>369</v>
      </c>
      <c r="E771" s="4">
        <v>3466302</v>
      </c>
      <c r="F771" s="5" t="s">
        <v>885</v>
      </c>
      <c r="G771" s="5" t="s">
        <v>74</v>
      </c>
      <c r="H771" s="6">
        <v>17185</v>
      </c>
      <c r="I771" s="6">
        <v>17457.8</v>
      </c>
      <c r="J771" s="32">
        <v>1.5874308990398545</v>
      </c>
      <c r="K771" s="7"/>
    </row>
    <row r="772" spans="1:11" x14ac:dyDescent="0.3">
      <c r="A772" s="54" t="s">
        <v>69</v>
      </c>
      <c r="B772" s="4" t="s">
        <v>70</v>
      </c>
      <c r="C772" s="5" t="s">
        <v>164</v>
      </c>
      <c r="D772" s="4" t="s">
        <v>165</v>
      </c>
      <c r="E772" s="4">
        <v>3466302</v>
      </c>
      <c r="F772" s="5" t="s">
        <v>885</v>
      </c>
      <c r="G772" s="5" t="s">
        <v>74</v>
      </c>
      <c r="H772" s="6">
        <v>20000</v>
      </c>
      <c r="I772" s="6">
        <v>20000</v>
      </c>
      <c r="J772" s="32">
        <v>0</v>
      </c>
      <c r="K772" s="7"/>
    </row>
    <row r="773" spans="1:11" x14ac:dyDescent="0.3">
      <c r="A773" s="54" t="s">
        <v>69</v>
      </c>
      <c r="B773" s="4" t="s">
        <v>70</v>
      </c>
      <c r="C773" s="5" t="s">
        <v>174</v>
      </c>
      <c r="D773" s="4" t="s">
        <v>175</v>
      </c>
      <c r="E773" s="4">
        <v>3466302</v>
      </c>
      <c r="F773" s="5" t="s">
        <v>885</v>
      </c>
      <c r="G773" s="5" t="s">
        <v>74</v>
      </c>
      <c r="H773" s="6">
        <v>17250</v>
      </c>
      <c r="I773" s="6">
        <v>16950</v>
      </c>
      <c r="J773" s="32">
        <v>-1.7391304347826098</v>
      </c>
      <c r="K773" s="7"/>
    </row>
    <row r="774" spans="1:11" x14ac:dyDescent="0.3">
      <c r="A774" s="54" t="s">
        <v>69</v>
      </c>
      <c r="B774" s="4" t="s">
        <v>70</v>
      </c>
      <c r="C774" s="5" t="s">
        <v>176</v>
      </c>
      <c r="D774" s="4" t="s">
        <v>177</v>
      </c>
      <c r="E774" s="4">
        <v>3466302</v>
      </c>
      <c r="F774" s="5" t="s">
        <v>885</v>
      </c>
      <c r="G774" s="5" t="s">
        <v>74</v>
      </c>
      <c r="H774" s="6">
        <v>17250</v>
      </c>
      <c r="I774" s="6">
        <v>17200</v>
      </c>
      <c r="J774" s="32">
        <v>-0.28985507246376274</v>
      </c>
      <c r="K774" s="7"/>
    </row>
    <row r="775" spans="1:11" x14ac:dyDescent="0.3">
      <c r="A775" s="54" t="s">
        <v>69</v>
      </c>
      <c r="B775" s="4" t="s">
        <v>70</v>
      </c>
      <c r="C775" s="5" t="s">
        <v>679</v>
      </c>
      <c r="D775" s="4" t="s">
        <v>680</v>
      </c>
      <c r="E775" s="4">
        <v>3466302</v>
      </c>
      <c r="F775" s="5" t="s">
        <v>885</v>
      </c>
      <c r="G775" s="5" t="s">
        <v>74</v>
      </c>
      <c r="H775" s="6">
        <v>17650</v>
      </c>
      <c r="I775" s="6">
        <v>17632.5</v>
      </c>
      <c r="J775" s="32">
        <v>-9.9150141643056244E-2</v>
      </c>
      <c r="K775" s="7"/>
    </row>
    <row r="776" spans="1:11" x14ac:dyDescent="0.3">
      <c r="A776" s="54" t="s">
        <v>69</v>
      </c>
      <c r="B776" s="4" t="s">
        <v>70</v>
      </c>
      <c r="C776" s="5" t="s">
        <v>178</v>
      </c>
      <c r="D776" s="4" t="s">
        <v>179</v>
      </c>
      <c r="E776" s="4">
        <v>3466302</v>
      </c>
      <c r="F776" s="5" t="s">
        <v>885</v>
      </c>
      <c r="G776" s="5" t="s">
        <v>74</v>
      </c>
      <c r="H776" s="6">
        <v>20250</v>
      </c>
      <c r="I776" s="6">
        <v>20000</v>
      </c>
      <c r="J776" s="32">
        <v>-1.2345679012345734</v>
      </c>
      <c r="K776" s="7"/>
    </row>
    <row r="777" spans="1:11" x14ac:dyDescent="0.3">
      <c r="A777" s="54" t="s">
        <v>69</v>
      </c>
      <c r="B777" s="4" t="s">
        <v>70</v>
      </c>
      <c r="C777" s="5" t="s">
        <v>182</v>
      </c>
      <c r="D777" s="4" t="s">
        <v>183</v>
      </c>
      <c r="E777" s="4">
        <v>3466302</v>
      </c>
      <c r="F777" s="5" t="s">
        <v>885</v>
      </c>
      <c r="G777" s="5" t="s">
        <v>74</v>
      </c>
      <c r="H777" s="6">
        <v>16166.666666700001</v>
      </c>
      <c r="I777" s="6">
        <v>15833.333333299999</v>
      </c>
      <c r="J777" s="32">
        <v>-2.0618556705112256</v>
      </c>
      <c r="K777" s="7"/>
    </row>
    <row r="778" spans="1:11" x14ac:dyDescent="0.3">
      <c r="A778" s="54" t="s">
        <v>69</v>
      </c>
      <c r="B778" s="4" t="s">
        <v>70</v>
      </c>
      <c r="C778" s="5" t="s">
        <v>184</v>
      </c>
      <c r="D778" s="4" t="s">
        <v>185</v>
      </c>
      <c r="E778" s="4">
        <v>3466302</v>
      </c>
      <c r="F778" s="5" t="s">
        <v>885</v>
      </c>
      <c r="G778" s="5" t="s">
        <v>74</v>
      </c>
      <c r="H778" s="6">
        <v>15225</v>
      </c>
      <c r="I778" s="6">
        <v>15675</v>
      </c>
      <c r="J778" s="32">
        <v>2.9556650246305383</v>
      </c>
      <c r="K778" s="7"/>
    </row>
    <row r="779" spans="1:11" x14ac:dyDescent="0.3">
      <c r="A779" s="54" t="s">
        <v>188</v>
      </c>
      <c r="B779" s="4" t="s">
        <v>189</v>
      </c>
      <c r="C779" s="5" t="s">
        <v>194</v>
      </c>
      <c r="D779" s="4" t="s">
        <v>195</v>
      </c>
      <c r="E779" s="4">
        <v>3466302</v>
      </c>
      <c r="F779" s="5" t="s">
        <v>885</v>
      </c>
      <c r="G779" s="5" t="s">
        <v>74</v>
      </c>
      <c r="H779" s="6">
        <v>17000</v>
      </c>
      <c r="I779" s="6">
        <v>17500</v>
      </c>
      <c r="J779" s="32">
        <v>2.9411764705882248</v>
      </c>
      <c r="K779" s="7"/>
    </row>
    <row r="780" spans="1:11" x14ac:dyDescent="0.3">
      <c r="A780" s="54" t="s">
        <v>188</v>
      </c>
      <c r="B780" s="4" t="s">
        <v>189</v>
      </c>
      <c r="C780" s="5" t="s">
        <v>200</v>
      </c>
      <c r="D780" s="4" t="s">
        <v>201</v>
      </c>
      <c r="E780" s="4">
        <v>3466302</v>
      </c>
      <c r="F780" s="5" t="s">
        <v>885</v>
      </c>
      <c r="G780" s="5" t="s">
        <v>74</v>
      </c>
      <c r="H780" s="6">
        <v>19666.666666699999</v>
      </c>
      <c r="I780" s="6">
        <v>19000</v>
      </c>
      <c r="J780" s="32">
        <v>-3.389830508638314</v>
      </c>
      <c r="K780" s="7"/>
    </row>
    <row r="781" spans="1:11" x14ac:dyDescent="0.3">
      <c r="A781" s="54" t="s">
        <v>361</v>
      </c>
      <c r="B781" s="4" t="s">
        <v>362</v>
      </c>
      <c r="C781" s="5" t="s">
        <v>611</v>
      </c>
      <c r="D781" s="4" t="s">
        <v>612</v>
      </c>
      <c r="E781" s="4">
        <v>3466302</v>
      </c>
      <c r="F781" s="5" t="s">
        <v>885</v>
      </c>
      <c r="G781" s="5" t="s">
        <v>74</v>
      </c>
      <c r="H781" s="6">
        <v>19533.333333300001</v>
      </c>
      <c r="I781" s="6">
        <v>18900</v>
      </c>
      <c r="J781" s="32">
        <v>-3.2423208189475194</v>
      </c>
      <c r="K781" s="7"/>
    </row>
    <row r="782" spans="1:11" x14ac:dyDescent="0.3">
      <c r="A782" s="54" t="s">
        <v>361</v>
      </c>
      <c r="B782" s="4" t="s">
        <v>362</v>
      </c>
      <c r="C782" s="5" t="s">
        <v>846</v>
      </c>
      <c r="D782" s="4" t="s">
        <v>847</v>
      </c>
      <c r="E782" s="4">
        <v>3466302</v>
      </c>
      <c r="F782" s="5" t="s">
        <v>885</v>
      </c>
      <c r="G782" s="5" t="s">
        <v>74</v>
      </c>
      <c r="H782" s="6">
        <v>16850</v>
      </c>
      <c r="I782" s="6">
        <v>17900</v>
      </c>
      <c r="J782" s="32">
        <v>6.2314540059347223</v>
      </c>
      <c r="K782" s="7"/>
    </row>
    <row r="783" spans="1:11" x14ac:dyDescent="0.3">
      <c r="A783" s="54" t="s">
        <v>361</v>
      </c>
      <c r="B783" s="4" t="s">
        <v>362</v>
      </c>
      <c r="C783" s="5" t="s">
        <v>363</v>
      </c>
      <c r="D783" s="4" t="s">
        <v>364</v>
      </c>
      <c r="E783" s="4">
        <v>3466302</v>
      </c>
      <c r="F783" s="5" t="s">
        <v>885</v>
      </c>
      <c r="G783" s="5" t="s">
        <v>74</v>
      </c>
      <c r="H783" s="6">
        <v>19650</v>
      </c>
      <c r="I783" s="6">
        <v>18850</v>
      </c>
      <c r="J783" s="32">
        <v>-4.071246819338425</v>
      </c>
      <c r="K783" s="7"/>
    </row>
    <row r="784" spans="1:11" x14ac:dyDescent="0.3">
      <c r="A784" s="54" t="s">
        <v>202</v>
      </c>
      <c r="B784" s="4" t="s">
        <v>203</v>
      </c>
      <c r="C784" s="5" t="s">
        <v>204</v>
      </c>
      <c r="D784" s="4" t="s">
        <v>205</v>
      </c>
      <c r="E784" s="4">
        <v>3466302</v>
      </c>
      <c r="F784" s="5" t="s">
        <v>885</v>
      </c>
      <c r="G784" s="5" t="s">
        <v>74</v>
      </c>
      <c r="H784" s="6">
        <v>17000</v>
      </c>
      <c r="I784" s="6">
        <v>17333.333333300001</v>
      </c>
      <c r="J784" s="32">
        <v>1.9607843135294178</v>
      </c>
      <c r="K784" s="7"/>
    </row>
    <row r="785" spans="1:11" x14ac:dyDescent="0.3">
      <c r="A785" s="54" t="s">
        <v>212</v>
      </c>
      <c r="B785" s="4" t="s">
        <v>213</v>
      </c>
      <c r="C785" s="5" t="s">
        <v>279</v>
      </c>
      <c r="D785" s="4" t="s">
        <v>280</v>
      </c>
      <c r="E785" s="4">
        <v>3466302</v>
      </c>
      <c r="F785" s="5" t="s">
        <v>885</v>
      </c>
      <c r="G785" s="5" t="s">
        <v>74</v>
      </c>
      <c r="H785" s="6">
        <v>16500</v>
      </c>
      <c r="I785" s="6">
        <v>15833.333333299999</v>
      </c>
      <c r="J785" s="32">
        <v>-4.0404040406060604</v>
      </c>
      <c r="K785" s="7"/>
    </row>
    <row r="786" spans="1:11" x14ac:dyDescent="0.3">
      <c r="A786" s="54" t="s">
        <v>232</v>
      </c>
      <c r="B786" s="4" t="s">
        <v>233</v>
      </c>
      <c r="C786" s="5" t="s">
        <v>422</v>
      </c>
      <c r="D786" s="4" t="s">
        <v>423</v>
      </c>
      <c r="E786" s="4">
        <v>3466302</v>
      </c>
      <c r="F786" s="5" t="s">
        <v>885</v>
      </c>
      <c r="G786" s="5" t="s">
        <v>74</v>
      </c>
      <c r="H786" s="6">
        <v>14650</v>
      </c>
      <c r="I786" s="6">
        <v>14650</v>
      </c>
      <c r="J786" s="32">
        <v>0</v>
      </c>
      <c r="K786" s="7"/>
    </row>
    <row r="787" spans="1:11" x14ac:dyDescent="0.3">
      <c r="A787" s="54" t="s">
        <v>232</v>
      </c>
      <c r="B787" s="4" t="s">
        <v>233</v>
      </c>
      <c r="C787" s="5" t="s">
        <v>424</v>
      </c>
      <c r="D787" s="4" t="s">
        <v>425</v>
      </c>
      <c r="E787" s="4">
        <v>3466302</v>
      </c>
      <c r="F787" s="5" t="s">
        <v>885</v>
      </c>
      <c r="G787" s="5" t="s">
        <v>74</v>
      </c>
      <c r="H787" s="6">
        <v>19842.8571429</v>
      </c>
      <c r="I787" s="6">
        <v>18383.333333300001</v>
      </c>
      <c r="J787" s="32">
        <v>-7.3554115674427152</v>
      </c>
      <c r="K787" s="7"/>
    </row>
    <row r="788" spans="1:11" x14ac:dyDescent="0.3">
      <c r="A788" s="54" t="s">
        <v>232</v>
      </c>
      <c r="B788" s="4" t="s">
        <v>233</v>
      </c>
      <c r="C788" s="5" t="s">
        <v>465</v>
      </c>
      <c r="D788" s="4" t="s">
        <v>466</v>
      </c>
      <c r="E788" s="4">
        <v>3466302</v>
      </c>
      <c r="F788" s="5" t="s">
        <v>885</v>
      </c>
      <c r="G788" s="5" t="s">
        <v>74</v>
      </c>
      <c r="H788" s="6">
        <v>18666.666666699999</v>
      </c>
      <c r="I788" s="6">
        <v>18433.333333300001</v>
      </c>
      <c r="J788" s="32">
        <v>-1.2500000003549006</v>
      </c>
      <c r="K788" s="7"/>
    </row>
    <row r="789" spans="1:11" x14ac:dyDescent="0.3">
      <c r="A789" s="54" t="s">
        <v>232</v>
      </c>
      <c r="B789" s="4" t="s">
        <v>233</v>
      </c>
      <c r="C789" s="5" t="s">
        <v>236</v>
      </c>
      <c r="D789" s="4" t="s">
        <v>237</v>
      </c>
      <c r="E789" s="4">
        <v>3466302</v>
      </c>
      <c r="F789" s="5" t="s">
        <v>885</v>
      </c>
      <c r="G789" s="5" t="s">
        <v>74</v>
      </c>
      <c r="H789" s="6">
        <v>17500</v>
      </c>
      <c r="I789" s="6">
        <v>17433.333333300001</v>
      </c>
      <c r="J789" s="32">
        <v>-0.38095238114285168</v>
      </c>
      <c r="K789" s="7"/>
    </row>
    <row r="790" spans="1:11" x14ac:dyDescent="0.3">
      <c r="A790" s="54" t="s">
        <v>232</v>
      </c>
      <c r="B790" s="4" t="s">
        <v>233</v>
      </c>
      <c r="C790" s="5" t="s">
        <v>238</v>
      </c>
      <c r="D790" s="4" t="s">
        <v>110</v>
      </c>
      <c r="E790" s="4">
        <v>3466302</v>
      </c>
      <c r="F790" s="5" t="s">
        <v>885</v>
      </c>
      <c r="G790" s="5" t="s">
        <v>74</v>
      </c>
      <c r="H790" s="6">
        <v>21600</v>
      </c>
      <c r="I790" s="6">
        <v>21750</v>
      </c>
      <c r="J790" s="32">
        <v>0.69444444444444198</v>
      </c>
      <c r="K790" s="7"/>
    </row>
    <row r="791" spans="1:11" x14ac:dyDescent="0.3">
      <c r="A791" s="54" t="s">
        <v>232</v>
      </c>
      <c r="B791" s="4" t="s">
        <v>233</v>
      </c>
      <c r="C791" s="5" t="s">
        <v>239</v>
      </c>
      <c r="D791" s="4" t="s">
        <v>240</v>
      </c>
      <c r="E791" s="4">
        <v>3466302</v>
      </c>
      <c r="F791" s="5" t="s">
        <v>885</v>
      </c>
      <c r="G791" s="5" t="s">
        <v>74</v>
      </c>
      <c r="H791" s="6">
        <v>16366.666666700001</v>
      </c>
      <c r="I791" s="6">
        <v>17298.333333300001</v>
      </c>
      <c r="J791" s="32">
        <v>5.6924643580332113</v>
      </c>
      <c r="K791" s="7"/>
    </row>
    <row r="792" spans="1:11" x14ac:dyDescent="0.3">
      <c r="A792" s="54" t="s">
        <v>232</v>
      </c>
      <c r="B792" s="4" t="s">
        <v>233</v>
      </c>
      <c r="C792" s="5" t="s">
        <v>290</v>
      </c>
      <c r="D792" s="4" t="s">
        <v>291</v>
      </c>
      <c r="E792" s="4">
        <v>3466302</v>
      </c>
      <c r="F792" s="5" t="s">
        <v>885</v>
      </c>
      <c r="G792" s="5" t="s">
        <v>74</v>
      </c>
      <c r="H792" s="6">
        <v>17000</v>
      </c>
      <c r="I792" s="6">
        <v>16500</v>
      </c>
      <c r="J792" s="32">
        <v>-2.9411764705882359</v>
      </c>
      <c r="K792" s="7"/>
    </row>
    <row r="793" spans="1:11" x14ac:dyDescent="0.3">
      <c r="A793" s="54" t="s">
        <v>232</v>
      </c>
      <c r="B793" s="4" t="s">
        <v>233</v>
      </c>
      <c r="C793" s="5" t="s">
        <v>292</v>
      </c>
      <c r="D793" s="4" t="s">
        <v>293</v>
      </c>
      <c r="E793" s="4">
        <v>3466302</v>
      </c>
      <c r="F793" s="5" t="s">
        <v>885</v>
      </c>
      <c r="G793" s="5" t="s">
        <v>74</v>
      </c>
      <c r="H793" s="6">
        <v>17833.333333300001</v>
      </c>
      <c r="I793" s="6">
        <v>17433.333333300001</v>
      </c>
      <c r="J793" s="32">
        <v>-2.2429906542097977</v>
      </c>
      <c r="K793" s="7"/>
    </row>
    <row r="794" spans="1:11" x14ac:dyDescent="0.3">
      <c r="A794" s="54" t="s">
        <v>435</v>
      </c>
      <c r="B794" s="4" t="s">
        <v>436</v>
      </c>
      <c r="C794" s="5" t="s">
        <v>570</v>
      </c>
      <c r="D794" s="4" t="s">
        <v>571</v>
      </c>
      <c r="E794" s="4">
        <v>3466302</v>
      </c>
      <c r="F794" s="5" t="s">
        <v>885</v>
      </c>
      <c r="G794" s="5" t="s">
        <v>74</v>
      </c>
      <c r="H794" s="6">
        <v>16666.666666699999</v>
      </c>
      <c r="I794" s="6">
        <v>17000</v>
      </c>
      <c r="J794" s="32">
        <v>1.9999999997960094</v>
      </c>
      <c r="K794" s="7"/>
    </row>
    <row r="795" spans="1:11" x14ac:dyDescent="0.3">
      <c r="A795" s="54" t="s">
        <v>435</v>
      </c>
      <c r="B795" s="4" t="s">
        <v>436</v>
      </c>
      <c r="C795" s="5" t="s">
        <v>437</v>
      </c>
      <c r="D795" s="4" t="s">
        <v>438</v>
      </c>
      <c r="E795" s="4">
        <v>3466302</v>
      </c>
      <c r="F795" s="5" t="s">
        <v>885</v>
      </c>
      <c r="G795" s="5" t="s">
        <v>74</v>
      </c>
      <c r="H795" s="6">
        <v>17000</v>
      </c>
      <c r="I795" s="6">
        <v>17000</v>
      </c>
      <c r="J795" s="32">
        <v>0</v>
      </c>
      <c r="K795" s="7"/>
    </row>
    <row r="796" spans="1:11" x14ac:dyDescent="0.3">
      <c r="A796" s="54" t="s">
        <v>435</v>
      </c>
      <c r="B796" s="4" t="s">
        <v>436</v>
      </c>
      <c r="C796" s="5" t="s">
        <v>439</v>
      </c>
      <c r="D796" s="4" t="s">
        <v>440</v>
      </c>
      <c r="E796" s="4">
        <v>3466302</v>
      </c>
      <c r="F796" s="5" t="s">
        <v>885</v>
      </c>
      <c r="G796" s="5" t="s">
        <v>74</v>
      </c>
      <c r="H796" s="6">
        <v>14936</v>
      </c>
      <c r="I796" s="6">
        <v>15400</v>
      </c>
      <c r="J796" s="32">
        <v>3.1065881092662062</v>
      </c>
      <c r="K796" s="7"/>
    </row>
    <row r="797" spans="1:11" x14ac:dyDescent="0.3">
      <c r="A797" s="54" t="s">
        <v>321</v>
      </c>
      <c r="B797" s="4" t="s">
        <v>322</v>
      </c>
      <c r="C797" s="5" t="s">
        <v>359</v>
      </c>
      <c r="D797" s="4" t="s">
        <v>360</v>
      </c>
      <c r="E797" s="4">
        <v>3466302</v>
      </c>
      <c r="F797" s="5" t="s">
        <v>885</v>
      </c>
      <c r="G797" s="5" t="s">
        <v>410</v>
      </c>
      <c r="H797" s="6">
        <v>317200</v>
      </c>
      <c r="I797" s="6">
        <v>296575</v>
      </c>
      <c r="J797" s="32">
        <v>-6.5022068095838552</v>
      </c>
      <c r="K797" s="7"/>
    </row>
    <row r="798" spans="1:11" x14ac:dyDescent="0.3">
      <c r="A798" s="54" t="s">
        <v>366</v>
      </c>
      <c r="B798" s="4" t="s">
        <v>367</v>
      </c>
      <c r="C798" s="5" t="s">
        <v>368</v>
      </c>
      <c r="D798" s="4" t="s">
        <v>369</v>
      </c>
      <c r="E798" s="4">
        <v>3466302</v>
      </c>
      <c r="F798" s="5" t="s">
        <v>885</v>
      </c>
      <c r="G798" s="5" t="s">
        <v>410</v>
      </c>
      <c r="H798" s="6">
        <v>287500</v>
      </c>
      <c r="I798" s="6">
        <v>287500</v>
      </c>
      <c r="J798" s="32">
        <v>0</v>
      </c>
      <c r="K798" s="7"/>
    </row>
    <row r="799" spans="1:11" x14ac:dyDescent="0.3">
      <c r="A799" s="54" t="s">
        <v>86</v>
      </c>
      <c r="B799" s="4" t="s">
        <v>87</v>
      </c>
      <c r="C799" s="5" t="s">
        <v>91</v>
      </c>
      <c r="D799" s="4" t="s">
        <v>92</v>
      </c>
      <c r="E799" s="4">
        <v>3466302</v>
      </c>
      <c r="F799" s="5" t="s">
        <v>885</v>
      </c>
      <c r="G799" s="5" t="s">
        <v>329</v>
      </c>
      <c r="H799" s="6">
        <v>69800</v>
      </c>
      <c r="I799" s="6">
        <v>69800</v>
      </c>
      <c r="J799" s="32">
        <v>0</v>
      </c>
      <c r="K799" s="7"/>
    </row>
    <row r="800" spans="1:11" x14ac:dyDescent="0.3">
      <c r="A800" s="54" t="s">
        <v>86</v>
      </c>
      <c r="B800" s="4" t="s">
        <v>87</v>
      </c>
      <c r="C800" s="5" t="s">
        <v>412</v>
      </c>
      <c r="D800" s="4" t="s">
        <v>413</v>
      </c>
      <c r="E800" s="4">
        <v>3466302</v>
      </c>
      <c r="F800" s="5" t="s">
        <v>885</v>
      </c>
      <c r="G800" s="5" t="s">
        <v>329</v>
      </c>
      <c r="H800" s="6">
        <v>60895</v>
      </c>
      <c r="I800" s="6">
        <v>62287</v>
      </c>
      <c r="J800" s="32">
        <v>2.2859019623942878</v>
      </c>
      <c r="K800" s="7"/>
    </row>
    <row r="801" spans="1:11" x14ac:dyDescent="0.3">
      <c r="A801" s="54" t="s">
        <v>575</v>
      </c>
      <c r="B801" s="4" t="s">
        <v>576</v>
      </c>
      <c r="C801" s="5" t="s">
        <v>577</v>
      </c>
      <c r="D801" s="4" t="s">
        <v>578</v>
      </c>
      <c r="E801" s="4">
        <v>3466302</v>
      </c>
      <c r="F801" s="5" t="s">
        <v>885</v>
      </c>
      <c r="G801" s="5" t="s">
        <v>329</v>
      </c>
      <c r="H801" s="6">
        <v>61666.666666700003</v>
      </c>
      <c r="I801" s="6">
        <v>61666.666666700003</v>
      </c>
      <c r="J801" s="32">
        <v>0</v>
      </c>
      <c r="K801" s="7"/>
    </row>
    <row r="802" spans="1:11" x14ac:dyDescent="0.3">
      <c r="A802" s="54" t="s">
        <v>575</v>
      </c>
      <c r="B802" s="4" t="s">
        <v>576</v>
      </c>
      <c r="C802" s="5" t="s">
        <v>650</v>
      </c>
      <c r="D802" s="4" t="s">
        <v>651</v>
      </c>
      <c r="E802" s="4">
        <v>3466302</v>
      </c>
      <c r="F802" s="5" t="s">
        <v>885</v>
      </c>
      <c r="G802" s="5" t="s">
        <v>329</v>
      </c>
      <c r="H802" s="6">
        <v>62500</v>
      </c>
      <c r="I802" s="6">
        <v>60000</v>
      </c>
      <c r="J802" s="32">
        <v>-4.0000000000000036</v>
      </c>
      <c r="K802" s="7"/>
    </row>
    <row r="803" spans="1:11" x14ac:dyDescent="0.3">
      <c r="A803" s="54" t="s">
        <v>117</v>
      </c>
      <c r="B803" s="4" t="s">
        <v>118</v>
      </c>
      <c r="C803" s="5" t="s">
        <v>119</v>
      </c>
      <c r="D803" s="4" t="s">
        <v>118</v>
      </c>
      <c r="E803" s="4">
        <v>3466302</v>
      </c>
      <c r="F803" s="5" t="s">
        <v>885</v>
      </c>
      <c r="G803" s="5" t="s">
        <v>329</v>
      </c>
      <c r="H803" s="6">
        <v>66666.666666699995</v>
      </c>
      <c r="I803" s="6">
        <v>65000</v>
      </c>
      <c r="J803" s="32">
        <v>-2.500000000048741</v>
      </c>
      <c r="K803" s="7"/>
    </row>
    <row r="804" spans="1:11" x14ac:dyDescent="0.3">
      <c r="A804" s="54" t="s">
        <v>416</v>
      </c>
      <c r="B804" s="4" t="s">
        <v>417</v>
      </c>
      <c r="C804" s="5" t="s">
        <v>429</v>
      </c>
      <c r="D804" s="4" t="s">
        <v>430</v>
      </c>
      <c r="E804" s="4">
        <v>3466302</v>
      </c>
      <c r="F804" s="5" t="s">
        <v>885</v>
      </c>
      <c r="G804" s="5" t="s">
        <v>329</v>
      </c>
      <c r="H804" s="6">
        <v>65091.6</v>
      </c>
      <c r="I804" s="6">
        <v>64740.25</v>
      </c>
      <c r="J804" s="32">
        <v>-0.53977779006815219</v>
      </c>
      <c r="K804" s="7"/>
    </row>
    <row r="805" spans="1:11" x14ac:dyDescent="0.3">
      <c r="A805" s="54" t="s">
        <v>416</v>
      </c>
      <c r="B805" s="4" t="s">
        <v>417</v>
      </c>
      <c r="C805" s="5" t="s">
        <v>418</v>
      </c>
      <c r="D805" s="4" t="s">
        <v>419</v>
      </c>
      <c r="E805" s="4">
        <v>3466302</v>
      </c>
      <c r="F805" s="5" t="s">
        <v>885</v>
      </c>
      <c r="G805" s="5" t="s">
        <v>329</v>
      </c>
      <c r="H805" s="6">
        <v>66400</v>
      </c>
      <c r="I805" s="6">
        <v>64000</v>
      </c>
      <c r="J805" s="32">
        <v>-3.6144578313253017</v>
      </c>
      <c r="K805" s="7"/>
    </row>
    <row r="806" spans="1:11" x14ac:dyDescent="0.3">
      <c r="A806" s="54" t="s">
        <v>416</v>
      </c>
      <c r="B806" s="4" t="s">
        <v>417</v>
      </c>
      <c r="C806" s="5" t="s">
        <v>855</v>
      </c>
      <c r="D806" s="4" t="s">
        <v>856</v>
      </c>
      <c r="E806" s="4">
        <v>3466302</v>
      </c>
      <c r="F806" s="5" t="s">
        <v>885</v>
      </c>
      <c r="G806" s="5" t="s">
        <v>329</v>
      </c>
      <c r="H806" s="6">
        <v>66000</v>
      </c>
      <c r="I806" s="6">
        <v>64500</v>
      </c>
      <c r="J806" s="32">
        <v>-2.2727272727272707</v>
      </c>
      <c r="K806" s="7"/>
    </row>
    <row r="807" spans="1:11" x14ac:dyDescent="0.3">
      <c r="A807" s="54" t="s">
        <v>416</v>
      </c>
      <c r="B807" s="4" t="s">
        <v>417</v>
      </c>
      <c r="C807" s="5" t="s">
        <v>609</v>
      </c>
      <c r="D807" s="4" t="s">
        <v>610</v>
      </c>
      <c r="E807" s="4">
        <v>3466302</v>
      </c>
      <c r="F807" s="5" t="s">
        <v>885</v>
      </c>
      <c r="G807" s="5" t="s">
        <v>329</v>
      </c>
      <c r="H807" s="6">
        <v>69000</v>
      </c>
      <c r="I807" s="6">
        <v>65250</v>
      </c>
      <c r="J807" s="32">
        <v>-5.4347826086956541</v>
      </c>
      <c r="K807" s="7"/>
    </row>
    <row r="808" spans="1:11" x14ac:dyDescent="0.3">
      <c r="A808" s="54" t="s">
        <v>142</v>
      </c>
      <c r="B808" s="4" t="s">
        <v>143</v>
      </c>
      <c r="C808" s="5" t="s">
        <v>848</v>
      </c>
      <c r="D808" s="4" t="s">
        <v>849</v>
      </c>
      <c r="E808" s="4">
        <v>3466302</v>
      </c>
      <c r="F808" s="5" t="s">
        <v>885</v>
      </c>
      <c r="G808" s="5" t="s">
        <v>329</v>
      </c>
      <c r="H808" s="6">
        <v>59201.5</v>
      </c>
      <c r="I808" s="6">
        <v>59379.5</v>
      </c>
      <c r="J808" s="32">
        <v>0.30066805739719094</v>
      </c>
      <c r="K808" s="7"/>
    </row>
    <row r="809" spans="1:11" x14ac:dyDescent="0.3">
      <c r="A809" s="54" t="s">
        <v>381</v>
      </c>
      <c r="B809" s="4" t="s">
        <v>382</v>
      </c>
      <c r="C809" s="5" t="s">
        <v>385</v>
      </c>
      <c r="D809" s="4" t="s">
        <v>386</v>
      </c>
      <c r="E809" s="4">
        <v>3466302</v>
      </c>
      <c r="F809" s="5" t="s">
        <v>885</v>
      </c>
      <c r="G809" s="5" t="s">
        <v>329</v>
      </c>
      <c r="H809" s="6">
        <v>75250</v>
      </c>
      <c r="I809" s="6">
        <v>76333.333333300005</v>
      </c>
      <c r="J809" s="32">
        <v>1.4396456256478452</v>
      </c>
      <c r="K809" s="7"/>
    </row>
    <row r="810" spans="1:11" x14ac:dyDescent="0.3">
      <c r="A810" s="54" t="s">
        <v>381</v>
      </c>
      <c r="B810" s="4" t="s">
        <v>382</v>
      </c>
      <c r="C810" s="5" t="s">
        <v>387</v>
      </c>
      <c r="D810" s="4" t="s">
        <v>388</v>
      </c>
      <c r="E810" s="4">
        <v>3466302</v>
      </c>
      <c r="F810" s="5" t="s">
        <v>885</v>
      </c>
      <c r="G810" s="5" t="s">
        <v>329</v>
      </c>
      <c r="H810" s="6">
        <v>70000</v>
      </c>
      <c r="I810" s="6">
        <v>70000</v>
      </c>
      <c r="J810" s="32">
        <v>0</v>
      </c>
      <c r="K810" s="7"/>
    </row>
    <row r="811" spans="1:11" x14ac:dyDescent="0.3">
      <c r="A811" s="54" t="s">
        <v>442</v>
      </c>
      <c r="B811" s="4" t="s">
        <v>443</v>
      </c>
      <c r="C811" s="5" t="s">
        <v>875</v>
      </c>
      <c r="D811" s="4" t="s">
        <v>876</v>
      </c>
      <c r="E811" s="4">
        <v>3466302</v>
      </c>
      <c r="F811" s="5" t="s">
        <v>885</v>
      </c>
      <c r="G811" s="5" t="s">
        <v>329</v>
      </c>
      <c r="H811" s="6">
        <v>62500</v>
      </c>
      <c r="I811" s="6">
        <v>65000</v>
      </c>
      <c r="J811" s="32">
        <v>4.0000000000000036</v>
      </c>
      <c r="K811" s="7"/>
    </row>
    <row r="812" spans="1:11" x14ac:dyDescent="0.3">
      <c r="A812" s="54" t="s">
        <v>442</v>
      </c>
      <c r="B812" s="4" t="s">
        <v>443</v>
      </c>
      <c r="C812" s="5" t="s">
        <v>446</v>
      </c>
      <c r="D812" s="4" t="s">
        <v>447</v>
      </c>
      <c r="E812" s="4">
        <v>3466302</v>
      </c>
      <c r="F812" s="5" t="s">
        <v>885</v>
      </c>
      <c r="G812" s="5" t="s">
        <v>329</v>
      </c>
      <c r="H812" s="6">
        <v>68333.333333300005</v>
      </c>
      <c r="I812" s="6">
        <v>67000</v>
      </c>
      <c r="J812" s="32">
        <v>-1.9512195121472953</v>
      </c>
      <c r="K812" s="7"/>
    </row>
    <row r="813" spans="1:11" x14ac:dyDescent="0.3">
      <c r="A813" s="54" t="s">
        <v>321</v>
      </c>
      <c r="B813" s="4" t="s">
        <v>322</v>
      </c>
      <c r="C813" s="5" t="s">
        <v>491</v>
      </c>
      <c r="D813" s="4" t="s">
        <v>492</v>
      </c>
      <c r="E813" s="4">
        <v>3466302</v>
      </c>
      <c r="F813" s="5" t="s">
        <v>885</v>
      </c>
      <c r="G813" s="5" t="s">
        <v>329</v>
      </c>
      <c r="H813" s="6">
        <v>59000</v>
      </c>
      <c r="I813" s="6">
        <v>61766.666666700003</v>
      </c>
      <c r="J813" s="32">
        <v>4.6892655367796632</v>
      </c>
      <c r="K813" s="7"/>
    </row>
    <row r="814" spans="1:11" x14ac:dyDescent="0.3">
      <c r="A814" s="54" t="s">
        <v>321</v>
      </c>
      <c r="B814" s="4" t="s">
        <v>322</v>
      </c>
      <c r="C814" s="5" t="s">
        <v>478</v>
      </c>
      <c r="D814" s="4" t="s">
        <v>479</v>
      </c>
      <c r="E814" s="4">
        <v>3466302</v>
      </c>
      <c r="F814" s="5" t="s">
        <v>885</v>
      </c>
      <c r="G814" s="5" t="s">
        <v>329</v>
      </c>
      <c r="H814" s="6" t="s">
        <v>77</v>
      </c>
      <c r="I814" s="6">
        <v>75000</v>
      </c>
      <c r="J814" s="32" t="s">
        <v>77</v>
      </c>
      <c r="K814" s="7"/>
    </row>
    <row r="815" spans="1:11" x14ac:dyDescent="0.3">
      <c r="A815" s="54" t="s">
        <v>321</v>
      </c>
      <c r="B815" s="4" t="s">
        <v>322</v>
      </c>
      <c r="C815" s="5" t="s">
        <v>431</v>
      </c>
      <c r="D815" s="4" t="s">
        <v>432</v>
      </c>
      <c r="E815" s="4">
        <v>3466302</v>
      </c>
      <c r="F815" s="5" t="s">
        <v>885</v>
      </c>
      <c r="G815" s="5" t="s">
        <v>329</v>
      </c>
      <c r="H815" s="6">
        <v>66450</v>
      </c>
      <c r="I815" s="6">
        <v>67650</v>
      </c>
      <c r="J815" s="32">
        <v>1.8058690744920947</v>
      </c>
      <c r="K815" s="7"/>
    </row>
    <row r="816" spans="1:11" x14ac:dyDescent="0.3">
      <c r="A816" s="54" t="s">
        <v>321</v>
      </c>
      <c r="B816" s="4" t="s">
        <v>322</v>
      </c>
      <c r="C816" s="5" t="s">
        <v>323</v>
      </c>
      <c r="D816" s="4" t="s">
        <v>324</v>
      </c>
      <c r="E816" s="4">
        <v>3466302</v>
      </c>
      <c r="F816" s="5" t="s">
        <v>885</v>
      </c>
      <c r="G816" s="5" t="s">
        <v>329</v>
      </c>
      <c r="H816" s="6">
        <v>65683.333333300005</v>
      </c>
      <c r="I816" s="6">
        <v>67550</v>
      </c>
      <c r="J816" s="32">
        <v>2.8419182949012134</v>
      </c>
      <c r="K816" s="7"/>
    </row>
    <row r="817" spans="1:11" x14ac:dyDescent="0.3">
      <c r="A817" s="54" t="s">
        <v>321</v>
      </c>
      <c r="B817" s="4" t="s">
        <v>322</v>
      </c>
      <c r="C817" s="5" t="s">
        <v>359</v>
      </c>
      <c r="D817" s="4" t="s">
        <v>360</v>
      </c>
      <c r="E817" s="4">
        <v>3466302</v>
      </c>
      <c r="F817" s="5" t="s">
        <v>885</v>
      </c>
      <c r="G817" s="5" t="s">
        <v>329</v>
      </c>
      <c r="H817" s="6">
        <v>68233.333333300005</v>
      </c>
      <c r="I817" s="6">
        <v>69316.666666699995</v>
      </c>
      <c r="J817" s="32">
        <v>1.5876893015151827</v>
      </c>
      <c r="K817" s="7"/>
    </row>
    <row r="818" spans="1:11" x14ac:dyDescent="0.3">
      <c r="A818" s="54" t="s">
        <v>366</v>
      </c>
      <c r="B818" s="4" t="s">
        <v>367</v>
      </c>
      <c r="C818" s="5" t="s">
        <v>420</v>
      </c>
      <c r="D818" s="4" t="s">
        <v>421</v>
      </c>
      <c r="E818" s="4">
        <v>3466302</v>
      </c>
      <c r="F818" s="5" t="s">
        <v>885</v>
      </c>
      <c r="G818" s="5" t="s">
        <v>329</v>
      </c>
      <c r="H818" s="6">
        <v>66763</v>
      </c>
      <c r="I818" s="6">
        <v>67796.333333300005</v>
      </c>
      <c r="J818" s="32">
        <v>1.5477634817189223</v>
      </c>
      <c r="K818" s="7"/>
    </row>
    <row r="819" spans="1:11" x14ac:dyDescent="0.3">
      <c r="A819" s="54" t="s">
        <v>366</v>
      </c>
      <c r="B819" s="4" t="s">
        <v>367</v>
      </c>
      <c r="C819" s="5" t="s">
        <v>433</v>
      </c>
      <c r="D819" s="4" t="s">
        <v>434</v>
      </c>
      <c r="E819" s="4">
        <v>3466302</v>
      </c>
      <c r="F819" s="5" t="s">
        <v>885</v>
      </c>
      <c r="G819" s="5" t="s">
        <v>329</v>
      </c>
      <c r="H819" s="6">
        <v>61750</v>
      </c>
      <c r="I819" s="6">
        <v>61500</v>
      </c>
      <c r="J819" s="32">
        <v>-0.40485829959514552</v>
      </c>
      <c r="K819" s="7"/>
    </row>
    <row r="820" spans="1:11" x14ac:dyDescent="0.3">
      <c r="A820" s="54" t="s">
        <v>366</v>
      </c>
      <c r="B820" s="4" t="s">
        <v>367</v>
      </c>
      <c r="C820" s="5" t="s">
        <v>368</v>
      </c>
      <c r="D820" s="4" t="s">
        <v>369</v>
      </c>
      <c r="E820" s="4">
        <v>3466302</v>
      </c>
      <c r="F820" s="5" t="s">
        <v>885</v>
      </c>
      <c r="G820" s="5" t="s">
        <v>329</v>
      </c>
      <c r="H820" s="6">
        <v>62492.5</v>
      </c>
      <c r="I820" s="6">
        <v>63242.5</v>
      </c>
      <c r="J820" s="32">
        <v>1.2001440172820788</v>
      </c>
      <c r="K820" s="7"/>
    </row>
    <row r="821" spans="1:11" x14ac:dyDescent="0.3">
      <c r="A821" s="54" t="s">
        <v>69</v>
      </c>
      <c r="B821" s="4" t="s">
        <v>70</v>
      </c>
      <c r="C821" s="5" t="s">
        <v>174</v>
      </c>
      <c r="D821" s="4" t="s">
        <v>175</v>
      </c>
      <c r="E821" s="4">
        <v>3466302</v>
      </c>
      <c r="F821" s="5" t="s">
        <v>885</v>
      </c>
      <c r="G821" s="5" t="s">
        <v>329</v>
      </c>
      <c r="H821" s="6">
        <v>64000</v>
      </c>
      <c r="I821" s="6">
        <v>67500</v>
      </c>
      <c r="J821" s="32">
        <v>5.46875</v>
      </c>
      <c r="K821" s="7"/>
    </row>
    <row r="822" spans="1:11" x14ac:dyDescent="0.3">
      <c r="A822" s="54" t="s">
        <v>69</v>
      </c>
      <c r="B822" s="4" t="s">
        <v>70</v>
      </c>
      <c r="C822" s="5" t="s">
        <v>679</v>
      </c>
      <c r="D822" s="4" t="s">
        <v>680</v>
      </c>
      <c r="E822" s="4">
        <v>3466302</v>
      </c>
      <c r="F822" s="5" t="s">
        <v>885</v>
      </c>
      <c r="G822" s="5" t="s">
        <v>329</v>
      </c>
      <c r="H822" s="6">
        <v>66533.333333300005</v>
      </c>
      <c r="I822" s="6">
        <v>68000</v>
      </c>
      <c r="J822" s="32">
        <v>2.2044088176864651</v>
      </c>
      <c r="K822" s="7"/>
    </row>
    <row r="823" spans="1:11" x14ac:dyDescent="0.3">
      <c r="A823" s="54" t="s">
        <v>69</v>
      </c>
      <c r="B823" s="4" t="s">
        <v>70</v>
      </c>
      <c r="C823" s="5" t="s">
        <v>178</v>
      </c>
      <c r="D823" s="4" t="s">
        <v>179</v>
      </c>
      <c r="E823" s="4">
        <v>3466302</v>
      </c>
      <c r="F823" s="5" t="s">
        <v>885</v>
      </c>
      <c r="G823" s="5" t="s">
        <v>329</v>
      </c>
      <c r="H823" s="6">
        <v>71000</v>
      </c>
      <c r="I823" s="6">
        <v>70333.333333300005</v>
      </c>
      <c r="J823" s="32">
        <v>-0.93896713619717742</v>
      </c>
      <c r="K823" s="7"/>
    </row>
    <row r="824" spans="1:11" x14ac:dyDescent="0.3">
      <c r="A824" s="54" t="s">
        <v>69</v>
      </c>
      <c r="B824" s="4" t="s">
        <v>70</v>
      </c>
      <c r="C824" s="5" t="s">
        <v>184</v>
      </c>
      <c r="D824" s="4" t="s">
        <v>185</v>
      </c>
      <c r="E824" s="4">
        <v>3466302</v>
      </c>
      <c r="F824" s="5" t="s">
        <v>885</v>
      </c>
      <c r="G824" s="5" t="s">
        <v>329</v>
      </c>
      <c r="H824" s="6">
        <v>58500</v>
      </c>
      <c r="I824" s="6">
        <v>60050</v>
      </c>
      <c r="J824" s="32">
        <v>2.6495726495726402</v>
      </c>
      <c r="K824" s="7"/>
    </row>
    <row r="825" spans="1:11" x14ac:dyDescent="0.3">
      <c r="A825" s="54" t="s">
        <v>188</v>
      </c>
      <c r="B825" s="4" t="s">
        <v>189</v>
      </c>
      <c r="C825" s="5" t="s">
        <v>200</v>
      </c>
      <c r="D825" s="4" t="s">
        <v>201</v>
      </c>
      <c r="E825" s="4">
        <v>3466302</v>
      </c>
      <c r="F825" s="5" t="s">
        <v>885</v>
      </c>
      <c r="G825" s="5" t="s">
        <v>329</v>
      </c>
      <c r="H825" s="6">
        <v>82333.333333300005</v>
      </c>
      <c r="I825" s="6">
        <v>79500</v>
      </c>
      <c r="J825" s="32">
        <v>-3.4412955465196182</v>
      </c>
      <c r="K825" s="7"/>
    </row>
    <row r="826" spans="1:11" x14ac:dyDescent="0.3">
      <c r="A826" s="54" t="s">
        <v>361</v>
      </c>
      <c r="B826" s="4" t="s">
        <v>362</v>
      </c>
      <c r="C826" s="5" t="s">
        <v>846</v>
      </c>
      <c r="D826" s="4" t="s">
        <v>847</v>
      </c>
      <c r="E826" s="4">
        <v>3466302</v>
      </c>
      <c r="F826" s="5" t="s">
        <v>885</v>
      </c>
      <c r="G826" s="5" t="s">
        <v>329</v>
      </c>
      <c r="H826" s="6">
        <v>63050</v>
      </c>
      <c r="I826" s="6">
        <v>64000</v>
      </c>
      <c r="J826" s="32">
        <v>1.5067406819984086</v>
      </c>
      <c r="K826" s="7"/>
    </row>
    <row r="827" spans="1:11" x14ac:dyDescent="0.3">
      <c r="A827" s="54" t="s">
        <v>361</v>
      </c>
      <c r="B827" s="4" t="s">
        <v>362</v>
      </c>
      <c r="C827" s="5" t="s">
        <v>363</v>
      </c>
      <c r="D827" s="4" t="s">
        <v>364</v>
      </c>
      <c r="E827" s="4">
        <v>3466302</v>
      </c>
      <c r="F827" s="5" t="s">
        <v>885</v>
      </c>
      <c r="G827" s="5" t="s">
        <v>329</v>
      </c>
      <c r="H827" s="6">
        <v>70180</v>
      </c>
      <c r="I827" s="6">
        <v>70180</v>
      </c>
      <c r="J827" s="32">
        <v>0</v>
      </c>
      <c r="K827" s="7"/>
    </row>
    <row r="828" spans="1:11" x14ac:dyDescent="0.3">
      <c r="A828" s="54" t="s">
        <v>202</v>
      </c>
      <c r="B828" s="4" t="s">
        <v>203</v>
      </c>
      <c r="C828" s="5" t="s">
        <v>204</v>
      </c>
      <c r="D828" s="4" t="s">
        <v>205</v>
      </c>
      <c r="E828" s="4">
        <v>3466302</v>
      </c>
      <c r="F828" s="5" t="s">
        <v>885</v>
      </c>
      <c r="G828" s="5" t="s">
        <v>329</v>
      </c>
      <c r="H828" s="6">
        <v>64000</v>
      </c>
      <c r="I828" s="6">
        <v>65500</v>
      </c>
      <c r="J828" s="32">
        <v>2.34375</v>
      </c>
      <c r="K828" s="7"/>
    </row>
    <row r="829" spans="1:11" x14ac:dyDescent="0.3">
      <c r="A829" s="54" t="s">
        <v>212</v>
      </c>
      <c r="B829" s="4" t="s">
        <v>213</v>
      </c>
      <c r="C829" s="5" t="s">
        <v>286</v>
      </c>
      <c r="D829" s="4" t="s">
        <v>287</v>
      </c>
      <c r="E829" s="4">
        <v>3466302</v>
      </c>
      <c r="F829" s="5" t="s">
        <v>885</v>
      </c>
      <c r="G829" s="5" t="s">
        <v>329</v>
      </c>
      <c r="H829" s="6">
        <v>57500</v>
      </c>
      <c r="I829" s="6">
        <v>57500</v>
      </c>
      <c r="J829" s="32">
        <v>0</v>
      </c>
      <c r="K829" s="7"/>
    </row>
    <row r="830" spans="1:11" x14ac:dyDescent="0.3">
      <c r="A830" s="54" t="s">
        <v>212</v>
      </c>
      <c r="B830" s="4" t="s">
        <v>213</v>
      </c>
      <c r="C830" s="5" t="s">
        <v>279</v>
      </c>
      <c r="D830" s="4" t="s">
        <v>280</v>
      </c>
      <c r="E830" s="4">
        <v>3466302</v>
      </c>
      <c r="F830" s="5" t="s">
        <v>885</v>
      </c>
      <c r="G830" s="5" t="s">
        <v>329</v>
      </c>
      <c r="H830" s="6">
        <v>55333.333333299997</v>
      </c>
      <c r="I830" s="6">
        <v>58666.666666700003</v>
      </c>
      <c r="J830" s="32">
        <v>6.0240963856662999</v>
      </c>
      <c r="K830" s="7"/>
    </row>
    <row r="831" spans="1:11" x14ac:dyDescent="0.3">
      <c r="A831" s="54" t="s">
        <v>232</v>
      </c>
      <c r="B831" s="4" t="s">
        <v>233</v>
      </c>
      <c r="C831" s="5" t="s">
        <v>234</v>
      </c>
      <c r="D831" s="4" t="s">
        <v>235</v>
      </c>
      <c r="E831" s="4">
        <v>3466302</v>
      </c>
      <c r="F831" s="5" t="s">
        <v>885</v>
      </c>
      <c r="G831" s="5" t="s">
        <v>329</v>
      </c>
      <c r="H831" s="6">
        <v>68500</v>
      </c>
      <c r="I831" s="6">
        <v>69000</v>
      </c>
      <c r="J831" s="32">
        <v>0.72992700729928028</v>
      </c>
      <c r="K831" s="7"/>
    </row>
    <row r="832" spans="1:11" x14ac:dyDescent="0.3">
      <c r="A832" s="54" t="s">
        <v>232</v>
      </c>
      <c r="B832" s="4" t="s">
        <v>233</v>
      </c>
      <c r="C832" s="5" t="s">
        <v>424</v>
      </c>
      <c r="D832" s="4" t="s">
        <v>425</v>
      </c>
      <c r="E832" s="4">
        <v>3466302</v>
      </c>
      <c r="F832" s="5" t="s">
        <v>885</v>
      </c>
      <c r="G832" s="5" t="s">
        <v>329</v>
      </c>
      <c r="H832" s="6">
        <v>62440</v>
      </c>
      <c r="I832" s="6">
        <v>63383.333333299997</v>
      </c>
      <c r="J832" s="32">
        <v>1.5107836856181889</v>
      </c>
      <c r="K832" s="7"/>
    </row>
    <row r="833" spans="1:11" x14ac:dyDescent="0.3">
      <c r="A833" s="54" t="s">
        <v>232</v>
      </c>
      <c r="B833" s="4" t="s">
        <v>233</v>
      </c>
      <c r="C833" s="5" t="s">
        <v>426</v>
      </c>
      <c r="D833" s="4" t="s">
        <v>427</v>
      </c>
      <c r="E833" s="4">
        <v>3466302</v>
      </c>
      <c r="F833" s="5" t="s">
        <v>885</v>
      </c>
      <c r="G833" s="5" t="s">
        <v>329</v>
      </c>
      <c r="H833" s="6">
        <v>57000</v>
      </c>
      <c r="I833" s="6">
        <v>58000</v>
      </c>
      <c r="J833" s="32">
        <v>1.7543859649122862</v>
      </c>
      <c r="K833" s="7"/>
    </row>
    <row r="834" spans="1:11" x14ac:dyDescent="0.3">
      <c r="A834" s="54" t="s">
        <v>232</v>
      </c>
      <c r="B834" s="4" t="s">
        <v>233</v>
      </c>
      <c r="C834" s="5" t="s">
        <v>497</v>
      </c>
      <c r="D834" s="4" t="s">
        <v>498</v>
      </c>
      <c r="E834" s="4">
        <v>3466302</v>
      </c>
      <c r="F834" s="5" t="s">
        <v>885</v>
      </c>
      <c r="G834" s="5" t="s">
        <v>329</v>
      </c>
      <c r="H834" s="6">
        <v>58000</v>
      </c>
      <c r="I834" s="6">
        <v>58000</v>
      </c>
      <c r="J834" s="32">
        <v>0</v>
      </c>
      <c r="K834" s="7"/>
    </row>
    <row r="835" spans="1:11" x14ac:dyDescent="0.3">
      <c r="A835" s="54" t="s">
        <v>232</v>
      </c>
      <c r="B835" s="4" t="s">
        <v>233</v>
      </c>
      <c r="C835" s="5" t="s">
        <v>465</v>
      </c>
      <c r="D835" s="4" t="s">
        <v>466</v>
      </c>
      <c r="E835" s="4">
        <v>3466302</v>
      </c>
      <c r="F835" s="5" t="s">
        <v>885</v>
      </c>
      <c r="G835" s="5" t="s">
        <v>329</v>
      </c>
      <c r="H835" s="6">
        <v>58600</v>
      </c>
      <c r="I835" s="6">
        <v>61433.333333299997</v>
      </c>
      <c r="J835" s="32">
        <v>4.8350398179180853</v>
      </c>
      <c r="K835" s="7"/>
    </row>
    <row r="836" spans="1:11" x14ac:dyDescent="0.3">
      <c r="A836" s="54" t="s">
        <v>232</v>
      </c>
      <c r="B836" s="4" t="s">
        <v>233</v>
      </c>
      <c r="C836" s="5" t="s">
        <v>236</v>
      </c>
      <c r="D836" s="4" t="s">
        <v>237</v>
      </c>
      <c r="E836" s="4">
        <v>3466302</v>
      </c>
      <c r="F836" s="5" t="s">
        <v>885</v>
      </c>
      <c r="G836" s="5" t="s">
        <v>329</v>
      </c>
      <c r="H836" s="6">
        <v>60400</v>
      </c>
      <c r="I836" s="6">
        <v>60100</v>
      </c>
      <c r="J836" s="32">
        <v>-0.49668874172185129</v>
      </c>
      <c r="K836" s="7"/>
    </row>
    <row r="837" spans="1:11" x14ac:dyDescent="0.3">
      <c r="A837" s="54" t="s">
        <v>232</v>
      </c>
      <c r="B837" s="4" t="s">
        <v>233</v>
      </c>
      <c r="C837" s="5" t="s">
        <v>238</v>
      </c>
      <c r="D837" s="4" t="s">
        <v>110</v>
      </c>
      <c r="E837" s="4">
        <v>3466302</v>
      </c>
      <c r="F837" s="5" t="s">
        <v>885</v>
      </c>
      <c r="G837" s="5" t="s">
        <v>329</v>
      </c>
      <c r="H837" s="6">
        <v>65133.333333299997</v>
      </c>
      <c r="I837" s="6">
        <v>66000</v>
      </c>
      <c r="J837" s="32">
        <v>1.3306038895093852</v>
      </c>
      <c r="K837" s="7"/>
    </row>
    <row r="838" spans="1:11" x14ac:dyDescent="0.3">
      <c r="A838" s="54" t="s">
        <v>232</v>
      </c>
      <c r="B838" s="4" t="s">
        <v>233</v>
      </c>
      <c r="C838" s="5" t="s">
        <v>290</v>
      </c>
      <c r="D838" s="4" t="s">
        <v>291</v>
      </c>
      <c r="E838" s="4">
        <v>3466302</v>
      </c>
      <c r="F838" s="5" t="s">
        <v>885</v>
      </c>
      <c r="G838" s="5" t="s">
        <v>329</v>
      </c>
      <c r="H838" s="6">
        <v>60500</v>
      </c>
      <c r="I838" s="6">
        <v>61500</v>
      </c>
      <c r="J838" s="32">
        <v>1.6528925619834656</v>
      </c>
      <c r="K838" s="7"/>
    </row>
    <row r="839" spans="1:11" x14ac:dyDescent="0.3">
      <c r="A839" s="54" t="s">
        <v>232</v>
      </c>
      <c r="B839" s="4" t="s">
        <v>233</v>
      </c>
      <c r="C839" s="5" t="s">
        <v>292</v>
      </c>
      <c r="D839" s="4" t="s">
        <v>293</v>
      </c>
      <c r="E839" s="4">
        <v>3466302</v>
      </c>
      <c r="F839" s="5" t="s">
        <v>885</v>
      </c>
      <c r="G839" s="5" t="s">
        <v>329</v>
      </c>
      <c r="H839" s="6">
        <v>60733.333333299997</v>
      </c>
      <c r="I839" s="6">
        <v>63766.666666700003</v>
      </c>
      <c r="J839" s="32">
        <v>4.9945115259083517</v>
      </c>
      <c r="K839" s="7"/>
    </row>
    <row r="840" spans="1:11" x14ac:dyDescent="0.3">
      <c r="A840" s="54" t="s">
        <v>435</v>
      </c>
      <c r="B840" s="4" t="s">
        <v>436</v>
      </c>
      <c r="C840" s="5" t="s">
        <v>570</v>
      </c>
      <c r="D840" s="4" t="s">
        <v>571</v>
      </c>
      <c r="E840" s="4">
        <v>3466302</v>
      </c>
      <c r="F840" s="5" t="s">
        <v>885</v>
      </c>
      <c r="G840" s="5" t="s">
        <v>329</v>
      </c>
      <c r="H840" s="6">
        <v>62000</v>
      </c>
      <c r="I840" s="6">
        <v>62000</v>
      </c>
      <c r="J840" s="32">
        <v>0</v>
      </c>
      <c r="K840" s="7"/>
    </row>
    <row r="841" spans="1:11" x14ac:dyDescent="0.3">
      <c r="A841" s="54" t="s">
        <v>435</v>
      </c>
      <c r="B841" s="4" t="s">
        <v>436</v>
      </c>
      <c r="C841" s="5" t="s">
        <v>437</v>
      </c>
      <c r="D841" s="4" t="s">
        <v>438</v>
      </c>
      <c r="E841" s="4">
        <v>3466302</v>
      </c>
      <c r="F841" s="5" t="s">
        <v>885</v>
      </c>
      <c r="G841" s="5" t="s">
        <v>329</v>
      </c>
      <c r="H841" s="6" t="s">
        <v>77</v>
      </c>
      <c r="I841" s="6">
        <v>60000</v>
      </c>
      <c r="J841" s="32" t="s">
        <v>77</v>
      </c>
      <c r="K841" s="7"/>
    </row>
    <row r="842" spans="1:11" x14ac:dyDescent="0.3">
      <c r="A842" s="54" t="s">
        <v>435</v>
      </c>
      <c r="B842" s="4" t="s">
        <v>436</v>
      </c>
      <c r="C842" s="5" t="s">
        <v>439</v>
      </c>
      <c r="D842" s="4" t="s">
        <v>440</v>
      </c>
      <c r="E842" s="4">
        <v>3466302</v>
      </c>
      <c r="F842" s="5" t="s">
        <v>885</v>
      </c>
      <c r="G842" s="5" t="s">
        <v>329</v>
      </c>
      <c r="H842" s="6">
        <v>56600</v>
      </c>
      <c r="I842" s="6">
        <v>59000</v>
      </c>
      <c r="J842" s="32">
        <v>4.2402826855123754</v>
      </c>
      <c r="K842" s="7"/>
    </row>
    <row r="843" spans="1:11" x14ac:dyDescent="0.3">
      <c r="A843" s="54" t="s">
        <v>381</v>
      </c>
      <c r="B843" s="4" t="s">
        <v>382</v>
      </c>
      <c r="C843" s="5" t="s">
        <v>385</v>
      </c>
      <c r="D843" s="4" t="s">
        <v>386</v>
      </c>
      <c r="E843" s="4">
        <v>3466302</v>
      </c>
      <c r="F843" s="5" t="s">
        <v>886</v>
      </c>
      <c r="G843" s="5" t="s">
        <v>74</v>
      </c>
      <c r="H843" s="6">
        <v>34000</v>
      </c>
      <c r="I843" s="6">
        <v>34000</v>
      </c>
      <c r="J843" s="32">
        <v>0</v>
      </c>
      <c r="K843" s="7"/>
    </row>
    <row r="844" spans="1:11" x14ac:dyDescent="0.3">
      <c r="A844" s="54" t="s">
        <v>321</v>
      </c>
      <c r="B844" s="4" t="s">
        <v>322</v>
      </c>
      <c r="C844" s="5" t="s">
        <v>359</v>
      </c>
      <c r="D844" s="4" t="s">
        <v>360</v>
      </c>
      <c r="E844" s="4">
        <v>3466302</v>
      </c>
      <c r="F844" s="5" t="s">
        <v>886</v>
      </c>
      <c r="G844" s="5" t="s">
        <v>74</v>
      </c>
      <c r="H844" s="6" t="s">
        <v>77</v>
      </c>
      <c r="I844" s="6">
        <v>33200</v>
      </c>
      <c r="J844" s="32" t="s">
        <v>77</v>
      </c>
      <c r="K844" s="7"/>
    </row>
    <row r="845" spans="1:11" x14ac:dyDescent="0.3">
      <c r="A845" s="54" t="s">
        <v>208</v>
      </c>
      <c r="B845" s="4" t="s">
        <v>209</v>
      </c>
      <c r="C845" s="5" t="s">
        <v>448</v>
      </c>
      <c r="D845" s="4" t="s">
        <v>102</v>
      </c>
      <c r="E845" s="4">
        <v>3466302</v>
      </c>
      <c r="F845" s="5" t="s">
        <v>886</v>
      </c>
      <c r="G845" s="5" t="s">
        <v>74</v>
      </c>
      <c r="H845" s="6">
        <v>34750</v>
      </c>
      <c r="I845" s="6">
        <v>34750</v>
      </c>
      <c r="J845" s="32">
        <v>0</v>
      </c>
      <c r="K845" s="7"/>
    </row>
    <row r="846" spans="1:11" x14ac:dyDescent="0.3">
      <c r="A846" s="54" t="s">
        <v>381</v>
      </c>
      <c r="B846" s="4" t="s">
        <v>382</v>
      </c>
      <c r="C846" s="5" t="s">
        <v>385</v>
      </c>
      <c r="D846" s="4" t="s">
        <v>386</v>
      </c>
      <c r="E846" s="4">
        <v>3466302</v>
      </c>
      <c r="F846" s="5" t="s">
        <v>886</v>
      </c>
      <c r="G846" s="5" t="s">
        <v>329</v>
      </c>
      <c r="H846" s="6" t="s">
        <v>77</v>
      </c>
      <c r="I846" s="6">
        <v>130500</v>
      </c>
      <c r="J846" s="32" t="s">
        <v>77</v>
      </c>
      <c r="K846" s="7"/>
    </row>
    <row r="847" spans="1:11" x14ac:dyDescent="0.3">
      <c r="A847" s="54" t="s">
        <v>381</v>
      </c>
      <c r="B847" s="4" t="s">
        <v>382</v>
      </c>
      <c r="C847" s="5" t="s">
        <v>387</v>
      </c>
      <c r="D847" s="4" t="s">
        <v>388</v>
      </c>
      <c r="E847" s="4">
        <v>3466302</v>
      </c>
      <c r="F847" s="5" t="s">
        <v>886</v>
      </c>
      <c r="G847" s="5" t="s">
        <v>329</v>
      </c>
      <c r="H847" s="6">
        <v>138333.33333329999</v>
      </c>
      <c r="I847" s="6">
        <v>139333.33333329999</v>
      </c>
      <c r="J847" s="32">
        <v>0.72289156626523798</v>
      </c>
      <c r="K847" s="7"/>
    </row>
    <row r="848" spans="1:11" x14ac:dyDescent="0.3">
      <c r="A848" s="54" t="s">
        <v>321</v>
      </c>
      <c r="B848" s="4" t="s">
        <v>322</v>
      </c>
      <c r="C848" s="5" t="s">
        <v>359</v>
      </c>
      <c r="D848" s="4" t="s">
        <v>360</v>
      </c>
      <c r="E848" s="4">
        <v>3466302</v>
      </c>
      <c r="F848" s="5" t="s">
        <v>886</v>
      </c>
      <c r="G848" s="5" t="s">
        <v>329</v>
      </c>
      <c r="H848" s="6">
        <v>124350</v>
      </c>
      <c r="I848" s="6">
        <v>124350</v>
      </c>
      <c r="J848" s="32">
        <v>0</v>
      </c>
      <c r="K848" s="7"/>
    </row>
    <row r="849" spans="1:11" x14ac:dyDescent="0.3">
      <c r="A849" s="54" t="s">
        <v>366</v>
      </c>
      <c r="B849" s="4" t="s">
        <v>367</v>
      </c>
      <c r="C849" s="5" t="s">
        <v>420</v>
      </c>
      <c r="D849" s="4" t="s">
        <v>421</v>
      </c>
      <c r="E849" s="4">
        <v>3466302</v>
      </c>
      <c r="F849" s="5" t="s">
        <v>886</v>
      </c>
      <c r="G849" s="5" t="s">
        <v>329</v>
      </c>
      <c r="H849" s="6">
        <v>118250</v>
      </c>
      <c r="I849" s="6">
        <v>118850</v>
      </c>
      <c r="J849" s="32">
        <v>0.50739957716701145</v>
      </c>
      <c r="K849" s="7"/>
    </row>
    <row r="850" spans="1:11" x14ac:dyDescent="0.3">
      <c r="A850" s="54" t="s">
        <v>208</v>
      </c>
      <c r="B850" s="4" t="s">
        <v>209</v>
      </c>
      <c r="C850" s="5" t="s">
        <v>210</v>
      </c>
      <c r="D850" s="4" t="s">
        <v>211</v>
      </c>
      <c r="E850" s="4">
        <v>3466302</v>
      </c>
      <c r="F850" s="5" t="s">
        <v>886</v>
      </c>
      <c r="G850" s="5" t="s">
        <v>329</v>
      </c>
      <c r="H850" s="6">
        <v>117100</v>
      </c>
      <c r="I850" s="6">
        <v>123433.3333333</v>
      </c>
      <c r="J850" s="32">
        <v>5.4084827782237443</v>
      </c>
      <c r="K850" s="7"/>
    </row>
    <row r="851" spans="1:11" x14ac:dyDescent="0.3">
      <c r="A851" s="54" t="s">
        <v>416</v>
      </c>
      <c r="B851" s="4" t="s">
        <v>417</v>
      </c>
      <c r="C851" s="5" t="s">
        <v>429</v>
      </c>
      <c r="D851" s="4" t="s">
        <v>430</v>
      </c>
      <c r="E851" s="4">
        <v>3466301</v>
      </c>
      <c r="F851" s="5" t="s">
        <v>887</v>
      </c>
      <c r="G851" s="5" t="s">
        <v>888</v>
      </c>
      <c r="H851" s="6">
        <v>131647</v>
      </c>
      <c r="I851" s="6">
        <v>131647</v>
      </c>
      <c r="J851" s="32">
        <v>0</v>
      </c>
      <c r="K851" s="7"/>
    </row>
    <row r="852" spans="1:11" x14ac:dyDescent="0.3">
      <c r="A852" s="54" t="s">
        <v>416</v>
      </c>
      <c r="B852" s="4" t="s">
        <v>417</v>
      </c>
      <c r="C852" s="5" t="s">
        <v>429</v>
      </c>
      <c r="D852" s="4" t="s">
        <v>430</v>
      </c>
      <c r="E852" s="4">
        <v>3466301</v>
      </c>
      <c r="F852" s="5" t="s">
        <v>887</v>
      </c>
      <c r="G852" s="5" t="s">
        <v>889</v>
      </c>
      <c r="H852" s="6">
        <v>22398.75</v>
      </c>
      <c r="I852" s="6">
        <v>22031.666666699999</v>
      </c>
      <c r="J852" s="32">
        <v>-1.6388563348401219</v>
      </c>
      <c r="K852" s="7"/>
    </row>
    <row r="853" spans="1:11" x14ac:dyDescent="0.3">
      <c r="A853" s="54" t="s">
        <v>232</v>
      </c>
      <c r="B853" s="4" t="s">
        <v>233</v>
      </c>
      <c r="C853" s="5" t="s">
        <v>234</v>
      </c>
      <c r="D853" s="4" t="s">
        <v>235</v>
      </c>
      <c r="E853" s="4">
        <v>3466301</v>
      </c>
      <c r="F853" s="5" t="s">
        <v>890</v>
      </c>
      <c r="G853" s="5" t="s">
        <v>283</v>
      </c>
      <c r="H853" s="6">
        <v>49000</v>
      </c>
      <c r="I853" s="6">
        <v>46666.666666700003</v>
      </c>
      <c r="J853" s="32">
        <v>-4.7619047618367327</v>
      </c>
      <c r="K853" s="7"/>
    </row>
    <row r="854" spans="1:11" x14ac:dyDescent="0.3">
      <c r="A854" s="54" t="s">
        <v>232</v>
      </c>
      <c r="B854" s="4" t="s">
        <v>233</v>
      </c>
      <c r="C854" s="5" t="s">
        <v>292</v>
      </c>
      <c r="D854" s="4" t="s">
        <v>293</v>
      </c>
      <c r="E854" s="4">
        <v>3466301</v>
      </c>
      <c r="F854" s="5" t="s">
        <v>890</v>
      </c>
      <c r="G854" s="5" t="s">
        <v>283</v>
      </c>
      <c r="H854" s="6">
        <v>48666.666666700003</v>
      </c>
      <c r="I854" s="6">
        <v>46000</v>
      </c>
      <c r="J854" s="32">
        <v>-5.4794520548592685</v>
      </c>
      <c r="K854" s="7"/>
    </row>
    <row r="855" spans="1:11" x14ac:dyDescent="0.3">
      <c r="A855" s="54" t="s">
        <v>232</v>
      </c>
      <c r="B855" s="4" t="s">
        <v>233</v>
      </c>
      <c r="C855" s="5" t="s">
        <v>372</v>
      </c>
      <c r="D855" s="4" t="s">
        <v>373</v>
      </c>
      <c r="E855" s="4">
        <v>3466301</v>
      </c>
      <c r="F855" s="5" t="s">
        <v>890</v>
      </c>
      <c r="G855" s="5" t="s">
        <v>283</v>
      </c>
      <c r="H855" s="6">
        <v>46000</v>
      </c>
      <c r="I855" s="6">
        <v>41000</v>
      </c>
      <c r="J855" s="32">
        <v>-10.869565217391308</v>
      </c>
      <c r="K855" s="7"/>
    </row>
    <row r="856" spans="1:11" x14ac:dyDescent="0.3">
      <c r="A856" s="54" t="s">
        <v>473</v>
      </c>
      <c r="B856" s="4" t="s">
        <v>474</v>
      </c>
      <c r="C856" s="5" t="s">
        <v>475</v>
      </c>
      <c r="D856" s="4" t="s">
        <v>476</v>
      </c>
      <c r="E856" s="4">
        <v>3466302</v>
      </c>
      <c r="F856" s="5" t="s">
        <v>891</v>
      </c>
      <c r="G856" s="5" t="s">
        <v>74</v>
      </c>
      <c r="H856" s="6">
        <v>26500</v>
      </c>
      <c r="I856" s="6">
        <v>28255.333333300001</v>
      </c>
      <c r="J856" s="32">
        <v>6.6238993709434091</v>
      </c>
      <c r="K856" s="7"/>
    </row>
    <row r="857" spans="1:11" x14ac:dyDescent="0.3">
      <c r="A857" s="54" t="s">
        <v>416</v>
      </c>
      <c r="B857" s="4" t="s">
        <v>417</v>
      </c>
      <c r="C857" s="5" t="s">
        <v>429</v>
      </c>
      <c r="D857" s="4" t="s">
        <v>430</v>
      </c>
      <c r="E857" s="4">
        <v>3466302</v>
      </c>
      <c r="F857" s="5" t="s">
        <v>891</v>
      </c>
      <c r="G857" s="5" t="s">
        <v>74</v>
      </c>
      <c r="H857" s="6">
        <v>19105.5</v>
      </c>
      <c r="I857" s="6">
        <v>19230.5</v>
      </c>
      <c r="J857" s="32">
        <v>0.65426186176755774</v>
      </c>
      <c r="K857" s="7"/>
    </row>
    <row r="858" spans="1:11" x14ac:dyDescent="0.3">
      <c r="A858" s="54" t="s">
        <v>142</v>
      </c>
      <c r="B858" s="4" t="s">
        <v>143</v>
      </c>
      <c r="C858" s="5" t="s">
        <v>848</v>
      </c>
      <c r="D858" s="4" t="s">
        <v>849</v>
      </c>
      <c r="E858" s="4">
        <v>3466302</v>
      </c>
      <c r="F858" s="5" t="s">
        <v>891</v>
      </c>
      <c r="G858" s="5" t="s">
        <v>74</v>
      </c>
      <c r="H858" s="6">
        <v>18500</v>
      </c>
      <c r="I858" s="6">
        <v>17305.333333300001</v>
      </c>
      <c r="J858" s="32">
        <v>-6.4576576578378342</v>
      </c>
      <c r="K858" s="7"/>
    </row>
    <row r="859" spans="1:11" x14ac:dyDescent="0.3">
      <c r="A859" s="54" t="s">
        <v>321</v>
      </c>
      <c r="B859" s="4" t="s">
        <v>322</v>
      </c>
      <c r="C859" s="5" t="s">
        <v>478</v>
      </c>
      <c r="D859" s="4" t="s">
        <v>479</v>
      </c>
      <c r="E859" s="4">
        <v>3466302</v>
      </c>
      <c r="F859" s="5" t="s">
        <v>891</v>
      </c>
      <c r="G859" s="5" t="s">
        <v>74</v>
      </c>
      <c r="H859" s="6">
        <v>20000</v>
      </c>
      <c r="I859" s="6">
        <v>20000</v>
      </c>
      <c r="J859" s="32">
        <v>0</v>
      </c>
      <c r="K859" s="7"/>
    </row>
    <row r="860" spans="1:11" x14ac:dyDescent="0.3">
      <c r="A860" s="54" t="s">
        <v>321</v>
      </c>
      <c r="B860" s="4" t="s">
        <v>322</v>
      </c>
      <c r="C860" s="5" t="s">
        <v>431</v>
      </c>
      <c r="D860" s="4" t="s">
        <v>432</v>
      </c>
      <c r="E860" s="4">
        <v>3466302</v>
      </c>
      <c r="F860" s="5" t="s">
        <v>891</v>
      </c>
      <c r="G860" s="5" t="s">
        <v>74</v>
      </c>
      <c r="H860" s="6">
        <v>16750</v>
      </c>
      <c r="I860" s="6">
        <v>16750</v>
      </c>
      <c r="J860" s="32">
        <v>0</v>
      </c>
      <c r="K860" s="7"/>
    </row>
    <row r="861" spans="1:11" x14ac:dyDescent="0.3">
      <c r="A861" s="54" t="s">
        <v>321</v>
      </c>
      <c r="B861" s="4" t="s">
        <v>322</v>
      </c>
      <c r="C861" s="5" t="s">
        <v>359</v>
      </c>
      <c r="D861" s="4" t="s">
        <v>360</v>
      </c>
      <c r="E861" s="4">
        <v>3466302</v>
      </c>
      <c r="F861" s="5" t="s">
        <v>891</v>
      </c>
      <c r="G861" s="5" t="s">
        <v>74</v>
      </c>
      <c r="H861" s="6" t="s">
        <v>77</v>
      </c>
      <c r="I861" s="6">
        <v>15200</v>
      </c>
      <c r="J861" s="32" t="s">
        <v>77</v>
      </c>
      <c r="K861" s="7"/>
    </row>
    <row r="862" spans="1:11" x14ac:dyDescent="0.3">
      <c r="A862" s="54" t="s">
        <v>361</v>
      </c>
      <c r="B862" s="4" t="s">
        <v>362</v>
      </c>
      <c r="C862" s="5" t="s">
        <v>846</v>
      </c>
      <c r="D862" s="4" t="s">
        <v>847</v>
      </c>
      <c r="E862" s="4">
        <v>3466302</v>
      </c>
      <c r="F862" s="5" t="s">
        <v>891</v>
      </c>
      <c r="G862" s="5" t="s">
        <v>74</v>
      </c>
      <c r="H862" s="6">
        <v>15750</v>
      </c>
      <c r="I862" s="6">
        <v>16300</v>
      </c>
      <c r="J862" s="32">
        <v>3.4920634920635019</v>
      </c>
      <c r="K862" s="7"/>
    </row>
    <row r="863" spans="1:11" x14ac:dyDescent="0.3">
      <c r="A863" s="54" t="s">
        <v>361</v>
      </c>
      <c r="B863" s="4" t="s">
        <v>362</v>
      </c>
      <c r="C863" s="5" t="s">
        <v>363</v>
      </c>
      <c r="D863" s="4" t="s">
        <v>364</v>
      </c>
      <c r="E863" s="4">
        <v>3466302</v>
      </c>
      <c r="F863" s="5" t="s">
        <v>891</v>
      </c>
      <c r="G863" s="5" t="s">
        <v>74</v>
      </c>
      <c r="H863" s="6">
        <v>16850</v>
      </c>
      <c r="I863" s="6">
        <v>17300</v>
      </c>
      <c r="J863" s="32">
        <v>2.6706231454005858</v>
      </c>
      <c r="K863" s="7"/>
    </row>
    <row r="864" spans="1:11" x14ac:dyDescent="0.3">
      <c r="A864" s="54" t="s">
        <v>435</v>
      </c>
      <c r="B864" s="4" t="s">
        <v>436</v>
      </c>
      <c r="C864" s="5" t="s">
        <v>570</v>
      </c>
      <c r="D864" s="4" t="s">
        <v>571</v>
      </c>
      <c r="E864" s="4">
        <v>3466302</v>
      </c>
      <c r="F864" s="5" t="s">
        <v>891</v>
      </c>
      <c r="G864" s="5" t="s">
        <v>74</v>
      </c>
      <c r="H864" s="6">
        <v>17500</v>
      </c>
      <c r="I864" s="6">
        <v>17000</v>
      </c>
      <c r="J864" s="32">
        <v>-2.8571428571428581</v>
      </c>
      <c r="K864" s="7"/>
    </row>
    <row r="865" spans="1:11" x14ac:dyDescent="0.3">
      <c r="A865" s="54" t="s">
        <v>435</v>
      </c>
      <c r="B865" s="4" t="s">
        <v>436</v>
      </c>
      <c r="C865" s="5" t="s">
        <v>439</v>
      </c>
      <c r="D865" s="4" t="s">
        <v>440</v>
      </c>
      <c r="E865" s="4">
        <v>3466302</v>
      </c>
      <c r="F865" s="5" t="s">
        <v>891</v>
      </c>
      <c r="G865" s="5" t="s">
        <v>74</v>
      </c>
      <c r="H865" s="6">
        <v>15450</v>
      </c>
      <c r="I865" s="6">
        <v>15900</v>
      </c>
      <c r="J865" s="32">
        <v>2.9126213592232997</v>
      </c>
      <c r="K865" s="7"/>
    </row>
    <row r="866" spans="1:11" x14ac:dyDescent="0.3">
      <c r="A866" s="54" t="s">
        <v>416</v>
      </c>
      <c r="B866" s="4" t="s">
        <v>417</v>
      </c>
      <c r="C866" s="5" t="s">
        <v>429</v>
      </c>
      <c r="D866" s="4" t="s">
        <v>430</v>
      </c>
      <c r="E866" s="4">
        <v>3466302</v>
      </c>
      <c r="F866" s="5" t="s">
        <v>891</v>
      </c>
      <c r="G866" s="5" t="s">
        <v>410</v>
      </c>
      <c r="H866" s="6">
        <v>278262</v>
      </c>
      <c r="I866" s="6">
        <v>278262</v>
      </c>
      <c r="J866" s="32">
        <v>0</v>
      </c>
      <c r="K866" s="7"/>
    </row>
    <row r="867" spans="1:11" x14ac:dyDescent="0.3">
      <c r="A867" s="54" t="s">
        <v>361</v>
      </c>
      <c r="B867" s="4" t="s">
        <v>362</v>
      </c>
      <c r="C867" s="5" t="s">
        <v>846</v>
      </c>
      <c r="D867" s="4" t="s">
        <v>847</v>
      </c>
      <c r="E867" s="4">
        <v>3466302</v>
      </c>
      <c r="F867" s="5" t="s">
        <v>891</v>
      </c>
      <c r="G867" s="5" t="s">
        <v>410</v>
      </c>
      <c r="H867" s="6">
        <v>276800</v>
      </c>
      <c r="I867" s="6">
        <v>271100</v>
      </c>
      <c r="J867" s="32">
        <v>-2.0592485549132955</v>
      </c>
      <c r="K867" s="7"/>
    </row>
    <row r="868" spans="1:11" x14ac:dyDescent="0.3">
      <c r="A868" s="54" t="s">
        <v>473</v>
      </c>
      <c r="B868" s="4" t="s">
        <v>474</v>
      </c>
      <c r="C868" s="5" t="s">
        <v>475</v>
      </c>
      <c r="D868" s="4" t="s">
        <v>476</v>
      </c>
      <c r="E868" s="4">
        <v>3466302</v>
      </c>
      <c r="F868" s="5" t="s">
        <v>891</v>
      </c>
      <c r="G868" s="5" t="s">
        <v>329</v>
      </c>
      <c r="H868" s="6">
        <v>87900</v>
      </c>
      <c r="I868" s="6">
        <v>88011</v>
      </c>
      <c r="J868" s="32">
        <v>0.12627986348123788</v>
      </c>
      <c r="K868" s="7"/>
    </row>
    <row r="869" spans="1:11" x14ac:dyDescent="0.3">
      <c r="A869" s="54" t="s">
        <v>416</v>
      </c>
      <c r="B869" s="4" t="s">
        <v>417</v>
      </c>
      <c r="C869" s="5" t="s">
        <v>429</v>
      </c>
      <c r="D869" s="4" t="s">
        <v>430</v>
      </c>
      <c r="E869" s="4">
        <v>3466302</v>
      </c>
      <c r="F869" s="5" t="s">
        <v>891</v>
      </c>
      <c r="G869" s="5" t="s">
        <v>329</v>
      </c>
      <c r="H869" s="6">
        <v>72094.5</v>
      </c>
      <c r="I869" s="6">
        <v>74594.5</v>
      </c>
      <c r="J869" s="32">
        <v>3.4676709041605136</v>
      </c>
      <c r="K869" s="7"/>
    </row>
    <row r="870" spans="1:11" x14ac:dyDescent="0.3">
      <c r="A870" s="54" t="s">
        <v>142</v>
      </c>
      <c r="B870" s="4" t="s">
        <v>143</v>
      </c>
      <c r="C870" s="5" t="s">
        <v>848</v>
      </c>
      <c r="D870" s="4" t="s">
        <v>849</v>
      </c>
      <c r="E870" s="4">
        <v>3466302</v>
      </c>
      <c r="F870" s="5" t="s">
        <v>891</v>
      </c>
      <c r="G870" s="5" t="s">
        <v>329</v>
      </c>
      <c r="H870" s="6">
        <v>66020.666666699995</v>
      </c>
      <c r="I870" s="6">
        <v>65900.333333300005</v>
      </c>
      <c r="J870" s="32">
        <v>-0.18226615918237599</v>
      </c>
      <c r="K870" s="7"/>
    </row>
    <row r="871" spans="1:11" x14ac:dyDescent="0.3">
      <c r="A871" s="54" t="s">
        <v>361</v>
      </c>
      <c r="B871" s="4" t="s">
        <v>362</v>
      </c>
      <c r="C871" s="5" t="s">
        <v>846</v>
      </c>
      <c r="D871" s="4" t="s">
        <v>847</v>
      </c>
      <c r="E871" s="4">
        <v>3466302</v>
      </c>
      <c r="F871" s="5" t="s">
        <v>891</v>
      </c>
      <c r="G871" s="5" t="s">
        <v>329</v>
      </c>
      <c r="H871" s="6">
        <v>60500</v>
      </c>
      <c r="I871" s="6">
        <v>60050</v>
      </c>
      <c r="J871" s="32">
        <v>-0.74380165289256173</v>
      </c>
      <c r="K871" s="7"/>
    </row>
    <row r="872" spans="1:11" x14ac:dyDescent="0.3">
      <c r="A872" s="54" t="s">
        <v>361</v>
      </c>
      <c r="B872" s="4" t="s">
        <v>362</v>
      </c>
      <c r="C872" s="5" t="s">
        <v>363</v>
      </c>
      <c r="D872" s="4" t="s">
        <v>364</v>
      </c>
      <c r="E872" s="4">
        <v>3466302</v>
      </c>
      <c r="F872" s="5" t="s">
        <v>891</v>
      </c>
      <c r="G872" s="5" t="s">
        <v>329</v>
      </c>
      <c r="H872" s="6">
        <v>69150</v>
      </c>
      <c r="I872" s="6">
        <v>73000</v>
      </c>
      <c r="J872" s="32">
        <v>5.567606652205348</v>
      </c>
      <c r="K872" s="7"/>
    </row>
    <row r="873" spans="1:11" x14ac:dyDescent="0.3">
      <c r="A873" s="54" t="s">
        <v>435</v>
      </c>
      <c r="B873" s="4" t="s">
        <v>436</v>
      </c>
      <c r="C873" s="5" t="s">
        <v>570</v>
      </c>
      <c r="D873" s="4" t="s">
        <v>571</v>
      </c>
      <c r="E873" s="4">
        <v>3466302</v>
      </c>
      <c r="F873" s="5" t="s">
        <v>891</v>
      </c>
      <c r="G873" s="5" t="s">
        <v>329</v>
      </c>
      <c r="H873" s="6">
        <v>57500</v>
      </c>
      <c r="I873" s="6">
        <v>57500</v>
      </c>
      <c r="J873" s="32">
        <v>0</v>
      </c>
      <c r="K873" s="7"/>
    </row>
    <row r="874" spans="1:11" x14ac:dyDescent="0.3">
      <c r="A874" s="54" t="s">
        <v>435</v>
      </c>
      <c r="B874" s="4" t="s">
        <v>436</v>
      </c>
      <c r="C874" s="5" t="s">
        <v>439</v>
      </c>
      <c r="D874" s="4" t="s">
        <v>440</v>
      </c>
      <c r="E874" s="4">
        <v>3466302</v>
      </c>
      <c r="F874" s="5" t="s">
        <v>891</v>
      </c>
      <c r="G874" s="5" t="s">
        <v>329</v>
      </c>
      <c r="H874" s="6">
        <v>54000</v>
      </c>
      <c r="I874" s="6">
        <v>56750</v>
      </c>
      <c r="J874" s="32">
        <v>5.0925925925925819</v>
      </c>
      <c r="K874" s="7"/>
    </row>
    <row r="875" spans="1:11" x14ac:dyDescent="0.3">
      <c r="A875" s="54" t="s">
        <v>86</v>
      </c>
      <c r="B875" s="4" t="s">
        <v>87</v>
      </c>
      <c r="C875" s="5" t="s">
        <v>414</v>
      </c>
      <c r="D875" s="4" t="s">
        <v>415</v>
      </c>
      <c r="E875" s="4">
        <v>3466302</v>
      </c>
      <c r="F875" s="5" t="s">
        <v>892</v>
      </c>
      <c r="G875" s="5" t="s">
        <v>74</v>
      </c>
      <c r="H875" s="6">
        <v>23666.666666699999</v>
      </c>
      <c r="I875" s="6">
        <v>22492.75</v>
      </c>
      <c r="J875" s="32">
        <v>-4.9602112677394894</v>
      </c>
      <c r="K875" s="7"/>
    </row>
    <row r="876" spans="1:11" x14ac:dyDescent="0.3">
      <c r="A876" s="54" t="s">
        <v>473</v>
      </c>
      <c r="B876" s="4" t="s">
        <v>474</v>
      </c>
      <c r="C876" s="5" t="s">
        <v>475</v>
      </c>
      <c r="D876" s="4" t="s">
        <v>476</v>
      </c>
      <c r="E876" s="4">
        <v>3466302</v>
      </c>
      <c r="F876" s="5" t="s">
        <v>892</v>
      </c>
      <c r="G876" s="5" t="s">
        <v>74</v>
      </c>
      <c r="H876" s="6">
        <v>31137</v>
      </c>
      <c r="I876" s="6">
        <v>31627.5</v>
      </c>
      <c r="J876" s="32">
        <v>1.5752962713170726</v>
      </c>
      <c r="K876" s="7"/>
    </row>
    <row r="877" spans="1:11" x14ac:dyDescent="0.3">
      <c r="A877" s="54" t="s">
        <v>117</v>
      </c>
      <c r="B877" s="4" t="s">
        <v>118</v>
      </c>
      <c r="C877" s="5" t="s">
        <v>119</v>
      </c>
      <c r="D877" s="4" t="s">
        <v>118</v>
      </c>
      <c r="E877" s="4">
        <v>3466302</v>
      </c>
      <c r="F877" s="5" t="s">
        <v>892</v>
      </c>
      <c r="G877" s="5" t="s">
        <v>74</v>
      </c>
      <c r="H877" s="6">
        <v>21333.333333300001</v>
      </c>
      <c r="I877" s="6">
        <v>22000</v>
      </c>
      <c r="J877" s="32">
        <v>3.1250000001611378</v>
      </c>
      <c r="K877" s="7"/>
    </row>
    <row r="878" spans="1:11" x14ac:dyDescent="0.3">
      <c r="A878" s="54" t="s">
        <v>416</v>
      </c>
      <c r="B878" s="4" t="s">
        <v>417</v>
      </c>
      <c r="C878" s="5" t="s">
        <v>429</v>
      </c>
      <c r="D878" s="4" t="s">
        <v>430</v>
      </c>
      <c r="E878" s="4">
        <v>3466302</v>
      </c>
      <c r="F878" s="5" t="s">
        <v>892</v>
      </c>
      <c r="G878" s="5" t="s">
        <v>74</v>
      </c>
      <c r="H878" s="6">
        <v>22342.400000000001</v>
      </c>
      <c r="I878" s="6">
        <v>22642.6</v>
      </c>
      <c r="J878" s="32">
        <v>1.3436336293325635</v>
      </c>
      <c r="K878" s="7"/>
    </row>
    <row r="879" spans="1:11" x14ac:dyDescent="0.3">
      <c r="A879" s="54" t="s">
        <v>416</v>
      </c>
      <c r="B879" s="4" t="s">
        <v>417</v>
      </c>
      <c r="C879" s="5" t="s">
        <v>418</v>
      </c>
      <c r="D879" s="4" t="s">
        <v>419</v>
      </c>
      <c r="E879" s="4">
        <v>3466302</v>
      </c>
      <c r="F879" s="5" t="s">
        <v>892</v>
      </c>
      <c r="G879" s="5" t="s">
        <v>74</v>
      </c>
      <c r="H879" s="6">
        <v>20333.333333300001</v>
      </c>
      <c r="I879" s="6">
        <v>20000</v>
      </c>
      <c r="J879" s="32">
        <v>-1.639344262133835</v>
      </c>
      <c r="K879" s="7"/>
    </row>
    <row r="880" spans="1:11" x14ac:dyDescent="0.3">
      <c r="A880" s="54" t="s">
        <v>416</v>
      </c>
      <c r="B880" s="4" t="s">
        <v>417</v>
      </c>
      <c r="C880" s="5" t="s">
        <v>855</v>
      </c>
      <c r="D880" s="4" t="s">
        <v>856</v>
      </c>
      <c r="E880" s="4">
        <v>3466302</v>
      </c>
      <c r="F880" s="5" t="s">
        <v>892</v>
      </c>
      <c r="G880" s="5" t="s">
        <v>74</v>
      </c>
      <c r="H880" s="6">
        <v>21000</v>
      </c>
      <c r="I880" s="6">
        <v>21250</v>
      </c>
      <c r="J880" s="32">
        <v>1.1904761904761862</v>
      </c>
      <c r="K880" s="7"/>
    </row>
    <row r="881" spans="1:11" x14ac:dyDescent="0.3">
      <c r="A881" s="54" t="s">
        <v>416</v>
      </c>
      <c r="B881" s="4" t="s">
        <v>417</v>
      </c>
      <c r="C881" s="5" t="s">
        <v>609</v>
      </c>
      <c r="D881" s="4" t="s">
        <v>610</v>
      </c>
      <c r="E881" s="4">
        <v>3466302</v>
      </c>
      <c r="F881" s="5" t="s">
        <v>892</v>
      </c>
      <c r="G881" s="5" t="s">
        <v>74</v>
      </c>
      <c r="H881" s="6">
        <v>22500</v>
      </c>
      <c r="I881" s="6">
        <v>21750</v>
      </c>
      <c r="J881" s="32">
        <v>-3.3333333333333326</v>
      </c>
      <c r="K881" s="7"/>
    </row>
    <row r="882" spans="1:11" x14ac:dyDescent="0.3">
      <c r="A882" s="54" t="s">
        <v>120</v>
      </c>
      <c r="B882" s="4" t="s">
        <v>121</v>
      </c>
      <c r="C882" s="5" t="s">
        <v>128</v>
      </c>
      <c r="D882" s="4" t="s">
        <v>129</v>
      </c>
      <c r="E882" s="4">
        <v>3466302</v>
      </c>
      <c r="F882" s="5" t="s">
        <v>892</v>
      </c>
      <c r="G882" s="5" t="s">
        <v>74</v>
      </c>
      <c r="H882" s="6">
        <v>21700</v>
      </c>
      <c r="I882" s="6">
        <v>23500</v>
      </c>
      <c r="J882" s="32">
        <v>8.2949308755760462</v>
      </c>
      <c r="K882" s="7"/>
    </row>
    <row r="883" spans="1:11" x14ac:dyDescent="0.3">
      <c r="A883" s="54" t="s">
        <v>321</v>
      </c>
      <c r="B883" s="4" t="s">
        <v>322</v>
      </c>
      <c r="C883" s="5" t="s">
        <v>478</v>
      </c>
      <c r="D883" s="4" t="s">
        <v>479</v>
      </c>
      <c r="E883" s="4">
        <v>3466302</v>
      </c>
      <c r="F883" s="5" t="s">
        <v>892</v>
      </c>
      <c r="G883" s="5" t="s">
        <v>74</v>
      </c>
      <c r="H883" s="6">
        <v>23000</v>
      </c>
      <c r="I883" s="6">
        <v>22500</v>
      </c>
      <c r="J883" s="32">
        <v>-2.1739130434782594</v>
      </c>
      <c r="K883" s="7"/>
    </row>
    <row r="884" spans="1:11" x14ac:dyDescent="0.3">
      <c r="A884" s="54" t="s">
        <v>321</v>
      </c>
      <c r="B884" s="4" t="s">
        <v>322</v>
      </c>
      <c r="C884" s="5" t="s">
        <v>431</v>
      </c>
      <c r="D884" s="4" t="s">
        <v>432</v>
      </c>
      <c r="E884" s="4">
        <v>3466302</v>
      </c>
      <c r="F884" s="5" t="s">
        <v>892</v>
      </c>
      <c r="G884" s="5" t="s">
        <v>74</v>
      </c>
      <c r="H884" s="6">
        <v>21750</v>
      </c>
      <c r="I884" s="6">
        <v>21750</v>
      </c>
      <c r="J884" s="32">
        <v>0</v>
      </c>
      <c r="K884" s="7"/>
    </row>
    <row r="885" spans="1:11" x14ac:dyDescent="0.3">
      <c r="A885" s="54" t="s">
        <v>321</v>
      </c>
      <c r="B885" s="4" t="s">
        <v>322</v>
      </c>
      <c r="C885" s="5" t="s">
        <v>323</v>
      </c>
      <c r="D885" s="4" t="s">
        <v>324</v>
      </c>
      <c r="E885" s="4">
        <v>3466302</v>
      </c>
      <c r="F885" s="5" t="s">
        <v>892</v>
      </c>
      <c r="G885" s="5" t="s">
        <v>74</v>
      </c>
      <c r="H885" s="6">
        <v>24400</v>
      </c>
      <c r="I885" s="6">
        <v>24000</v>
      </c>
      <c r="J885" s="32">
        <v>-1.6393442622950838</v>
      </c>
      <c r="K885" s="7"/>
    </row>
    <row r="886" spans="1:11" x14ac:dyDescent="0.3">
      <c r="A886" s="54" t="s">
        <v>69</v>
      </c>
      <c r="B886" s="4" t="s">
        <v>70</v>
      </c>
      <c r="C886" s="5" t="s">
        <v>679</v>
      </c>
      <c r="D886" s="4" t="s">
        <v>680</v>
      </c>
      <c r="E886" s="4">
        <v>3466302</v>
      </c>
      <c r="F886" s="5" t="s">
        <v>892</v>
      </c>
      <c r="G886" s="5" t="s">
        <v>74</v>
      </c>
      <c r="H886" s="6">
        <v>23133.333333300001</v>
      </c>
      <c r="I886" s="6">
        <v>22733.333333300001</v>
      </c>
      <c r="J886" s="32">
        <v>-1.72910662824457</v>
      </c>
      <c r="K886" s="7"/>
    </row>
    <row r="887" spans="1:11" x14ac:dyDescent="0.3">
      <c r="A887" s="54" t="s">
        <v>69</v>
      </c>
      <c r="B887" s="4" t="s">
        <v>70</v>
      </c>
      <c r="C887" s="5" t="s">
        <v>178</v>
      </c>
      <c r="D887" s="4" t="s">
        <v>179</v>
      </c>
      <c r="E887" s="4">
        <v>3466302</v>
      </c>
      <c r="F887" s="5" t="s">
        <v>892</v>
      </c>
      <c r="G887" s="5" t="s">
        <v>74</v>
      </c>
      <c r="H887" s="6">
        <v>26000</v>
      </c>
      <c r="I887" s="6">
        <v>26500</v>
      </c>
      <c r="J887" s="32">
        <v>1.9230769230769162</v>
      </c>
      <c r="K887" s="7"/>
    </row>
    <row r="888" spans="1:11" x14ac:dyDescent="0.3">
      <c r="A888" s="54" t="s">
        <v>361</v>
      </c>
      <c r="B888" s="4" t="s">
        <v>362</v>
      </c>
      <c r="C888" s="5" t="s">
        <v>611</v>
      </c>
      <c r="D888" s="4" t="s">
        <v>612</v>
      </c>
      <c r="E888" s="4">
        <v>3466302</v>
      </c>
      <c r="F888" s="5" t="s">
        <v>892</v>
      </c>
      <c r="G888" s="5" t="s">
        <v>74</v>
      </c>
      <c r="H888" s="6">
        <v>23633.333333300001</v>
      </c>
      <c r="I888" s="6">
        <v>24300</v>
      </c>
      <c r="J888" s="32">
        <v>2.8208744712310496</v>
      </c>
      <c r="K888" s="7"/>
    </row>
    <row r="889" spans="1:11" x14ac:dyDescent="0.3">
      <c r="A889" s="54" t="s">
        <v>361</v>
      </c>
      <c r="B889" s="4" t="s">
        <v>362</v>
      </c>
      <c r="C889" s="5" t="s">
        <v>846</v>
      </c>
      <c r="D889" s="4" t="s">
        <v>847</v>
      </c>
      <c r="E889" s="4">
        <v>3466302</v>
      </c>
      <c r="F889" s="5" t="s">
        <v>892</v>
      </c>
      <c r="G889" s="5" t="s">
        <v>74</v>
      </c>
      <c r="H889" s="6">
        <v>20500</v>
      </c>
      <c r="I889" s="6">
        <v>21800</v>
      </c>
      <c r="J889" s="32">
        <v>6.341463414634152</v>
      </c>
      <c r="K889" s="7"/>
    </row>
    <row r="890" spans="1:11" x14ac:dyDescent="0.3">
      <c r="A890" s="54" t="s">
        <v>361</v>
      </c>
      <c r="B890" s="4" t="s">
        <v>362</v>
      </c>
      <c r="C890" s="5" t="s">
        <v>363</v>
      </c>
      <c r="D890" s="4" t="s">
        <v>364</v>
      </c>
      <c r="E890" s="4">
        <v>3466302</v>
      </c>
      <c r="F890" s="5" t="s">
        <v>892</v>
      </c>
      <c r="G890" s="5" t="s">
        <v>74</v>
      </c>
      <c r="H890" s="6">
        <v>25540</v>
      </c>
      <c r="I890" s="6">
        <v>25560</v>
      </c>
      <c r="J890" s="32">
        <v>7.8308535630378096E-2</v>
      </c>
      <c r="K890" s="7"/>
    </row>
    <row r="891" spans="1:11" x14ac:dyDescent="0.3">
      <c r="A891" s="54" t="s">
        <v>117</v>
      </c>
      <c r="B891" s="4" t="s">
        <v>118</v>
      </c>
      <c r="C891" s="5" t="s">
        <v>119</v>
      </c>
      <c r="D891" s="4" t="s">
        <v>118</v>
      </c>
      <c r="E891" s="4">
        <v>3466302</v>
      </c>
      <c r="F891" s="5" t="s">
        <v>892</v>
      </c>
      <c r="G891" s="5" t="s">
        <v>410</v>
      </c>
      <c r="H891" s="6">
        <v>366766.66666669998</v>
      </c>
      <c r="I891" s="6">
        <v>370000</v>
      </c>
      <c r="J891" s="32">
        <v>0.88157775151314066</v>
      </c>
      <c r="K891" s="7"/>
    </row>
    <row r="892" spans="1:11" x14ac:dyDescent="0.3">
      <c r="A892" s="54" t="s">
        <v>416</v>
      </c>
      <c r="B892" s="4" t="s">
        <v>417</v>
      </c>
      <c r="C892" s="5" t="s">
        <v>429</v>
      </c>
      <c r="D892" s="4" t="s">
        <v>430</v>
      </c>
      <c r="E892" s="4">
        <v>3466302</v>
      </c>
      <c r="F892" s="5" t="s">
        <v>892</v>
      </c>
      <c r="G892" s="5" t="s">
        <v>410</v>
      </c>
      <c r="H892" s="6" t="s">
        <v>77</v>
      </c>
      <c r="I892" s="6">
        <v>366350</v>
      </c>
      <c r="J892" s="32" t="s">
        <v>77</v>
      </c>
      <c r="K892" s="7"/>
    </row>
    <row r="893" spans="1:11" x14ac:dyDescent="0.3">
      <c r="A893" s="54" t="s">
        <v>120</v>
      </c>
      <c r="B893" s="4" t="s">
        <v>121</v>
      </c>
      <c r="C893" s="5" t="s">
        <v>128</v>
      </c>
      <c r="D893" s="4" t="s">
        <v>129</v>
      </c>
      <c r="E893" s="4">
        <v>3466302</v>
      </c>
      <c r="F893" s="5" t="s">
        <v>892</v>
      </c>
      <c r="G893" s="5" t="s">
        <v>410</v>
      </c>
      <c r="H893" s="6">
        <v>346133.33333330002</v>
      </c>
      <c r="I893" s="6">
        <v>343000</v>
      </c>
      <c r="J893" s="32">
        <v>-0.90523882895811036</v>
      </c>
      <c r="K893" s="7"/>
    </row>
    <row r="894" spans="1:11" x14ac:dyDescent="0.3">
      <c r="A894" s="54" t="s">
        <v>361</v>
      </c>
      <c r="B894" s="4" t="s">
        <v>362</v>
      </c>
      <c r="C894" s="5" t="s">
        <v>846</v>
      </c>
      <c r="D894" s="4" t="s">
        <v>847</v>
      </c>
      <c r="E894" s="4">
        <v>3466302</v>
      </c>
      <c r="F894" s="5" t="s">
        <v>892</v>
      </c>
      <c r="G894" s="5" t="s">
        <v>410</v>
      </c>
      <c r="H894" s="6">
        <v>287500</v>
      </c>
      <c r="I894" s="6">
        <v>293500</v>
      </c>
      <c r="J894" s="32">
        <v>2.0869565217391362</v>
      </c>
      <c r="K894" s="7"/>
    </row>
    <row r="895" spans="1:11" x14ac:dyDescent="0.3">
      <c r="A895" s="54" t="s">
        <v>473</v>
      </c>
      <c r="B895" s="4" t="s">
        <v>474</v>
      </c>
      <c r="C895" s="5" t="s">
        <v>475</v>
      </c>
      <c r="D895" s="4" t="s">
        <v>476</v>
      </c>
      <c r="E895" s="4">
        <v>3466302</v>
      </c>
      <c r="F895" s="5" t="s">
        <v>892</v>
      </c>
      <c r="G895" s="5" t="s">
        <v>329</v>
      </c>
      <c r="H895" s="6">
        <v>98999.5</v>
      </c>
      <c r="I895" s="6">
        <v>100861.5</v>
      </c>
      <c r="J895" s="32">
        <v>1.8808175798867621</v>
      </c>
      <c r="K895" s="7"/>
    </row>
    <row r="896" spans="1:11" x14ac:dyDescent="0.3">
      <c r="A896" s="54" t="s">
        <v>117</v>
      </c>
      <c r="B896" s="4" t="s">
        <v>118</v>
      </c>
      <c r="C896" s="5" t="s">
        <v>119</v>
      </c>
      <c r="D896" s="4" t="s">
        <v>118</v>
      </c>
      <c r="E896" s="4">
        <v>3466302</v>
      </c>
      <c r="F896" s="5" t="s">
        <v>892</v>
      </c>
      <c r="G896" s="5" t="s">
        <v>329</v>
      </c>
      <c r="H896" s="6">
        <v>70000</v>
      </c>
      <c r="I896" s="6">
        <v>70000</v>
      </c>
      <c r="J896" s="32">
        <v>0</v>
      </c>
      <c r="K896" s="7"/>
    </row>
    <row r="897" spans="1:11" x14ac:dyDescent="0.3">
      <c r="A897" s="54" t="s">
        <v>416</v>
      </c>
      <c r="B897" s="4" t="s">
        <v>417</v>
      </c>
      <c r="C897" s="5" t="s">
        <v>429</v>
      </c>
      <c r="D897" s="4" t="s">
        <v>430</v>
      </c>
      <c r="E897" s="4">
        <v>3466302</v>
      </c>
      <c r="F897" s="5" t="s">
        <v>892</v>
      </c>
      <c r="G897" s="5" t="s">
        <v>329</v>
      </c>
      <c r="H897" s="6">
        <v>77943.399999999994</v>
      </c>
      <c r="I897" s="6">
        <v>80083.399999999994</v>
      </c>
      <c r="J897" s="32">
        <v>2.7455820505648987</v>
      </c>
      <c r="K897" s="7"/>
    </row>
    <row r="898" spans="1:11" x14ac:dyDescent="0.3">
      <c r="A898" s="54" t="s">
        <v>416</v>
      </c>
      <c r="B898" s="4" t="s">
        <v>417</v>
      </c>
      <c r="C898" s="5" t="s">
        <v>418</v>
      </c>
      <c r="D898" s="4" t="s">
        <v>419</v>
      </c>
      <c r="E898" s="4">
        <v>3466302</v>
      </c>
      <c r="F898" s="5" t="s">
        <v>892</v>
      </c>
      <c r="G898" s="5" t="s">
        <v>329</v>
      </c>
      <c r="H898" s="6">
        <v>72333.333333300005</v>
      </c>
      <c r="I898" s="6">
        <v>71250</v>
      </c>
      <c r="J898" s="32">
        <v>-1.4976958524891781</v>
      </c>
      <c r="K898" s="7"/>
    </row>
    <row r="899" spans="1:11" x14ac:dyDescent="0.3">
      <c r="A899" s="54" t="s">
        <v>416</v>
      </c>
      <c r="B899" s="4" t="s">
        <v>417</v>
      </c>
      <c r="C899" s="5" t="s">
        <v>855</v>
      </c>
      <c r="D899" s="4" t="s">
        <v>856</v>
      </c>
      <c r="E899" s="4">
        <v>3466302</v>
      </c>
      <c r="F899" s="5" t="s">
        <v>892</v>
      </c>
      <c r="G899" s="5" t="s">
        <v>329</v>
      </c>
      <c r="H899" s="6">
        <v>66500</v>
      </c>
      <c r="I899" s="6">
        <v>69000</v>
      </c>
      <c r="J899" s="32">
        <v>3.7593984962406068</v>
      </c>
      <c r="K899" s="7"/>
    </row>
    <row r="900" spans="1:11" x14ac:dyDescent="0.3">
      <c r="A900" s="54" t="s">
        <v>416</v>
      </c>
      <c r="B900" s="4" t="s">
        <v>417</v>
      </c>
      <c r="C900" s="5" t="s">
        <v>609</v>
      </c>
      <c r="D900" s="4" t="s">
        <v>610</v>
      </c>
      <c r="E900" s="4">
        <v>3466302</v>
      </c>
      <c r="F900" s="5" t="s">
        <v>892</v>
      </c>
      <c r="G900" s="5" t="s">
        <v>329</v>
      </c>
      <c r="H900" s="6">
        <v>79750</v>
      </c>
      <c r="I900" s="6">
        <v>75750</v>
      </c>
      <c r="J900" s="32">
        <v>-5.0156739811912265</v>
      </c>
      <c r="K900" s="7"/>
    </row>
    <row r="901" spans="1:11" x14ac:dyDescent="0.3">
      <c r="A901" s="54" t="s">
        <v>321</v>
      </c>
      <c r="B901" s="4" t="s">
        <v>322</v>
      </c>
      <c r="C901" s="5" t="s">
        <v>431</v>
      </c>
      <c r="D901" s="4" t="s">
        <v>432</v>
      </c>
      <c r="E901" s="4">
        <v>3466302</v>
      </c>
      <c r="F901" s="5" t="s">
        <v>892</v>
      </c>
      <c r="G901" s="5" t="s">
        <v>329</v>
      </c>
      <c r="H901" s="6">
        <v>70050</v>
      </c>
      <c r="I901" s="6">
        <v>70050</v>
      </c>
      <c r="J901" s="32">
        <v>0</v>
      </c>
      <c r="K901" s="7"/>
    </row>
    <row r="902" spans="1:11" x14ac:dyDescent="0.3">
      <c r="A902" s="54" t="s">
        <v>321</v>
      </c>
      <c r="B902" s="4" t="s">
        <v>322</v>
      </c>
      <c r="C902" s="5" t="s">
        <v>323</v>
      </c>
      <c r="D902" s="4" t="s">
        <v>324</v>
      </c>
      <c r="E902" s="4">
        <v>3466302</v>
      </c>
      <c r="F902" s="5" t="s">
        <v>892</v>
      </c>
      <c r="G902" s="5" t="s">
        <v>329</v>
      </c>
      <c r="H902" s="6">
        <v>76300</v>
      </c>
      <c r="I902" s="6">
        <v>79700</v>
      </c>
      <c r="J902" s="32">
        <v>4.4560943643512374</v>
      </c>
      <c r="K902" s="7"/>
    </row>
    <row r="903" spans="1:11" x14ac:dyDescent="0.3">
      <c r="A903" s="54" t="s">
        <v>69</v>
      </c>
      <c r="B903" s="4" t="s">
        <v>70</v>
      </c>
      <c r="C903" s="5" t="s">
        <v>679</v>
      </c>
      <c r="D903" s="4" t="s">
        <v>680</v>
      </c>
      <c r="E903" s="4">
        <v>3466302</v>
      </c>
      <c r="F903" s="5" t="s">
        <v>892</v>
      </c>
      <c r="G903" s="5" t="s">
        <v>329</v>
      </c>
      <c r="H903" s="6">
        <v>75500</v>
      </c>
      <c r="I903" s="6">
        <v>71766.666666699995</v>
      </c>
      <c r="J903" s="32">
        <v>-4.9448123619867612</v>
      </c>
      <c r="K903" s="7"/>
    </row>
    <row r="904" spans="1:11" x14ac:dyDescent="0.3">
      <c r="A904" s="54" t="s">
        <v>361</v>
      </c>
      <c r="B904" s="4" t="s">
        <v>362</v>
      </c>
      <c r="C904" s="5" t="s">
        <v>846</v>
      </c>
      <c r="D904" s="4" t="s">
        <v>847</v>
      </c>
      <c r="E904" s="4">
        <v>3466302</v>
      </c>
      <c r="F904" s="5" t="s">
        <v>892</v>
      </c>
      <c r="G904" s="5" t="s">
        <v>329</v>
      </c>
      <c r="H904" s="6">
        <v>64000</v>
      </c>
      <c r="I904" s="6">
        <v>66700</v>
      </c>
      <c r="J904" s="32">
        <v>4.2187500000000044</v>
      </c>
      <c r="K904" s="7"/>
    </row>
    <row r="905" spans="1:11" x14ac:dyDescent="0.3">
      <c r="A905" s="54" t="s">
        <v>361</v>
      </c>
      <c r="B905" s="4" t="s">
        <v>362</v>
      </c>
      <c r="C905" s="5" t="s">
        <v>363</v>
      </c>
      <c r="D905" s="4" t="s">
        <v>364</v>
      </c>
      <c r="E905" s="4">
        <v>3466302</v>
      </c>
      <c r="F905" s="5" t="s">
        <v>892</v>
      </c>
      <c r="G905" s="5" t="s">
        <v>329</v>
      </c>
      <c r="H905" s="6">
        <v>80025</v>
      </c>
      <c r="I905" s="6">
        <v>80825</v>
      </c>
      <c r="J905" s="32">
        <v>0.99968759762574244</v>
      </c>
      <c r="K905" s="7"/>
    </row>
    <row r="906" spans="1:11" x14ac:dyDescent="0.3">
      <c r="A906" s="54" t="s">
        <v>435</v>
      </c>
      <c r="B906" s="4" t="s">
        <v>436</v>
      </c>
      <c r="C906" s="5" t="s">
        <v>570</v>
      </c>
      <c r="D906" s="4" t="s">
        <v>571</v>
      </c>
      <c r="E906" s="4">
        <v>3466302</v>
      </c>
      <c r="F906" s="5" t="s">
        <v>892</v>
      </c>
      <c r="G906" s="5" t="s">
        <v>329</v>
      </c>
      <c r="H906" s="6" t="s">
        <v>77</v>
      </c>
      <c r="I906" s="6">
        <v>87500</v>
      </c>
      <c r="J906" s="32" t="s">
        <v>77</v>
      </c>
      <c r="K906" s="7"/>
    </row>
    <row r="907" spans="1:11" x14ac:dyDescent="0.3">
      <c r="A907" s="54" t="s">
        <v>208</v>
      </c>
      <c r="B907" s="4" t="s">
        <v>209</v>
      </c>
      <c r="C907" s="5" t="s">
        <v>471</v>
      </c>
      <c r="D907" s="4" t="s">
        <v>472</v>
      </c>
      <c r="E907" s="4">
        <v>3466302</v>
      </c>
      <c r="F907" s="5" t="s">
        <v>893</v>
      </c>
      <c r="G907" s="5" t="s">
        <v>74</v>
      </c>
      <c r="H907" s="6">
        <v>46250</v>
      </c>
      <c r="I907" s="6">
        <v>46250</v>
      </c>
      <c r="J907" s="32">
        <v>0</v>
      </c>
      <c r="K907" s="7"/>
    </row>
    <row r="908" spans="1:11" x14ac:dyDescent="0.3">
      <c r="A908" s="54" t="s">
        <v>78</v>
      </c>
      <c r="B908" s="4" t="s">
        <v>79</v>
      </c>
      <c r="C908" s="5" t="s">
        <v>335</v>
      </c>
      <c r="D908" s="4" t="s">
        <v>336</v>
      </c>
      <c r="E908" s="4">
        <v>3466302</v>
      </c>
      <c r="F908" s="5" t="s">
        <v>894</v>
      </c>
      <c r="G908" s="5" t="s">
        <v>410</v>
      </c>
      <c r="H908" s="6">
        <v>733977.5</v>
      </c>
      <c r="I908" s="6">
        <v>737227.5</v>
      </c>
      <c r="J908" s="32">
        <v>0.44279286490389591</v>
      </c>
      <c r="K908" s="7"/>
    </row>
    <row r="909" spans="1:11" x14ac:dyDescent="0.3">
      <c r="A909" s="54" t="s">
        <v>120</v>
      </c>
      <c r="B909" s="4" t="s">
        <v>121</v>
      </c>
      <c r="C909" s="5" t="s">
        <v>296</v>
      </c>
      <c r="D909" s="4" t="s">
        <v>297</v>
      </c>
      <c r="E909" s="4">
        <v>3466302</v>
      </c>
      <c r="F909" s="5" t="s">
        <v>895</v>
      </c>
      <c r="G909" s="5" t="s">
        <v>74</v>
      </c>
      <c r="H909" s="6">
        <v>88000</v>
      </c>
      <c r="I909" s="6">
        <v>88000</v>
      </c>
      <c r="J909" s="32">
        <v>0</v>
      </c>
      <c r="K909" s="7"/>
    </row>
    <row r="910" spans="1:11" x14ac:dyDescent="0.3">
      <c r="A910" s="54" t="s">
        <v>69</v>
      </c>
      <c r="B910" s="4" t="s">
        <v>70</v>
      </c>
      <c r="C910" s="5" t="s">
        <v>170</v>
      </c>
      <c r="D910" s="4" t="s">
        <v>171</v>
      </c>
      <c r="E910" s="4">
        <v>3466302</v>
      </c>
      <c r="F910" s="5" t="s">
        <v>895</v>
      </c>
      <c r="G910" s="5" t="s">
        <v>74</v>
      </c>
      <c r="H910" s="6">
        <v>88175</v>
      </c>
      <c r="I910" s="6">
        <v>87325</v>
      </c>
      <c r="J910" s="32">
        <v>-0.96399206124184733</v>
      </c>
      <c r="K910" s="7"/>
    </row>
    <row r="911" spans="1:11" x14ac:dyDescent="0.3">
      <c r="A911" s="54" t="s">
        <v>69</v>
      </c>
      <c r="B911" s="4" t="s">
        <v>70</v>
      </c>
      <c r="C911" s="5" t="s">
        <v>182</v>
      </c>
      <c r="D911" s="4" t="s">
        <v>183</v>
      </c>
      <c r="E911" s="4">
        <v>3466302</v>
      </c>
      <c r="F911" s="5" t="s">
        <v>895</v>
      </c>
      <c r="G911" s="5" t="s">
        <v>74</v>
      </c>
      <c r="H911" s="6">
        <v>86350</v>
      </c>
      <c r="I911" s="6">
        <v>86850</v>
      </c>
      <c r="J911" s="32">
        <v>0.57903879559930704</v>
      </c>
      <c r="K911" s="7"/>
    </row>
    <row r="912" spans="1:11" x14ac:dyDescent="0.3">
      <c r="A912" s="54" t="s">
        <v>69</v>
      </c>
      <c r="B912" s="4" t="s">
        <v>70</v>
      </c>
      <c r="C912" s="5" t="s">
        <v>184</v>
      </c>
      <c r="D912" s="4" t="s">
        <v>185</v>
      </c>
      <c r="E912" s="4">
        <v>3466302</v>
      </c>
      <c r="F912" s="5" t="s">
        <v>895</v>
      </c>
      <c r="G912" s="5" t="s">
        <v>74</v>
      </c>
      <c r="H912" s="6">
        <v>83200</v>
      </c>
      <c r="I912" s="6">
        <v>83200</v>
      </c>
      <c r="J912" s="32">
        <v>0</v>
      </c>
      <c r="K912" s="7"/>
    </row>
    <row r="913" spans="1:11" x14ac:dyDescent="0.3">
      <c r="A913" s="54" t="s">
        <v>69</v>
      </c>
      <c r="B913" s="4" t="s">
        <v>70</v>
      </c>
      <c r="C913" s="5" t="s">
        <v>71</v>
      </c>
      <c r="D913" s="4" t="s">
        <v>72</v>
      </c>
      <c r="E913" s="4">
        <v>3466302</v>
      </c>
      <c r="F913" s="5" t="s">
        <v>895</v>
      </c>
      <c r="G913" s="5" t="s">
        <v>74</v>
      </c>
      <c r="H913" s="6">
        <v>89175</v>
      </c>
      <c r="I913" s="6">
        <v>87325</v>
      </c>
      <c r="J913" s="32">
        <v>-2.0745724698626344</v>
      </c>
      <c r="K913" s="7"/>
    </row>
    <row r="914" spans="1:11" x14ac:dyDescent="0.3">
      <c r="A914" s="54" t="s">
        <v>78</v>
      </c>
      <c r="B914" s="4" t="s">
        <v>79</v>
      </c>
      <c r="C914" s="5" t="s">
        <v>83</v>
      </c>
      <c r="D914" s="4" t="s">
        <v>84</v>
      </c>
      <c r="E914" s="4">
        <v>3466302</v>
      </c>
      <c r="F914" s="5" t="s">
        <v>896</v>
      </c>
      <c r="G914" s="5" t="s">
        <v>410</v>
      </c>
      <c r="H914" s="6">
        <v>1558777.6666667</v>
      </c>
      <c r="I914" s="6">
        <v>1524956.6666667</v>
      </c>
      <c r="J914" s="32">
        <v>-2.1697128925591502</v>
      </c>
      <c r="K914" s="7"/>
    </row>
    <row r="915" spans="1:11" x14ac:dyDescent="0.3">
      <c r="A915" s="54" t="s">
        <v>78</v>
      </c>
      <c r="B915" s="4" t="s">
        <v>79</v>
      </c>
      <c r="C915" s="5" t="s">
        <v>375</v>
      </c>
      <c r="D915" s="4" t="s">
        <v>376</v>
      </c>
      <c r="E915" s="4">
        <v>3466302</v>
      </c>
      <c r="F915" s="5" t="s">
        <v>896</v>
      </c>
      <c r="G915" s="5" t="s">
        <v>410</v>
      </c>
      <c r="H915" s="6">
        <v>1511855</v>
      </c>
      <c r="I915" s="6">
        <v>1506855</v>
      </c>
      <c r="J915" s="32">
        <v>-0.33071954651735513</v>
      </c>
      <c r="K915" s="7"/>
    </row>
    <row r="916" spans="1:11" x14ac:dyDescent="0.3">
      <c r="A916" s="54" t="s">
        <v>78</v>
      </c>
      <c r="B916" s="4" t="s">
        <v>79</v>
      </c>
      <c r="C916" s="5" t="s">
        <v>83</v>
      </c>
      <c r="D916" s="4" t="s">
        <v>84</v>
      </c>
      <c r="E916" s="4">
        <v>3466302</v>
      </c>
      <c r="F916" s="5" t="s">
        <v>896</v>
      </c>
      <c r="G916" s="5" t="s">
        <v>329</v>
      </c>
      <c r="H916" s="6">
        <v>340925</v>
      </c>
      <c r="I916" s="6">
        <v>339750</v>
      </c>
      <c r="J916" s="32">
        <v>-0.34465058297279416</v>
      </c>
      <c r="K916" s="7"/>
    </row>
    <row r="917" spans="1:11" x14ac:dyDescent="0.3">
      <c r="A917" s="54" t="s">
        <v>120</v>
      </c>
      <c r="B917" s="4" t="s">
        <v>121</v>
      </c>
      <c r="C917" s="5" t="s">
        <v>134</v>
      </c>
      <c r="D917" s="4" t="s">
        <v>135</v>
      </c>
      <c r="E917" s="4">
        <v>3466301</v>
      </c>
      <c r="F917" s="5" t="s">
        <v>897</v>
      </c>
      <c r="G917" s="5" t="s">
        <v>332</v>
      </c>
      <c r="H917" s="6">
        <v>108200</v>
      </c>
      <c r="I917" s="6">
        <v>122500</v>
      </c>
      <c r="J917" s="32">
        <v>13.216266173752311</v>
      </c>
      <c r="K917" s="7"/>
    </row>
    <row r="918" spans="1:11" x14ac:dyDescent="0.3">
      <c r="A918" s="54" t="s">
        <v>442</v>
      </c>
      <c r="B918" s="4" t="s">
        <v>443</v>
      </c>
      <c r="C918" s="5" t="s">
        <v>566</v>
      </c>
      <c r="D918" s="4" t="s">
        <v>567</v>
      </c>
      <c r="E918" s="4">
        <v>3466301</v>
      </c>
      <c r="F918" s="5" t="s">
        <v>897</v>
      </c>
      <c r="G918" s="5" t="s">
        <v>332</v>
      </c>
      <c r="H918" s="6">
        <v>70000</v>
      </c>
      <c r="I918" s="6">
        <v>69000</v>
      </c>
      <c r="J918" s="32">
        <v>-1.4285714285714235</v>
      </c>
      <c r="K918" s="7"/>
    </row>
    <row r="919" spans="1:11" x14ac:dyDescent="0.3">
      <c r="A919" s="54" t="s">
        <v>442</v>
      </c>
      <c r="B919" s="4" t="s">
        <v>443</v>
      </c>
      <c r="C919" s="5" t="s">
        <v>622</v>
      </c>
      <c r="D919" s="4" t="s">
        <v>623</v>
      </c>
      <c r="E919" s="4">
        <v>3466301</v>
      </c>
      <c r="F919" s="5" t="s">
        <v>897</v>
      </c>
      <c r="G919" s="5" t="s">
        <v>332</v>
      </c>
      <c r="H919" s="6">
        <v>74000</v>
      </c>
      <c r="I919" s="6">
        <v>72500</v>
      </c>
      <c r="J919" s="32">
        <v>-2.0270270270270285</v>
      </c>
      <c r="K919" s="7"/>
    </row>
    <row r="920" spans="1:11" x14ac:dyDescent="0.3">
      <c r="A920" s="54" t="s">
        <v>442</v>
      </c>
      <c r="B920" s="4" t="s">
        <v>443</v>
      </c>
      <c r="C920" s="5" t="s">
        <v>444</v>
      </c>
      <c r="D920" s="4" t="s">
        <v>445</v>
      </c>
      <c r="E920" s="4">
        <v>3466301</v>
      </c>
      <c r="F920" s="5" t="s">
        <v>897</v>
      </c>
      <c r="G920" s="5" t="s">
        <v>332</v>
      </c>
      <c r="H920" s="6">
        <v>82500</v>
      </c>
      <c r="I920" s="6">
        <v>82000</v>
      </c>
      <c r="J920" s="32">
        <v>-0.60606060606060996</v>
      </c>
      <c r="K920" s="7"/>
    </row>
    <row r="921" spans="1:11" x14ac:dyDescent="0.3">
      <c r="A921" s="54" t="s">
        <v>202</v>
      </c>
      <c r="B921" s="4" t="s">
        <v>203</v>
      </c>
      <c r="C921" s="5" t="s">
        <v>206</v>
      </c>
      <c r="D921" s="4" t="s">
        <v>207</v>
      </c>
      <c r="E921" s="4">
        <v>3466301</v>
      </c>
      <c r="F921" s="5" t="s">
        <v>897</v>
      </c>
      <c r="G921" s="5" t="s">
        <v>332</v>
      </c>
      <c r="H921" s="6">
        <v>90000</v>
      </c>
      <c r="I921" s="6">
        <v>90000</v>
      </c>
      <c r="J921" s="32">
        <v>0</v>
      </c>
      <c r="K921" s="7"/>
    </row>
    <row r="922" spans="1:11" x14ac:dyDescent="0.3">
      <c r="A922" s="54" t="s">
        <v>188</v>
      </c>
      <c r="B922" s="4" t="s">
        <v>189</v>
      </c>
      <c r="C922" s="5" t="s">
        <v>190</v>
      </c>
      <c r="D922" s="4" t="s">
        <v>191</v>
      </c>
      <c r="E922" s="4">
        <v>3466301</v>
      </c>
      <c r="F922" s="5" t="s">
        <v>897</v>
      </c>
      <c r="G922" s="5" t="s">
        <v>889</v>
      </c>
      <c r="H922" s="6">
        <v>6000</v>
      </c>
      <c r="I922" s="6">
        <v>5500</v>
      </c>
      <c r="J922" s="32">
        <v>-8.3333333333333375</v>
      </c>
      <c r="K922" s="7"/>
    </row>
    <row r="923" spans="1:11" x14ac:dyDescent="0.3">
      <c r="A923" s="54" t="s">
        <v>188</v>
      </c>
      <c r="B923" s="4" t="s">
        <v>189</v>
      </c>
      <c r="C923" s="5" t="s">
        <v>192</v>
      </c>
      <c r="D923" s="4" t="s">
        <v>193</v>
      </c>
      <c r="E923" s="4">
        <v>3466301</v>
      </c>
      <c r="F923" s="5" t="s">
        <v>897</v>
      </c>
      <c r="G923" s="5" t="s">
        <v>889</v>
      </c>
      <c r="H923" s="6">
        <v>5500</v>
      </c>
      <c r="I923" s="6">
        <v>5250</v>
      </c>
      <c r="J923" s="32">
        <v>-4.5454545454545414</v>
      </c>
      <c r="K923" s="7"/>
    </row>
    <row r="924" spans="1:11" x14ac:dyDescent="0.3">
      <c r="A924" s="54" t="s">
        <v>188</v>
      </c>
      <c r="B924" s="4" t="s">
        <v>189</v>
      </c>
      <c r="C924" s="5" t="s">
        <v>194</v>
      </c>
      <c r="D924" s="4" t="s">
        <v>195</v>
      </c>
      <c r="E924" s="4">
        <v>3466301</v>
      </c>
      <c r="F924" s="5" t="s">
        <v>897</v>
      </c>
      <c r="G924" s="5" t="s">
        <v>889</v>
      </c>
      <c r="H924" s="6">
        <v>5020</v>
      </c>
      <c r="I924" s="6">
        <v>4725</v>
      </c>
      <c r="J924" s="32">
        <v>-5.8764940239043773</v>
      </c>
      <c r="K924" s="7"/>
    </row>
    <row r="925" spans="1:11" x14ac:dyDescent="0.3">
      <c r="A925" s="54" t="s">
        <v>188</v>
      </c>
      <c r="B925" s="4" t="s">
        <v>189</v>
      </c>
      <c r="C925" s="5" t="s">
        <v>200</v>
      </c>
      <c r="D925" s="4" t="s">
        <v>201</v>
      </c>
      <c r="E925" s="4">
        <v>3466301</v>
      </c>
      <c r="F925" s="5" t="s">
        <v>897</v>
      </c>
      <c r="G925" s="5" t="s">
        <v>889</v>
      </c>
      <c r="H925" s="6">
        <v>4000</v>
      </c>
      <c r="I925" s="6">
        <v>3750</v>
      </c>
      <c r="J925" s="32">
        <v>-6.25</v>
      </c>
      <c r="K925" s="7"/>
    </row>
    <row r="926" spans="1:11" x14ac:dyDescent="0.3">
      <c r="A926" s="54" t="s">
        <v>212</v>
      </c>
      <c r="B926" s="4" t="s">
        <v>213</v>
      </c>
      <c r="C926" s="5" t="s">
        <v>288</v>
      </c>
      <c r="D926" s="4" t="s">
        <v>289</v>
      </c>
      <c r="E926" s="4">
        <v>3466301</v>
      </c>
      <c r="F926" s="5" t="s">
        <v>897</v>
      </c>
      <c r="G926" s="5" t="s">
        <v>889</v>
      </c>
      <c r="H926" s="6">
        <v>4500</v>
      </c>
      <c r="I926" s="6">
        <v>4500</v>
      </c>
      <c r="J926" s="32">
        <v>0</v>
      </c>
      <c r="K926" s="7"/>
    </row>
    <row r="927" spans="1:11" x14ac:dyDescent="0.3">
      <c r="A927" s="54" t="s">
        <v>202</v>
      </c>
      <c r="B927" s="4" t="s">
        <v>203</v>
      </c>
      <c r="C927" s="5" t="s">
        <v>204</v>
      </c>
      <c r="D927" s="4" t="s">
        <v>205</v>
      </c>
      <c r="E927" s="4">
        <v>3466302</v>
      </c>
      <c r="F927" s="5" t="s">
        <v>898</v>
      </c>
      <c r="G927" s="5" t="s">
        <v>74</v>
      </c>
      <c r="H927" s="6" t="s">
        <v>77</v>
      </c>
      <c r="I927" s="6">
        <v>16000</v>
      </c>
      <c r="J927" s="32" t="s">
        <v>77</v>
      </c>
      <c r="K927" s="7"/>
    </row>
    <row r="928" spans="1:11" x14ac:dyDescent="0.3">
      <c r="A928" s="54" t="s">
        <v>202</v>
      </c>
      <c r="B928" s="4" t="s">
        <v>203</v>
      </c>
      <c r="C928" s="5" t="s">
        <v>204</v>
      </c>
      <c r="D928" s="4" t="s">
        <v>205</v>
      </c>
      <c r="E928" s="4">
        <v>3466302</v>
      </c>
      <c r="F928" s="5" t="s">
        <v>898</v>
      </c>
      <c r="G928" s="5" t="s">
        <v>329</v>
      </c>
      <c r="H928" s="6">
        <v>62500</v>
      </c>
      <c r="I928" s="6">
        <v>62500</v>
      </c>
      <c r="J928" s="32">
        <v>0</v>
      </c>
      <c r="K928" s="7"/>
    </row>
    <row r="929" spans="1:11" x14ac:dyDescent="0.3">
      <c r="A929" s="54" t="s">
        <v>86</v>
      </c>
      <c r="B929" s="4" t="s">
        <v>87</v>
      </c>
      <c r="C929" s="5" t="s">
        <v>88</v>
      </c>
      <c r="D929" s="4" t="s">
        <v>89</v>
      </c>
      <c r="E929" s="4">
        <v>3466302</v>
      </c>
      <c r="F929" s="5" t="s">
        <v>899</v>
      </c>
      <c r="G929" s="5" t="s">
        <v>74</v>
      </c>
      <c r="H929" s="6">
        <v>19395.333333300001</v>
      </c>
      <c r="I929" s="6">
        <v>19070.75</v>
      </c>
      <c r="J929" s="32">
        <v>-1.6735125286180152</v>
      </c>
      <c r="K929" s="7"/>
    </row>
    <row r="930" spans="1:11" x14ac:dyDescent="0.3">
      <c r="A930" s="54" t="s">
        <v>86</v>
      </c>
      <c r="B930" s="4" t="s">
        <v>87</v>
      </c>
      <c r="C930" s="5" t="s">
        <v>91</v>
      </c>
      <c r="D930" s="4" t="s">
        <v>92</v>
      </c>
      <c r="E930" s="4">
        <v>3466302</v>
      </c>
      <c r="F930" s="5" t="s">
        <v>899</v>
      </c>
      <c r="G930" s="5" t="s">
        <v>74</v>
      </c>
      <c r="H930" s="6">
        <v>20200</v>
      </c>
      <c r="I930" s="6">
        <v>19900</v>
      </c>
      <c r="J930" s="32">
        <v>-1.4851485148514865</v>
      </c>
      <c r="K930" s="7"/>
    </row>
    <row r="931" spans="1:11" x14ac:dyDescent="0.3">
      <c r="A931" s="54" t="s">
        <v>86</v>
      </c>
      <c r="B931" s="4" t="s">
        <v>87</v>
      </c>
      <c r="C931" s="5" t="s">
        <v>488</v>
      </c>
      <c r="D931" s="4" t="s">
        <v>235</v>
      </c>
      <c r="E931" s="4">
        <v>3466302</v>
      </c>
      <c r="F931" s="5" t="s">
        <v>899</v>
      </c>
      <c r="G931" s="5" t="s">
        <v>74</v>
      </c>
      <c r="H931" s="6">
        <v>18469</v>
      </c>
      <c r="I931" s="6">
        <v>18514.333333300001</v>
      </c>
      <c r="J931" s="32">
        <v>0.24545635010018163</v>
      </c>
      <c r="K931" s="7"/>
    </row>
    <row r="932" spans="1:11" x14ac:dyDescent="0.3">
      <c r="A932" s="54" t="s">
        <v>86</v>
      </c>
      <c r="B932" s="4" t="s">
        <v>87</v>
      </c>
      <c r="C932" s="5" t="s">
        <v>412</v>
      </c>
      <c r="D932" s="4" t="s">
        <v>413</v>
      </c>
      <c r="E932" s="4">
        <v>3466302</v>
      </c>
      <c r="F932" s="5" t="s">
        <v>899</v>
      </c>
      <c r="G932" s="5" t="s">
        <v>74</v>
      </c>
      <c r="H932" s="6">
        <v>20078.599999999999</v>
      </c>
      <c r="I932" s="6">
        <v>21626.333333300001</v>
      </c>
      <c r="J932" s="32">
        <v>7.708372761547122</v>
      </c>
      <c r="K932" s="7"/>
    </row>
    <row r="933" spans="1:11" x14ac:dyDescent="0.3">
      <c r="A933" s="54" t="s">
        <v>86</v>
      </c>
      <c r="B933" s="4" t="s">
        <v>87</v>
      </c>
      <c r="C933" s="5" t="s">
        <v>93</v>
      </c>
      <c r="D933" s="4" t="s">
        <v>94</v>
      </c>
      <c r="E933" s="4">
        <v>3466302</v>
      </c>
      <c r="F933" s="5" t="s">
        <v>899</v>
      </c>
      <c r="G933" s="5" t="s">
        <v>74</v>
      </c>
      <c r="H933" s="6">
        <v>18825</v>
      </c>
      <c r="I933" s="6">
        <v>18500</v>
      </c>
      <c r="J933" s="32">
        <v>-1.7264276228419639</v>
      </c>
      <c r="K933" s="7"/>
    </row>
    <row r="934" spans="1:11" x14ac:dyDescent="0.3">
      <c r="A934" s="54" t="s">
        <v>86</v>
      </c>
      <c r="B934" s="4" t="s">
        <v>87</v>
      </c>
      <c r="C934" s="5" t="s">
        <v>95</v>
      </c>
      <c r="D934" s="4" t="s">
        <v>96</v>
      </c>
      <c r="E934" s="4">
        <v>3466302</v>
      </c>
      <c r="F934" s="5" t="s">
        <v>899</v>
      </c>
      <c r="G934" s="5" t="s">
        <v>74</v>
      </c>
      <c r="H934" s="6">
        <v>18675</v>
      </c>
      <c r="I934" s="6">
        <v>19675</v>
      </c>
      <c r="J934" s="32">
        <v>5.3547523427041499</v>
      </c>
      <c r="K934" s="7"/>
    </row>
    <row r="935" spans="1:11" x14ac:dyDescent="0.3">
      <c r="A935" s="54" t="s">
        <v>86</v>
      </c>
      <c r="B935" s="4" t="s">
        <v>87</v>
      </c>
      <c r="C935" s="5" t="s">
        <v>307</v>
      </c>
      <c r="D935" s="4" t="s">
        <v>308</v>
      </c>
      <c r="E935" s="4">
        <v>3466302</v>
      </c>
      <c r="F935" s="5" t="s">
        <v>899</v>
      </c>
      <c r="G935" s="5" t="s">
        <v>74</v>
      </c>
      <c r="H935" s="6">
        <v>19422.5</v>
      </c>
      <c r="I935" s="6">
        <v>22139.5</v>
      </c>
      <c r="J935" s="32">
        <v>13.988930364268249</v>
      </c>
      <c r="K935" s="7"/>
    </row>
    <row r="936" spans="1:11" x14ac:dyDescent="0.3">
      <c r="A936" s="54" t="s">
        <v>86</v>
      </c>
      <c r="B936" s="4" t="s">
        <v>87</v>
      </c>
      <c r="C936" s="5" t="s">
        <v>97</v>
      </c>
      <c r="D936" s="4" t="s">
        <v>98</v>
      </c>
      <c r="E936" s="4">
        <v>3466302</v>
      </c>
      <c r="F936" s="5" t="s">
        <v>899</v>
      </c>
      <c r="G936" s="5" t="s">
        <v>74</v>
      </c>
      <c r="H936" s="6">
        <v>20641.400000000001</v>
      </c>
      <c r="I936" s="6">
        <v>20669.2</v>
      </c>
      <c r="J936" s="32">
        <v>0.13468078715590526</v>
      </c>
      <c r="K936" s="7"/>
    </row>
    <row r="937" spans="1:11" x14ac:dyDescent="0.3">
      <c r="A937" s="54" t="s">
        <v>86</v>
      </c>
      <c r="B937" s="4" t="s">
        <v>87</v>
      </c>
      <c r="C937" s="5" t="s">
        <v>99</v>
      </c>
      <c r="D937" s="4" t="s">
        <v>100</v>
      </c>
      <c r="E937" s="4">
        <v>3466302</v>
      </c>
      <c r="F937" s="5" t="s">
        <v>899</v>
      </c>
      <c r="G937" s="5" t="s">
        <v>74</v>
      </c>
      <c r="H937" s="6">
        <v>19588.5</v>
      </c>
      <c r="I937" s="6">
        <v>19991.599999999999</v>
      </c>
      <c r="J937" s="32">
        <v>2.0578400592184076</v>
      </c>
      <c r="K937" s="7"/>
    </row>
    <row r="938" spans="1:11" x14ac:dyDescent="0.3">
      <c r="A938" s="54" t="s">
        <v>86</v>
      </c>
      <c r="B938" s="4" t="s">
        <v>87</v>
      </c>
      <c r="C938" s="5" t="s">
        <v>101</v>
      </c>
      <c r="D938" s="4" t="s">
        <v>102</v>
      </c>
      <c r="E938" s="4">
        <v>3466302</v>
      </c>
      <c r="F938" s="5" t="s">
        <v>899</v>
      </c>
      <c r="G938" s="5" t="s">
        <v>74</v>
      </c>
      <c r="H938" s="6">
        <v>19555</v>
      </c>
      <c r="I938" s="6">
        <v>19621</v>
      </c>
      <c r="J938" s="32">
        <v>0.33750958834057876</v>
      </c>
      <c r="K938" s="7"/>
    </row>
    <row r="939" spans="1:11" x14ac:dyDescent="0.3">
      <c r="A939" s="54" t="s">
        <v>86</v>
      </c>
      <c r="B939" s="4" t="s">
        <v>87</v>
      </c>
      <c r="C939" s="5" t="s">
        <v>103</v>
      </c>
      <c r="D939" s="4" t="s">
        <v>104</v>
      </c>
      <c r="E939" s="4">
        <v>3466302</v>
      </c>
      <c r="F939" s="5" t="s">
        <v>899</v>
      </c>
      <c r="G939" s="5" t="s">
        <v>74</v>
      </c>
      <c r="H939" s="6">
        <v>18326</v>
      </c>
      <c r="I939" s="6">
        <v>18146</v>
      </c>
      <c r="J939" s="32">
        <v>-0.98221106624467591</v>
      </c>
      <c r="K939" s="7"/>
    </row>
    <row r="940" spans="1:11" x14ac:dyDescent="0.3">
      <c r="A940" s="54" t="s">
        <v>86</v>
      </c>
      <c r="B940" s="4" t="s">
        <v>87</v>
      </c>
      <c r="C940" s="5" t="s">
        <v>105</v>
      </c>
      <c r="D940" s="4" t="s">
        <v>106</v>
      </c>
      <c r="E940" s="4">
        <v>3466302</v>
      </c>
      <c r="F940" s="5" t="s">
        <v>899</v>
      </c>
      <c r="G940" s="5" t="s">
        <v>74</v>
      </c>
      <c r="H940" s="6">
        <v>22583.3</v>
      </c>
      <c r="I940" s="6">
        <v>22385.8</v>
      </c>
      <c r="J940" s="32">
        <v>-0.87454003622146059</v>
      </c>
      <c r="K940" s="7"/>
    </row>
    <row r="941" spans="1:11" x14ac:dyDescent="0.3">
      <c r="A941" s="54" t="s">
        <v>86</v>
      </c>
      <c r="B941" s="4" t="s">
        <v>87</v>
      </c>
      <c r="C941" s="5" t="s">
        <v>107</v>
      </c>
      <c r="D941" s="4" t="s">
        <v>108</v>
      </c>
      <c r="E941" s="4">
        <v>3466302</v>
      </c>
      <c r="F941" s="5" t="s">
        <v>899</v>
      </c>
      <c r="G941" s="5" t="s">
        <v>74</v>
      </c>
      <c r="H941" s="6">
        <v>20000</v>
      </c>
      <c r="I941" s="6">
        <v>20000</v>
      </c>
      <c r="J941" s="32">
        <v>0</v>
      </c>
      <c r="K941" s="7"/>
    </row>
    <row r="942" spans="1:11" x14ac:dyDescent="0.3">
      <c r="A942" s="54" t="s">
        <v>86</v>
      </c>
      <c r="B942" s="4" t="s">
        <v>87</v>
      </c>
      <c r="C942" s="5" t="s">
        <v>109</v>
      </c>
      <c r="D942" s="4" t="s">
        <v>110</v>
      </c>
      <c r="E942" s="4">
        <v>3466302</v>
      </c>
      <c r="F942" s="5" t="s">
        <v>899</v>
      </c>
      <c r="G942" s="5" t="s">
        <v>74</v>
      </c>
      <c r="H942" s="6">
        <v>25652.6</v>
      </c>
      <c r="I942" s="6">
        <v>25852.6</v>
      </c>
      <c r="J942" s="32">
        <v>0.7796480668626149</v>
      </c>
      <c r="K942" s="7"/>
    </row>
    <row r="943" spans="1:11" x14ac:dyDescent="0.3">
      <c r="A943" s="54" t="s">
        <v>86</v>
      </c>
      <c r="B943" s="4" t="s">
        <v>87</v>
      </c>
      <c r="C943" s="5" t="s">
        <v>111</v>
      </c>
      <c r="D943" s="4" t="s">
        <v>112</v>
      </c>
      <c r="E943" s="4">
        <v>3466302</v>
      </c>
      <c r="F943" s="5" t="s">
        <v>899</v>
      </c>
      <c r="G943" s="5" t="s">
        <v>74</v>
      </c>
      <c r="H943" s="6">
        <v>20110.599999999999</v>
      </c>
      <c r="I943" s="6">
        <v>21666.666666699999</v>
      </c>
      <c r="J943" s="32">
        <v>7.7375447112468132</v>
      </c>
      <c r="K943" s="7"/>
    </row>
    <row r="944" spans="1:11" x14ac:dyDescent="0.3">
      <c r="A944" s="54" t="s">
        <v>86</v>
      </c>
      <c r="B944" s="4" t="s">
        <v>87</v>
      </c>
      <c r="C944" s="5" t="s">
        <v>113</v>
      </c>
      <c r="D944" s="4" t="s">
        <v>114</v>
      </c>
      <c r="E944" s="4">
        <v>3466302</v>
      </c>
      <c r="F944" s="5" t="s">
        <v>899</v>
      </c>
      <c r="G944" s="5" t="s">
        <v>74</v>
      </c>
      <c r="H944" s="6">
        <v>18100</v>
      </c>
      <c r="I944" s="6">
        <v>18500</v>
      </c>
      <c r="J944" s="32">
        <v>2.2099447513812098</v>
      </c>
      <c r="K944" s="7"/>
    </row>
    <row r="945" spans="1:11" x14ac:dyDescent="0.3">
      <c r="A945" s="54" t="s">
        <v>86</v>
      </c>
      <c r="B945" s="4" t="s">
        <v>87</v>
      </c>
      <c r="C945" s="5" t="s">
        <v>502</v>
      </c>
      <c r="D945" s="4" t="s">
        <v>503</v>
      </c>
      <c r="E945" s="4">
        <v>3466302</v>
      </c>
      <c r="F945" s="5" t="s">
        <v>899</v>
      </c>
      <c r="G945" s="5" t="s">
        <v>74</v>
      </c>
      <c r="H945" s="6">
        <v>23250</v>
      </c>
      <c r="I945" s="6">
        <v>23500</v>
      </c>
      <c r="J945" s="32">
        <v>1.0752688172043001</v>
      </c>
      <c r="K945" s="7"/>
    </row>
    <row r="946" spans="1:11" x14ac:dyDescent="0.3">
      <c r="A946" s="54" t="s">
        <v>86</v>
      </c>
      <c r="B946" s="4" t="s">
        <v>87</v>
      </c>
      <c r="C946" s="5" t="s">
        <v>284</v>
      </c>
      <c r="D946" s="4" t="s">
        <v>285</v>
      </c>
      <c r="E946" s="4">
        <v>3466302</v>
      </c>
      <c r="F946" s="5" t="s">
        <v>899</v>
      </c>
      <c r="G946" s="5" t="s">
        <v>74</v>
      </c>
      <c r="H946" s="6">
        <v>21158.6</v>
      </c>
      <c r="I946" s="6">
        <v>21285.5</v>
      </c>
      <c r="J946" s="32">
        <v>0.59975612753206953</v>
      </c>
      <c r="K946" s="7"/>
    </row>
    <row r="947" spans="1:11" x14ac:dyDescent="0.3">
      <c r="A947" s="54" t="s">
        <v>86</v>
      </c>
      <c r="B947" s="4" t="s">
        <v>87</v>
      </c>
      <c r="C947" s="5" t="s">
        <v>115</v>
      </c>
      <c r="D947" s="4" t="s">
        <v>116</v>
      </c>
      <c r="E947" s="4">
        <v>3466302</v>
      </c>
      <c r="F947" s="5" t="s">
        <v>899</v>
      </c>
      <c r="G947" s="5" t="s">
        <v>74</v>
      </c>
      <c r="H947" s="6">
        <v>18574.333333300001</v>
      </c>
      <c r="I947" s="6">
        <v>18605</v>
      </c>
      <c r="J947" s="32">
        <v>0.16510238160214463</v>
      </c>
      <c r="K947" s="7"/>
    </row>
    <row r="948" spans="1:11" x14ac:dyDescent="0.3">
      <c r="A948" s="54" t="s">
        <v>86</v>
      </c>
      <c r="B948" s="4" t="s">
        <v>87</v>
      </c>
      <c r="C948" s="5" t="s">
        <v>414</v>
      </c>
      <c r="D948" s="4" t="s">
        <v>415</v>
      </c>
      <c r="E948" s="4">
        <v>3466302</v>
      </c>
      <c r="F948" s="5" t="s">
        <v>899</v>
      </c>
      <c r="G948" s="5" t="s">
        <v>74</v>
      </c>
      <c r="H948" s="6">
        <v>19279</v>
      </c>
      <c r="I948" s="6">
        <v>19620.8571429</v>
      </c>
      <c r="J948" s="32">
        <v>1.7732099325691086</v>
      </c>
      <c r="K948" s="7"/>
    </row>
    <row r="949" spans="1:11" x14ac:dyDescent="0.3">
      <c r="A949" s="54" t="s">
        <v>575</v>
      </c>
      <c r="B949" s="4" t="s">
        <v>576</v>
      </c>
      <c r="C949" s="5" t="s">
        <v>580</v>
      </c>
      <c r="D949" s="4" t="s">
        <v>581</v>
      </c>
      <c r="E949" s="4">
        <v>3466302</v>
      </c>
      <c r="F949" s="5" t="s">
        <v>899</v>
      </c>
      <c r="G949" s="5" t="s">
        <v>74</v>
      </c>
      <c r="H949" s="6">
        <v>21000</v>
      </c>
      <c r="I949" s="6">
        <v>21000</v>
      </c>
      <c r="J949" s="32">
        <v>0</v>
      </c>
      <c r="K949" s="7"/>
    </row>
    <row r="950" spans="1:11" x14ac:dyDescent="0.3">
      <c r="A950" s="54" t="s">
        <v>473</v>
      </c>
      <c r="B950" s="4" t="s">
        <v>474</v>
      </c>
      <c r="C950" s="5" t="s">
        <v>475</v>
      </c>
      <c r="D950" s="4" t="s">
        <v>476</v>
      </c>
      <c r="E950" s="4">
        <v>3466302</v>
      </c>
      <c r="F950" s="5" t="s">
        <v>899</v>
      </c>
      <c r="G950" s="5" t="s">
        <v>74</v>
      </c>
      <c r="H950" s="6">
        <v>25066.666666699999</v>
      </c>
      <c r="I950" s="6">
        <v>25100</v>
      </c>
      <c r="J950" s="32">
        <v>0.13297872327109328</v>
      </c>
      <c r="K950" s="7"/>
    </row>
    <row r="951" spans="1:11" x14ac:dyDescent="0.3">
      <c r="A951" s="54" t="s">
        <v>117</v>
      </c>
      <c r="B951" s="4" t="s">
        <v>118</v>
      </c>
      <c r="C951" s="5" t="s">
        <v>119</v>
      </c>
      <c r="D951" s="4" t="s">
        <v>118</v>
      </c>
      <c r="E951" s="4">
        <v>3466302</v>
      </c>
      <c r="F951" s="5" t="s">
        <v>899</v>
      </c>
      <c r="G951" s="5" t="s">
        <v>74</v>
      </c>
      <c r="H951" s="6">
        <v>21604.1</v>
      </c>
      <c r="I951" s="6">
        <v>21162.5</v>
      </c>
      <c r="J951" s="32">
        <v>-2.044056452247478</v>
      </c>
      <c r="K951" s="7"/>
    </row>
    <row r="952" spans="1:11" x14ac:dyDescent="0.3">
      <c r="A952" s="54" t="s">
        <v>416</v>
      </c>
      <c r="B952" s="4" t="s">
        <v>417</v>
      </c>
      <c r="C952" s="5" t="s">
        <v>429</v>
      </c>
      <c r="D952" s="4" t="s">
        <v>430</v>
      </c>
      <c r="E952" s="4">
        <v>3466302</v>
      </c>
      <c r="F952" s="5" t="s">
        <v>899</v>
      </c>
      <c r="G952" s="5" t="s">
        <v>74</v>
      </c>
      <c r="H952" s="6">
        <v>21755</v>
      </c>
      <c r="I952" s="6">
        <v>22183.200000000001</v>
      </c>
      <c r="J952" s="32">
        <v>1.9682831532980893</v>
      </c>
      <c r="K952" s="7"/>
    </row>
    <row r="953" spans="1:11" x14ac:dyDescent="0.3">
      <c r="A953" s="54" t="s">
        <v>416</v>
      </c>
      <c r="B953" s="4" t="s">
        <v>417</v>
      </c>
      <c r="C953" s="5" t="s">
        <v>418</v>
      </c>
      <c r="D953" s="4" t="s">
        <v>419</v>
      </c>
      <c r="E953" s="4">
        <v>3466302</v>
      </c>
      <c r="F953" s="5" t="s">
        <v>899</v>
      </c>
      <c r="G953" s="5" t="s">
        <v>74</v>
      </c>
      <c r="H953" s="6">
        <v>20000</v>
      </c>
      <c r="I953" s="6">
        <v>20000</v>
      </c>
      <c r="J953" s="32">
        <v>0</v>
      </c>
      <c r="K953" s="7"/>
    </row>
    <row r="954" spans="1:11" x14ac:dyDescent="0.3">
      <c r="A954" s="54" t="s">
        <v>416</v>
      </c>
      <c r="B954" s="4" t="s">
        <v>417</v>
      </c>
      <c r="C954" s="5" t="s">
        <v>855</v>
      </c>
      <c r="D954" s="4" t="s">
        <v>856</v>
      </c>
      <c r="E954" s="4">
        <v>3466302</v>
      </c>
      <c r="F954" s="5" t="s">
        <v>899</v>
      </c>
      <c r="G954" s="5" t="s">
        <v>74</v>
      </c>
      <c r="H954" s="6">
        <v>20000</v>
      </c>
      <c r="I954" s="6">
        <v>19800</v>
      </c>
      <c r="J954" s="32">
        <v>-1.0000000000000009</v>
      </c>
      <c r="K954" s="7"/>
    </row>
    <row r="955" spans="1:11" x14ac:dyDescent="0.3">
      <c r="A955" s="54" t="s">
        <v>416</v>
      </c>
      <c r="B955" s="4" t="s">
        <v>417</v>
      </c>
      <c r="C955" s="5" t="s">
        <v>609</v>
      </c>
      <c r="D955" s="4" t="s">
        <v>610</v>
      </c>
      <c r="E955" s="4">
        <v>3466302</v>
      </c>
      <c r="F955" s="5" t="s">
        <v>899</v>
      </c>
      <c r="G955" s="5" t="s">
        <v>74</v>
      </c>
      <c r="H955" s="6">
        <v>21100</v>
      </c>
      <c r="I955" s="6">
        <v>20500</v>
      </c>
      <c r="J955" s="32">
        <v>-2.8436018957345932</v>
      </c>
      <c r="K955" s="7"/>
    </row>
    <row r="956" spans="1:11" x14ac:dyDescent="0.3">
      <c r="A956" s="54" t="s">
        <v>120</v>
      </c>
      <c r="B956" s="4" t="s">
        <v>121</v>
      </c>
      <c r="C956" s="5" t="s">
        <v>126</v>
      </c>
      <c r="D956" s="4" t="s">
        <v>127</v>
      </c>
      <c r="E956" s="4">
        <v>3466302</v>
      </c>
      <c r="F956" s="5" t="s">
        <v>899</v>
      </c>
      <c r="G956" s="5" t="s">
        <v>74</v>
      </c>
      <c r="H956" s="6">
        <v>20025</v>
      </c>
      <c r="I956" s="6">
        <v>20050</v>
      </c>
      <c r="J956" s="32">
        <v>0.12484394506866447</v>
      </c>
      <c r="K956" s="7"/>
    </row>
    <row r="957" spans="1:11" x14ac:dyDescent="0.3">
      <c r="A957" s="54" t="s">
        <v>120</v>
      </c>
      <c r="B957" s="4" t="s">
        <v>121</v>
      </c>
      <c r="C957" s="5" t="s">
        <v>128</v>
      </c>
      <c r="D957" s="4" t="s">
        <v>129</v>
      </c>
      <c r="E957" s="4">
        <v>3466302</v>
      </c>
      <c r="F957" s="5" t="s">
        <v>899</v>
      </c>
      <c r="G957" s="5" t="s">
        <v>74</v>
      </c>
      <c r="H957" s="6">
        <v>20350</v>
      </c>
      <c r="I957" s="6">
        <v>19750</v>
      </c>
      <c r="J957" s="32">
        <v>-2.9484029484029506</v>
      </c>
      <c r="K957" s="7"/>
    </row>
    <row r="958" spans="1:11" x14ac:dyDescent="0.3">
      <c r="A958" s="54" t="s">
        <v>120</v>
      </c>
      <c r="B958" s="4" t="s">
        <v>121</v>
      </c>
      <c r="C958" s="5" t="s">
        <v>294</v>
      </c>
      <c r="D958" s="4" t="s">
        <v>295</v>
      </c>
      <c r="E958" s="4">
        <v>3466302</v>
      </c>
      <c r="F958" s="5" t="s">
        <v>899</v>
      </c>
      <c r="G958" s="5" t="s">
        <v>74</v>
      </c>
      <c r="H958" s="6">
        <v>20600</v>
      </c>
      <c r="I958" s="6">
        <v>20950</v>
      </c>
      <c r="J958" s="32">
        <v>1.6990291262136026</v>
      </c>
      <c r="K958" s="7"/>
    </row>
    <row r="959" spans="1:11" x14ac:dyDescent="0.3">
      <c r="A959" s="54" t="s">
        <v>120</v>
      </c>
      <c r="B959" s="4" t="s">
        <v>121</v>
      </c>
      <c r="C959" s="5" t="s">
        <v>489</v>
      </c>
      <c r="D959" s="4" t="s">
        <v>490</v>
      </c>
      <c r="E959" s="4">
        <v>3466302</v>
      </c>
      <c r="F959" s="5" t="s">
        <v>899</v>
      </c>
      <c r="G959" s="5" t="s">
        <v>74</v>
      </c>
      <c r="H959" s="6">
        <v>21000</v>
      </c>
      <c r="I959" s="6">
        <v>21000</v>
      </c>
      <c r="J959" s="32">
        <v>0</v>
      </c>
      <c r="K959" s="7"/>
    </row>
    <row r="960" spans="1:11" x14ac:dyDescent="0.3">
      <c r="A960" s="54" t="s">
        <v>120</v>
      </c>
      <c r="B960" s="4" t="s">
        <v>121</v>
      </c>
      <c r="C960" s="5" t="s">
        <v>134</v>
      </c>
      <c r="D960" s="4" t="s">
        <v>135</v>
      </c>
      <c r="E960" s="4">
        <v>3466302</v>
      </c>
      <c r="F960" s="5" t="s">
        <v>899</v>
      </c>
      <c r="G960" s="5" t="s">
        <v>74</v>
      </c>
      <c r="H960" s="6">
        <v>22350</v>
      </c>
      <c r="I960" s="6">
        <v>20350</v>
      </c>
      <c r="J960" s="32">
        <v>-8.948545861297541</v>
      </c>
      <c r="K960" s="7"/>
    </row>
    <row r="961" spans="1:11" x14ac:dyDescent="0.3">
      <c r="A961" s="54" t="s">
        <v>120</v>
      </c>
      <c r="B961" s="4" t="s">
        <v>121</v>
      </c>
      <c r="C961" s="5" t="s">
        <v>138</v>
      </c>
      <c r="D961" s="4" t="s">
        <v>139</v>
      </c>
      <c r="E961" s="4">
        <v>3466302</v>
      </c>
      <c r="F961" s="5" t="s">
        <v>899</v>
      </c>
      <c r="G961" s="5" t="s">
        <v>74</v>
      </c>
      <c r="H961" s="6">
        <v>20700</v>
      </c>
      <c r="I961" s="6">
        <v>20700</v>
      </c>
      <c r="J961" s="32">
        <v>0</v>
      </c>
      <c r="K961" s="7"/>
    </row>
    <row r="962" spans="1:11" x14ac:dyDescent="0.3">
      <c r="A962" s="54" t="s">
        <v>142</v>
      </c>
      <c r="B962" s="4" t="s">
        <v>143</v>
      </c>
      <c r="C962" s="5" t="s">
        <v>848</v>
      </c>
      <c r="D962" s="4" t="s">
        <v>849</v>
      </c>
      <c r="E962" s="4">
        <v>3466302</v>
      </c>
      <c r="F962" s="5" t="s">
        <v>899</v>
      </c>
      <c r="G962" s="5" t="s">
        <v>74</v>
      </c>
      <c r="H962" s="6">
        <v>19239.333333300001</v>
      </c>
      <c r="I962" s="6">
        <v>19948.666666699999</v>
      </c>
      <c r="J962" s="32">
        <v>3.6868914380326467</v>
      </c>
      <c r="K962" s="7"/>
    </row>
    <row r="963" spans="1:11" x14ac:dyDescent="0.3">
      <c r="A963" s="54" t="s">
        <v>142</v>
      </c>
      <c r="B963" s="4" t="s">
        <v>143</v>
      </c>
      <c r="C963" s="5" t="s">
        <v>150</v>
      </c>
      <c r="D963" s="4" t="s">
        <v>151</v>
      </c>
      <c r="E963" s="4">
        <v>3466302</v>
      </c>
      <c r="F963" s="5" t="s">
        <v>899</v>
      </c>
      <c r="G963" s="5" t="s">
        <v>74</v>
      </c>
      <c r="H963" s="6">
        <v>20500</v>
      </c>
      <c r="I963" s="6">
        <v>20800</v>
      </c>
      <c r="J963" s="32">
        <v>1.4634146341463428</v>
      </c>
      <c r="K963" s="7"/>
    </row>
    <row r="964" spans="1:11" x14ac:dyDescent="0.3">
      <c r="A964" s="54" t="s">
        <v>142</v>
      </c>
      <c r="B964" s="4" t="s">
        <v>143</v>
      </c>
      <c r="C964" s="5" t="s">
        <v>313</v>
      </c>
      <c r="D964" s="4" t="s">
        <v>314</v>
      </c>
      <c r="E964" s="4">
        <v>3466302</v>
      </c>
      <c r="F964" s="5" t="s">
        <v>899</v>
      </c>
      <c r="G964" s="5" t="s">
        <v>74</v>
      </c>
      <c r="H964" s="6">
        <v>21475</v>
      </c>
      <c r="I964" s="6">
        <v>21175</v>
      </c>
      <c r="J964" s="32">
        <v>-1.396973224679865</v>
      </c>
      <c r="K964" s="7"/>
    </row>
    <row r="965" spans="1:11" x14ac:dyDescent="0.3">
      <c r="A965" s="54" t="s">
        <v>142</v>
      </c>
      <c r="B965" s="4" t="s">
        <v>143</v>
      </c>
      <c r="C965" s="5" t="s">
        <v>152</v>
      </c>
      <c r="D965" s="4" t="s">
        <v>153</v>
      </c>
      <c r="E965" s="4">
        <v>3466302</v>
      </c>
      <c r="F965" s="5" t="s">
        <v>899</v>
      </c>
      <c r="G965" s="5" t="s">
        <v>74</v>
      </c>
      <c r="H965" s="6">
        <v>18200</v>
      </c>
      <c r="I965" s="6">
        <v>18200</v>
      </c>
      <c r="J965" s="32">
        <v>0</v>
      </c>
      <c r="K965" s="7"/>
    </row>
    <row r="966" spans="1:11" x14ac:dyDescent="0.3">
      <c r="A966" s="54" t="s">
        <v>381</v>
      </c>
      <c r="B966" s="4" t="s">
        <v>382</v>
      </c>
      <c r="C966" s="5" t="s">
        <v>900</v>
      </c>
      <c r="D966" s="4" t="s">
        <v>901</v>
      </c>
      <c r="E966" s="4">
        <v>3466302</v>
      </c>
      <c r="F966" s="5" t="s">
        <v>899</v>
      </c>
      <c r="G966" s="5" t="s">
        <v>74</v>
      </c>
      <c r="H966" s="6">
        <v>25500</v>
      </c>
      <c r="I966" s="6">
        <v>25500</v>
      </c>
      <c r="J966" s="32">
        <v>0</v>
      </c>
      <c r="K966" s="7"/>
    </row>
    <row r="967" spans="1:11" x14ac:dyDescent="0.3">
      <c r="A967" s="54" t="s">
        <v>381</v>
      </c>
      <c r="B967" s="4" t="s">
        <v>382</v>
      </c>
      <c r="C967" s="5" t="s">
        <v>383</v>
      </c>
      <c r="D967" s="4" t="s">
        <v>384</v>
      </c>
      <c r="E967" s="4">
        <v>3466302</v>
      </c>
      <c r="F967" s="5" t="s">
        <v>899</v>
      </c>
      <c r="G967" s="5" t="s">
        <v>74</v>
      </c>
      <c r="H967" s="6">
        <v>23100</v>
      </c>
      <c r="I967" s="6">
        <v>23225</v>
      </c>
      <c r="J967" s="32">
        <v>0.54112554112553113</v>
      </c>
      <c r="K967" s="7"/>
    </row>
    <row r="968" spans="1:11" x14ac:dyDescent="0.3">
      <c r="A968" s="54" t="s">
        <v>381</v>
      </c>
      <c r="B968" s="4" t="s">
        <v>382</v>
      </c>
      <c r="C968" s="5" t="s">
        <v>385</v>
      </c>
      <c r="D968" s="4" t="s">
        <v>386</v>
      </c>
      <c r="E968" s="4">
        <v>3466302</v>
      </c>
      <c r="F968" s="5" t="s">
        <v>899</v>
      </c>
      <c r="G968" s="5" t="s">
        <v>74</v>
      </c>
      <c r="H968" s="6">
        <v>21375</v>
      </c>
      <c r="I968" s="6">
        <v>21375</v>
      </c>
      <c r="J968" s="32">
        <v>0</v>
      </c>
      <c r="K968" s="7"/>
    </row>
    <row r="969" spans="1:11" x14ac:dyDescent="0.3">
      <c r="A969" s="54" t="s">
        <v>381</v>
      </c>
      <c r="B969" s="4" t="s">
        <v>382</v>
      </c>
      <c r="C969" s="5" t="s">
        <v>387</v>
      </c>
      <c r="D969" s="4" t="s">
        <v>388</v>
      </c>
      <c r="E969" s="4">
        <v>3466302</v>
      </c>
      <c r="F969" s="5" t="s">
        <v>899</v>
      </c>
      <c r="G969" s="5" t="s">
        <v>74</v>
      </c>
      <c r="H969" s="6">
        <v>24000</v>
      </c>
      <c r="I969" s="6">
        <v>24500</v>
      </c>
      <c r="J969" s="32">
        <v>2.0833333333333259</v>
      </c>
      <c r="K969" s="7"/>
    </row>
    <row r="970" spans="1:11" x14ac:dyDescent="0.3">
      <c r="A970" s="54" t="s">
        <v>442</v>
      </c>
      <c r="B970" s="4" t="s">
        <v>443</v>
      </c>
      <c r="C970" s="5" t="s">
        <v>566</v>
      </c>
      <c r="D970" s="4" t="s">
        <v>567</v>
      </c>
      <c r="E970" s="4">
        <v>3466302</v>
      </c>
      <c r="F970" s="5" t="s">
        <v>899</v>
      </c>
      <c r="G970" s="5" t="s">
        <v>74</v>
      </c>
      <c r="H970" s="6">
        <v>26000</v>
      </c>
      <c r="I970" s="6">
        <v>23000</v>
      </c>
      <c r="J970" s="32">
        <v>-11.538461538461542</v>
      </c>
      <c r="K970" s="7"/>
    </row>
    <row r="971" spans="1:11" x14ac:dyDescent="0.3">
      <c r="A971" s="54" t="s">
        <v>442</v>
      </c>
      <c r="B971" s="4" t="s">
        <v>443</v>
      </c>
      <c r="C971" s="5" t="s">
        <v>875</v>
      </c>
      <c r="D971" s="4" t="s">
        <v>876</v>
      </c>
      <c r="E971" s="4">
        <v>3466302</v>
      </c>
      <c r="F971" s="5" t="s">
        <v>899</v>
      </c>
      <c r="G971" s="5" t="s">
        <v>74</v>
      </c>
      <c r="H971" s="6">
        <v>23000</v>
      </c>
      <c r="I971" s="6">
        <v>23000</v>
      </c>
      <c r="J971" s="32">
        <v>0</v>
      </c>
      <c r="K971" s="7"/>
    </row>
    <row r="972" spans="1:11" x14ac:dyDescent="0.3">
      <c r="A972" s="54" t="s">
        <v>321</v>
      </c>
      <c r="B972" s="4" t="s">
        <v>322</v>
      </c>
      <c r="C972" s="5" t="s">
        <v>491</v>
      </c>
      <c r="D972" s="4" t="s">
        <v>492</v>
      </c>
      <c r="E972" s="4">
        <v>3466302</v>
      </c>
      <c r="F972" s="5" t="s">
        <v>899</v>
      </c>
      <c r="G972" s="5" t="s">
        <v>74</v>
      </c>
      <c r="H972" s="6">
        <v>19966.666666699999</v>
      </c>
      <c r="I972" s="6">
        <v>19900</v>
      </c>
      <c r="J972" s="32">
        <v>-0.33388981652698879</v>
      </c>
      <c r="K972" s="7"/>
    </row>
    <row r="973" spans="1:11" x14ac:dyDescent="0.3">
      <c r="A973" s="54" t="s">
        <v>321</v>
      </c>
      <c r="B973" s="4" t="s">
        <v>322</v>
      </c>
      <c r="C973" s="5" t="s">
        <v>478</v>
      </c>
      <c r="D973" s="4" t="s">
        <v>479</v>
      </c>
      <c r="E973" s="4">
        <v>3466302</v>
      </c>
      <c r="F973" s="5" t="s">
        <v>899</v>
      </c>
      <c r="G973" s="5" t="s">
        <v>74</v>
      </c>
      <c r="H973" s="6">
        <v>24200</v>
      </c>
      <c r="I973" s="6">
        <v>24400</v>
      </c>
      <c r="J973" s="32">
        <v>0.82644628099173278</v>
      </c>
      <c r="K973" s="7"/>
    </row>
    <row r="974" spans="1:11" x14ac:dyDescent="0.3">
      <c r="A974" s="54" t="s">
        <v>321</v>
      </c>
      <c r="B974" s="4" t="s">
        <v>322</v>
      </c>
      <c r="C974" s="5" t="s">
        <v>431</v>
      </c>
      <c r="D974" s="4" t="s">
        <v>432</v>
      </c>
      <c r="E974" s="4">
        <v>3466302</v>
      </c>
      <c r="F974" s="5" t="s">
        <v>899</v>
      </c>
      <c r="G974" s="5" t="s">
        <v>74</v>
      </c>
      <c r="H974" s="6">
        <v>21800</v>
      </c>
      <c r="I974" s="6">
        <v>20100</v>
      </c>
      <c r="J974" s="32">
        <v>-7.7981651376146761</v>
      </c>
      <c r="K974" s="7"/>
    </row>
    <row r="975" spans="1:11" x14ac:dyDescent="0.3">
      <c r="A975" s="54" t="s">
        <v>321</v>
      </c>
      <c r="B975" s="4" t="s">
        <v>322</v>
      </c>
      <c r="C975" s="5" t="s">
        <v>323</v>
      </c>
      <c r="D975" s="4" t="s">
        <v>324</v>
      </c>
      <c r="E975" s="4">
        <v>3466302</v>
      </c>
      <c r="F975" s="5" t="s">
        <v>899</v>
      </c>
      <c r="G975" s="5" t="s">
        <v>74</v>
      </c>
      <c r="H975" s="6">
        <v>22083.333333300001</v>
      </c>
      <c r="I975" s="6">
        <v>22166.666666699999</v>
      </c>
      <c r="J975" s="32">
        <v>0.37735849086848461</v>
      </c>
      <c r="K975" s="7"/>
    </row>
    <row r="976" spans="1:11" x14ac:dyDescent="0.3">
      <c r="A976" s="54" t="s">
        <v>321</v>
      </c>
      <c r="B976" s="4" t="s">
        <v>322</v>
      </c>
      <c r="C976" s="5" t="s">
        <v>359</v>
      </c>
      <c r="D976" s="4" t="s">
        <v>360</v>
      </c>
      <c r="E976" s="4">
        <v>3466302</v>
      </c>
      <c r="F976" s="5" t="s">
        <v>899</v>
      </c>
      <c r="G976" s="5" t="s">
        <v>74</v>
      </c>
      <c r="H976" s="6">
        <v>22083.333333300001</v>
      </c>
      <c r="I976" s="6">
        <v>21866.666666699999</v>
      </c>
      <c r="J976" s="32">
        <v>-0.98113207517129819</v>
      </c>
      <c r="K976" s="7"/>
    </row>
    <row r="977" spans="1:11" x14ac:dyDescent="0.3">
      <c r="A977" s="54" t="s">
        <v>366</v>
      </c>
      <c r="B977" s="4" t="s">
        <v>367</v>
      </c>
      <c r="C977" s="5" t="s">
        <v>420</v>
      </c>
      <c r="D977" s="4" t="s">
        <v>421</v>
      </c>
      <c r="E977" s="4">
        <v>3466302</v>
      </c>
      <c r="F977" s="5" t="s">
        <v>899</v>
      </c>
      <c r="G977" s="5" t="s">
        <v>74</v>
      </c>
      <c r="H977" s="6">
        <v>21137.666666699999</v>
      </c>
      <c r="I977" s="6">
        <v>20921</v>
      </c>
      <c r="J977" s="32">
        <v>-1.0250264142982912</v>
      </c>
      <c r="K977" s="7"/>
    </row>
    <row r="978" spans="1:11" x14ac:dyDescent="0.3">
      <c r="A978" s="54" t="s">
        <v>366</v>
      </c>
      <c r="B978" s="4" t="s">
        <v>367</v>
      </c>
      <c r="C978" s="5" t="s">
        <v>433</v>
      </c>
      <c r="D978" s="4" t="s">
        <v>434</v>
      </c>
      <c r="E978" s="4">
        <v>3466302</v>
      </c>
      <c r="F978" s="5" t="s">
        <v>899</v>
      </c>
      <c r="G978" s="5" t="s">
        <v>74</v>
      </c>
      <c r="H978" s="6">
        <v>18500</v>
      </c>
      <c r="I978" s="6">
        <v>18500</v>
      </c>
      <c r="J978" s="32">
        <v>0</v>
      </c>
      <c r="K978" s="7"/>
    </row>
    <row r="979" spans="1:11" x14ac:dyDescent="0.3">
      <c r="A979" s="54" t="s">
        <v>366</v>
      </c>
      <c r="B979" s="4" t="s">
        <v>367</v>
      </c>
      <c r="C979" s="5" t="s">
        <v>368</v>
      </c>
      <c r="D979" s="4" t="s">
        <v>369</v>
      </c>
      <c r="E979" s="4">
        <v>3466302</v>
      </c>
      <c r="F979" s="5" t="s">
        <v>899</v>
      </c>
      <c r="G979" s="5" t="s">
        <v>74</v>
      </c>
      <c r="H979" s="6">
        <v>20128.333333300001</v>
      </c>
      <c r="I979" s="6">
        <v>20128.333333300001</v>
      </c>
      <c r="J979" s="32">
        <v>0</v>
      </c>
      <c r="K979" s="7"/>
    </row>
    <row r="980" spans="1:11" x14ac:dyDescent="0.3">
      <c r="A980" s="54" t="s">
        <v>69</v>
      </c>
      <c r="B980" s="4" t="s">
        <v>70</v>
      </c>
      <c r="C980" s="5" t="s">
        <v>170</v>
      </c>
      <c r="D980" s="4" t="s">
        <v>171</v>
      </c>
      <c r="E980" s="4">
        <v>3466302</v>
      </c>
      <c r="F980" s="5" t="s">
        <v>899</v>
      </c>
      <c r="G980" s="5" t="s">
        <v>74</v>
      </c>
      <c r="H980" s="6">
        <v>18516.666666699999</v>
      </c>
      <c r="I980" s="6">
        <v>18650</v>
      </c>
      <c r="J980" s="32">
        <v>0.72007200701940111</v>
      </c>
      <c r="K980" s="7"/>
    </row>
    <row r="981" spans="1:11" x14ac:dyDescent="0.3">
      <c r="A981" s="54" t="s">
        <v>69</v>
      </c>
      <c r="B981" s="4" t="s">
        <v>70</v>
      </c>
      <c r="C981" s="5" t="s">
        <v>172</v>
      </c>
      <c r="D981" s="4" t="s">
        <v>173</v>
      </c>
      <c r="E981" s="4">
        <v>3466302</v>
      </c>
      <c r="F981" s="5" t="s">
        <v>899</v>
      </c>
      <c r="G981" s="5" t="s">
        <v>74</v>
      </c>
      <c r="H981" s="6">
        <v>20266.666666699999</v>
      </c>
      <c r="I981" s="6">
        <v>20100</v>
      </c>
      <c r="J981" s="32">
        <v>-0.82236842121574671</v>
      </c>
      <c r="K981" s="7"/>
    </row>
    <row r="982" spans="1:11" x14ac:dyDescent="0.3">
      <c r="A982" s="54" t="s">
        <v>69</v>
      </c>
      <c r="B982" s="4" t="s">
        <v>70</v>
      </c>
      <c r="C982" s="5" t="s">
        <v>176</v>
      </c>
      <c r="D982" s="4" t="s">
        <v>177</v>
      </c>
      <c r="E982" s="4">
        <v>3466302</v>
      </c>
      <c r="F982" s="5" t="s">
        <v>899</v>
      </c>
      <c r="G982" s="5" t="s">
        <v>74</v>
      </c>
      <c r="H982" s="6">
        <v>19425</v>
      </c>
      <c r="I982" s="6">
        <v>19660</v>
      </c>
      <c r="J982" s="32">
        <v>1.2097812097812133</v>
      </c>
      <c r="K982" s="7"/>
    </row>
    <row r="983" spans="1:11" x14ac:dyDescent="0.3">
      <c r="A983" s="54" t="s">
        <v>69</v>
      </c>
      <c r="B983" s="4" t="s">
        <v>70</v>
      </c>
      <c r="C983" s="5" t="s">
        <v>679</v>
      </c>
      <c r="D983" s="4" t="s">
        <v>680</v>
      </c>
      <c r="E983" s="4">
        <v>3466302</v>
      </c>
      <c r="F983" s="5" t="s">
        <v>899</v>
      </c>
      <c r="G983" s="5" t="s">
        <v>74</v>
      </c>
      <c r="H983" s="6">
        <v>22066.666666699999</v>
      </c>
      <c r="I983" s="6">
        <v>22062.666666699999</v>
      </c>
      <c r="J983" s="32">
        <v>-1.812688821749564E-2</v>
      </c>
      <c r="K983" s="7"/>
    </row>
    <row r="984" spans="1:11" x14ac:dyDescent="0.3">
      <c r="A984" s="54" t="s">
        <v>69</v>
      </c>
      <c r="B984" s="4" t="s">
        <v>70</v>
      </c>
      <c r="C984" s="5" t="s">
        <v>178</v>
      </c>
      <c r="D984" s="4" t="s">
        <v>179</v>
      </c>
      <c r="E984" s="4">
        <v>3466302</v>
      </c>
      <c r="F984" s="5" t="s">
        <v>899</v>
      </c>
      <c r="G984" s="5" t="s">
        <v>74</v>
      </c>
      <c r="H984" s="6">
        <v>23400</v>
      </c>
      <c r="I984" s="6">
        <v>23200</v>
      </c>
      <c r="J984" s="32">
        <v>-0.85470085470085166</v>
      </c>
      <c r="K984" s="7"/>
    </row>
    <row r="985" spans="1:11" x14ac:dyDescent="0.3">
      <c r="A985" s="54" t="s">
        <v>69</v>
      </c>
      <c r="B985" s="4" t="s">
        <v>70</v>
      </c>
      <c r="C985" s="5" t="s">
        <v>180</v>
      </c>
      <c r="D985" s="4" t="s">
        <v>181</v>
      </c>
      <c r="E985" s="4">
        <v>3466302</v>
      </c>
      <c r="F985" s="5" t="s">
        <v>899</v>
      </c>
      <c r="G985" s="5" t="s">
        <v>74</v>
      </c>
      <c r="H985" s="6">
        <v>21000</v>
      </c>
      <c r="I985" s="6">
        <v>20833.333333300001</v>
      </c>
      <c r="J985" s="32">
        <v>-0.79365079380951942</v>
      </c>
      <c r="K985" s="7"/>
    </row>
    <row r="986" spans="1:11" x14ac:dyDescent="0.3">
      <c r="A986" s="54" t="s">
        <v>69</v>
      </c>
      <c r="B986" s="4" t="s">
        <v>70</v>
      </c>
      <c r="C986" s="5" t="s">
        <v>182</v>
      </c>
      <c r="D986" s="4" t="s">
        <v>183</v>
      </c>
      <c r="E986" s="4">
        <v>3466302</v>
      </c>
      <c r="F986" s="5" t="s">
        <v>899</v>
      </c>
      <c r="G986" s="5" t="s">
        <v>74</v>
      </c>
      <c r="H986" s="6">
        <v>20100</v>
      </c>
      <c r="I986" s="6">
        <v>19700</v>
      </c>
      <c r="J986" s="32">
        <v>-1.9900497512437831</v>
      </c>
      <c r="K986" s="7"/>
    </row>
    <row r="987" spans="1:11" x14ac:dyDescent="0.3">
      <c r="A987" s="54" t="s">
        <v>69</v>
      </c>
      <c r="B987" s="4" t="s">
        <v>70</v>
      </c>
      <c r="C987" s="5" t="s">
        <v>352</v>
      </c>
      <c r="D987" s="4" t="s">
        <v>353</v>
      </c>
      <c r="E987" s="4">
        <v>3466302</v>
      </c>
      <c r="F987" s="5" t="s">
        <v>899</v>
      </c>
      <c r="G987" s="5" t="s">
        <v>74</v>
      </c>
      <c r="H987" s="6">
        <v>19975</v>
      </c>
      <c r="I987" s="6">
        <v>19650</v>
      </c>
      <c r="J987" s="32">
        <v>-1.6270337922402955</v>
      </c>
      <c r="K987" s="7"/>
    </row>
    <row r="988" spans="1:11" x14ac:dyDescent="0.3">
      <c r="A988" s="54" t="s">
        <v>69</v>
      </c>
      <c r="B988" s="4" t="s">
        <v>70</v>
      </c>
      <c r="C988" s="5" t="s">
        <v>184</v>
      </c>
      <c r="D988" s="4" t="s">
        <v>185</v>
      </c>
      <c r="E988" s="4">
        <v>3466302</v>
      </c>
      <c r="F988" s="5" t="s">
        <v>899</v>
      </c>
      <c r="G988" s="5" t="s">
        <v>74</v>
      </c>
      <c r="H988" s="6">
        <v>18800</v>
      </c>
      <c r="I988" s="6">
        <v>18725</v>
      </c>
      <c r="J988" s="32">
        <v>-0.39893617021277139</v>
      </c>
      <c r="K988" s="7"/>
    </row>
    <row r="989" spans="1:11" x14ac:dyDescent="0.3">
      <c r="A989" s="54" t="s">
        <v>69</v>
      </c>
      <c r="B989" s="4" t="s">
        <v>70</v>
      </c>
      <c r="C989" s="5" t="s">
        <v>71</v>
      </c>
      <c r="D989" s="4" t="s">
        <v>72</v>
      </c>
      <c r="E989" s="4">
        <v>3466302</v>
      </c>
      <c r="F989" s="5" t="s">
        <v>899</v>
      </c>
      <c r="G989" s="5" t="s">
        <v>74</v>
      </c>
      <c r="H989" s="6">
        <v>18850</v>
      </c>
      <c r="I989" s="6">
        <v>18616.666666699999</v>
      </c>
      <c r="J989" s="32">
        <v>-1.237842616976137</v>
      </c>
      <c r="K989" s="7"/>
    </row>
    <row r="990" spans="1:11" x14ac:dyDescent="0.3">
      <c r="A990" s="54" t="s">
        <v>188</v>
      </c>
      <c r="B990" s="4" t="s">
        <v>189</v>
      </c>
      <c r="C990" s="5" t="s">
        <v>194</v>
      </c>
      <c r="D990" s="4" t="s">
        <v>195</v>
      </c>
      <c r="E990" s="4">
        <v>3466302</v>
      </c>
      <c r="F990" s="5" t="s">
        <v>899</v>
      </c>
      <c r="G990" s="5" t="s">
        <v>74</v>
      </c>
      <c r="H990" s="6">
        <v>23500</v>
      </c>
      <c r="I990" s="6">
        <v>23500</v>
      </c>
      <c r="J990" s="32">
        <v>0</v>
      </c>
      <c r="K990" s="7"/>
    </row>
    <row r="991" spans="1:11" x14ac:dyDescent="0.3">
      <c r="A991" s="54" t="s">
        <v>188</v>
      </c>
      <c r="B991" s="4" t="s">
        <v>189</v>
      </c>
      <c r="C991" s="5" t="s">
        <v>200</v>
      </c>
      <c r="D991" s="4" t="s">
        <v>201</v>
      </c>
      <c r="E991" s="4">
        <v>3466302</v>
      </c>
      <c r="F991" s="5" t="s">
        <v>899</v>
      </c>
      <c r="G991" s="5" t="s">
        <v>74</v>
      </c>
      <c r="H991" s="6">
        <v>23250</v>
      </c>
      <c r="I991" s="6">
        <v>22666.666666699999</v>
      </c>
      <c r="J991" s="32">
        <v>-2.5089605733333409</v>
      </c>
      <c r="K991" s="7"/>
    </row>
    <row r="992" spans="1:11" x14ac:dyDescent="0.3">
      <c r="A992" s="54" t="s">
        <v>361</v>
      </c>
      <c r="B992" s="4" t="s">
        <v>362</v>
      </c>
      <c r="C992" s="5" t="s">
        <v>611</v>
      </c>
      <c r="D992" s="4" t="s">
        <v>612</v>
      </c>
      <c r="E992" s="4">
        <v>3466302</v>
      </c>
      <c r="F992" s="5" t="s">
        <v>899</v>
      </c>
      <c r="G992" s="5" t="s">
        <v>74</v>
      </c>
      <c r="H992" s="6">
        <v>20800</v>
      </c>
      <c r="I992" s="6">
        <v>21175</v>
      </c>
      <c r="J992" s="32">
        <v>1.8028846153846256</v>
      </c>
      <c r="K992" s="7"/>
    </row>
    <row r="993" spans="1:11" x14ac:dyDescent="0.3">
      <c r="A993" s="54" t="s">
        <v>361</v>
      </c>
      <c r="B993" s="4" t="s">
        <v>362</v>
      </c>
      <c r="C993" s="5" t="s">
        <v>846</v>
      </c>
      <c r="D993" s="4" t="s">
        <v>847</v>
      </c>
      <c r="E993" s="4">
        <v>3466302</v>
      </c>
      <c r="F993" s="5" t="s">
        <v>899</v>
      </c>
      <c r="G993" s="5" t="s">
        <v>74</v>
      </c>
      <c r="H993" s="6">
        <v>19150</v>
      </c>
      <c r="I993" s="6">
        <v>19300</v>
      </c>
      <c r="J993" s="32">
        <v>0.78328981723236879</v>
      </c>
      <c r="K993" s="7"/>
    </row>
    <row r="994" spans="1:11" x14ac:dyDescent="0.3">
      <c r="A994" s="54" t="s">
        <v>361</v>
      </c>
      <c r="B994" s="4" t="s">
        <v>362</v>
      </c>
      <c r="C994" s="5" t="s">
        <v>363</v>
      </c>
      <c r="D994" s="4" t="s">
        <v>364</v>
      </c>
      <c r="E994" s="4">
        <v>3466302</v>
      </c>
      <c r="F994" s="5" t="s">
        <v>899</v>
      </c>
      <c r="G994" s="5" t="s">
        <v>74</v>
      </c>
      <c r="H994" s="6">
        <v>22116.666666699999</v>
      </c>
      <c r="I994" s="6">
        <v>21950</v>
      </c>
      <c r="J994" s="32">
        <v>-0.75357950278710506</v>
      </c>
      <c r="K994" s="7"/>
    </row>
    <row r="995" spans="1:11" x14ac:dyDescent="0.3">
      <c r="A995" s="54" t="s">
        <v>202</v>
      </c>
      <c r="B995" s="4" t="s">
        <v>203</v>
      </c>
      <c r="C995" s="5" t="s">
        <v>204</v>
      </c>
      <c r="D995" s="4" t="s">
        <v>205</v>
      </c>
      <c r="E995" s="4">
        <v>3466302</v>
      </c>
      <c r="F995" s="5" t="s">
        <v>899</v>
      </c>
      <c r="G995" s="5" t="s">
        <v>74</v>
      </c>
      <c r="H995" s="6">
        <v>20850</v>
      </c>
      <c r="I995" s="6">
        <v>21233.333333300001</v>
      </c>
      <c r="J995" s="32">
        <v>1.8385291764988043</v>
      </c>
      <c r="K995" s="7"/>
    </row>
    <row r="996" spans="1:11" x14ac:dyDescent="0.3">
      <c r="A996" s="54" t="s">
        <v>202</v>
      </c>
      <c r="B996" s="4" t="s">
        <v>203</v>
      </c>
      <c r="C996" s="5" t="s">
        <v>206</v>
      </c>
      <c r="D996" s="4" t="s">
        <v>207</v>
      </c>
      <c r="E996" s="4">
        <v>3466302</v>
      </c>
      <c r="F996" s="5" t="s">
        <v>899</v>
      </c>
      <c r="G996" s="5" t="s">
        <v>74</v>
      </c>
      <c r="H996" s="6">
        <v>29833.333333300001</v>
      </c>
      <c r="I996" s="6">
        <v>29833.333333300001</v>
      </c>
      <c r="J996" s="32">
        <v>0</v>
      </c>
      <c r="K996" s="7"/>
    </row>
    <row r="997" spans="1:11" x14ac:dyDescent="0.3">
      <c r="A997" s="54" t="s">
        <v>208</v>
      </c>
      <c r="B997" s="4" t="s">
        <v>209</v>
      </c>
      <c r="C997" s="5" t="s">
        <v>471</v>
      </c>
      <c r="D997" s="4" t="s">
        <v>472</v>
      </c>
      <c r="E997" s="4">
        <v>3466302</v>
      </c>
      <c r="F997" s="5" t="s">
        <v>899</v>
      </c>
      <c r="G997" s="5" t="s">
        <v>74</v>
      </c>
      <c r="H997" s="6">
        <v>32500</v>
      </c>
      <c r="I997" s="6">
        <v>32250</v>
      </c>
      <c r="J997" s="32">
        <v>-0.7692307692307665</v>
      </c>
      <c r="K997" s="7"/>
    </row>
    <row r="998" spans="1:11" x14ac:dyDescent="0.3">
      <c r="A998" s="54" t="s">
        <v>208</v>
      </c>
      <c r="B998" s="4" t="s">
        <v>209</v>
      </c>
      <c r="C998" s="5" t="s">
        <v>483</v>
      </c>
      <c r="D998" s="4" t="s">
        <v>367</v>
      </c>
      <c r="E998" s="4">
        <v>3466302</v>
      </c>
      <c r="F998" s="5" t="s">
        <v>899</v>
      </c>
      <c r="G998" s="5" t="s">
        <v>74</v>
      </c>
      <c r="H998" s="6">
        <v>20000</v>
      </c>
      <c r="I998" s="6">
        <v>19700</v>
      </c>
      <c r="J998" s="32">
        <v>-1.5000000000000013</v>
      </c>
      <c r="K998" s="7"/>
    </row>
    <row r="999" spans="1:11" x14ac:dyDescent="0.3">
      <c r="A999" s="54" t="s">
        <v>208</v>
      </c>
      <c r="B999" s="4" t="s">
        <v>209</v>
      </c>
      <c r="C999" s="5" t="s">
        <v>448</v>
      </c>
      <c r="D999" s="4" t="s">
        <v>102</v>
      </c>
      <c r="E999" s="4">
        <v>3466302</v>
      </c>
      <c r="F999" s="5" t="s">
        <v>899</v>
      </c>
      <c r="G999" s="5" t="s">
        <v>74</v>
      </c>
      <c r="H999" s="6" t="s">
        <v>77</v>
      </c>
      <c r="I999" s="6">
        <v>22050</v>
      </c>
      <c r="J999" s="32" t="s">
        <v>77</v>
      </c>
      <c r="K999" s="7"/>
    </row>
    <row r="1000" spans="1:11" x14ac:dyDescent="0.3">
      <c r="A1000" s="54" t="s">
        <v>208</v>
      </c>
      <c r="B1000" s="4" t="s">
        <v>209</v>
      </c>
      <c r="C1000" s="5" t="s">
        <v>210</v>
      </c>
      <c r="D1000" s="4" t="s">
        <v>211</v>
      </c>
      <c r="E1000" s="4">
        <v>3466302</v>
      </c>
      <c r="F1000" s="5" t="s">
        <v>899</v>
      </c>
      <c r="G1000" s="5" t="s">
        <v>74</v>
      </c>
      <c r="H1000" s="6">
        <v>21274</v>
      </c>
      <c r="I1000" s="6">
        <v>19274</v>
      </c>
      <c r="J1000" s="32">
        <v>-9.4011469399266741</v>
      </c>
      <c r="K1000" s="7"/>
    </row>
    <row r="1001" spans="1:11" x14ac:dyDescent="0.3">
      <c r="A1001" s="54" t="s">
        <v>208</v>
      </c>
      <c r="B1001" s="4" t="s">
        <v>209</v>
      </c>
      <c r="C1001" s="5" t="s">
        <v>391</v>
      </c>
      <c r="D1001" s="4" t="s">
        <v>392</v>
      </c>
      <c r="E1001" s="4">
        <v>3466302</v>
      </c>
      <c r="F1001" s="5" t="s">
        <v>899</v>
      </c>
      <c r="G1001" s="5" t="s">
        <v>74</v>
      </c>
      <c r="H1001" s="6">
        <v>20500</v>
      </c>
      <c r="I1001" s="6">
        <v>20500</v>
      </c>
      <c r="J1001" s="32">
        <v>0</v>
      </c>
      <c r="K1001" s="7"/>
    </row>
    <row r="1002" spans="1:11" x14ac:dyDescent="0.3">
      <c r="A1002" s="54" t="s">
        <v>212</v>
      </c>
      <c r="B1002" s="4" t="s">
        <v>213</v>
      </c>
      <c r="C1002" s="5" t="s">
        <v>286</v>
      </c>
      <c r="D1002" s="4" t="s">
        <v>287</v>
      </c>
      <c r="E1002" s="4">
        <v>3466302</v>
      </c>
      <c r="F1002" s="5" t="s">
        <v>899</v>
      </c>
      <c r="G1002" s="5" t="s">
        <v>74</v>
      </c>
      <c r="H1002" s="6">
        <v>19500</v>
      </c>
      <c r="I1002" s="6">
        <v>21500</v>
      </c>
      <c r="J1002" s="32">
        <v>10.256410256410264</v>
      </c>
      <c r="K1002" s="7"/>
    </row>
    <row r="1003" spans="1:11" x14ac:dyDescent="0.3">
      <c r="A1003" s="54" t="s">
        <v>212</v>
      </c>
      <c r="B1003" s="4" t="s">
        <v>213</v>
      </c>
      <c r="C1003" s="5" t="s">
        <v>279</v>
      </c>
      <c r="D1003" s="4" t="s">
        <v>280</v>
      </c>
      <c r="E1003" s="4">
        <v>3466302</v>
      </c>
      <c r="F1003" s="5" t="s">
        <v>899</v>
      </c>
      <c r="G1003" s="5" t="s">
        <v>74</v>
      </c>
      <c r="H1003" s="6">
        <v>17875</v>
      </c>
      <c r="I1003" s="6">
        <v>17750</v>
      </c>
      <c r="J1003" s="32">
        <v>-0.69930069930069783</v>
      </c>
      <c r="K1003" s="7"/>
    </row>
    <row r="1004" spans="1:11" x14ac:dyDescent="0.3">
      <c r="A1004" s="54" t="s">
        <v>212</v>
      </c>
      <c r="B1004" s="4" t="s">
        <v>213</v>
      </c>
      <c r="C1004" s="5" t="s">
        <v>275</v>
      </c>
      <c r="D1004" s="4" t="s">
        <v>276</v>
      </c>
      <c r="E1004" s="4">
        <v>3466302</v>
      </c>
      <c r="F1004" s="5" t="s">
        <v>899</v>
      </c>
      <c r="G1004" s="5" t="s">
        <v>74</v>
      </c>
      <c r="H1004" s="6">
        <v>19950</v>
      </c>
      <c r="I1004" s="6">
        <v>20850</v>
      </c>
      <c r="J1004" s="32">
        <v>4.5112781954887327</v>
      </c>
      <c r="K1004" s="7"/>
    </row>
    <row r="1005" spans="1:11" x14ac:dyDescent="0.3">
      <c r="A1005" s="54" t="s">
        <v>232</v>
      </c>
      <c r="B1005" s="4" t="s">
        <v>233</v>
      </c>
      <c r="C1005" s="5" t="s">
        <v>234</v>
      </c>
      <c r="D1005" s="4" t="s">
        <v>235</v>
      </c>
      <c r="E1005" s="4">
        <v>3466302</v>
      </c>
      <c r="F1005" s="5" t="s">
        <v>899</v>
      </c>
      <c r="G1005" s="5" t="s">
        <v>74</v>
      </c>
      <c r="H1005" s="6">
        <v>20000</v>
      </c>
      <c r="I1005" s="6">
        <v>20000</v>
      </c>
      <c r="J1005" s="32">
        <v>0</v>
      </c>
      <c r="K1005" s="7"/>
    </row>
    <row r="1006" spans="1:11" x14ac:dyDescent="0.3">
      <c r="A1006" s="54" t="s">
        <v>232</v>
      </c>
      <c r="B1006" s="4" t="s">
        <v>233</v>
      </c>
      <c r="C1006" s="5" t="s">
        <v>422</v>
      </c>
      <c r="D1006" s="4" t="s">
        <v>423</v>
      </c>
      <c r="E1006" s="4">
        <v>3466302</v>
      </c>
      <c r="F1006" s="5" t="s">
        <v>899</v>
      </c>
      <c r="G1006" s="5" t="s">
        <v>74</v>
      </c>
      <c r="H1006" s="6">
        <v>17900</v>
      </c>
      <c r="I1006" s="6">
        <v>17900</v>
      </c>
      <c r="J1006" s="32">
        <v>0</v>
      </c>
      <c r="K1006" s="7"/>
    </row>
    <row r="1007" spans="1:11" x14ac:dyDescent="0.3">
      <c r="A1007" s="54" t="s">
        <v>232</v>
      </c>
      <c r="B1007" s="4" t="s">
        <v>233</v>
      </c>
      <c r="C1007" s="5" t="s">
        <v>424</v>
      </c>
      <c r="D1007" s="4" t="s">
        <v>425</v>
      </c>
      <c r="E1007" s="4">
        <v>3466302</v>
      </c>
      <c r="F1007" s="5" t="s">
        <v>899</v>
      </c>
      <c r="G1007" s="5" t="s">
        <v>74</v>
      </c>
      <c r="H1007" s="6">
        <v>20780</v>
      </c>
      <c r="I1007" s="6">
        <v>20500</v>
      </c>
      <c r="J1007" s="32">
        <v>-1.3474494706448459</v>
      </c>
      <c r="K1007" s="7"/>
    </row>
    <row r="1008" spans="1:11" x14ac:dyDescent="0.3">
      <c r="A1008" s="54" t="s">
        <v>232</v>
      </c>
      <c r="B1008" s="4" t="s">
        <v>233</v>
      </c>
      <c r="C1008" s="5" t="s">
        <v>426</v>
      </c>
      <c r="D1008" s="4" t="s">
        <v>427</v>
      </c>
      <c r="E1008" s="4">
        <v>3466302</v>
      </c>
      <c r="F1008" s="5" t="s">
        <v>899</v>
      </c>
      <c r="G1008" s="5" t="s">
        <v>74</v>
      </c>
      <c r="H1008" s="6">
        <v>18450</v>
      </c>
      <c r="I1008" s="6">
        <v>18800</v>
      </c>
      <c r="J1008" s="32">
        <v>1.8970189701897011</v>
      </c>
      <c r="K1008" s="7"/>
    </row>
    <row r="1009" spans="1:11" x14ac:dyDescent="0.3">
      <c r="A1009" s="54" t="s">
        <v>232</v>
      </c>
      <c r="B1009" s="4" t="s">
        <v>233</v>
      </c>
      <c r="C1009" s="5" t="s">
        <v>497</v>
      </c>
      <c r="D1009" s="4" t="s">
        <v>498</v>
      </c>
      <c r="E1009" s="4">
        <v>3466302</v>
      </c>
      <c r="F1009" s="5" t="s">
        <v>899</v>
      </c>
      <c r="G1009" s="5" t="s">
        <v>74</v>
      </c>
      <c r="H1009" s="6">
        <v>20000</v>
      </c>
      <c r="I1009" s="6">
        <v>19333.333333300001</v>
      </c>
      <c r="J1009" s="32">
        <v>-3.3333333334999993</v>
      </c>
      <c r="K1009" s="7"/>
    </row>
    <row r="1010" spans="1:11" x14ac:dyDescent="0.3">
      <c r="A1010" s="54" t="s">
        <v>232</v>
      </c>
      <c r="B1010" s="4" t="s">
        <v>233</v>
      </c>
      <c r="C1010" s="5" t="s">
        <v>465</v>
      </c>
      <c r="D1010" s="4" t="s">
        <v>466</v>
      </c>
      <c r="E1010" s="4">
        <v>3466302</v>
      </c>
      <c r="F1010" s="5" t="s">
        <v>899</v>
      </c>
      <c r="G1010" s="5" t="s">
        <v>74</v>
      </c>
      <c r="H1010" s="6">
        <v>20833.333333300001</v>
      </c>
      <c r="I1010" s="6">
        <v>20000</v>
      </c>
      <c r="J1010" s="32">
        <v>-3.9999999998464042</v>
      </c>
      <c r="K1010" s="7"/>
    </row>
    <row r="1011" spans="1:11" x14ac:dyDescent="0.3">
      <c r="A1011" s="54" t="s">
        <v>232</v>
      </c>
      <c r="B1011" s="4" t="s">
        <v>233</v>
      </c>
      <c r="C1011" s="5" t="s">
        <v>467</v>
      </c>
      <c r="D1011" s="4" t="s">
        <v>468</v>
      </c>
      <c r="E1011" s="4">
        <v>3466302</v>
      </c>
      <c r="F1011" s="5" t="s">
        <v>899</v>
      </c>
      <c r="G1011" s="5" t="s">
        <v>74</v>
      </c>
      <c r="H1011" s="6">
        <v>21000</v>
      </c>
      <c r="I1011" s="6">
        <v>21350</v>
      </c>
      <c r="J1011" s="32">
        <v>1.6666666666666607</v>
      </c>
      <c r="K1011" s="7"/>
    </row>
    <row r="1012" spans="1:11" x14ac:dyDescent="0.3">
      <c r="A1012" s="54" t="s">
        <v>232</v>
      </c>
      <c r="B1012" s="4" t="s">
        <v>233</v>
      </c>
      <c r="C1012" s="5" t="s">
        <v>236</v>
      </c>
      <c r="D1012" s="4" t="s">
        <v>237</v>
      </c>
      <c r="E1012" s="4">
        <v>3466302</v>
      </c>
      <c r="F1012" s="5" t="s">
        <v>899</v>
      </c>
      <c r="G1012" s="5" t="s">
        <v>74</v>
      </c>
      <c r="H1012" s="6">
        <v>21475</v>
      </c>
      <c r="I1012" s="6">
        <v>21500</v>
      </c>
      <c r="J1012" s="32">
        <v>0.11641443538998875</v>
      </c>
      <c r="K1012" s="7"/>
    </row>
    <row r="1013" spans="1:11" x14ac:dyDescent="0.3">
      <c r="A1013" s="54" t="s">
        <v>232</v>
      </c>
      <c r="B1013" s="4" t="s">
        <v>233</v>
      </c>
      <c r="C1013" s="5" t="s">
        <v>238</v>
      </c>
      <c r="D1013" s="4" t="s">
        <v>110</v>
      </c>
      <c r="E1013" s="4">
        <v>3466302</v>
      </c>
      <c r="F1013" s="5" t="s">
        <v>899</v>
      </c>
      <c r="G1013" s="5" t="s">
        <v>74</v>
      </c>
      <c r="H1013" s="6">
        <v>24000</v>
      </c>
      <c r="I1013" s="6">
        <v>23333.333333300001</v>
      </c>
      <c r="J1013" s="32">
        <v>-2.7777777779166679</v>
      </c>
      <c r="K1013" s="7"/>
    </row>
    <row r="1014" spans="1:11" x14ac:dyDescent="0.3">
      <c r="A1014" s="54" t="s">
        <v>232</v>
      </c>
      <c r="B1014" s="4" t="s">
        <v>233</v>
      </c>
      <c r="C1014" s="5" t="s">
        <v>239</v>
      </c>
      <c r="D1014" s="4" t="s">
        <v>240</v>
      </c>
      <c r="E1014" s="4">
        <v>3466302</v>
      </c>
      <c r="F1014" s="5" t="s">
        <v>899</v>
      </c>
      <c r="G1014" s="5" t="s">
        <v>74</v>
      </c>
      <c r="H1014" s="6" t="s">
        <v>77</v>
      </c>
      <c r="I1014" s="6">
        <v>20382</v>
      </c>
      <c r="J1014" s="32" t="s">
        <v>77</v>
      </c>
      <c r="K1014" s="7"/>
    </row>
    <row r="1015" spans="1:11" x14ac:dyDescent="0.3">
      <c r="A1015" s="54" t="s">
        <v>232</v>
      </c>
      <c r="B1015" s="4" t="s">
        <v>233</v>
      </c>
      <c r="C1015" s="5" t="s">
        <v>504</v>
      </c>
      <c r="D1015" s="4" t="s">
        <v>505</v>
      </c>
      <c r="E1015" s="4">
        <v>3466302</v>
      </c>
      <c r="F1015" s="5" t="s">
        <v>899</v>
      </c>
      <c r="G1015" s="5" t="s">
        <v>74</v>
      </c>
      <c r="H1015" s="6">
        <v>19800</v>
      </c>
      <c r="I1015" s="6">
        <v>19800</v>
      </c>
      <c r="J1015" s="32">
        <v>0</v>
      </c>
      <c r="K1015" s="7"/>
    </row>
    <row r="1016" spans="1:11" x14ac:dyDescent="0.3">
      <c r="A1016" s="54" t="s">
        <v>232</v>
      </c>
      <c r="B1016" s="4" t="s">
        <v>233</v>
      </c>
      <c r="C1016" s="5" t="s">
        <v>292</v>
      </c>
      <c r="D1016" s="4" t="s">
        <v>293</v>
      </c>
      <c r="E1016" s="4">
        <v>3466302</v>
      </c>
      <c r="F1016" s="5" t="s">
        <v>899</v>
      </c>
      <c r="G1016" s="5" t="s">
        <v>74</v>
      </c>
      <c r="H1016" s="6">
        <v>20225</v>
      </c>
      <c r="I1016" s="6">
        <v>20175</v>
      </c>
      <c r="J1016" s="32">
        <v>-0.24721878862793423</v>
      </c>
      <c r="K1016" s="7"/>
    </row>
    <row r="1017" spans="1:11" x14ac:dyDescent="0.3">
      <c r="A1017" s="54" t="s">
        <v>232</v>
      </c>
      <c r="B1017" s="4" t="s">
        <v>233</v>
      </c>
      <c r="C1017" s="5" t="s">
        <v>372</v>
      </c>
      <c r="D1017" s="4" t="s">
        <v>373</v>
      </c>
      <c r="E1017" s="4">
        <v>3466302</v>
      </c>
      <c r="F1017" s="5" t="s">
        <v>899</v>
      </c>
      <c r="G1017" s="5" t="s">
        <v>74</v>
      </c>
      <c r="H1017" s="6">
        <v>19233.333333300001</v>
      </c>
      <c r="I1017" s="6">
        <v>19666.666666699999</v>
      </c>
      <c r="J1017" s="32">
        <v>2.2530329292933304</v>
      </c>
      <c r="K1017" s="7"/>
    </row>
    <row r="1018" spans="1:11" x14ac:dyDescent="0.3">
      <c r="A1018" s="54" t="s">
        <v>435</v>
      </c>
      <c r="B1018" s="4" t="s">
        <v>436</v>
      </c>
      <c r="C1018" s="5" t="s">
        <v>570</v>
      </c>
      <c r="D1018" s="4" t="s">
        <v>571</v>
      </c>
      <c r="E1018" s="4">
        <v>3466302</v>
      </c>
      <c r="F1018" s="5" t="s">
        <v>899</v>
      </c>
      <c r="G1018" s="5" t="s">
        <v>74</v>
      </c>
      <c r="H1018" s="6">
        <v>20000</v>
      </c>
      <c r="I1018" s="6">
        <v>20000</v>
      </c>
      <c r="J1018" s="32">
        <v>0</v>
      </c>
      <c r="K1018" s="7"/>
    </row>
    <row r="1019" spans="1:11" x14ac:dyDescent="0.3">
      <c r="A1019" s="54" t="s">
        <v>435</v>
      </c>
      <c r="B1019" s="4" t="s">
        <v>436</v>
      </c>
      <c r="C1019" s="5" t="s">
        <v>437</v>
      </c>
      <c r="D1019" s="4" t="s">
        <v>438</v>
      </c>
      <c r="E1019" s="4">
        <v>3466302</v>
      </c>
      <c r="F1019" s="5" t="s">
        <v>899</v>
      </c>
      <c r="G1019" s="5" t="s">
        <v>74</v>
      </c>
      <c r="H1019" s="6">
        <v>19500</v>
      </c>
      <c r="I1019" s="6">
        <v>19000</v>
      </c>
      <c r="J1019" s="32">
        <v>-2.5641025641025661</v>
      </c>
      <c r="K1019" s="7"/>
    </row>
    <row r="1020" spans="1:11" x14ac:dyDescent="0.3">
      <c r="A1020" s="54" t="s">
        <v>435</v>
      </c>
      <c r="B1020" s="4" t="s">
        <v>436</v>
      </c>
      <c r="C1020" s="5" t="s">
        <v>439</v>
      </c>
      <c r="D1020" s="4" t="s">
        <v>440</v>
      </c>
      <c r="E1020" s="4">
        <v>3466302</v>
      </c>
      <c r="F1020" s="5" t="s">
        <v>899</v>
      </c>
      <c r="G1020" s="5" t="s">
        <v>74</v>
      </c>
      <c r="H1020" s="6">
        <v>18483.333333300001</v>
      </c>
      <c r="I1020" s="6">
        <v>18483.333333300001</v>
      </c>
      <c r="J1020" s="32">
        <v>0</v>
      </c>
      <c r="K1020" s="7"/>
    </row>
    <row r="1021" spans="1:11" x14ac:dyDescent="0.3">
      <c r="A1021" s="54" t="s">
        <v>78</v>
      </c>
      <c r="B1021" s="4" t="s">
        <v>79</v>
      </c>
      <c r="C1021" s="5" t="s">
        <v>241</v>
      </c>
      <c r="D1021" s="4" t="s">
        <v>242</v>
      </c>
      <c r="E1021" s="4">
        <v>3466302</v>
      </c>
      <c r="F1021" s="5" t="s">
        <v>899</v>
      </c>
      <c r="G1021" s="5" t="s">
        <v>74</v>
      </c>
      <c r="H1021" s="6">
        <v>23250</v>
      </c>
      <c r="I1021" s="6">
        <v>22250</v>
      </c>
      <c r="J1021" s="32">
        <v>-4.3010752688172005</v>
      </c>
      <c r="K1021" s="7"/>
    </row>
    <row r="1022" spans="1:11" x14ac:dyDescent="0.3">
      <c r="A1022" s="54" t="s">
        <v>78</v>
      </c>
      <c r="B1022" s="4" t="s">
        <v>79</v>
      </c>
      <c r="C1022" s="5" t="s">
        <v>249</v>
      </c>
      <c r="D1022" s="4" t="s">
        <v>250</v>
      </c>
      <c r="E1022" s="4">
        <v>3466302</v>
      </c>
      <c r="F1022" s="5" t="s">
        <v>899</v>
      </c>
      <c r="G1022" s="5" t="s">
        <v>74</v>
      </c>
      <c r="H1022" s="6">
        <v>25250</v>
      </c>
      <c r="I1022" s="6">
        <v>25250</v>
      </c>
      <c r="J1022" s="32">
        <v>0</v>
      </c>
      <c r="K1022" s="7"/>
    </row>
    <row r="1023" spans="1:11" x14ac:dyDescent="0.3">
      <c r="A1023" s="54" t="s">
        <v>232</v>
      </c>
      <c r="B1023" s="4" t="s">
        <v>233</v>
      </c>
      <c r="C1023" s="5" t="s">
        <v>292</v>
      </c>
      <c r="D1023" s="4" t="s">
        <v>293</v>
      </c>
      <c r="E1023" s="4">
        <v>3466302</v>
      </c>
      <c r="F1023" s="5" t="s">
        <v>899</v>
      </c>
      <c r="G1023" s="5" t="s">
        <v>857</v>
      </c>
      <c r="H1023" s="6">
        <v>197700</v>
      </c>
      <c r="I1023" s="6">
        <v>207350</v>
      </c>
      <c r="J1023" s="32">
        <v>4.8811330298431876</v>
      </c>
      <c r="K1023" s="7"/>
    </row>
    <row r="1024" spans="1:11" x14ac:dyDescent="0.3">
      <c r="A1024" s="54" t="s">
        <v>86</v>
      </c>
      <c r="B1024" s="4" t="s">
        <v>87</v>
      </c>
      <c r="C1024" s="5" t="s">
        <v>115</v>
      </c>
      <c r="D1024" s="4" t="s">
        <v>116</v>
      </c>
      <c r="E1024" s="4">
        <v>3466302</v>
      </c>
      <c r="F1024" s="5" t="s">
        <v>899</v>
      </c>
      <c r="G1024" s="5" t="s">
        <v>410</v>
      </c>
      <c r="H1024" s="6">
        <v>307291</v>
      </c>
      <c r="I1024" s="6">
        <v>308261.5</v>
      </c>
      <c r="J1024" s="32">
        <v>0.31582441399193861</v>
      </c>
      <c r="K1024" s="7"/>
    </row>
    <row r="1025" spans="1:11" x14ac:dyDescent="0.3">
      <c r="A1025" s="54" t="s">
        <v>416</v>
      </c>
      <c r="B1025" s="4" t="s">
        <v>417</v>
      </c>
      <c r="C1025" s="5" t="s">
        <v>418</v>
      </c>
      <c r="D1025" s="4" t="s">
        <v>419</v>
      </c>
      <c r="E1025" s="4">
        <v>3466302</v>
      </c>
      <c r="F1025" s="5" t="s">
        <v>899</v>
      </c>
      <c r="G1025" s="5" t="s">
        <v>410</v>
      </c>
      <c r="H1025" s="6">
        <v>340000</v>
      </c>
      <c r="I1025" s="6">
        <v>342500</v>
      </c>
      <c r="J1025" s="32">
        <v>0.73529411764705621</v>
      </c>
      <c r="K1025" s="7"/>
    </row>
    <row r="1026" spans="1:11" x14ac:dyDescent="0.3">
      <c r="A1026" s="54" t="s">
        <v>321</v>
      </c>
      <c r="B1026" s="4" t="s">
        <v>322</v>
      </c>
      <c r="C1026" s="5" t="s">
        <v>359</v>
      </c>
      <c r="D1026" s="4" t="s">
        <v>360</v>
      </c>
      <c r="E1026" s="4">
        <v>3466302</v>
      </c>
      <c r="F1026" s="5" t="s">
        <v>899</v>
      </c>
      <c r="G1026" s="5" t="s">
        <v>410</v>
      </c>
      <c r="H1026" s="6">
        <v>323340</v>
      </c>
      <c r="I1026" s="6">
        <v>332700</v>
      </c>
      <c r="J1026" s="32">
        <v>2.8947856745221712</v>
      </c>
      <c r="K1026" s="7"/>
    </row>
    <row r="1027" spans="1:11" x14ac:dyDescent="0.3">
      <c r="A1027" s="54" t="s">
        <v>366</v>
      </c>
      <c r="B1027" s="4" t="s">
        <v>367</v>
      </c>
      <c r="C1027" s="5" t="s">
        <v>433</v>
      </c>
      <c r="D1027" s="4" t="s">
        <v>434</v>
      </c>
      <c r="E1027" s="4">
        <v>3466302</v>
      </c>
      <c r="F1027" s="5" t="s">
        <v>899</v>
      </c>
      <c r="G1027" s="5" t="s">
        <v>410</v>
      </c>
      <c r="H1027" s="6">
        <v>323333.33333330002</v>
      </c>
      <c r="I1027" s="6">
        <v>320666.66666669998</v>
      </c>
      <c r="J1027" s="32">
        <v>-0.82474226802071726</v>
      </c>
      <c r="K1027" s="7"/>
    </row>
    <row r="1028" spans="1:11" x14ac:dyDescent="0.3">
      <c r="A1028" s="54" t="s">
        <v>366</v>
      </c>
      <c r="B1028" s="4" t="s">
        <v>367</v>
      </c>
      <c r="C1028" s="5" t="s">
        <v>368</v>
      </c>
      <c r="D1028" s="4" t="s">
        <v>369</v>
      </c>
      <c r="E1028" s="4">
        <v>3466302</v>
      </c>
      <c r="F1028" s="5" t="s">
        <v>899</v>
      </c>
      <c r="G1028" s="5" t="s">
        <v>410</v>
      </c>
      <c r="H1028" s="6">
        <v>330000</v>
      </c>
      <c r="I1028" s="6">
        <v>330000</v>
      </c>
      <c r="J1028" s="32">
        <v>0</v>
      </c>
      <c r="K1028" s="7"/>
    </row>
    <row r="1029" spans="1:11" x14ac:dyDescent="0.3">
      <c r="A1029" s="54" t="s">
        <v>232</v>
      </c>
      <c r="B1029" s="4" t="s">
        <v>233</v>
      </c>
      <c r="C1029" s="5" t="s">
        <v>424</v>
      </c>
      <c r="D1029" s="4" t="s">
        <v>425</v>
      </c>
      <c r="E1029" s="4">
        <v>3466302</v>
      </c>
      <c r="F1029" s="5" t="s">
        <v>899</v>
      </c>
      <c r="G1029" s="5" t="s">
        <v>410</v>
      </c>
      <c r="H1029" s="6">
        <v>328733.33333330002</v>
      </c>
      <c r="I1029" s="6">
        <v>334200</v>
      </c>
      <c r="J1029" s="32">
        <v>1.6629486919591985</v>
      </c>
      <c r="K1029" s="7"/>
    </row>
    <row r="1030" spans="1:11" x14ac:dyDescent="0.3">
      <c r="A1030" s="54" t="s">
        <v>86</v>
      </c>
      <c r="B1030" s="4" t="s">
        <v>87</v>
      </c>
      <c r="C1030" s="5" t="s">
        <v>101</v>
      </c>
      <c r="D1030" s="4" t="s">
        <v>102</v>
      </c>
      <c r="E1030" s="4">
        <v>3466302</v>
      </c>
      <c r="F1030" s="5" t="s">
        <v>899</v>
      </c>
      <c r="G1030" s="5" t="s">
        <v>305</v>
      </c>
      <c r="H1030" s="6">
        <v>11060</v>
      </c>
      <c r="I1030" s="6">
        <v>11425.333333299999</v>
      </c>
      <c r="J1030" s="32">
        <v>3.3031946952983615</v>
      </c>
      <c r="K1030" s="7"/>
    </row>
    <row r="1031" spans="1:11" x14ac:dyDescent="0.3">
      <c r="A1031" s="54" t="s">
        <v>86</v>
      </c>
      <c r="B1031" s="4" t="s">
        <v>87</v>
      </c>
      <c r="C1031" s="5" t="s">
        <v>105</v>
      </c>
      <c r="D1031" s="4" t="s">
        <v>106</v>
      </c>
      <c r="E1031" s="4">
        <v>3466302</v>
      </c>
      <c r="F1031" s="5" t="s">
        <v>899</v>
      </c>
      <c r="G1031" s="5" t="s">
        <v>305</v>
      </c>
      <c r="H1031" s="6">
        <v>11700</v>
      </c>
      <c r="I1031" s="6">
        <v>11700</v>
      </c>
      <c r="J1031" s="32">
        <v>0</v>
      </c>
      <c r="K1031" s="7"/>
    </row>
    <row r="1032" spans="1:11" x14ac:dyDescent="0.3">
      <c r="A1032" s="54" t="s">
        <v>86</v>
      </c>
      <c r="B1032" s="4" t="s">
        <v>87</v>
      </c>
      <c r="C1032" s="5" t="s">
        <v>109</v>
      </c>
      <c r="D1032" s="4" t="s">
        <v>110</v>
      </c>
      <c r="E1032" s="4">
        <v>3466302</v>
      </c>
      <c r="F1032" s="5" t="s">
        <v>899</v>
      </c>
      <c r="G1032" s="5" t="s">
        <v>305</v>
      </c>
      <c r="H1032" s="6">
        <v>11344.333333299999</v>
      </c>
      <c r="I1032" s="6">
        <v>11277.666666700001</v>
      </c>
      <c r="J1032" s="32">
        <v>-0.58766491288039235</v>
      </c>
      <c r="K1032" s="7"/>
    </row>
    <row r="1033" spans="1:11" x14ac:dyDescent="0.3">
      <c r="A1033" s="54" t="s">
        <v>86</v>
      </c>
      <c r="B1033" s="4" t="s">
        <v>87</v>
      </c>
      <c r="C1033" s="5" t="s">
        <v>115</v>
      </c>
      <c r="D1033" s="4" t="s">
        <v>116</v>
      </c>
      <c r="E1033" s="4">
        <v>3466302</v>
      </c>
      <c r="F1033" s="5" t="s">
        <v>899</v>
      </c>
      <c r="G1033" s="5" t="s">
        <v>305</v>
      </c>
      <c r="H1033" s="6">
        <v>9728</v>
      </c>
      <c r="I1033" s="6">
        <v>9686.4</v>
      </c>
      <c r="J1033" s="32">
        <v>-0.42763157894737391</v>
      </c>
      <c r="K1033" s="7"/>
    </row>
    <row r="1034" spans="1:11" x14ac:dyDescent="0.3">
      <c r="A1034" s="54" t="s">
        <v>86</v>
      </c>
      <c r="B1034" s="4" t="s">
        <v>87</v>
      </c>
      <c r="C1034" s="5" t="s">
        <v>88</v>
      </c>
      <c r="D1034" s="4" t="s">
        <v>89</v>
      </c>
      <c r="E1034" s="4">
        <v>3466302</v>
      </c>
      <c r="F1034" s="5" t="s">
        <v>899</v>
      </c>
      <c r="G1034" s="5" t="s">
        <v>329</v>
      </c>
      <c r="H1034" s="6">
        <v>72708</v>
      </c>
      <c r="I1034" s="6">
        <v>75625.5</v>
      </c>
      <c r="J1034" s="32">
        <v>4.0126258458491604</v>
      </c>
      <c r="K1034" s="7"/>
    </row>
    <row r="1035" spans="1:11" x14ac:dyDescent="0.3">
      <c r="A1035" s="54" t="s">
        <v>86</v>
      </c>
      <c r="B1035" s="4" t="s">
        <v>87</v>
      </c>
      <c r="C1035" s="5" t="s">
        <v>91</v>
      </c>
      <c r="D1035" s="4" t="s">
        <v>92</v>
      </c>
      <c r="E1035" s="4">
        <v>3466302</v>
      </c>
      <c r="F1035" s="5" t="s">
        <v>899</v>
      </c>
      <c r="G1035" s="5" t="s">
        <v>329</v>
      </c>
      <c r="H1035" s="6">
        <v>74525</v>
      </c>
      <c r="I1035" s="6">
        <v>74525</v>
      </c>
      <c r="J1035" s="32">
        <v>0</v>
      </c>
      <c r="K1035" s="7"/>
    </row>
    <row r="1036" spans="1:11" x14ac:dyDescent="0.3">
      <c r="A1036" s="54" t="s">
        <v>86</v>
      </c>
      <c r="B1036" s="4" t="s">
        <v>87</v>
      </c>
      <c r="C1036" s="5" t="s">
        <v>488</v>
      </c>
      <c r="D1036" s="4" t="s">
        <v>235</v>
      </c>
      <c r="E1036" s="4">
        <v>3466302</v>
      </c>
      <c r="F1036" s="5" t="s">
        <v>899</v>
      </c>
      <c r="G1036" s="5" t="s">
        <v>329</v>
      </c>
      <c r="H1036" s="6">
        <v>71322.333333300005</v>
      </c>
      <c r="I1036" s="6">
        <v>71286.666666699995</v>
      </c>
      <c r="J1036" s="32">
        <v>-5.0007711376087727E-2</v>
      </c>
      <c r="K1036" s="7"/>
    </row>
    <row r="1037" spans="1:11" x14ac:dyDescent="0.3">
      <c r="A1037" s="54" t="s">
        <v>86</v>
      </c>
      <c r="B1037" s="4" t="s">
        <v>87</v>
      </c>
      <c r="C1037" s="5" t="s">
        <v>412</v>
      </c>
      <c r="D1037" s="4" t="s">
        <v>413</v>
      </c>
      <c r="E1037" s="4">
        <v>3466302</v>
      </c>
      <c r="F1037" s="5" t="s">
        <v>899</v>
      </c>
      <c r="G1037" s="5" t="s">
        <v>329</v>
      </c>
      <c r="H1037" s="6">
        <v>75430</v>
      </c>
      <c r="I1037" s="6">
        <v>78372.333333300005</v>
      </c>
      <c r="J1037" s="32">
        <v>3.9007468292456604</v>
      </c>
      <c r="K1037" s="7"/>
    </row>
    <row r="1038" spans="1:11" x14ac:dyDescent="0.3">
      <c r="A1038" s="54" t="s">
        <v>86</v>
      </c>
      <c r="B1038" s="4" t="s">
        <v>87</v>
      </c>
      <c r="C1038" s="5" t="s">
        <v>93</v>
      </c>
      <c r="D1038" s="4" t="s">
        <v>94</v>
      </c>
      <c r="E1038" s="4">
        <v>3466302</v>
      </c>
      <c r="F1038" s="5" t="s">
        <v>899</v>
      </c>
      <c r="G1038" s="5" t="s">
        <v>329</v>
      </c>
      <c r="H1038" s="6">
        <v>68500</v>
      </c>
      <c r="I1038" s="6">
        <v>68000</v>
      </c>
      <c r="J1038" s="32">
        <v>-0.72992700729926918</v>
      </c>
      <c r="K1038" s="7"/>
    </row>
    <row r="1039" spans="1:11" x14ac:dyDescent="0.3">
      <c r="A1039" s="54" t="s">
        <v>86</v>
      </c>
      <c r="B1039" s="4" t="s">
        <v>87</v>
      </c>
      <c r="C1039" s="5" t="s">
        <v>101</v>
      </c>
      <c r="D1039" s="4" t="s">
        <v>102</v>
      </c>
      <c r="E1039" s="4">
        <v>3466302</v>
      </c>
      <c r="F1039" s="5" t="s">
        <v>899</v>
      </c>
      <c r="G1039" s="5" t="s">
        <v>329</v>
      </c>
      <c r="H1039" s="6" t="s">
        <v>77</v>
      </c>
      <c r="I1039" s="6">
        <v>75154.5</v>
      </c>
      <c r="J1039" s="32" t="s">
        <v>77</v>
      </c>
      <c r="K1039" s="7"/>
    </row>
    <row r="1040" spans="1:11" x14ac:dyDescent="0.3">
      <c r="A1040" s="54" t="s">
        <v>86</v>
      </c>
      <c r="B1040" s="4" t="s">
        <v>87</v>
      </c>
      <c r="C1040" s="5" t="s">
        <v>103</v>
      </c>
      <c r="D1040" s="4" t="s">
        <v>104</v>
      </c>
      <c r="E1040" s="4">
        <v>3466302</v>
      </c>
      <c r="F1040" s="5" t="s">
        <v>899</v>
      </c>
      <c r="G1040" s="5" t="s">
        <v>329</v>
      </c>
      <c r="H1040" s="6">
        <v>71407.600000000006</v>
      </c>
      <c r="I1040" s="6">
        <v>70912.2</v>
      </c>
      <c r="J1040" s="32">
        <v>-0.69376368901911123</v>
      </c>
      <c r="K1040" s="7"/>
    </row>
    <row r="1041" spans="1:11" x14ac:dyDescent="0.3">
      <c r="A1041" s="54" t="s">
        <v>86</v>
      </c>
      <c r="B1041" s="4" t="s">
        <v>87</v>
      </c>
      <c r="C1041" s="5" t="s">
        <v>105</v>
      </c>
      <c r="D1041" s="4" t="s">
        <v>106</v>
      </c>
      <c r="E1041" s="4">
        <v>3466302</v>
      </c>
      <c r="F1041" s="5" t="s">
        <v>899</v>
      </c>
      <c r="G1041" s="5" t="s">
        <v>329</v>
      </c>
      <c r="H1041" s="6">
        <v>83567.5</v>
      </c>
      <c r="I1041" s="6">
        <v>84659</v>
      </c>
      <c r="J1041" s="32">
        <v>1.3061297753313106</v>
      </c>
      <c r="K1041" s="7"/>
    </row>
    <row r="1042" spans="1:11" x14ac:dyDescent="0.3">
      <c r="A1042" s="54" t="s">
        <v>86</v>
      </c>
      <c r="B1042" s="4" t="s">
        <v>87</v>
      </c>
      <c r="C1042" s="5" t="s">
        <v>284</v>
      </c>
      <c r="D1042" s="4" t="s">
        <v>285</v>
      </c>
      <c r="E1042" s="4">
        <v>3466302</v>
      </c>
      <c r="F1042" s="5" t="s">
        <v>899</v>
      </c>
      <c r="G1042" s="5" t="s">
        <v>329</v>
      </c>
      <c r="H1042" s="6">
        <v>76191.75</v>
      </c>
      <c r="I1042" s="6">
        <v>78401.8</v>
      </c>
      <c r="J1042" s="32">
        <v>2.9006421298893859</v>
      </c>
      <c r="K1042" s="7"/>
    </row>
    <row r="1043" spans="1:11" x14ac:dyDescent="0.3">
      <c r="A1043" s="54" t="s">
        <v>86</v>
      </c>
      <c r="B1043" s="4" t="s">
        <v>87</v>
      </c>
      <c r="C1043" s="5" t="s">
        <v>115</v>
      </c>
      <c r="D1043" s="4" t="s">
        <v>116</v>
      </c>
      <c r="E1043" s="4">
        <v>3466302</v>
      </c>
      <c r="F1043" s="5" t="s">
        <v>899</v>
      </c>
      <c r="G1043" s="5" t="s">
        <v>329</v>
      </c>
      <c r="H1043" s="6">
        <v>71417.2</v>
      </c>
      <c r="I1043" s="6">
        <v>71353.600000000006</v>
      </c>
      <c r="J1043" s="32">
        <v>-8.9054177425029746E-2</v>
      </c>
      <c r="K1043" s="7"/>
    </row>
    <row r="1044" spans="1:11" x14ac:dyDescent="0.3">
      <c r="A1044" s="54" t="s">
        <v>86</v>
      </c>
      <c r="B1044" s="4" t="s">
        <v>87</v>
      </c>
      <c r="C1044" s="5" t="s">
        <v>414</v>
      </c>
      <c r="D1044" s="4" t="s">
        <v>415</v>
      </c>
      <c r="E1044" s="4">
        <v>3466302</v>
      </c>
      <c r="F1044" s="5" t="s">
        <v>899</v>
      </c>
      <c r="G1044" s="5" t="s">
        <v>329</v>
      </c>
      <c r="H1044" s="6">
        <v>73970.8</v>
      </c>
      <c r="I1044" s="6">
        <v>74671.8</v>
      </c>
      <c r="J1044" s="32">
        <v>0.94767124324732777</v>
      </c>
      <c r="K1044" s="7"/>
    </row>
    <row r="1045" spans="1:11" x14ac:dyDescent="0.3">
      <c r="A1045" s="54" t="s">
        <v>473</v>
      </c>
      <c r="B1045" s="4" t="s">
        <v>474</v>
      </c>
      <c r="C1045" s="5" t="s">
        <v>475</v>
      </c>
      <c r="D1045" s="4" t="s">
        <v>476</v>
      </c>
      <c r="E1045" s="4">
        <v>3466302</v>
      </c>
      <c r="F1045" s="5" t="s">
        <v>899</v>
      </c>
      <c r="G1045" s="5" t="s">
        <v>329</v>
      </c>
      <c r="H1045" s="6">
        <v>96850</v>
      </c>
      <c r="I1045" s="6">
        <v>97200</v>
      </c>
      <c r="J1045" s="32">
        <v>0.36138358286008643</v>
      </c>
      <c r="K1045" s="7"/>
    </row>
    <row r="1046" spans="1:11" x14ac:dyDescent="0.3">
      <c r="A1046" s="54" t="s">
        <v>117</v>
      </c>
      <c r="B1046" s="4" t="s">
        <v>118</v>
      </c>
      <c r="C1046" s="5" t="s">
        <v>119</v>
      </c>
      <c r="D1046" s="4" t="s">
        <v>118</v>
      </c>
      <c r="E1046" s="4">
        <v>3466302</v>
      </c>
      <c r="F1046" s="5" t="s">
        <v>899</v>
      </c>
      <c r="G1046" s="5" t="s">
        <v>329</v>
      </c>
      <c r="H1046" s="6">
        <v>76131.25</v>
      </c>
      <c r="I1046" s="6">
        <v>78400</v>
      </c>
      <c r="J1046" s="32">
        <v>2.980050898940978</v>
      </c>
      <c r="K1046" s="7"/>
    </row>
    <row r="1047" spans="1:11" x14ac:dyDescent="0.3">
      <c r="A1047" s="54" t="s">
        <v>416</v>
      </c>
      <c r="B1047" s="4" t="s">
        <v>417</v>
      </c>
      <c r="C1047" s="5" t="s">
        <v>429</v>
      </c>
      <c r="D1047" s="4" t="s">
        <v>430</v>
      </c>
      <c r="E1047" s="4">
        <v>3466302</v>
      </c>
      <c r="F1047" s="5" t="s">
        <v>899</v>
      </c>
      <c r="G1047" s="5" t="s">
        <v>329</v>
      </c>
      <c r="H1047" s="6">
        <v>82779.8</v>
      </c>
      <c r="I1047" s="6">
        <v>84853.6</v>
      </c>
      <c r="J1047" s="32">
        <v>2.5052005440940883</v>
      </c>
      <c r="K1047" s="7"/>
    </row>
    <row r="1048" spans="1:11" x14ac:dyDescent="0.3">
      <c r="A1048" s="54" t="s">
        <v>416</v>
      </c>
      <c r="B1048" s="4" t="s">
        <v>417</v>
      </c>
      <c r="C1048" s="5" t="s">
        <v>418</v>
      </c>
      <c r="D1048" s="4" t="s">
        <v>419</v>
      </c>
      <c r="E1048" s="4">
        <v>3466302</v>
      </c>
      <c r="F1048" s="5" t="s">
        <v>899</v>
      </c>
      <c r="G1048" s="5" t="s">
        <v>329</v>
      </c>
      <c r="H1048" s="6">
        <v>77000</v>
      </c>
      <c r="I1048" s="6">
        <v>76000</v>
      </c>
      <c r="J1048" s="32">
        <v>-1.2987012987012991</v>
      </c>
      <c r="K1048" s="7"/>
    </row>
    <row r="1049" spans="1:11" x14ac:dyDescent="0.3">
      <c r="A1049" s="54" t="s">
        <v>416</v>
      </c>
      <c r="B1049" s="4" t="s">
        <v>417</v>
      </c>
      <c r="C1049" s="5" t="s">
        <v>855</v>
      </c>
      <c r="D1049" s="4" t="s">
        <v>856</v>
      </c>
      <c r="E1049" s="4">
        <v>3466302</v>
      </c>
      <c r="F1049" s="5" t="s">
        <v>899</v>
      </c>
      <c r="G1049" s="5" t="s">
        <v>329</v>
      </c>
      <c r="H1049" s="6">
        <v>71666.666666699995</v>
      </c>
      <c r="I1049" s="6">
        <v>73000</v>
      </c>
      <c r="J1049" s="32">
        <v>1.8604651162317021</v>
      </c>
      <c r="K1049" s="7"/>
    </row>
    <row r="1050" spans="1:11" x14ac:dyDescent="0.3">
      <c r="A1050" s="54" t="s">
        <v>416</v>
      </c>
      <c r="B1050" s="4" t="s">
        <v>417</v>
      </c>
      <c r="C1050" s="5" t="s">
        <v>609</v>
      </c>
      <c r="D1050" s="4" t="s">
        <v>610</v>
      </c>
      <c r="E1050" s="4">
        <v>3466302</v>
      </c>
      <c r="F1050" s="5" t="s">
        <v>899</v>
      </c>
      <c r="G1050" s="5" t="s">
        <v>329</v>
      </c>
      <c r="H1050" s="6">
        <v>80250</v>
      </c>
      <c r="I1050" s="6">
        <v>76000</v>
      </c>
      <c r="J1050" s="32">
        <v>-5.29595015576324</v>
      </c>
      <c r="K1050" s="7"/>
    </row>
    <row r="1051" spans="1:11" x14ac:dyDescent="0.3">
      <c r="A1051" s="54" t="s">
        <v>142</v>
      </c>
      <c r="B1051" s="4" t="s">
        <v>143</v>
      </c>
      <c r="C1051" s="5" t="s">
        <v>848</v>
      </c>
      <c r="D1051" s="4" t="s">
        <v>849</v>
      </c>
      <c r="E1051" s="4">
        <v>3466302</v>
      </c>
      <c r="F1051" s="5" t="s">
        <v>899</v>
      </c>
      <c r="G1051" s="5" t="s">
        <v>329</v>
      </c>
      <c r="H1051" s="6">
        <v>71622.333333300005</v>
      </c>
      <c r="I1051" s="6">
        <v>73119.666666699995</v>
      </c>
      <c r="J1051" s="32">
        <v>2.0905955778235175</v>
      </c>
      <c r="K1051" s="7"/>
    </row>
    <row r="1052" spans="1:11" x14ac:dyDescent="0.3">
      <c r="A1052" s="54" t="s">
        <v>381</v>
      </c>
      <c r="B1052" s="4" t="s">
        <v>382</v>
      </c>
      <c r="C1052" s="5" t="s">
        <v>383</v>
      </c>
      <c r="D1052" s="4" t="s">
        <v>384</v>
      </c>
      <c r="E1052" s="4">
        <v>3466302</v>
      </c>
      <c r="F1052" s="5" t="s">
        <v>899</v>
      </c>
      <c r="G1052" s="5" t="s">
        <v>329</v>
      </c>
      <c r="H1052" s="6">
        <v>81633.333333300005</v>
      </c>
      <c r="I1052" s="6">
        <v>82433.333333300005</v>
      </c>
      <c r="J1052" s="32">
        <v>0.9799918334017832</v>
      </c>
      <c r="K1052" s="7"/>
    </row>
    <row r="1053" spans="1:11" x14ac:dyDescent="0.3">
      <c r="A1053" s="54" t="s">
        <v>381</v>
      </c>
      <c r="B1053" s="4" t="s">
        <v>382</v>
      </c>
      <c r="C1053" s="5" t="s">
        <v>385</v>
      </c>
      <c r="D1053" s="4" t="s">
        <v>386</v>
      </c>
      <c r="E1053" s="4">
        <v>3466302</v>
      </c>
      <c r="F1053" s="5" t="s">
        <v>899</v>
      </c>
      <c r="G1053" s="5" t="s">
        <v>329</v>
      </c>
      <c r="H1053" s="6">
        <v>79250</v>
      </c>
      <c r="I1053" s="6">
        <v>78500</v>
      </c>
      <c r="J1053" s="32">
        <v>-0.94637223974763929</v>
      </c>
      <c r="K1053" s="7"/>
    </row>
    <row r="1054" spans="1:11" x14ac:dyDescent="0.3">
      <c r="A1054" s="54" t="s">
        <v>381</v>
      </c>
      <c r="B1054" s="4" t="s">
        <v>382</v>
      </c>
      <c r="C1054" s="5" t="s">
        <v>387</v>
      </c>
      <c r="D1054" s="4" t="s">
        <v>388</v>
      </c>
      <c r="E1054" s="4">
        <v>3466302</v>
      </c>
      <c r="F1054" s="5" t="s">
        <v>899</v>
      </c>
      <c r="G1054" s="5" t="s">
        <v>329</v>
      </c>
      <c r="H1054" s="6">
        <v>83333.333333300005</v>
      </c>
      <c r="I1054" s="6">
        <v>83333.333333300005</v>
      </c>
      <c r="J1054" s="32">
        <v>0</v>
      </c>
      <c r="K1054" s="7"/>
    </row>
    <row r="1055" spans="1:11" x14ac:dyDescent="0.3">
      <c r="A1055" s="54" t="s">
        <v>442</v>
      </c>
      <c r="B1055" s="4" t="s">
        <v>443</v>
      </c>
      <c r="C1055" s="5" t="s">
        <v>566</v>
      </c>
      <c r="D1055" s="4" t="s">
        <v>567</v>
      </c>
      <c r="E1055" s="4">
        <v>3466302</v>
      </c>
      <c r="F1055" s="5" t="s">
        <v>899</v>
      </c>
      <c r="G1055" s="5" t="s">
        <v>329</v>
      </c>
      <c r="H1055" s="6">
        <v>85000</v>
      </c>
      <c r="I1055" s="6">
        <v>85000</v>
      </c>
      <c r="J1055" s="32">
        <v>0</v>
      </c>
      <c r="K1055" s="7"/>
    </row>
    <row r="1056" spans="1:11" x14ac:dyDescent="0.3">
      <c r="A1056" s="54" t="s">
        <v>321</v>
      </c>
      <c r="B1056" s="4" t="s">
        <v>322</v>
      </c>
      <c r="C1056" s="5" t="s">
        <v>491</v>
      </c>
      <c r="D1056" s="4" t="s">
        <v>492</v>
      </c>
      <c r="E1056" s="4">
        <v>3466302</v>
      </c>
      <c r="F1056" s="5" t="s">
        <v>899</v>
      </c>
      <c r="G1056" s="5" t="s">
        <v>329</v>
      </c>
      <c r="H1056" s="6">
        <v>78600</v>
      </c>
      <c r="I1056" s="6">
        <v>78950</v>
      </c>
      <c r="J1056" s="32">
        <v>0.44529262086514532</v>
      </c>
      <c r="K1056" s="7"/>
    </row>
    <row r="1057" spans="1:11" x14ac:dyDescent="0.3">
      <c r="A1057" s="54" t="s">
        <v>321</v>
      </c>
      <c r="B1057" s="4" t="s">
        <v>322</v>
      </c>
      <c r="C1057" s="5" t="s">
        <v>478</v>
      </c>
      <c r="D1057" s="4" t="s">
        <v>479</v>
      </c>
      <c r="E1057" s="4">
        <v>3466302</v>
      </c>
      <c r="F1057" s="5" t="s">
        <v>899</v>
      </c>
      <c r="G1057" s="5" t="s">
        <v>329</v>
      </c>
      <c r="H1057" s="6">
        <v>86666.666666699995</v>
      </c>
      <c r="I1057" s="6">
        <v>83000</v>
      </c>
      <c r="J1057" s="32">
        <v>-4.2307692308060645</v>
      </c>
      <c r="K1057" s="7"/>
    </row>
    <row r="1058" spans="1:11" x14ac:dyDescent="0.3">
      <c r="A1058" s="54" t="s">
        <v>321</v>
      </c>
      <c r="B1058" s="4" t="s">
        <v>322</v>
      </c>
      <c r="C1058" s="5" t="s">
        <v>431</v>
      </c>
      <c r="D1058" s="4" t="s">
        <v>432</v>
      </c>
      <c r="E1058" s="4">
        <v>3466302</v>
      </c>
      <c r="F1058" s="5" t="s">
        <v>899</v>
      </c>
      <c r="G1058" s="5" t="s">
        <v>329</v>
      </c>
      <c r="H1058" s="6">
        <v>75900</v>
      </c>
      <c r="I1058" s="6">
        <v>77200</v>
      </c>
      <c r="J1058" s="32">
        <v>1.7127799736495364</v>
      </c>
      <c r="K1058" s="7"/>
    </row>
    <row r="1059" spans="1:11" x14ac:dyDescent="0.3">
      <c r="A1059" s="54" t="s">
        <v>321</v>
      </c>
      <c r="B1059" s="4" t="s">
        <v>322</v>
      </c>
      <c r="C1059" s="5" t="s">
        <v>323</v>
      </c>
      <c r="D1059" s="4" t="s">
        <v>324</v>
      </c>
      <c r="E1059" s="4">
        <v>3466302</v>
      </c>
      <c r="F1059" s="5" t="s">
        <v>899</v>
      </c>
      <c r="G1059" s="5" t="s">
        <v>329</v>
      </c>
      <c r="H1059" s="6">
        <v>78433.333333300005</v>
      </c>
      <c r="I1059" s="6">
        <v>80466.666666699995</v>
      </c>
      <c r="J1059" s="32">
        <v>2.5924351892063546</v>
      </c>
      <c r="K1059" s="7"/>
    </row>
    <row r="1060" spans="1:11" x14ac:dyDescent="0.3">
      <c r="A1060" s="54" t="s">
        <v>321</v>
      </c>
      <c r="B1060" s="4" t="s">
        <v>322</v>
      </c>
      <c r="C1060" s="5" t="s">
        <v>359</v>
      </c>
      <c r="D1060" s="4" t="s">
        <v>360</v>
      </c>
      <c r="E1060" s="4">
        <v>3466302</v>
      </c>
      <c r="F1060" s="5" t="s">
        <v>899</v>
      </c>
      <c r="G1060" s="5" t="s">
        <v>329</v>
      </c>
      <c r="H1060" s="6">
        <v>76933.333333300005</v>
      </c>
      <c r="I1060" s="6">
        <v>76483.333333300005</v>
      </c>
      <c r="J1060" s="32">
        <v>-0.58492201039886949</v>
      </c>
      <c r="K1060" s="7"/>
    </row>
    <row r="1061" spans="1:11" x14ac:dyDescent="0.3">
      <c r="A1061" s="54" t="s">
        <v>366</v>
      </c>
      <c r="B1061" s="4" t="s">
        <v>367</v>
      </c>
      <c r="C1061" s="5" t="s">
        <v>420</v>
      </c>
      <c r="D1061" s="4" t="s">
        <v>421</v>
      </c>
      <c r="E1061" s="4">
        <v>3466302</v>
      </c>
      <c r="F1061" s="5" t="s">
        <v>899</v>
      </c>
      <c r="G1061" s="5" t="s">
        <v>329</v>
      </c>
      <c r="H1061" s="6">
        <v>75627.600000000006</v>
      </c>
      <c r="I1061" s="6">
        <v>76020.399999999994</v>
      </c>
      <c r="J1061" s="32">
        <v>0.51938710206325123</v>
      </c>
      <c r="K1061" s="7"/>
    </row>
    <row r="1062" spans="1:11" x14ac:dyDescent="0.3">
      <c r="A1062" s="54" t="s">
        <v>366</v>
      </c>
      <c r="B1062" s="4" t="s">
        <v>367</v>
      </c>
      <c r="C1062" s="5" t="s">
        <v>433</v>
      </c>
      <c r="D1062" s="4" t="s">
        <v>434</v>
      </c>
      <c r="E1062" s="4">
        <v>3466302</v>
      </c>
      <c r="F1062" s="5" t="s">
        <v>899</v>
      </c>
      <c r="G1062" s="5" t="s">
        <v>329</v>
      </c>
      <c r="H1062" s="6">
        <v>70250</v>
      </c>
      <c r="I1062" s="6">
        <v>70250</v>
      </c>
      <c r="J1062" s="32">
        <v>0</v>
      </c>
      <c r="K1062" s="7"/>
    </row>
    <row r="1063" spans="1:11" x14ac:dyDescent="0.3">
      <c r="A1063" s="54" t="s">
        <v>366</v>
      </c>
      <c r="B1063" s="4" t="s">
        <v>367</v>
      </c>
      <c r="C1063" s="5" t="s">
        <v>368</v>
      </c>
      <c r="D1063" s="4" t="s">
        <v>369</v>
      </c>
      <c r="E1063" s="4">
        <v>3466302</v>
      </c>
      <c r="F1063" s="5" t="s">
        <v>899</v>
      </c>
      <c r="G1063" s="5" t="s">
        <v>329</v>
      </c>
      <c r="H1063" s="6">
        <v>76725.555555600004</v>
      </c>
      <c r="I1063" s="6">
        <v>76614.444444399996</v>
      </c>
      <c r="J1063" s="32">
        <v>-0.14481630063856166</v>
      </c>
      <c r="K1063" s="7"/>
    </row>
    <row r="1064" spans="1:11" x14ac:dyDescent="0.3">
      <c r="A1064" s="54" t="s">
        <v>69</v>
      </c>
      <c r="B1064" s="4" t="s">
        <v>70</v>
      </c>
      <c r="C1064" s="5" t="s">
        <v>170</v>
      </c>
      <c r="D1064" s="4" t="s">
        <v>171</v>
      </c>
      <c r="E1064" s="4">
        <v>3466302</v>
      </c>
      <c r="F1064" s="5" t="s">
        <v>899</v>
      </c>
      <c r="G1064" s="5" t="s">
        <v>329</v>
      </c>
      <c r="H1064" s="6">
        <v>70900</v>
      </c>
      <c r="I1064" s="6">
        <v>71550</v>
      </c>
      <c r="J1064" s="32">
        <v>0.9167842031029716</v>
      </c>
      <c r="K1064" s="7"/>
    </row>
    <row r="1065" spans="1:11" x14ac:dyDescent="0.3">
      <c r="A1065" s="54" t="s">
        <v>69</v>
      </c>
      <c r="B1065" s="4" t="s">
        <v>70</v>
      </c>
      <c r="C1065" s="5" t="s">
        <v>172</v>
      </c>
      <c r="D1065" s="4" t="s">
        <v>173</v>
      </c>
      <c r="E1065" s="4">
        <v>3466302</v>
      </c>
      <c r="F1065" s="5" t="s">
        <v>899</v>
      </c>
      <c r="G1065" s="5" t="s">
        <v>329</v>
      </c>
      <c r="H1065" s="6">
        <v>72450</v>
      </c>
      <c r="I1065" s="6">
        <v>71550</v>
      </c>
      <c r="J1065" s="32">
        <v>-1.2422360248447228</v>
      </c>
      <c r="K1065" s="7"/>
    </row>
    <row r="1066" spans="1:11" x14ac:dyDescent="0.3">
      <c r="A1066" s="54" t="s">
        <v>69</v>
      </c>
      <c r="B1066" s="4" t="s">
        <v>70</v>
      </c>
      <c r="C1066" s="5" t="s">
        <v>176</v>
      </c>
      <c r="D1066" s="4" t="s">
        <v>177</v>
      </c>
      <c r="E1066" s="4">
        <v>3466302</v>
      </c>
      <c r="F1066" s="5" t="s">
        <v>899</v>
      </c>
      <c r="G1066" s="5" t="s">
        <v>329</v>
      </c>
      <c r="H1066" s="6">
        <v>71950</v>
      </c>
      <c r="I1066" s="6">
        <v>71950</v>
      </c>
      <c r="J1066" s="32">
        <v>0</v>
      </c>
      <c r="K1066" s="7"/>
    </row>
    <row r="1067" spans="1:11" x14ac:dyDescent="0.3">
      <c r="A1067" s="54" t="s">
        <v>69</v>
      </c>
      <c r="B1067" s="4" t="s">
        <v>70</v>
      </c>
      <c r="C1067" s="5" t="s">
        <v>178</v>
      </c>
      <c r="D1067" s="4" t="s">
        <v>179</v>
      </c>
      <c r="E1067" s="4">
        <v>3466302</v>
      </c>
      <c r="F1067" s="5" t="s">
        <v>899</v>
      </c>
      <c r="G1067" s="5" t="s">
        <v>329</v>
      </c>
      <c r="H1067" s="6">
        <v>79800</v>
      </c>
      <c r="I1067" s="6">
        <v>80000</v>
      </c>
      <c r="J1067" s="32">
        <v>0.25062656641603454</v>
      </c>
      <c r="K1067" s="7"/>
    </row>
    <row r="1068" spans="1:11" x14ac:dyDescent="0.3">
      <c r="A1068" s="54" t="s">
        <v>69</v>
      </c>
      <c r="B1068" s="4" t="s">
        <v>70</v>
      </c>
      <c r="C1068" s="5" t="s">
        <v>184</v>
      </c>
      <c r="D1068" s="4" t="s">
        <v>185</v>
      </c>
      <c r="E1068" s="4">
        <v>3466302</v>
      </c>
      <c r="F1068" s="5" t="s">
        <v>899</v>
      </c>
      <c r="G1068" s="5" t="s">
        <v>329</v>
      </c>
      <c r="H1068" s="6">
        <v>71800</v>
      </c>
      <c r="I1068" s="6">
        <v>72683.333333300005</v>
      </c>
      <c r="J1068" s="32">
        <v>1.2302692664345471</v>
      </c>
      <c r="K1068" s="7"/>
    </row>
    <row r="1069" spans="1:11" x14ac:dyDescent="0.3">
      <c r="A1069" s="54" t="s">
        <v>361</v>
      </c>
      <c r="B1069" s="4" t="s">
        <v>362</v>
      </c>
      <c r="C1069" s="5" t="s">
        <v>611</v>
      </c>
      <c r="D1069" s="4" t="s">
        <v>612</v>
      </c>
      <c r="E1069" s="4">
        <v>3466302</v>
      </c>
      <c r="F1069" s="5" t="s">
        <v>899</v>
      </c>
      <c r="G1069" s="5" t="s">
        <v>329</v>
      </c>
      <c r="H1069" s="6">
        <v>74500</v>
      </c>
      <c r="I1069" s="6">
        <v>77750</v>
      </c>
      <c r="J1069" s="32">
        <v>4.3624161073825496</v>
      </c>
      <c r="K1069" s="7"/>
    </row>
    <row r="1070" spans="1:11" x14ac:dyDescent="0.3">
      <c r="A1070" s="54" t="s">
        <v>361</v>
      </c>
      <c r="B1070" s="4" t="s">
        <v>362</v>
      </c>
      <c r="C1070" s="5" t="s">
        <v>846</v>
      </c>
      <c r="D1070" s="4" t="s">
        <v>847</v>
      </c>
      <c r="E1070" s="4">
        <v>3466302</v>
      </c>
      <c r="F1070" s="5" t="s">
        <v>899</v>
      </c>
      <c r="G1070" s="5" t="s">
        <v>329</v>
      </c>
      <c r="H1070" s="6">
        <v>70000</v>
      </c>
      <c r="I1070" s="6">
        <v>72500</v>
      </c>
      <c r="J1070" s="32">
        <v>3.5714285714285809</v>
      </c>
      <c r="K1070" s="7"/>
    </row>
    <row r="1071" spans="1:11" x14ac:dyDescent="0.3">
      <c r="A1071" s="54" t="s">
        <v>361</v>
      </c>
      <c r="B1071" s="4" t="s">
        <v>362</v>
      </c>
      <c r="C1071" s="5" t="s">
        <v>363</v>
      </c>
      <c r="D1071" s="4" t="s">
        <v>364</v>
      </c>
      <c r="E1071" s="4">
        <v>3466302</v>
      </c>
      <c r="F1071" s="5" t="s">
        <v>899</v>
      </c>
      <c r="G1071" s="5" t="s">
        <v>329</v>
      </c>
      <c r="H1071" s="6">
        <v>84316.666666699995</v>
      </c>
      <c r="I1071" s="6">
        <v>83483.333333300005</v>
      </c>
      <c r="J1071" s="32">
        <v>-0.9883376162083346</v>
      </c>
      <c r="K1071" s="7"/>
    </row>
    <row r="1072" spans="1:11" x14ac:dyDescent="0.3">
      <c r="A1072" s="54" t="s">
        <v>202</v>
      </c>
      <c r="B1072" s="4" t="s">
        <v>203</v>
      </c>
      <c r="C1072" s="5" t="s">
        <v>204</v>
      </c>
      <c r="D1072" s="4" t="s">
        <v>205</v>
      </c>
      <c r="E1072" s="4">
        <v>3466302</v>
      </c>
      <c r="F1072" s="5" t="s">
        <v>899</v>
      </c>
      <c r="G1072" s="5" t="s">
        <v>329</v>
      </c>
      <c r="H1072" s="6">
        <v>74000</v>
      </c>
      <c r="I1072" s="6">
        <v>78250</v>
      </c>
      <c r="J1072" s="32">
        <v>5.7432432432432456</v>
      </c>
      <c r="K1072" s="7"/>
    </row>
    <row r="1073" spans="1:11" x14ac:dyDescent="0.3">
      <c r="A1073" s="54" t="s">
        <v>202</v>
      </c>
      <c r="B1073" s="4" t="s">
        <v>203</v>
      </c>
      <c r="C1073" s="5" t="s">
        <v>206</v>
      </c>
      <c r="D1073" s="4" t="s">
        <v>207</v>
      </c>
      <c r="E1073" s="4">
        <v>3466302</v>
      </c>
      <c r="F1073" s="5" t="s">
        <v>899</v>
      </c>
      <c r="G1073" s="5" t="s">
        <v>329</v>
      </c>
      <c r="H1073" s="6">
        <v>107500</v>
      </c>
      <c r="I1073" s="6">
        <v>107500</v>
      </c>
      <c r="J1073" s="32">
        <v>0</v>
      </c>
      <c r="K1073" s="7"/>
    </row>
    <row r="1074" spans="1:11" x14ac:dyDescent="0.3">
      <c r="A1074" s="54" t="s">
        <v>208</v>
      </c>
      <c r="B1074" s="4" t="s">
        <v>209</v>
      </c>
      <c r="C1074" s="5" t="s">
        <v>210</v>
      </c>
      <c r="D1074" s="4" t="s">
        <v>211</v>
      </c>
      <c r="E1074" s="4">
        <v>3466302</v>
      </c>
      <c r="F1074" s="5" t="s">
        <v>899</v>
      </c>
      <c r="G1074" s="5" t="s">
        <v>329</v>
      </c>
      <c r="H1074" s="6">
        <v>75852.75</v>
      </c>
      <c r="I1074" s="6">
        <v>75137</v>
      </c>
      <c r="J1074" s="32">
        <v>-0.9436045496043266</v>
      </c>
      <c r="K1074" s="7"/>
    </row>
    <row r="1075" spans="1:11" x14ac:dyDescent="0.3">
      <c r="A1075" s="54" t="s">
        <v>212</v>
      </c>
      <c r="B1075" s="4" t="s">
        <v>213</v>
      </c>
      <c r="C1075" s="5" t="s">
        <v>279</v>
      </c>
      <c r="D1075" s="4" t="s">
        <v>280</v>
      </c>
      <c r="E1075" s="4">
        <v>3466302</v>
      </c>
      <c r="F1075" s="5" t="s">
        <v>899</v>
      </c>
      <c r="G1075" s="5" t="s">
        <v>329</v>
      </c>
      <c r="H1075" s="6">
        <v>68500</v>
      </c>
      <c r="I1075" s="6">
        <v>69500</v>
      </c>
      <c r="J1075" s="32">
        <v>1.4598540145985384</v>
      </c>
      <c r="K1075" s="7"/>
    </row>
    <row r="1076" spans="1:11" x14ac:dyDescent="0.3">
      <c r="A1076" s="54" t="s">
        <v>232</v>
      </c>
      <c r="B1076" s="4" t="s">
        <v>233</v>
      </c>
      <c r="C1076" s="5" t="s">
        <v>234</v>
      </c>
      <c r="D1076" s="4" t="s">
        <v>235</v>
      </c>
      <c r="E1076" s="4">
        <v>3466302</v>
      </c>
      <c r="F1076" s="5" t="s">
        <v>899</v>
      </c>
      <c r="G1076" s="5" t="s">
        <v>329</v>
      </c>
      <c r="H1076" s="6">
        <v>74333.333333300005</v>
      </c>
      <c r="I1076" s="6">
        <v>74000</v>
      </c>
      <c r="J1076" s="32">
        <v>-0.44843049322890183</v>
      </c>
      <c r="K1076" s="7"/>
    </row>
    <row r="1077" spans="1:11" x14ac:dyDescent="0.3">
      <c r="A1077" s="54" t="s">
        <v>232</v>
      </c>
      <c r="B1077" s="4" t="s">
        <v>233</v>
      </c>
      <c r="C1077" s="5" t="s">
        <v>422</v>
      </c>
      <c r="D1077" s="4" t="s">
        <v>423</v>
      </c>
      <c r="E1077" s="4">
        <v>3466302</v>
      </c>
      <c r="F1077" s="5" t="s">
        <v>899</v>
      </c>
      <c r="G1077" s="5" t="s">
        <v>329</v>
      </c>
      <c r="H1077" s="6">
        <v>69100</v>
      </c>
      <c r="I1077" s="6">
        <v>69100</v>
      </c>
      <c r="J1077" s="32">
        <v>0</v>
      </c>
      <c r="K1077" s="7"/>
    </row>
    <row r="1078" spans="1:11" x14ac:dyDescent="0.3">
      <c r="A1078" s="54" t="s">
        <v>232</v>
      </c>
      <c r="B1078" s="4" t="s">
        <v>233</v>
      </c>
      <c r="C1078" s="5" t="s">
        <v>424</v>
      </c>
      <c r="D1078" s="4" t="s">
        <v>425</v>
      </c>
      <c r="E1078" s="4">
        <v>3466302</v>
      </c>
      <c r="F1078" s="5" t="s">
        <v>899</v>
      </c>
      <c r="G1078" s="5" t="s">
        <v>329</v>
      </c>
      <c r="H1078" s="6">
        <v>75880</v>
      </c>
      <c r="I1078" s="6">
        <v>75760</v>
      </c>
      <c r="J1078" s="32">
        <v>-0.1581444385872377</v>
      </c>
      <c r="K1078" s="7"/>
    </row>
    <row r="1079" spans="1:11" x14ac:dyDescent="0.3">
      <c r="A1079" s="54" t="s">
        <v>232</v>
      </c>
      <c r="B1079" s="4" t="s">
        <v>233</v>
      </c>
      <c r="C1079" s="5" t="s">
        <v>426</v>
      </c>
      <c r="D1079" s="4" t="s">
        <v>427</v>
      </c>
      <c r="E1079" s="4">
        <v>3466302</v>
      </c>
      <c r="F1079" s="5" t="s">
        <v>899</v>
      </c>
      <c r="G1079" s="5" t="s">
        <v>329</v>
      </c>
      <c r="H1079" s="6">
        <v>70700</v>
      </c>
      <c r="I1079" s="6">
        <v>70700</v>
      </c>
      <c r="J1079" s="32">
        <v>0</v>
      </c>
      <c r="K1079" s="7"/>
    </row>
    <row r="1080" spans="1:11" x14ac:dyDescent="0.3">
      <c r="A1080" s="54" t="s">
        <v>232</v>
      </c>
      <c r="B1080" s="4" t="s">
        <v>233</v>
      </c>
      <c r="C1080" s="5" t="s">
        <v>497</v>
      </c>
      <c r="D1080" s="4" t="s">
        <v>498</v>
      </c>
      <c r="E1080" s="4">
        <v>3466302</v>
      </c>
      <c r="F1080" s="5" t="s">
        <v>899</v>
      </c>
      <c r="G1080" s="5" t="s">
        <v>329</v>
      </c>
      <c r="H1080" s="6">
        <v>71000</v>
      </c>
      <c r="I1080" s="6">
        <v>76333.333333300005</v>
      </c>
      <c r="J1080" s="32">
        <v>7.5117370891549351</v>
      </c>
      <c r="K1080" s="7"/>
    </row>
    <row r="1081" spans="1:11" x14ac:dyDescent="0.3">
      <c r="A1081" s="54" t="s">
        <v>232</v>
      </c>
      <c r="B1081" s="4" t="s">
        <v>233</v>
      </c>
      <c r="C1081" s="5" t="s">
        <v>465</v>
      </c>
      <c r="D1081" s="4" t="s">
        <v>466</v>
      </c>
      <c r="E1081" s="4">
        <v>3466302</v>
      </c>
      <c r="F1081" s="5" t="s">
        <v>899</v>
      </c>
      <c r="G1081" s="5" t="s">
        <v>329</v>
      </c>
      <c r="H1081" s="6">
        <v>71800</v>
      </c>
      <c r="I1081" s="6">
        <v>72933.333333300005</v>
      </c>
      <c r="J1081" s="32">
        <v>1.5784586814763246</v>
      </c>
      <c r="K1081" s="7"/>
    </row>
    <row r="1082" spans="1:11" x14ac:dyDescent="0.3">
      <c r="A1082" s="54" t="s">
        <v>232</v>
      </c>
      <c r="B1082" s="4" t="s">
        <v>233</v>
      </c>
      <c r="C1082" s="5" t="s">
        <v>467</v>
      </c>
      <c r="D1082" s="4" t="s">
        <v>468</v>
      </c>
      <c r="E1082" s="4">
        <v>3466302</v>
      </c>
      <c r="F1082" s="5" t="s">
        <v>899</v>
      </c>
      <c r="G1082" s="5" t="s">
        <v>329</v>
      </c>
      <c r="H1082" s="6">
        <v>83500</v>
      </c>
      <c r="I1082" s="6">
        <v>83933.333333300005</v>
      </c>
      <c r="J1082" s="32">
        <v>0.51896207580839349</v>
      </c>
      <c r="K1082" s="7"/>
    </row>
    <row r="1083" spans="1:11" x14ac:dyDescent="0.3">
      <c r="A1083" s="54" t="s">
        <v>232</v>
      </c>
      <c r="B1083" s="4" t="s">
        <v>233</v>
      </c>
      <c r="C1083" s="5" t="s">
        <v>236</v>
      </c>
      <c r="D1083" s="4" t="s">
        <v>237</v>
      </c>
      <c r="E1083" s="4">
        <v>3466302</v>
      </c>
      <c r="F1083" s="5" t="s">
        <v>899</v>
      </c>
      <c r="G1083" s="5" t="s">
        <v>329</v>
      </c>
      <c r="H1083" s="6">
        <v>73850</v>
      </c>
      <c r="I1083" s="6">
        <v>75450</v>
      </c>
      <c r="J1083" s="32">
        <v>2.1665538253216043</v>
      </c>
      <c r="K1083" s="7"/>
    </row>
    <row r="1084" spans="1:11" x14ac:dyDescent="0.3">
      <c r="A1084" s="54" t="s">
        <v>232</v>
      </c>
      <c r="B1084" s="4" t="s">
        <v>233</v>
      </c>
      <c r="C1084" s="5" t="s">
        <v>238</v>
      </c>
      <c r="D1084" s="4" t="s">
        <v>110</v>
      </c>
      <c r="E1084" s="4">
        <v>3466302</v>
      </c>
      <c r="F1084" s="5" t="s">
        <v>899</v>
      </c>
      <c r="G1084" s="5" t="s">
        <v>329</v>
      </c>
      <c r="H1084" s="6">
        <v>76600</v>
      </c>
      <c r="I1084" s="6">
        <v>77000</v>
      </c>
      <c r="J1084" s="32">
        <v>0.52219321148825326</v>
      </c>
      <c r="K1084" s="7"/>
    </row>
    <row r="1085" spans="1:11" x14ac:dyDescent="0.3">
      <c r="A1085" s="54" t="s">
        <v>232</v>
      </c>
      <c r="B1085" s="4" t="s">
        <v>233</v>
      </c>
      <c r="C1085" s="5" t="s">
        <v>239</v>
      </c>
      <c r="D1085" s="4" t="s">
        <v>240</v>
      </c>
      <c r="E1085" s="4">
        <v>3466302</v>
      </c>
      <c r="F1085" s="5" t="s">
        <v>899</v>
      </c>
      <c r="G1085" s="5" t="s">
        <v>329</v>
      </c>
      <c r="H1085" s="6" t="s">
        <v>77</v>
      </c>
      <c r="I1085" s="6">
        <v>70475</v>
      </c>
      <c r="J1085" s="32" t="s">
        <v>77</v>
      </c>
      <c r="K1085" s="7"/>
    </row>
    <row r="1086" spans="1:11" x14ac:dyDescent="0.3">
      <c r="A1086" s="54" t="s">
        <v>232</v>
      </c>
      <c r="B1086" s="4" t="s">
        <v>233</v>
      </c>
      <c r="C1086" s="5" t="s">
        <v>504</v>
      </c>
      <c r="D1086" s="4" t="s">
        <v>505</v>
      </c>
      <c r="E1086" s="4">
        <v>3466302</v>
      </c>
      <c r="F1086" s="5" t="s">
        <v>899</v>
      </c>
      <c r="G1086" s="5" t="s">
        <v>329</v>
      </c>
      <c r="H1086" s="6">
        <v>75700</v>
      </c>
      <c r="I1086" s="6">
        <v>75300</v>
      </c>
      <c r="J1086" s="32">
        <v>-0.52840158520475189</v>
      </c>
      <c r="K1086" s="7"/>
    </row>
    <row r="1087" spans="1:11" x14ac:dyDescent="0.3">
      <c r="A1087" s="54" t="s">
        <v>232</v>
      </c>
      <c r="B1087" s="4" t="s">
        <v>233</v>
      </c>
      <c r="C1087" s="5" t="s">
        <v>292</v>
      </c>
      <c r="D1087" s="4" t="s">
        <v>293</v>
      </c>
      <c r="E1087" s="4">
        <v>3466302</v>
      </c>
      <c r="F1087" s="5" t="s">
        <v>899</v>
      </c>
      <c r="G1087" s="5" t="s">
        <v>329</v>
      </c>
      <c r="H1087" s="6">
        <v>72133.333333300005</v>
      </c>
      <c r="I1087" s="6">
        <v>74433.333333300005</v>
      </c>
      <c r="J1087" s="32">
        <v>3.1885397412214411</v>
      </c>
      <c r="K1087" s="7"/>
    </row>
    <row r="1088" spans="1:11" x14ac:dyDescent="0.3">
      <c r="A1088" s="54" t="s">
        <v>435</v>
      </c>
      <c r="B1088" s="4" t="s">
        <v>436</v>
      </c>
      <c r="C1088" s="5" t="s">
        <v>570</v>
      </c>
      <c r="D1088" s="4" t="s">
        <v>571</v>
      </c>
      <c r="E1088" s="4">
        <v>3466302</v>
      </c>
      <c r="F1088" s="5" t="s">
        <v>899</v>
      </c>
      <c r="G1088" s="5" t="s">
        <v>329</v>
      </c>
      <c r="H1088" s="6">
        <v>75333.333333300005</v>
      </c>
      <c r="I1088" s="6">
        <v>75333.333333300005</v>
      </c>
      <c r="J1088" s="32">
        <v>0</v>
      </c>
      <c r="K1088" s="7"/>
    </row>
    <row r="1089" spans="1:11" x14ac:dyDescent="0.3">
      <c r="A1089" s="54" t="s">
        <v>435</v>
      </c>
      <c r="B1089" s="4" t="s">
        <v>436</v>
      </c>
      <c r="C1089" s="5" t="s">
        <v>437</v>
      </c>
      <c r="D1089" s="4" t="s">
        <v>438</v>
      </c>
      <c r="E1089" s="4">
        <v>3466302</v>
      </c>
      <c r="F1089" s="5" t="s">
        <v>899</v>
      </c>
      <c r="G1089" s="5" t="s">
        <v>329</v>
      </c>
      <c r="H1089" s="6">
        <v>72500</v>
      </c>
      <c r="I1089" s="6">
        <v>72500</v>
      </c>
      <c r="J1089" s="32">
        <v>0</v>
      </c>
      <c r="K1089" s="7"/>
    </row>
    <row r="1090" spans="1:11" x14ac:dyDescent="0.3">
      <c r="A1090" s="54" t="s">
        <v>435</v>
      </c>
      <c r="B1090" s="4" t="s">
        <v>436</v>
      </c>
      <c r="C1090" s="5" t="s">
        <v>439</v>
      </c>
      <c r="D1090" s="4" t="s">
        <v>440</v>
      </c>
      <c r="E1090" s="4">
        <v>3466302</v>
      </c>
      <c r="F1090" s="5" t="s">
        <v>899</v>
      </c>
      <c r="G1090" s="5" t="s">
        <v>329</v>
      </c>
      <c r="H1090" s="6">
        <v>69700</v>
      </c>
      <c r="I1090" s="6">
        <v>71250</v>
      </c>
      <c r="J1090" s="32">
        <v>2.223816355810615</v>
      </c>
      <c r="K1090" s="7"/>
    </row>
    <row r="1091" spans="1:11" x14ac:dyDescent="0.3">
      <c r="A1091" s="54" t="s">
        <v>212</v>
      </c>
      <c r="B1091" s="4" t="s">
        <v>213</v>
      </c>
      <c r="C1091" s="5" t="s">
        <v>275</v>
      </c>
      <c r="D1091" s="4" t="s">
        <v>276</v>
      </c>
      <c r="E1091" s="4">
        <v>3466302</v>
      </c>
      <c r="F1091" s="5" t="s">
        <v>902</v>
      </c>
      <c r="G1091" s="5" t="s">
        <v>74</v>
      </c>
      <c r="H1091" s="6">
        <v>33000</v>
      </c>
      <c r="I1091" s="6">
        <v>33000</v>
      </c>
      <c r="J1091" s="32">
        <v>0</v>
      </c>
      <c r="K1091" s="7"/>
    </row>
    <row r="1092" spans="1:11" x14ac:dyDescent="0.3">
      <c r="A1092" s="54" t="s">
        <v>232</v>
      </c>
      <c r="B1092" s="4" t="s">
        <v>233</v>
      </c>
      <c r="C1092" s="5" t="s">
        <v>238</v>
      </c>
      <c r="D1092" s="4" t="s">
        <v>110</v>
      </c>
      <c r="E1092" s="4">
        <v>3466301</v>
      </c>
      <c r="F1092" s="5" t="s">
        <v>903</v>
      </c>
      <c r="G1092" s="5" t="s">
        <v>332</v>
      </c>
      <c r="H1092" s="6">
        <v>37375</v>
      </c>
      <c r="I1092" s="6">
        <v>38250</v>
      </c>
      <c r="J1092" s="32">
        <v>2.3411371237458178</v>
      </c>
      <c r="K1092" s="7"/>
    </row>
    <row r="1093" spans="1:11" x14ac:dyDescent="0.3">
      <c r="A1093" s="54" t="s">
        <v>86</v>
      </c>
      <c r="B1093" s="4" t="s">
        <v>87</v>
      </c>
      <c r="C1093" s="5" t="s">
        <v>88</v>
      </c>
      <c r="D1093" s="4" t="s">
        <v>89</v>
      </c>
      <c r="E1093" s="4">
        <v>3466301</v>
      </c>
      <c r="F1093" s="5" t="s">
        <v>903</v>
      </c>
      <c r="G1093" s="5" t="s">
        <v>815</v>
      </c>
      <c r="H1093" s="6">
        <v>2857</v>
      </c>
      <c r="I1093" s="6">
        <v>2644</v>
      </c>
      <c r="J1093" s="32">
        <v>-7.4553727686384352</v>
      </c>
      <c r="K1093" s="7"/>
    </row>
    <row r="1094" spans="1:11" x14ac:dyDescent="0.3">
      <c r="A1094" s="54" t="s">
        <v>86</v>
      </c>
      <c r="B1094" s="4" t="s">
        <v>87</v>
      </c>
      <c r="C1094" s="5" t="s">
        <v>91</v>
      </c>
      <c r="D1094" s="4" t="s">
        <v>92</v>
      </c>
      <c r="E1094" s="4">
        <v>3466301</v>
      </c>
      <c r="F1094" s="5" t="s">
        <v>903</v>
      </c>
      <c r="G1094" s="5" t="s">
        <v>815</v>
      </c>
      <c r="H1094" s="6">
        <v>4333.3333333</v>
      </c>
      <c r="I1094" s="6">
        <v>4166.6666667</v>
      </c>
      <c r="J1094" s="32">
        <v>-3.8461538446449728</v>
      </c>
      <c r="K1094" s="7"/>
    </row>
    <row r="1095" spans="1:11" x14ac:dyDescent="0.3">
      <c r="A1095" s="54" t="s">
        <v>86</v>
      </c>
      <c r="B1095" s="4" t="s">
        <v>87</v>
      </c>
      <c r="C1095" s="5" t="s">
        <v>412</v>
      </c>
      <c r="D1095" s="4" t="s">
        <v>413</v>
      </c>
      <c r="E1095" s="4">
        <v>3466301</v>
      </c>
      <c r="F1095" s="5" t="s">
        <v>903</v>
      </c>
      <c r="G1095" s="5" t="s">
        <v>815</v>
      </c>
      <c r="H1095" s="6">
        <v>2757</v>
      </c>
      <c r="I1095" s="6">
        <v>4104.6666667</v>
      </c>
      <c r="J1095" s="32">
        <v>48.881634628219082</v>
      </c>
      <c r="K1095" s="7"/>
    </row>
    <row r="1096" spans="1:11" x14ac:dyDescent="0.3">
      <c r="A1096" s="54" t="s">
        <v>86</v>
      </c>
      <c r="B1096" s="4" t="s">
        <v>87</v>
      </c>
      <c r="C1096" s="5" t="s">
        <v>93</v>
      </c>
      <c r="D1096" s="4" t="s">
        <v>94</v>
      </c>
      <c r="E1096" s="4">
        <v>3466301</v>
      </c>
      <c r="F1096" s="5" t="s">
        <v>903</v>
      </c>
      <c r="G1096" s="5" t="s">
        <v>815</v>
      </c>
      <c r="H1096" s="6">
        <v>3283.3333333</v>
      </c>
      <c r="I1096" s="6">
        <v>3283.3333333</v>
      </c>
      <c r="J1096" s="32">
        <v>0</v>
      </c>
      <c r="K1096" s="7"/>
    </row>
    <row r="1097" spans="1:11" x14ac:dyDescent="0.3">
      <c r="A1097" s="54" t="s">
        <v>86</v>
      </c>
      <c r="B1097" s="4" t="s">
        <v>87</v>
      </c>
      <c r="C1097" s="5" t="s">
        <v>97</v>
      </c>
      <c r="D1097" s="4" t="s">
        <v>98</v>
      </c>
      <c r="E1097" s="4">
        <v>3466301</v>
      </c>
      <c r="F1097" s="5" t="s">
        <v>903</v>
      </c>
      <c r="G1097" s="5" t="s">
        <v>815</v>
      </c>
      <c r="H1097" s="6">
        <v>3238</v>
      </c>
      <c r="I1097" s="6">
        <v>3438</v>
      </c>
      <c r="J1097" s="32">
        <v>6.1766522544780766</v>
      </c>
      <c r="K1097" s="7"/>
    </row>
    <row r="1098" spans="1:11" x14ac:dyDescent="0.3">
      <c r="A1098" s="54" t="s">
        <v>86</v>
      </c>
      <c r="B1098" s="4" t="s">
        <v>87</v>
      </c>
      <c r="C1098" s="5" t="s">
        <v>99</v>
      </c>
      <c r="D1098" s="4" t="s">
        <v>100</v>
      </c>
      <c r="E1098" s="4">
        <v>3466301</v>
      </c>
      <c r="F1098" s="5" t="s">
        <v>903</v>
      </c>
      <c r="G1098" s="5" t="s">
        <v>815</v>
      </c>
      <c r="H1098" s="6" t="s">
        <v>77</v>
      </c>
      <c r="I1098" s="6">
        <v>3404.5</v>
      </c>
      <c r="J1098" s="32" t="s">
        <v>77</v>
      </c>
      <c r="K1098" s="7"/>
    </row>
    <row r="1099" spans="1:11" x14ac:dyDescent="0.3">
      <c r="A1099" s="54" t="s">
        <v>86</v>
      </c>
      <c r="B1099" s="4" t="s">
        <v>87</v>
      </c>
      <c r="C1099" s="5" t="s">
        <v>101</v>
      </c>
      <c r="D1099" s="4" t="s">
        <v>102</v>
      </c>
      <c r="E1099" s="4">
        <v>3466301</v>
      </c>
      <c r="F1099" s="5" t="s">
        <v>903</v>
      </c>
      <c r="G1099" s="5" t="s">
        <v>815</v>
      </c>
      <c r="H1099" s="6">
        <v>2845.3333333</v>
      </c>
      <c r="I1099" s="6">
        <v>2845.3333333</v>
      </c>
      <c r="J1099" s="32">
        <v>0</v>
      </c>
      <c r="K1099" s="7"/>
    </row>
    <row r="1100" spans="1:11" x14ac:dyDescent="0.3">
      <c r="A1100" s="54" t="s">
        <v>86</v>
      </c>
      <c r="B1100" s="4" t="s">
        <v>87</v>
      </c>
      <c r="C1100" s="5" t="s">
        <v>103</v>
      </c>
      <c r="D1100" s="4" t="s">
        <v>104</v>
      </c>
      <c r="E1100" s="4">
        <v>3466301</v>
      </c>
      <c r="F1100" s="5" t="s">
        <v>903</v>
      </c>
      <c r="G1100" s="5" t="s">
        <v>815</v>
      </c>
      <c r="H1100" s="6">
        <v>2759</v>
      </c>
      <c r="I1100" s="6">
        <v>2757</v>
      </c>
      <c r="J1100" s="32">
        <v>-7.2490032620520228E-2</v>
      </c>
      <c r="K1100" s="7"/>
    </row>
    <row r="1101" spans="1:11" x14ac:dyDescent="0.3">
      <c r="A1101" s="54" t="s">
        <v>86</v>
      </c>
      <c r="B1101" s="4" t="s">
        <v>87</v>
      </c>
      <c r="C1101" s="5" t="s">
        <v>105</v>
      </c>
      <c r="D1101" s="4" t="s">
        <v>106</v>
      </c>
      <c r="E1101" s="4">
        <v>3466301</v>
      </c>
      <c r="F1101" s="5" t="s">
        <v>903</v>
      </c>
      <c r="G1101" s="5" t="s">
        <v>815</v>
      </c>
      <c r="H1101" s="6">
        <v>3333.3333333</v>
      </c>
      <c r="I1101" s="6">
        <v>3100</v>
      </c>
      <c r="J1101" s="32">
        <v>-6.9999999990700061</v>
      </c>
      <c r="K1101" s="7"/>
    </row>
    <row r="1102" spans="1:11" x14ac:dyDescent="0.3">
      <c r="A1102" s="54" t="s">
        <v>86</v>
      </c>
      <c r="B1102" s="4" t="s">
        <v>87</v>
      </c>
      <c r="C1102" s="5" t="s">
        <v>109</v>
      </c>
      <c r="D1102" s="4" t="s">
        <v>110</v>
      </c>
      <c r="E1102" s="4">
        <v>3466301</v>
      </c>
      <c r="F1102" s="5" t="s">
        <v>903</v>
      </c>
      <c r="G1102" s="5" t="s">
        <v>815</v>
      </c>
      <c r="H1102" s="6">
        <v>4603.5</v>
      </c>
      <c r="I1102" s="6">
        <v>4500</v>
      </c>
      <c r="J1102" s="32">
        <v>-2.2482893450635366</v>
      </c>
      <c r="K1102" s="7"/>
    </row>
    <row r="1103" spans="1:11" x14ac:dyDescent="0.3">
      <c r="A1103" s="54" t="s">
        <v>86</v>
      </c>
      <c r="B1103" s="4" t="s">
        <v>87</v>
      </c>
      <c r="C1103" s="5" t="s">
        <v>111</v>
      </c>
      <c r="D1103" s="4" t="s">
        <v>112</v>
      </c>
      <c r="E1103" s="4">
        <v>3466301</v>
      </c>
      <c r="F1103" s="5" t="s">
        <v>903</v>
      </c>
      <c r="G1103" s="5" t="s">
        <v>815</v>
      </c>
      <c r="H1103" s="6" t="s">
        <v>77</v>
      </c>
      <c r="I1103" s="6">
        <v>4166.6666667</v>
      </c>
      <c r="J1103" s="32" t="s">
        <v>77</v>
      </c>
      <c r="K1103" s="7"/>
    </row>
    <row r="1104" spans="1:11" x14ac:dyDescent="0.3">
      <c r="A1104" s="54" t="s">
        <v>86</v>
      </c>
      <c r="B1104" s="4" t="s">
        <v>87</v>
      </c>
      <c r="C1104" s="5" t="s">
        <v>502</v>
      </c>
      <c r="D1104" s="4" t="s">
        <v>503</v>
      </c>
      <c r="E1104" s="4">
        <v>3466301</v>
      </c>
      <c r="F1104" s="5" t="s">
        <v>903</v>
      </c>
      <c r="G1104" s="5" t="s">
        <v>815</v>
      </c>
      <c r="H1104" s="6">
        <v>4750</v>
      </c>
      <c r="I1104" s="6">
        <v>4650</v>
      </c>
      <c r="J1104" s="32">
        <v>-2.1052631578947323</v>
      </c>
      <c r="K1104" s="7"/>
    </row>
    <row r="1105" spans="1:11" x14ac:dyDescent="0.3">
      <c r="A1105" s="54" t="s">
        <v>86</v>
      </c>
      <c r="B1105" s="4" t="s">
        <v>87</v>
      </c>
      <c r="C1105" s="5" t="s">
        <v>284</v>
      </c>
      <c r="D1105" s="4" t="s">
        <v>285</v>
      </c>
      <c r="E1105" s="4">
        <v>3466301</v>
      </c>
      <c r="F1105" s="5" t="s">
        <v>903</v>
      </c>
      <c r="G1105" s="5" t="s">
        <v>815</v>
      </c>
      <c r="H1105" s="6">
        <v>3138</v>
      </c>
      <c r="I1105" s="6">
        <v>3254.5</v>
      </c>
      <c r="J1105" s="32">
        <v>3.712555768005088</v>
      </c>
      <c r="K1105" s="7"/>
    </row>
    <row r="1106" spans="1:11" x14ac:dyDescent="0.3">
      <c r="A1106" s="54" t="s">
        <v>86</v>
      </c>
      <c r="B1106" s="4" t="s">
        <v>87</v>
      </c>
      <c r="C1106" s="5" t="s">
        <v>115</v>
      </c>
      <c r="D1106" s="4" t="s">
        <v>116</v>
      </c>
      <c r="E1106" s="4">
        <v>3466301</v>
      </c>
      <c r="F1106" s="5" t="s">
        <v>903</v>
      </c>
      <c r="G1106" s="5" t="s">
        <v>815</v>
      </c>
      <c r="H1106" s="6">
        <v>2654.5</v>
      </c>
      <c r="I1106" s="6">
        <v>2650</v>
      </c>
      <c r="J1106" s="32">
        <v>-0.16952345074402464</v>
      </c>
      <c r="K1106" s="7"/>
    </row>
    <row r="1107" spans="1:11" x14ac:dyDescent="0.3">
      <c r="A1107" s="54" t="s">
        <v>86</v>
      </c>
      <c r="B1107" s="4" t="s">
        <v>87</v>
      </c>
      <c r="C1107" s="5" t="s">
        <v>414</v>
      </c>
      <c r="D1107" s="4" t="s">
        <v>415</v>
      </c>
      <c r="E1107" s="4">
        <v>3466301</v>
      </c>
      <c r="F1107" s="5" t="s">
        <v>903</v>
      </c>
      <c r="G1107" s="5" t="s">
        <v>815</v>
      </c>
      <c r="H1107" s="6">
        <v>3239.3333333</v>
      </c>
      <c r="I1107" s="6">
        <v>3259</v>
      </c>
      <c r="J1107" s="32">
        <v>0.60712080778562161</v>
      </c>
      <c r="K1107" s="7"/>
    </row>
    <row r="1108" spans="1:11" x14ac:dyDescent="0.3">
      <c r="A1108" s="54" t="s">
        <v>120</v>
      </c>
      <c r="B1108" s="4" t="s">
        <v>121</v>
      </c>
      <c r="C1108" s="5" t="s">
        <v>128</v>
      </c>
      <c r="D1108" s="4" t="s">
        <v>129</v>
      </c>
      <c r="E1108" s="4">
        <v>3466301</v>
      </c>
      <c r="F1108" s="5" t="s">
        <v>903</v>
      </c>
      <c r="G1108" s="5" t="s">
        <v>815</v>
      </c>
      <c r="H1108" s="6">
        <v>4250</v>
      </c>
      <c r="I1108" s="6">
        <v>4166.6666667</v>
      </c>
      <c r="J1108" s="32">
        <v>-1.9607843129411773</v>
      </c>
      <c r="K1108" s="7"/>
    </row>
    <row r="1109" spans="1:11" x14ac:dyDescent="0.3">
      <c r="A1109" s="54" t="s">
        <v>120</v>
      </c>
      <c r="B1109" s="4" t="s">
        <v>121</v>
      </c>
      <c r="C1109" s="5" t="s">
        <v>294</v>
      </c>
      <c r="D1109" s="4" t="s">
        <v>295</v>
      </c>
      <c r="E1109" s="4">
        <v>3466301</v>
      </c>
      <c r="F1109" s="5" t="s">
        <v>903</v>
      </c>
      <c r="G1109" s="5" t="s">
        <v>815</v>
      </c>
      <c r="H1109" s="6">
        <v>5000</v>
      </c>
      <c r="I1109" s="6">
        <v>5000</v>
      </c>
      <c r="J1109" s="32">
        <v>0</v>
      </c>
      <c r="K1109" s="7"/>
    </row>
    <row r="1110" spans="1:11" x14ac:dyDescent="0.3">
      <c r="A1110" s="54" t="s">
        <v>120</v>
      </c>
      <c r="B1110" s="4" t="s">
        <v>121</v>
      </c>
      <c r="C1110" s="5" t="s">
        <v>136</v>
      </c>
      <c r="D1110" s="4" t="s">
        <v>137</v>
      </c>
      <c r="E1110" s="4">
        <v>3466301</v>
      </c>
      <c r="F1110" s="5" t="s">
        <v>903</v>
      </c>
      <c r="G1110" s="5" t="s">
        <v>815</v>
      </c>
      <c r="H1110" s="6">
        <v>5050</v>
      </c>
      <c r="I1110" s="6">
        <v>5250</v>
      </c>
      <c r="J1110" s="32">
        <v>3.9603960396039639</v>
      </c>
      <c r="K1110" s="7"/>
    </row>
    <row r="1111" spans="1:11" x14ac:dyDescent="0.3">
      <c r="A1111" s="54" t="s">
        <v>120</v>
      </c>
      <c r="B1111" s="4" t="s">
        <v>121</v>
      </c>
      <c r="C1111" s="5" t="s">
        <v>138</v>
      </c>
      <c r="D1111" s="4" t="s">
        <v>139</v>
      </c>
      <c r="E1111" s="4">
        <v>3466301</v>
      </c>
      <c r="F1111" s="5" t="s">
        <v>903</v>
      </c>
      <c r="G1111" s="5" t="s">
        <v>815</v>
      </c>
      <c r="H1111" s="6">
        <v>4700</v>
      </c>
      <c r="I1111" s="6">
        <v>4533.3333333</v>
      </c>
      <c r="J1111" s="32">
        <v>-3.5460992914893574</v>
      </c>
      <c r="K1111" s="7"/>
    </row>
    <row r="1112" spans="1:11" x14ac:dyDescent="0.3">
      <c r="A1112" s="54" t="s">
        <v>69</v>
      </c>
      <c r="B1112" s="4" t="s">
        <v>70</v>
      </c>
      <c r="C1112" s="5" t="s">
        <v>168</v>
      </c>
      <c r="D1112" s="4" t="s">
        <v>169</v>
      </c>
      <c r="E1112" s="4">
        <v>3466301</v>
      </c>
      <c r="F1112" s="5" t="s">
        <v>903</v>
      </c>
      <c r="G1112" s="5" t="s">
        <v>815</v>
      </c>
      <c r="H1112" s="6">
        <v>4166.6666667</v>
      </c>
      <c r="I1112" s="6">
        <v>4000</v>
      </c>
      <c r="J1112" s="32">
        <v>-4.0000000007680008</v>
      </c>
      <c r="K1112" s="7"/>
    </row>
    <row r="1113" spans="1:11" x14ac:dyDescent="0.3">
      <c r="A1113" s="54" t="s">
        <v>69</v>
      </c>
      <c r="B1113" s="4" t="s">
        <v>70</v>
      </c>
      <c r="C1113" s="5" t="s">
        <v>172</v>
      </c>
      <c r="D1113" s="4" t="s">
        <v>173</v>
      </c>
      <c r="E1113" s="4">
        <v>3466301</v>
      </c>
      <c r="F1113" s="5" t="s">
        <v>903</v>
      </c>
      <c r="G1113" s="5" t="s">
        <v>815</v>
      </c>
      <c r="H1113" s="6">
        <v>3000</v>
      </c>
      <c r="I1113" s="6">
        <v>2700</v>
      </c>
      <c r="J1113" s="32">
        <v>-9.9999999999999982</v>
      </c>
      <c r="K1113" s="7"/>
    </row>
    <row r="1114" spans="1:11" x14ac:dyDescent="0.3">
      <c r="A1114" s="54" t="s">
        <v>69</v>
      </c>
      <c r="B1114" s="4" t="s">
        <v>70</v>
      </c>
      <c r="C1114" s="5" t="s">
        <v>176</v>
      </c>
      <c r="D1114" s="4" t="s">
        <v>177</v>
      </c>
      <c r="E1114" s="4">
        <v>3466301</v>
      </c>
      <c r="F1114" s="5" t="s">
        <v>903</v>
      </c>
      <c r="G1114" s="5" t="s">
        <v>815</v>
      </c>
      <c r="H1114" s="6">
        <v>3575</v>
      </c>
      <c r="I1114" s="6">
        <v>3433.3333333</v>
      </c>
      <c r="J1114" s="32">
        <v>-3.9627039636363603</v>
      </c>
      <c r="K1114" s="7"/>
    </row>
    <row r="1115" spans="1:11" x14ac:dyDescent="0.3">
      <c r="A1115" s="54" t="s">
        <v>69</v>
      </c>
      <c r="B1115" s="4" t="s">
        <v>70</v>
      </c>
      <c r="C1115" s="5" t="s">
        <v>182</v>
      </c>
      <c r="D1115" s="4" t="s">
        <v>183</v>
      </c>
      <c r="E1115" s="4">
        <v>3466301</v>
      </c>
      <c r="F1115" s="5" t="s">
        <v>903</v>
      </c>
      <c r="G1115" s="5" t="s">
        <v>815</v>
      </c>
      <c r="H1115" s="6">
        <v>2750</v>
      </c>
      <c r="I1115" s="6">
        <v>2500</v>
      </c>
      <c r="J1115" s="32">
        <v>-9.0909090909090935</v>
      </c>
      <c r="K1115" s="7"/>
    </row>
    <row r="1116" spans="1:11" x14ac:dyDescent="0.3">
      <c r="A1116" s="54" t="s">
        <v>69</v>
      </c>
      <c r="B1116" s="4" t="s">
        <v>70</v>
      </c>
      <c r="C1116" s="5" t="s">
        <v>352</v>
      </c>
      <c r="D1116" s="4" t="s">
        <v>353</v>
      </c>
      <c r="E1116" s="4">
        <v>3466301</v>
      </c>
      <c r="F1116" s="5" t="s">
        <v>903</v>
      </c>
      <c r="G1116" s="5" t="s">
        <v>815</v>
      </c>
      <c r="H1116" s="6">
        <v>3250</v>
      </c>
      <c r="I1116" s="6">
        <v>3166.6666667</v>
      </c>
      <c r="J1116" s="32">
        <v>-2.5641025630769199</v>
      </c>
      <c r="K1116" s="7"/>
    </row>
    <row r="1117" spans="1:11" x14ac:dyDescent="0.3">
      <c r="A1117" s="54" t="s">
        <v>69</v>
      </c>
      <c r="B1117" s="4" t="s">
        <v>70</v>
      </c>
      <c r="C1117" s="5" t="s">
        <v>184</v>
      </c>
      <c r="D1117" s="4" t="s">
        <v>185</v>
      </c>
      <c r="E1117" s="4">
        <v>3466301</v>
      </c>
      <c r="F1117" s="5" t="s">
        <v>903</v>
      </c>
      <c r="G1117" s="5" t="s">
        <v>815</v>
      </c>
      <c r="H1117" s="6">
        <v>3333.3333333</v>
      </c>
      <c r="I1117" s="6">
        <v>3333.3333333</v>
      </c>
      <c r="J1117" s="32">
        <v>0</v>
      </c>
      <c r="K1117" s="7"/>
    </row>
    <row r="1118" spans="1:11" x14ac:dyDescent="0.3">
      <c r="A1118" s="54" t="s">
        <v>69</v>
      </c>
      <c r="B1118" s="4" t="s">
        <v>70</v>
      </c>
      <c r="C1118" s="5" t="s">
        <v>71</v>
      </c>
      <c r="D1118" s="4" t="s">
        <v>72</v>
      </c>
      <c r="E1118" s="4">
        <v>3466301</v>
      </c>
      <c r="F1118" s="5" t="s">
        <v>903</v>
      </c>
      <c r="G1118" s="5" t="s">
        <v>815</v>
      </c>
      <c r="H1118" s="6">
        <v>3000</v>
      </c>
      <c r="I1118" s="6">
        <v>3000</v>
      </c>
      <c r="J1118" s="32">
        <v>0</v>
      </c>
      <c r="K1118" s="7"/>
    </row>
    <row r="1119" spans="1:11" x14ac:dyDescent="0.3">
      <c r="A1119" s="54" t="s">
        <v>86</v>
      </c>
      <c r="B1119" s="4" t="s">
        <v>87</v>
      </c>
      <c r="C1119" s="5" t="s">
        <v>91</v>
      </c>
      <c r="D1119" s="4" t="s">
        <v>92</v>
      </c>
      <c r="E1119" s="4">
        <v>3466302</v>
      </c>
      <c r="F1119" s="5" t="s">
        <v>904</v>
      </c>
      <c r="G1119" s="5" t="s">
        <v>74</v>
      </c>
      <c r="H1119" s="6">
        <v>22750</v>
      </c>
      <c r="I1119" s="6">
        <v>22750</v>
      </c>
      <c r="J1119" s="32">
        <v>0</v>
      </c>
      <c r="K1119" s="7"/>
    </row>
    <row r="1120" spans="1:11" x14ac:dyDescent="0.3">
      <c r="A1120" s="54" t="s">
        <v>86</v>
      </c>
      <c r="B1120" s="4" t="s">
        <v>87</v>
      </c>
      <c r="C1120" s="5" t="s">
        <v>93</v>
      </c>
      <c r="D1120" s="4" t="s">
        <v>94</v>
      </c>
      <c r="E1120" s="4">
        <v>3466302</v>
      </c>
      <c r="F1120" s="5" t="s">
        <v>904</v>
      </c>
      <c r="G1120" s="5" t="s">
        <v>74</v>
      </c>
      <c r="H1120" s="6">
        <v>17100</v>
      </c>
      <c r="I1120" s="6">
        <v>17100</v>
      </c>
      <c r="J1120" s="32">
        <v>0</v>
      </c>
      <c r="K1120" s="7"/>
    </row>
    <row r="1121" spans="1:11" x14ac:dyDescent="0.3">
      <c r="A1121" s="54" t="s">
        <v>86</v>
      </c>
      <c r="B1121" s="4" t="s">
        <v>87</v>
      </c>
      <c r="C1121" s="5" t="s">
        <v>95</v>
      </c>
      <c r="D1121" s="4" t="s">
        <v>96</v>
      </c>
      <c r="E1121" s="4">
        <v>3466302</v>
      </c>
      <c r="F1121" s="5" t="s">
        <v>904</v>
      </c>
      <c r="G1121" s="5" t="s">
        <v>74</v>
      </c>
      <c r="H1121" s="6">
        <v>16875</v>
      </c>
      <c r="I1121" s="6">
        <v>15250</v>
      </c>
      <c r="J1121" s="32">
        <v>-9.6296296296296333</v>
      </c>
      <c r="K1121" s="7"/>
    </row>
    <row r="1122" spans="1:11" x14ac:dyDescent="0.3">
      <c r="A1122" s="54" t="s">
        <v>86</v>
      </c>
      <c r="B1122" s="4" t="s">
        <v>87</v>
      </c>
      <c r="C1122" s="5" t="s">
        <v>107</v>
      </c>
      <c r="D1122" s="4" t="s">
        <v>108</v>
      </c>
      <c r="E1122" s="4">
        <v>3466302</v>
      </c>
      <c r="F1122" s="5" t="s">
        <v>904</v>
      </c>
      <c r="G1122" s="5" t="s">
        <v>74</v>
      </c>
      <c r="H1122" s="6">
        <v>17000</v>
      </c>
      <c r="I1122" s="6">
        <v>17000</v>
      </c>
      <c r="J1122" s="32">
        <v>0</v>
      </c>
      <c r="K1122" s="7"/>
    </row>
    <row r="1123" spans="1:11" x14ac:dyDescent="0.3">
      <c r="A1123" s="54" t="s">
        <v>575</v>
      </c>
      <c r="B1123" s="4" t="s">
        <v>576</v>
      </c>
      <c r="C1123" s="5" t="s">
        <v>580</v>
      </c>
      <c r="D1123" s="4" t="s">
        <v>581</v>
      </c>
      <c r="E1123" s="4">
        <v>3466302</v>
      </c>
      <c r="F1123" s="5" t="s">
        <v>904</v>
      </c>
      <c r="G1123" s="5" t="s">
        <v>74</v>
      </c>
      <c r="H1123" s="6">
        <v>18000</v>
      </c>
      <c r="I1123" s="6">
        <v>18000</v>
      </c>
      <c r="J1123" s="32">
        <v>0</v>
      </c>
      <c r="K1123" s="7"/>
    </row>
    <row r="1124" spans="1:11" x14ac:dyDescent="0.3">
      <c r="A1124" s="54" t="s">
        <v>117</v>
      </c>
      <c r="B1124" s="4" t="s">
        <v>118</v>
      </c>
      <c r="C1124" s="5" t="s">
        <v>119</v>
      </c>
      <c r="D1124" s="4" t="s">
        <v>118</v>
      </c>
      <c r="E1124" s="4">
        <v>3466302</v>
      </c>
      <c r="F1124" s="5" t="s">
        <v>904</v>
      </c>
      <c r="G1124" s="5" t="s">
        <v>74</v>
      </c>
      <c r="H1124" s="6">
        <v>22500</v>
      </c>
      <c r="I1124" s="6">
        <v>22833.333333300001</v>
      </c>
      <c r="J1124" s="32">
        <v>1.4814814813333355</v>
      </c>
      <c r="K1124" s="7"/>
    </row>
    <row r="1125" spans="1:11" x14ac:dyDescent="0.3">
      <c r="A1125" s="54" t="s">
        <v>381</v>
      </c>
      <c r="B1125" s="4" t="s">
        <v>382</v>
      </c>
      <c r="C1125" s="5" t="s">
        <v>900</v>
      </c>
      <c r="D1125" s="4" t="s">
        <v>901</v>
      </c>
      <c r="E1125" s="4">
        <v>3466302</v>
      </c>
      <c r="F1125" s="5" t="s">
        <v>904</v>
      </c>
      <c r="G1125" s="5" t="s">
        <v>74</v>
      </c>
      <c r="H1125" s="6">
        <v>18000</v>
      </c>
      <c r="I1125" s="6">
        <v>17875</v>
      </c>
      <c r="J1125" s="32">
        <v>-0.69444444444444198</v>
      </c>
      <c r="K1125" s="7"/>
    </row>
    <row r="1126" spans="1:11" x14ac:dyDescent="0.3">
      <c r="A1126" s="54" t="s">
        <v>381</v>
      </c>
      <c r="B1126" s="4" t="s">
        <v>382</v>
      </c>
      <c r="C1126" s="5" t="s">
        <v>383</v>
      </c>
      <c r="D1126" s="4" t="s">
        <v>384</v>
      </c>
      <c r="E1126" s="4">
        <v>3466302</v>
      </c>
      <c r="F1126" s="5" t="s">
        <v>904</v>
      </c>
      <c r="G1126" s="5" t="s">
        <v>74</v>
      </c>
      <c r="H1126" s="6">
        <v>17475</v>
      </c>
      <c r="I1126" s="6">
        <v>16633.333333300001</v>
      </c>
      <c r="J1126" s="32">
        <v>-4.8164043874105777</v>
      </c>
      <c r="K1126" s="7"/>
    </row>
    <row r="1127" spans="1:11" x14ac:dyDescent="0.3">
      <c r="A1127" s="54" t="s">
        <v>381</v>
      </c>
      <c r="B1127" s="4" t="s">
        <v>382</v>
      </c>
      <c r="C1127" s="5" t="s">
        <v>387</v>
      </c>
      <c r="D1127" s="4" t="s">
        <v>388</v>
      </c>
      <c r="E1127" s="4">
        <v>3466302</v>
      </c>
      <c r="F1127" s="5" t="s">
        <v>904</v>
      </c>
      <c r="G1127" s="5" t="s">
        <v>74</v>
      </c>
      <c r="H1127" s="6">
        <v>21500</v>
      </c>
      <c r="I1127" s="6">
        <v>22333.333333300001</v>
      </c>
      <c r="J1127" s="32">
        <v>3.8759689920930374</v>
      </c>
      <c r="K1127" s="7"/>
    </row>
    <row r="1128" spans="1:11" x14ac:dyDescent="0.3">
      <c r="A1128" s="54" t="s">
        <v>442</v>
      </c>
      <c r="B1128" s="4" t="s">
        <v>443</v>
      </c>
      <c r="C1128" s="5" t="s">
        <v>877</v>
      </c>
      <c r="D1128" s="4" t="s">
        <v>878</v>
      </c>
      <c r="E1128" s="4">
        <v>3466302</v>
      </c>
      <c r="F1128" s="5" t="s">
        <v>904</v>
      </c>
      <c r="G1128" s="5" t="s">
        <v>74</v>
      </c>
      <c r="H1128" s="6">
        <v>26666.666666699999</v>
      </c>
      <c r="I1128" s="6">
        <v>27333.333333300001</v>
      </c>
      <c r="J1128" s="32">
        <v>2.4999999997468825</v>
      </c>
      <c r="K1128" s="7"/>
    </row>
    <row r="1129" spans="1:11" x14ac:dyDescent="0.3">
      <c r="A1129" s="54" t="s">
        <v>442</v>
      </c>
      <c r="B1129" s="4" t="s">
        <v>443</v>
      </c>
      <c r="C1129" s="5" t="s">
        <v>444</v>
      </c>
      <c r="D1129" s="4" t="s">
        <v>445</v>
      </c>
      <c r="E1129" s="4">
        <v>3466302</v>
      </c>
      <c r="F1129" s="5" t="s">
        <v>904</v>
      </c>
      <c r="G1129" s="5" t="s">
        <v>74</v>
      </c>
      <c r="H1129" s="6">
        <v>19400</v>
      </c>
      <c r="I1129" s="6">
        <v>17500</v>
      </c>
      <c r="J1129" s="32">
        <v>-9.7938144329896897</v>
      </c>
      <c r="K1129" s="7"/>
    </row>
    <row r="1130" spans="1:11" x14ac:dyDescent="0.3">
      <c r="A1130" s="54" t="s">
        <v>366</v>
      </c>
      <c r="B1130" s="4" t="s">
        <v>367</v>
      </c>
      <c r="C1130" s="5" t="s">
        <v>420</v>
      </c>
      <c r="D1130" s="4" t="s">
        <v>421</v>
      </c>
      <c r="E1130" s="4">
        <v>3466302</v>
      </c>
      <c r="F1130" s="5" t="s">
        <v>904</v>
      </c>
      <c r="G1130" s="5" t="s">
        <v>74</v>
      </c>
      <c r="H1130" s="6">
        <v>20750</v>
      </c>
      <c r="I1130" s="6">
        <v>20375</v>
      </c>
      <c r="J1130" s="32">
        <v>-1.8072289156626509</v>
      </c>
      <c r="K1130" s="7"/>
    </row>
    <row r="1131" spans="1:11" x14ac:dyDescent="0.3">
      <c r="A1131" s="54" t="s">
        <v>366</v>
      </c>
      <c r="B1131" s="4" t="s">
        <v>367</v>
      </c>
      <c r="C1131" s="5" t="s">
        <v>433</v>
      </c>
      <c r="D1131" s="4" t="s">
        <v>434</v>
      </c>
      <c r="E1131" s="4">
        <v>3466302</v>
      </c>
      <c r="F1131" s="5" t="s">
        <v>904</v>
      </c>
      <c r="G1131" s="5" t="s">
        <v>74</v>
      </c>
      <c r="H1131" s="6" t="s">
        <v>77</v>
      </c>
      <c r="I1131" s="6">
        <v>16125</v>
      </c>
      <c r="J1131" s="32" t="s">
        <v>77</v>
      </c>
      <c r="K1131" s="7"/>
    </row>
    <row r="1132" spans="1:11" x14ac:dyDescent="0.3">
      <c r="A1132" s="54" t="s">
        <v>366</v>
      </c>
      <c r="B1132" s="4" t="s">
        <v>367</v>
      </c>
      <c r="C1132" s="5" t="s">
        <v>368</v>
      </c>
      <c r="D1132" s="4" t="s">
        <v>369</v>
      </c>
      <c r="E1132" s="4">
        <v>3466302</v>
      </c>
      <c r="F1132" s="5" t="s">
        <v>904</v>
      </c>
      <c r="G1132" s="5" t="s">
        <v>74</v>
      </c>
      <c r="H1132" s="6">
        <v>18533.333333300001</v>
      </c>
      <c r="I1132" s="6">
        <v>17866.666666699999</v>
      </c>
      <c r="J1132" s="32">
        <v>-3.5971223018050447</v>
      </c>
      <c r="K1132" s="7"/>
    </row>
    <row r="1133" spans="1:11" x14ac:dyDescent="0.3">
      <c r="A1133" s="54" t="s">
        <v>69</v>
      </c>
      <c r="B1133" s="4" t="s">
        <v>70</v>
      </c>
      <c r="C1133" s="5" t="s">
        <v>162</v>
      </c>
      <c r="D1133" s="4" t="s">
        <v>163</v>
      </c>
      <c r="E1133" s="4">
        <v>3466302</v>
      </c>
      <c r="F1133" s="5" t="s">
        <v>904</v>
      </c>
      <c r="G1133" s="5" t="s">
        <v>74</v>
      </c>
      <c r="H1133" s="6" t="s">
        <v>77</v>
      </c>
      <c r="I1133" s="6">
        <v>18000</v>
      </c>
      <c r="J1133" s="32" t="s">
        <v>77</v>
      </c>
      <c r="K1133" s="7"/>
    </row>
    <row r="1134" spans="1:11" x14ac:dyDescent="0.3">
      <c r="A1134" s="54" t="s">
        <v>69</v>
      </c>
      <c r="B1134" s="4" t="s">
        <v>70</v>
      </c>
      <c r="C1134" s="5" t="s">
        <v>370</v>
      </c>
      <c r="D1134" s="4" t="s">
        <v>371</v>
      </c>
      <c r="E1134" s="4">
        <v>3466302</v>
      </c>
      <c r="F1134" s="5" t="s">
        <v>904</v>
      </c>
      <c r="G1134" s="5" t="s">
        <v>74</v>
      </c>
      <c r="H1134" s="6">
        <v>18000</v>
      </c>
      <c r="I1134" s="6">
        <v>18000</v>
      </c>
      <c r="J1134" s="32">
        <v>0</v>
      </c>
      <c r="K1134" s="7"/>
    </row>
    <row r="1135" spans="1:11" x14ac:dyDescent="0.3">
      <c r="A1135" s="54" t="s">
        <v>188</v>
      </c>
      <c r="B1135" s="4" t="s">
        <v>189</v>
      </c>
      <c r="C1135" s="5" t="s">
        <v>192</v>
      </c>
      <c r="D1135" s="4" t="s">
        <v>193</v>
      </c>
      <c r="E1135" s="4">
        <v>3466302</v>
      </c>
      <c r="F1135" s="5" t="s">
        <v>904</v>
      </c>
      <c r="G1135" s="5" t="s">
        <v>74</v>
      </c>
      <c r="H1135" s="6">
        <v>17250</v>
      </c>
      <c r="I1135" s="6">
        <v>16375</v>
      </c>
      <c r="J1135" s="32">
        <v>-5.0724637681159424</v>
      </c>
      <c r="K1135" s="7"/>
    </row>
    <row r="1136" spans="1:11" x14ac:dyDescent="0.3">
      <c r="A1136" s="54" t="s">
        <v>188</v>
      </c>
      <c r="B1136" s="4" t="s">
        <v>189</v>
      </c>
      <c r="C1136" s="5" t="s">
        <v>196</v>
      </c>
      <c r="D1136" s="4" t="s">
        <v>197</v>
      </c>
      <c r="E1136" s="4">
        <v>3466302</v>
      </c>
      <c r="F1136" s="5" t="s">
        <v>904</v>
      </c>
      <c r="G1136" s="5" t="s">
        <v>74</v>
      </c>
      <c r="H1136" s="6">
        <v>15000</v>
      </c>
      <c r="I1136" s="6">
        <v>15250</v>
      </c>
      <c r="J1136" s="32">
        <v>1.6666666666666607</v>
      </c>
      <c r="K1136" s="7"/>
    </row>
    <row r="1137" spans="1:11" x14ac:dyDescent="0.3">
      <c r="A1137" s="54" t="s">
        <v>188</v>
      </c>
      <c r="B1137" s="4" t="s">
        <v>189</v>
      </c>
      <c r="C1137" s="5" t="s">
        <v>200</v>
      </c>
      <c r="D1137" s="4" t="s">
        <v>201</v>
      </c>
      <c r="E1137" s="4">
        <v>3466302</v>
      </c>
      <c r="F1137" s="5" t="s">
        <v>904</v>
      </c>
      <c r="G1137" s="5" t="s">
        <v>74</v>
      </c>
      <c r="H1137" s="6">
        <v>18500</v>
      </c>
      <c r="I1137" s="6">
        <v>18333.333333300001</v>
      </c>
      <c r="J1137" s="32">
        <v>-0.9009009010810809</v>
      </c>
      <c r="K1137" s="7"/>
    </row>
    <row r="1138" spans="1:11" x14ac:dyDescent="0.3">
      <c r="A1138" s="54" t="s">
        <v>212</v>
      </c>
      <c r="B1138" s="4" t="s">
        <v>213</v>
      </c>
      <c r="C1138" s="5" t="s">
        <v>286</v>
      </c>
      <c r="D1138" s="4" t="s">
        <v>287</v>
      </c>
      <c r="E1138" s="4">
        <v>3466302</v>
      </c>
      <c r="F1138" s="5" t="s">
        <v>904</v>
      </c>
      <c r="G1138" s="5" t="s">
        <v>74</v>
      </c>
      <c r="H1138" s="6">
        <v>16250</v>
      </c>
      <c r="I1138" s="6">
        <v>16000</v>
      </c>
      <c r="J1138" s="32">
        <v>-1.538461538461533</v>
      </c>
      <c r="K1138" s="7"/>
    </row>
    <row r="1139" spans="1:11" x14ac:dyDescent="0.3">
      <c r="A1139" s="54" t="s">
        <v>212</v>
      </c>
      <c r="B1139" s="4" t="s">
        <v>213</v>
      </c>
      <c r="C1139" s="5" t="s">
        <v>275</v>
      </c>
      <c r="D1139" s="4" t="s">
        <v>276</v>
      </c>
      <c r="E1139" s="4">
        <v>3466302</v>
      </c>
      <c r="F1139" s="5" t="s">
        <v>904</v>
      </c>
      <c r="G1139" s="5" t="s">
        <v>74</v>
      </c>
      <c r="H1139" s="6">
        <v>18500</v>
      </c>
      <c r="I1139" s="6">
        <v>18500</v>
      </c>
      <c r="J1139" s="32">
        <v>0</v>
      </c>
      <c r="K1139" s="7"/>
    </row>
    <row r="1140" spans="1:11" x14ac:dyDescent="0.3">
      <c r="A1140" s="54" t="s">
        <v>78</v>
      </c>
      <c r="B1140" s="4" t="s">
        <v>79</v>
      </c>
      <c r="C1140" s="5" t="s">
        <v>80</v>
      </c>
      <c r="D1140" s="4" t="s">
        <v>81</v>
      </c>
      <c r="E1140" s="4">
        <v>3466302</v>
      </c>
      <c r="F1140" s="5" t="s">
        <v>904</v>
      </c>
      <c r="G1140" s="5" t="s">
        <v>74</v>
      </c>
      <c r="H1140" s="6">
        <v>20750</v>
      </c>
      <c r="I1140" s="6">
        <v>21500</v>
      </c>
      <c r="J1140" s="32">
        <v>3.6144578313253017</v>
      </c>
      <c r="K1140" s="7"/>
    </row>
    <row r="1141" spans="1:11" x14ac:dyDescent="0.3">
      <c r="A1141" s="54" t="s">
        <v>78</v>
      </c>
      <c r="B1141" s="4" t="s">
        <v>79</v>
      </c>
      <c r="C1141" s="5" t="s">
        <v>243</v>
      </c>
      <c r="D1141" s="4" t="s">
        <v>244</v>
      </c>
      <c r="E1141" s="4">
        <v>3466302</v>
      </c>
      <c r="F1141" s="5" t="s">
        <v>904</v>
      </c>
      <c r="G1141" s="5" t="s">
        <v>74</v>
      </c>
      <c r="H1141" s="6">
        <v>16500</v>
      </c>
      <c r="I1141" s="6">
        <v>16875</v>
      </c>
      <c r="J1141" s="32">
        <v>2.2727272727272707</v>
      </c>
      <c r="K1141" s="7"/>
    </row>
    <row r="1142" spans="1:11" x14ac:dyDescent="0.3">
      <c r="A1142" s="54" t="s">
        <v>78</v>
      </c>
      <c r="B1142" s="4" t="s">
        <v>79</v>
      </c>
      <c r="C1142" s="5" t="s">
        <v>251</v>
      </c>
      <c r="D1142" s="4" t="s">
        <v>252</v>
      </c>
      <c r="E1142" s="4">
        <v>3466302</v>
      </c>
      <c r="F1142" s="5" t="s">
        <v>904</v>
      </c>
      <c r="G1142" s="5" t="s">
        <v>74</v>
      </c>
      <c r="H1142" s="6">
        <v>16680</v>
      </c>
      <c r="I1142" s="6">
        <v>16600</v>
      </c>
      <c r="J1142" s="32">
        <v>-0.47961630695443347</v>
      </c>
      <c r="K1142" s="7"/>
    </row>
    <row r="1143" spans="1:11" x14ac:dyDescent="0.3">
      <c r="A1143" s="54" t="s">
        <v>253</v>
      </c>
      <c r="B1143" s="4" t="s">
        <v>254</v>
      </c>
      <c r="C1143" s="5" t="s">
        <v>272</v>
      </c>
      <c r="D1143" s="4" t="s">
        <v>273</v>
      </c>
      <c r="E1143" s="4">
        <v>3466302</v>
      </c>
      <c r="F1143" s="5" t="s">
        <v>904</v>
      </c>
      <c r="G1143" s="5" t="s">
        <v>74</v>
      </c>
      <c r="H1143" s="6">
        <v>20133.333333300001</v>
      </c>
      <c r="I1143" s="6">
        <v>18250</v>
      </c>
      <c r="J1143" s="32">
        <v>-9.3543046356115216</v>
      </c>
      <c r="K1143" s="7"/>
    </row>
    <row r="1144" spans="1:11" x14ac:dyDescent="0.3">
      <c r="A1144" s="54" t="s">
        <v>381</v>
      </c>
      <c r="B1144" s="4" t="s">
        <v>382</v>
      </c>
      <c r="C1144" s="5" t="s">
        <v>900</v>
      </c>
      <c r="D1144" s="4" t="s">
        <v>901</v>
      </c>
      <c r="E1144" s="4">
        <v>3466302</v>
      </c>
      <c r="F1144" s="5" t="s">
        <v>904</v>
      </c>
      <c r="G1144" s="5" t="s">
        <v>329</v>
      </c>
      <c r="H1144" s="6">
        <v>67000</v>
      </c>
      <c r="I1144" s="6">
        <v>66333.333333300005</v>
      </c>
      <c r="J1144" s="32">
        <v>-0.99502487567163511</v>
      </c>
      <c r="K1144" s="7"/>
    </row>
    <row r="1145" spans="1:11" x14ac:dyDescent="0.3">
      <c r="A1145" s="54" t="s">
        <v>442</v>
      </c>
      <c r="B1145" s="4" t="s">
        <v>443</v>
      </c>
      <c r="C1145" s="5" t="s">
        <v>444</v>
      </c>
      <c r="D1145" s="4" t="s">
        <v>445</v>
      </c>
      <c r="E1145" s="4">
        <v>3466302</v>
      </c>
      <c r="F1145" s="5" t="s">
        <v>904</v>
      </c>
      <c r="G1145" s="5" t="s">
        <v>329</v>
      </c>
      <c r="H1145" s="6" t="s">
        <v>77</v>
      </c>
      <c r="I1145" s="6">
        <v>60500</v>
      </c>
      <c r="J1145" s="32" t="s">
        <v>77</v>
      </c>
      <c r="K1145" s="7"/>
    </row>
    <row r="1146" spans="1:11" x14ac:dyDescent="0.3">
      <c r="A1146" s="54" t="s">
        <v>321</v>
      </c>
      <c r="B1146" s="4" t="s">
        <v>322</v>
      </c>
      <c r="C1146" s="5" t="s">
        <v>478</v>
      </c>
      <c r="D1146" s="4" t="s">
        <v>479</v>
      </c>
      <c r="E1146" s="4">
        <v>3466302</v>
      </c>
      <c r="F1146" s="5" t="s">
        <v>904</v>
      </c>
      <c r="G1146" s="5" t="s">
        <v>329</v>
      </c>
      <c r="H1146" s="6">
        <v>85000</v>
      </c>
      <c r="I1146" s="6">
        <v>82500</v>
      </c>
      <c r="J1146" s="32">
        <v>-2.9411764705882359</v>
      </c>
      <c r="K1146" s="7"/>
    </row>
    <row r="1147" spans="1:11" x14ac:dyDescent="0.3">
      <c r="A1147" s="54" t="s">
        <v>366</v>
      </c>
      <c r="B1147" s="4" t="s">
        <v>367</v>
      </c>
      <c r="C1147" s="5" t="s">
        <v>433</v>
      </c>
      <c r="D1147" s="4" t="s">
        <v>434</v>
      </c>
      <c r="E1147" s="4">
        <v>3466302</v>
      </c>
      <c r="F1147" s="5" t="s">
        <v>904</v>
      </c>
      <c r="G1147" s="5" t="s">
        <v>329</v>
      </c>
      <c r="H1147" s="6" t="s">
        <v>77</v>
      </c>
      <c r="I1147" s="6">
        <v>62000</v>
      </c>
      <c r="J1147" s="32" t="s">
        <v>77</v>
      </c>
      <c r="K1147" s="7"/>
    </row>
    <row r="1148" spans="1:11" x14ac:dyDescent="0.3">
      <c r="A1148" s="54" t="s">
        <v>366</v>
      </c>
      <c r="B1148" s="4" t="s">
        <v>367</v>
      </c>
      <c r="C1148" s="5" t="s">
        <v>368</v>
      </c>
      <c r="D1148" s="4" t="s">
        <v>369</v>
      </c>
      <c r="E1148" s="4">
        <v>3466302</v>
      </c>
      <c r="F1148" s="5" t="s">
        <v>904</v>
      </c>
      <c r="G1148" s="5" t="s">
        <v>329</v>
      </c>
      <c r="H1148" s="6">
        <v>68800</v>
      </c>
      <c r="I1148" s="6">
        <v>66733.333333300005</v>
      </c>
      <c r="J1148" s="32">
        <v>-3.0038759690406924</v>
      </c>
      <c r="K1148" s="7"/>
    </row>
    <row r="1149" spans="1:11" x14ac:dyDescent="0.3">
      <c r="A1149" s="54" t="s">
        <v>188</v>
      </c>
      <c r="B1149" s="4" t="s">
        <v>189</v>
      </c>
      <c r="C1149" s="5" t="s">
        <v>192</v>
      </c>
      <c r="D1149" s="4" t="s">
        <v>193</v>
      </c>
      <c r="E1149" s="4">
        <v>3466302</v>
      </c>
      <c r="F1149" s="5" t="s">
        <v>904</v>
      </c>
      <c r="G1149" s="5" t="s">
        <v>329</v>
      </c>
      <c r="H1149" s="6">
        <v>68500</v>
      </c>
      <c r="I1149" s="6">
        <v>57500</v>
      </c>
      <c r="J1149" s="32">
        <v>-16.058394160583944</v>
      </c>
      <c r="K1149" s="7"/>
    </row>
    <row r="1150" spans="1:11" x14ac:dyDescent="0.3">
      <c r="A1150" s="54" t="s">
        <v>202</v>
      </c>
      <c r="B1150" s="4" t="s">
        <v>203</v>
      </c>
      <c r="C1150" s="5" t="s">
        <v>206</v>
      </c>
      <c r="D1150" s="4" t="s">
        <v>207</v>
      </c>
      <c r="E1150" s="4">
        <v>3466302</v>
      </c>
      <c r="F1150" s="5" t="s">
        <v>904</v>
      </c>
      <c r="G1150" s="5" t="s">
        <v>329</v>
      </c>
      <c r="H1150" s="6">
        <v>72000</v>
      </c>
      <c r="I1150" s="6">
        <v>69150</v>
      </c>
      <c r="J1150" s="32">
        <v>-3.9583333333333304</v>
      </c>
      <c r="K1150" s="7"/>
    </row>
    <row r="1151" spans="1:11" x14ac:dyDescent="0.3">
      <c r="A1151" s="54" t="s">
        <v>212</v>
      </c>
      <c r="B1151" s="4" t="s">
        <v>213</v>
      </c>
      <c r="C1151" s="5" t="s">
        <v>279</v>
      </c>
      <c r="D1151" s="4" t="s">
        <v>280</v>
      </c>
      <c r="E1151" s="4">
        <v>3466302</v>
      </c>
      <c r="F1151" s="5" t="s">
        <v>904</v>
      </c>
      <c r="G1151" s="5" t="s">
        <v>329</v>
      </c>
      <c r="H1151" s="6">
        <v>55500</v>
      </c>
      <c r="I1151" s="6">
        <v>57500</v>
      </c>
      <c r="J1151" s="32">
        <v>3.6036036036036112</v>
      </c>
      <c r="K1151" s="7"/>
    </row>
    <row r="1152" spans="1:11" x14ac:dyDescent="0.3">
      <c r="A1152" s="54" t="s">
        <v>340</v>
      </c>
      <c r="B1152" s="68" t="s">
        <v>341</v>
      </c>
      <c r="C1152" s="69" t="s">
        <v>342</v>
      </c>
      <c r="D1152" s="68" t="s">
        <v>343</v>
      </c>
      <c r="E1152" s="68">
        <v>3466302</v>
      </c>
      <c r="F1152" s="69" t="s">
        <v>904</v>
      </c>
      <c r="G1152" s="69" t="s">
        <v>329</v>
      </c>
      <c r="H1152" s="70">
        <v>68500</v>
      </c>
      <c r="I1152" s="70">
        <v>68500</v>
      </c>
      <c r="J1152" s="32">
        <v>0</v>
      </c>
      <c r="K1152" s="7"/>
    </row>
    <row r="1153" spans="1:11" x14ac:dyDescent="0.3">
      <c r="A1153" s="54" t="s">
        <v>120</v>
      </c>
      <c r="B1153" s="4" t="s">
        <v>121</v>
      </c>
      <c r="C1153" s="5" t="s">
        <v>128</v>
      </c>
      <c r="D1153" s="4" t="s">
        <v>129</v>
      </c>
      <c r="E1153" s="4">
        <v>3466301</v>
      </c>
      <c r="F1153" s="5" t="s">
        <v>905</v>
      </c>
      <c r="G1153" s="5" t="s">
        <v>906</v>
      </c>
      <c r="H1153" s="6">
        <v>7700</v>
      </c>
      <c r="I1153" s="6">
        <v>7875</v>
      </c>
      <c r="J1153" s="32">
        <v>2.2727272727272707</v>
      </c>
      <c r="K1153" s="7"/>
    </row>
    <row r="1154" spans="1:11" x14ac:dyDescent="0.3">
      <c r="A1154" s="54" t="s">
        <v>120</v>
      </c>
      <c r="B1154" s="4" t="s">
        <v>121</v>
      </c>
      <c r="C1154" s="5" t="s">
        <v>134</v>
      </c>
      <c r="D1154" s="4" t="s">
        <v>135</v>
      </c>
      <c r="E1154" s="4">
        <v>3466301</v>
      </c>
      <c r="F1154" s="5" t="s">
        <v>905</v>
      </c>
      <c r="G1154" s="5" t="s">
        <v>906</v>
      </c>
      <c r="H1154" s="6">
        <v>8950</v>
      </c>
      <c r="I1154" s="6">
        <v>8950</v>
      </c>
      <c r="J1154" s="32">
        <v>0</v>
      </c>
      <c r="K1154" s="7"/>
    </row>
    <row r="1155" spans="1:11" x14ac:dyDescent="0.3">
      <c r="A1155" s="54" t="s">
        <v>120</v>
      </c>
      <c r="B1155" s="4" t="s">
        <v>121</v>
      </c>
      <c r="C1155" s="5" t="s">
        <v>296</v>
      </c>
      <c r="D1155" s="4" t="s">
        <v>297</v>
      </c>
      <c r="E1155" s="4">
        <v>3466301</v>
      </c>
      <c r="F1155" s="5" t="s">
        <v>905</v>
      </c>
      <c r="G1155" s="5" t="s">
        <v>906</v>
      </c>
      <c r="H1155" s="6">
        <v>8500</v>
      </c>
      <c r="I1155" s="6">
        <v>8500</v>
      </c>
      <c r="J1155" s="32">
        <v>0</v>
      </c>
      <c r="K1155" s="7"/>
    </row>
    <row r="1156" spans="1:11" x14ac:dyDescent="0.3">
      <c r="A1156" s="54" t="s">
        <v>321</v>
      </c>
      <c r="B1156" s="4" t="s">
        <v>322</v>
      </c>
      <c r="C1156" s="5" t="s">
        <v>478</v>
      </c>
      <c r="D1156" s="4" t="s">
        <v>479</v>
      </c>
      <c r="E1156" s="4">
        <v>3466301</v>
      </c>
      <c r="F1156" s="5" t="s">
        <v>905</v>
      </c>
      <c r="G1156" s="5" t="s">
        <v>906</v>
      </c>
      <c r="H1156" s="6">
        <v>8400</v>
      </c>
      <c r="I1156" s="6">
        <v>8800</v>
      </c>
      <c r="J1156" s="32">
        <v>4.7619047619047672</v>
      </c>
      <c r="K1156" s="7"/>
    </row>
    <row r="1157" spans="1:11" x14ac:dyDescent="0.3">
      <c r="A1157" s="54" t="s">
        <v>321</v>
      </c>
      <c r="B1157" s="4" t="s">
        <v>322</v>
      </c>
      <c r="C1157" s="5" t="s">
        <v>359</v>
      </c>
      <c r="D1157" s="4" t="s">
        <v>360</v>
      </c>
      <c r="E1157" s="4">
        <v>3466301</v>
      </c>
      <c r="F1157" s="5" t="s">
        <v>905</v>
      </c>
      <c r="G1157" s="5" t="s">
        <v>906</v>
      </c>
      <c r="H1157" s="6">
        <v>7566.6666667</v>
      </c>
      <c r="I1157" s="6">
        <v>8050</v>
      </c>
      <c r="J1157" s="32">
        <v>6.38766519776921</v>
      </c>
      <c r="K1157" s="7"/>
    </row>
    <row r="1158" spans="1:11" x14ac:dyDescent="0.3">
      <c r="A1158" s="54" t="s">
        <v>366</v>
      </c>
      <c r="B1158" s="4" t="s">
        <v>367</v>
      </c>
      <c r="C1158" s="5" t="s">
        <v>368</v>
      </c>
      <c r="D1158" s="4" t="s">
        <v>369</v>
      </c>
      <c r="E1158" s="4">
        <v>3466301</v>
      </c>
      <c r="F1158" s="5" t="s">
        <v>905</v>
      </c>
      <c r="G1158" s="5" t="s">
        <v>906</v>
      </c>
      <c r="H1158" s="6">
        <v>6457.5</v>
      </c>
      <c r="I1158" s="6">
        <v>6457.5</v>
      </c>
      <c r="J1158" s="32">
        <v>0</v>
      </c>
      <c r="K1158" s="7"/>
    </row>
    <row r="1159" spans="1:11" x14ac:dyDescent="0.3">
      <c r="A1159" s="54" t="s">
        <v>361</v>
      </c>
      <c r="B1159" s="4" t="s">
        <v>362</v>
      </c>
      <c r="C1159" s="5" t="s">
        <v>611</v>
      </c>
      <c r="D1159" s="4" t="s">
        <v>612</v>
      </c>
      <c r="E1159" s="4">
        <v>3466301</v>
      </c>
      <c r="F1159" s="5" t="s">
        <v>905</v>
      </c>
      <c r="G1159" s="5" t="s">
        <v>906</v>
      </c>
      <c r="H1159" s="6">
        <v>8000</v>
      </c>
      <c r="I1159" s="6">
        <v>7850</v>
      </c>
      <c r="J1159" s="32">
        <v>-1.8750000000000044</v>
      </c>
      <c r="K1159" s="7"/>
    </row>
    <row r="1160" spans="1:11" x14ac:dyDescent="0.3">
      <c r="A1160" s="54" t="s">
        <v>232</v>
      </c>
      <c r="B1160" s="4" t="s">
        <v>233</v>
      </c>
      <c r="C1160" s="5" t="s">
        <v>424</v>
      </c>
      <c r="D1160" s="4" t="s">
        <v>425</v>
      </c>
      <c r="E1160" s="4">
        <v>3466301</v>
      </c>
      <c r="F1160" s="5" t="s">
        <v>905</v>
      </c>
      <c r="G1160" s="5" t="s">
        <v>906</v>
      </c>
      <c r="H1160" s="6" t="s">
        <v>77</v>
      </c>
      <c r="I1160" s="6">
        <v>7200</v>
      </c>
      <c r="J1160" s="32" t="s">
        <v>77</v>
      </c>
      <c r="K1160" s="7"/>
    </row>
    <row r="1161" spans="1:11" x14ac:dyDescent="0.3">
      <c r="A1161" s="54" t="s">
        <v>473</v>
      </c>
      <c r="B1161" s="4" t="s">
        <v>474</v>
      </c>
      <c r="C1161" s="5" t="s">
        <v>475</v>
      </c>
      <c r="D1161" s="4" t="s">
        <v>476</v>
      </c>
      <c r="E1161" s="4">
        <v>3466302</v>
      </c>
      <c r="F1161" s="5" t="s">
        <v>907</v>
      </c>
      <c r="G1161" s="5" t="s">
        <v>74</v>
      </c>
      <c r="H1161" s="6">
        <v>60110</v>
      </c>
      <c r="I1161" s="6">
        <v>61060</v>
      </c>
      <c r="J1161" s="32">
        <v>1.5804358675761021</v>
      </c>
      <c r="K1161" s="7"/>
    </row>
    <row r="1162" spans="1:11" x14ac:dyDescent="0.3">
      <c r="A1162" s="54" t="s">
        <v>416</v>
      </c>
      <c r="B1162" s="4" t="s">
        <v>417</v>
      </c>
      <c r="C1162" s="5" t="s">
        <v>429</v>
      </c>
      <c r="D1162" s="4" t="s">
        <v>430</v>
      </c>
      <c r="E1162" s="4">
        <v>3466302</v>
      </c>
      <c r="F1162" s="5" t="s">
        <v>907</v>
      </c>
      <c r="G1162" s="5" t="s">
        <v>74</v>
      </c>
      <c r="H1162" s="6">
        <v>63907.5</v>
      </c>
      <c r="I1162" s="6">
        <v>63907.5</v>
      </c>
      <c r="J1162" s="32">
        <v>0</v>
      </c>
      <c r="K1162" s="7"/>
    </row>
    <row r="1163" spans="1:11" x14ac:dyDescent="0.3">
      <c r="A1163" s="54" t="s">
        <v>442</v>
      </c>
      <c r="B1163" s="4" t="s">
        <v>443</v>
      </c>
      <c r="C1163" s="5" t="s">
        <v>566</v>
      </c>
      <c r="D1163" s="4" t="s">
        <v>567</v>
      </c>
      <c r="E1163" s="4">
        <v>3466302</v>
      </c>
      <c r="F1163" s="5" t="s">
        <v>907</v>
      </c>
      <c r="G1163" s="5" t="s">
        <v>74</v>
      </c>
      <c r="H1163" s="6" t="s">
        <v>77</v>
      </c>
      <c r="I1163" s="6">
        <v>64000</v>
      </c>
      <c r="J1163" s="32" t="s">
        <v>77</v>
      </c>
      <c r="K1163" s="7"/>
    </row>
    <row r="1164" spans="1:11" x14ac:dyDescent="0.3">
      <c r="A1164" s="54" t="s">
        <v>442</v>
      </c>
      <c r="B1164" s="4" t="s">
        <v>443</v>
      </c>
      <c r="C1164" s="5" t="s">
        <v>446</v>
      </c>
      <c r="D1164" s="4" t="s">
        <v>447</v>
      </c>
      <c r="E1164" s="4">
        <v>3466302</v>
      </c>
      <c r="F1164" s="5" t="s">
        <v>907</v>
      </c>
      <c r="G1164" s="5" t="s">
        <v>74</v>
      </c>
      <c r="H1164" s="6">
        <v>64500</v>
      </c>
      <c r="I1164" s="6">
        <v>64500</v>
      </c>
      <c r="J1164" s="32">
        <v>0</v>
      </c>
      <c r="K1164" s="7"/>
    </row>
    <row r="1165" spans="1:11" x14ac:dyDescent="0.3">
      <c r="A1165" s="54" t="s">
        <v>366</v>
      </c>
      <c r="B1165" s="4" t="s">
        <v>367</v>
      </c>
      <c r="C1165" s="5" t="s">
        <v>420</v>
      </c>
      <c r="D1165" s="4" t="s">
        <v>421</v>
      </c>
      <c r="E1165" s="4">
        <v>3466302</v>
      </c>
      <c r="F1165" s="5" t="s">
        <v>907</v>
      </c>
      <c r="G1165" s="5" t="s">
        <v>74</v>
      </c>
      <c r="H1165" s="6">
        <v>64667</v>
      </c>
      <c r="I1165" s="6">
        <v>64667</v>
      </c>
      <c r="J1165" s="32">
        <v>0</v>
      </c>
      <c r="K1165" s="7"/>
    </row>
    <row r="1166" spans="1:11" x14ac:dyDescent="0.3">
      <c r="A1166" s="54" t="s">
        <v>366</v>
      </c>
      <c r="B1166" s="4" t="s">
        <v>367</v>
      </c>
      <c r="C1166" s="5" t="s">
        <v>433</v>
      </c>
      <c r="D1166" s="4" t="s">
        <v>434</v>
      </c>
      <c r="E1166" s="4">
        <v>3466302</v>
      </c>
      <c r="F1166" s="5" t="s">
        <v>907</v>
      </c>
      <c r="G1166" s="5" t="s">
        <v>74</v>
      </c>
      <c r="H1166" s="6">
        <v>60875</v>
      </c>
      <c r="I1166" s="6">
        <v>60625</v>
      </c>
      <c r="J1166" s="32">
        <v>-0.41067761806981018</v>
      </c>
      <c r="K1166" s="7"/>
    </row>
    <row r="1167" spans="1:11" x14ac:dyDescent="0.3">
      <c r="A1167" s="54" t="s">
        <v>366</v>
      </c>
      <c r="B1167" s="4" t="s">
        <v>367</v>
      </c>
      <c r="C1167" s="5" t="s">
        <v>368</v>
      </c>
      <c r="D1167" s="4" t="s">
        <v>369</v>
      </c>
      <c r="E1167" s="4">
        <v>3466302</v>
      </c>
      <c r="F1167" s="5" t="s">
        <v>907</v>
      </c>
      <c r="G1167" s="5" t="s">
        <v>74</v>
      </c>
      <c r="H1167" s="6">
        <v>62884.800000000003</v>
      </c>
      <c r="I1167" s="6">
        <v>62684.800000000003</v>
      </c>
      <c r="J1167" s="32">
        <v>-0.31804187975472686</v>
      </c>
      <c r="K1167" s="7"/>
    </row>
    <row r="1168" spans="1:11" x14ac:dyDescent="0.3">
      <c r="A1168" s="54" t="s">
        <v>361</v>
      </c>
      <c r="B1168" s="4" t="s">
        <v>362</v>
      </c>
      <c r="C1168" s="5" t="s">
        <v>846</v>
      </c>
      <c r="D1168" s="4" t="s">
        <v>847</v>
      </c>
      <c r="E1168" s="4">
        <v>3466302</v>
      </c>
      <c r="F1168" s="5" t="s">
        <v>907</v>
      </c>
      <c r="G1168" s="5" t="s">
        <v>74</v>
      </c>
      <c r="H1168" s="6">
        <v>62500</v>
      </c>
      <c r="I1168" s="6">
        <v>64000</v>
      </c>
      <c r="J1168" s="32">
        <v>2.4000000000000021</v>
      </c>
      <c r="K1168" s="7"/>
    </row>
    <row r="1169" spans="1:11" x14ac:dyDescent="0.3">
      <c r="A1169" s="54" t="s">
        <v>435</v>
      </c>
      <c r="B1169" s="4" t="s">
        <v>436</v>
      </c>
      <c r="C1169" s="5" t="s">
        <v>570</v>
      </c>
      <c r="D1169" s="4" t="s">
        <v>571</v>
      </c>
      <c r="E1169" s="4">
        <v>3466302</v>
      </c>
      <c r="F1169" s="5" t="s">
        <v>907</v>
      </c>
      <c r="G1169" s="5" t="s">
        <v>74</v>
      </c>
      <c r="H1169" s="6">
        <v>64333.333333299997</v>
      </c>
      <c r="I1169" s="6">
        <v>64333.333333299997</v>
      </c>
      <c r="J1169" s="32">
        <v>0</v>
      </c>
      <c r="K1169" s="7"/>
    </row>
    <row r="1170" spans="1:11" x14ac:dyDescent="0.3">
      <c r="A1170" s="54" t="s">
        <v>435</v>
      </c>
      <c r="B1170" s="4" t="s">
        <v>436</v>
      </c>
      <c r="C1170" s="5" t="s">
        <v>437</v>
      </c>
      <c r="D1170" s="4" t="s">
        <v>438</v>
      </c>
      <c r="E1170" s="4">
        <v>3466302</v>
      </c>
      <c r="F1170" s="5" t="s">
        <v>907</v>
      </c>
      <c r="G1170" s="5" t="s">
        <v>74</v>
      </c>
      <c r="H1170" s="6">
        <v>62000</v>
      </c>
      <c r="I1170" s="6">
        <v>58500</v>
      </c>
      <c r="J1170" s="32">
        <v>-5.6451612903225756</v>
      </c>
      <c r="K1170" s="7"/>
    </row>
    <row r="1171" spans="1:11" x14ac:dyDescent="0.3">
      <c r="A1171" s="54" t="s">
        <v>435</v>
      </c>
      <c r="B1171" s="4" t="s">
        <v>436</v>
      </c>
      <c r="C1171" s="5" t="s">
        <v>439</v>
      </c>
      <c r="D1171" s="4" t="s">
        <v>440</v>
      </c>
      <c r="E1171" s="4">
        <v>3466302</v>
      </c>
      <c r="F1171" s="5" t="s">
        <v>907</v>
      </c>
      <c r="G1171" s="5" t="s">
        <v>74</v>
      </c>
      <c r="H1171" s="6">
        <v>60142.8571429</v>
      </c>
      <c r="I1171" s="6">
        <v>60000</v>
      </c>
      <c r="J1171" s="32">
        <v>-0.2375296912824898</v>
      </c>
      <c r="K1171" s="7"/>
    </row>
    <row r="1172" spans="1:11" x14ac:dyDescent="0.3">
      <c r="A1172" s="54" t="s">
        <v>416</v>
      </c>
      <c r="B1172" s="4" t="s">
        <v>417</v>
      </c>
      <c r="C1172" s="5" t="s">
        <v>429</v>
      </c>
      <c r="D1172" s="4" t="s">
        <v>430</v>
      </c>
      <c r="E1172" s="4">
        <v>3466302</v>
      </c>
      <c r="F1172" s="5" t="s">
        <v>907</v>
      </c>
      <c r="G1172" s="5" t="s">
        <v>857</v>
      </c>
      <c r="H1172" s="6">
        <v>619720</v>
      </c>
      <c r="I1172" s="6">
        <v>619683.5</v>
      </c>
      <c r="J1172" s="32">
        <v>-5.8897566643012489E-3</v>
      </c>
      <c r="K1172" s="7"/>
    </row>
    <row r="1173" spans="1:11" x14ac:dyDescent="0.3">
      <c r="A1173" s="54" t="s">
        <v>321</v>
      </c>
      <c r="B1173" s="4" t="s">
        <v>322</v>
      </c>
      <c r="C1173" s="5" t="s">
        <v>431</v>
      </c>
      <c r="D1173" s="4" t="s">
        <v>432</v>
      </c>
      <c r="E1173" s="4">
        <v>3466302</v>
      </c>
      <c r="F1173" s="5" t="s">
        <v>907</v>
      </c>
      <c r="G1173" s="5" t="s">
        <v>857</v>
      </c>
      <c r="H1173" s="6">
        <v>577750</v>
      </c>
      <c r="I1173" s="6">
        <v>577750</v>
      </c>
      <c r="J1173" s="32">
        <v>0</v>
      </c>
      <c r="K1173" s="7"/>
    </row>
    <row r="1174" spans="1:11" x14ac:dyDescent="0.3">
      <c r="A1174" s="54" t="s">
        <v>366</v>
      </c>
      <c r="B1174" s="4" t="s">
        <v>367</v>
      </c>
      <c r="C1174" s="5" t="s">
        <v>420</v>
      </c>
      <c r="D1174" s="4" t="s">
        <v>421</v>
      </c>
      <c r="E1174" s="4">
        <v>3466302</v>
      </c>
      <c r="F1174" s="5" t="s">
        <v>907</v>
      </c>
      <c r="G1174" s="5" t="s">
        <v>857</v>
      </c>
      <c r="H1174" s="6">
        <v>572150</v>
      </c>
      <c r="I1174" s="6">
        <v>557224.5</v>
      </c>
      <c r="J1174" s="32">
        <v>-2.6086690553176584</v>
      </c>
      <c r="K1174" s="7"/>
    </row>
    <row r="1175" spans="1:11" x14ac:dyDescent="0.3">
      <c r="A1175" s="54" t="s">
        <v>366</v>
      </c>
      <c r="B1175" s="4" t="s">
        <v>367</v>
      </c>
      <c r="C1175" s="5" t="s">
        <v>433</v>
      </c>
      <c r="D1175" s="4" t="s">
        <v>434</v>
      </c>
      <c r="E1175" s="4">
        <v>3466302</v>
      </c>
      <c r="F1175" s="5" t="s">
        <v>907</v>
      </c>
      <c r="G1175" s="5" t="s">
        <v>857</v>
      </c>
      <c r="H1175" s="6">
        <v>570000</v>
      </c>
      <c r="I1175" s="6">
        <v>612500</v>
      </c>
      <c r="J1175" s="32">
        <v>7.4561403508771829</v>
      </c>
      <c r="K1175" s="7"/>
    </row>
    <row r="1176" spans="1:11" x14ac:dyDescent="0.3">
      <c r="A1176" s="54" t="s">
        <v>366</v>
      </c>
      <c r="B1176" s="4" t="s">
        <v>367</v>
      </c>
      <c r="C1176" s="5" t="s">
        <v>368</v>
      </c>
      <c r="D1176" s="4" t="s">
        <v>369</v>
      </c>
      <c r="E1176" s="4">
        <v>3466302</v>
      </c>
      <c r="F1176" s="5" t="s">
        <v>907</v>
      </c>
      <c r="G1176" s="5" t="s">
        <v>857</v>
      </c>
      <c r="H1176" s="6">
        <v>566746.25</v>
      </c>
      <c r="I1176" s="6">
        <v>569761</v>
      </c>
      <c r="J1176" s="32">
        <v>0.53193999960299276</v>
      </c>
      <c r="K1176" s="7"/>
    </row>
    <row r="1177" spans="1:11" x14ac:dyDescent="0.3">
      <c r="A1177" s="54" t="s">
        <v>435</v>
      </c>
      <c r="B1177" s="4" t="s">
        <v>436</v>
      </c>
      <c r="C1177" s="5" t="s">
        <v>437</v>
      </c>
      <c r="D1177" s="4" t="s">
        <v>438</v>
      </c>
      <c r="E1177" s="4">
        <v>3466302</v>
      </c>
      <c r="F1177" s="5" t="s">
        <v>907</v>
      </c>
      <c r="G1177" s="5" t="s">
        <v>857</v>
      </c>
      <c r="H1177" s="6">
        <v>558500</v>
      </c>
      <c r="I1177" s="6">
        <v>543500</v>
      </c>
      <c r="J1177" s="32">
        <v>-2.6857654431513001</v>
      </c>
      <c r="K1177" s="7"/>
    </row>
    <row r="1178" spans="1:11" x14ac:dyDescent="0.3">
      <c r="A1178" s="54" t="s">
        <v>435</v>
      </c>
      <c r="B1178" s="4" t="s">
        <v>436</v>
      </c>
      <c r="C1178" s="5" t="s">
        <v>439</v>
      </c>
      <c r="D1178" s="4" t="s">
        <v>440</v>
      </c>
      <c r="E1178" s="4">
        <v>3466302</v>
      </c>
      <c r="F1178" s="5" t="s">
        <v>907</v>
      </c>
      <c r="G1178" s="5" t="s">
        <v>857</v>
      </c>
      <c r="H1178" s="6">
        <v>560300</v>
      </c>
      <c r="I1178" s="6">
        <v>550216.66666670004</v>
      </c>
      <c r="J1178" s="32">
        <v>-1.7996311499732243</v>
      </c>
      <c r="K1178" s="7"/>
    </row>
    <row r="1179" spans="1:11" x14ac:dyDescent="0.3">
      <c r="A1179" s="54" t="s">
        <v>188</v>
      </c>
      <c r="B1179" s="4" t="s">
        <v>189</v>
      </c>
      <c r="C1179" s="5" t="s">
        <v>451</v>
      </c>
      <c r="D1179" s="4" t="s">
        <v>452</v>
      </c>
      <c r="E1179" s="4">
        <v>3466302</v>
      </c>
      <c r="F1179" s="5" t="s">
        <v>908</v>
      </c>
      <c r="G1179" s="5" t="s">
        <v>410</v>
      </c>
      <c r="H1179" s="6">
        <v>502500</v>
      </c>
      <c r="I1179" s="6">
        <v>502500</v>
      </c>
      <c r="J1179" s="32">
        <v>0</v>
      </c>
      <c r="K1179" s="7"/>
    </row>
    <row r="1180" spans="1:11" x14ac:dyDescent="0.3">
      <c r="A1180" s="54" t="s">
        <v>321</v>
      </c>
      <c r="B1180" s="4" t="s">
        <v>322</v>
      </c>
      <c r="C1180" s="5" t="s">
        <v>431</v>
      </c>
      <c r="D1180" s="4" t="s">
        <v>432</v>
      </c>
      <c r="E1180" s="4">
        <v>3466302</v>
      </c>
      <c r="F1180" s="5" t="s">
        <v>909</v>
      </c>
      <c r="G1180" s="5" t="s">
        <v>74</v>
      </c>
      <c r="H1180" s="6">
        <v>60750</v>
      </c>
      <c r="I1180" s="6">
        <v>62350</v>
      </c>
      <c r="J1180" s="32">
        <v>2.6337448559670795</v>
      </c>
      <c r="K1180" s="7"/>
    </row>
    <row r="1181" spans="1:11" x14ac:dyDescent="0.3">
      <c r="A1181" s="54" t="s">
        <v>321</v>
      </c>
      <c r="B1181" s="4" t="s">
        <v>322</v>
      </c>
      <c r="C1181" s="5" t="s">
        <v>323</v>
      </c>
      <c r="D1181" s="4" t="s">
        <v>324</v>
      </c>
      <c r="E1181" s="4">
        <v>3466302</v>
      </c>
      <c r="F1181" s="5" t="s">
        <v>909</v>
      </c>
      <c r="G1181" s="5" t="s">
        <v>74</v>
      </c>
      <c r="H1181" s="6">
        <v>76066.666666699995</v>
      </c>
      <c r="I1181" s="6">
        <v>69666.666666699995</v>
      </c>
      <c r="J1181" s="32">
        <v>-8.4136722173495109</v>
      </c>
      <c r="K1181" s="7"/>
    </row>
    <row r="1182" spans="1:11" x14ac:dyDescent="0.3">
      <c r="A1182" s="54" t="s">
        <v>366</v>
      </c>
      <c r="B1182" s="4" t="s">
        <v>367</v>
      </c>
      <c r="C1182" s="5" t="s">
        <v>368</v>
      </c>
      <c r="D1182" s="4" t="s">
        <v>369</v>
      </c>
      <c r="E1182" s="4">
        <v>3466302</v>
      </c>
      <c r="F1182" s="5" t="s">
        <v>909</v>
      </c>
      <c r="G1182" s="5" t="s">
        <v>74</v>
      </c>
      <c r="H1182" s="6">
        <v>59666.666666700003</v>
      </c>
      <c r="I1182" s="6">
        <v>59666.666666700003</v>
      </c>
      <c r="J1182" s="32">
        <v>0</v>
      </c>
      <c r="K1182" s="7"/>
    </row>
    <row r="1183" spans="1:11" x14ac:dyDescent="0.3">
      <c r="A1183" s="54" t="s">
        <v>361</v>
      </c>
      <c r="B1183" s="4" t="s">
        <v>362</v>
      </c>
      <c r="C1183" s="5" t="s">
        <v>611</v>
      </c>
      <c r="D1183" s="4" t="s">
        <v>612</v>
      </c>
      <c r="E1183" s="4">
        <v>3466302</v>
      </c>
      <c r="F1183" s="5" t="s">
        <v>909</v>
      </c>
      <c r="G1183" s="5" t="s">
        <v>74</v>
      </c>
      <c r="H1183" s="6">
        <v>80200</v>
      </c>
      <c r="I1183" s="6">
        <v>67750</v>
      </c>
      <c r="J1183" s="32">
        <v>-15.523690773067333</v>
      </c>
      <c r="K1183" s="7"/>
    </row>
    <row r="1184" spans="1:11" x14ac:dyDescent="0.3">
      <c r="A1184" s="54" t="s">
        <v>435</v>
      </c>
      <c r="B1184" s="4" t="s">
        <v>436</v>
      </c>
      <c r="C1184" s="5" t="s">
        <v>437</v>
      </c>
      <c r="D1184" s="4" t="s">
        <v>438</v>
      </c>
      <c r="E1184" s="4">
        <v>3466302</v>
      </c>
      <c r="F1184" s="5" t="s">
        <v>909</v>
      </c>
      <c r="G1184" s="5" t="s">
        <v>74</v>
      </c>
      <c r="H1184" s="6">
        <v>61666.666666700003</v>
      </c>
      <c r="I1184" s="6">
        <v>62333.333333299997</v>
      </c>
      <c r="J1184" s="32">
        <v>1.0810810809723792</v>
      </c>
      <c r="K1184" s="7"/>
    </row>
    <row r="1185" spans="1:11" x14ac:dyDescent="0.3">
      <c r="A1185" s="54" t="s">
        <v>321</v>
      </c>
      <c r="B1185" s="4" t="s">
        <v>322</v>
      </c>
      <c r="C1185" s="5" t="s">
        <v>491</v>
      </c>
      <c r="D1185" s="4" t="s">
        <v>492</v>
      </c>
      <c r="E1185" s="4">
        <v>3466302</v>
      </c>
      <c r="F1185" s="5" t="s">
        <v>909</v>
      </c>
      <c r="G1185" s="5" t="s">
        <v>329</v>
      </c>
      <c r="H1185" s="6">
        <v>238000</v>
      </c>
      <c r="I1185" s="6">
        <v>238000</v>
      </c>
      <c r="J1185" s="32">
        <v>0</v>
      </c>
      <c r="K1185" s="7"/>
    </row>
    <row r="1186" spans="1:11" x14ac:dyDescent="0.3">
      <c r="A1186" s="54" t="s">
        <v>321</v>
      </c>
      <c r="B1186" s="4" t="s">
        <v>322</v>
      </c>
      <c r="C1186" s="5" t="s">
        <v>431</v>
      </c>
      <c r="D1186" s="4" t="s">
        <v>432</v>
      </c>
      <c r="E1186" s="4">
        <v>3466302</v>
      </c>
      <c r="F1186" s="5" t="s">
        <v>909</v>
      </c>
      <c r="G1186" s="5" t="s">
        <v>329</v>
      </c>
      <c r="H1186" s="6">
        <v>240833.33333329999</v>
      </c>
      <c r="I1186" s="6">
        <v>231800</v>
      </c>
      <c r="J1186" s="32">
        <v>-3.7508650518897846</v>
      </c>
      <c r="K1186" s="7"/>
    </row>
    <row r="1187" spans="1:11" x14ac:dyDescent="0.3">
      <c r="A1187" s="54" t="s">
        <v>321</v>
      </c>
      <c r="B1187" s="4" t="s">
        <v>322</v>
      </c>
      <c r="C1187" s="5" t="s">
        <v>323</v>
      </c>
      <c r="D1187" s="4" t="s">
        <v>324</v>
      </c>
      <c r="E1187" s="4">
        <v>3466302</v>
      </c>
      <c r="F1187" s="5" t="s">
        <v>909</v>
      </c>
      <c r="G1187" s="5" t="s">
        <v>329</v>
      </c>
      <c r="H1187" s="6">
        <v>289466.66666669998</v>
      </c>
      <c r="I1187" s="6">
        <v>273066.66666669998</v>
      </c>
      <c r="J1187" s="32">
        <v>-5.6655918931361455</v>
      </c>
      <c r="K1187" s="7"/>
    </row>
    <row r="1188" spans="1:11" x14ac:dyDescent="0.3">
      <c r="A1188" s="54" t="s">
        <v>366</v>
      </c>
      <c r="B1188" s="4" t="s">
        <v>367</v>
      </c>
      <c r="C1188" s="5" t="s">
        <v>368</v>
      </c>
      <c r="D1188" s="4" t="s">
        <v>369</v>
      </c>
      <c r="E1188" s="4">
        <v>3466302</v>
      </c>
      <c r="F1188" s="5" t="s">
        <v>909</v>
      </c>
      <c r="G1188" s="5" t="s">
        <v>329</v>
      </c>
      <c r="H1188" s="6" t="s">
        <v>77</v>
      </c>
      <c r="I1188" s="6">
        <v>200000</v>
      </c>
      <c r="J1188" s="32" t="s">
        <v>77</v>
      </c>
      <c r="K1188" s="7"/>
    </row>
    <row r="1189" spans="1:11" x14ac:dyDescent="0.3">
      <c r="A1189" s="54" t="s">
        <v>435</v>
      </c>
      <c r="B1189" s="4" t="s">
        <v>436</v>
      </c>
      <c r="C1189" s="5" t="s">
        <v>437</v>
      </c>
      <c r="D1189" s="4" t="s">
        <v>438</v>
      </c>
      <c r="E1189" s="4">
        <v>3466302</v>
      </c>
      <c r="F1189" s="5" t="s">
        <v>909</v>
      </c>
      <c r="G1189" s="5" t="s">
        <v>329</v>
      </c>
      <c r="H1189" s="6">
        <v>235333.33333329999</v>
      </c>
      <c r="I1189" s="6">
        <v>220000</v>
      </c>
      <c r="J1189" s="32">
        <v>-6.5155807365306684</v>
      </c>
      <c r="K1189" s="7"/>
    </row>
    <row r="1190" spans="1:11" x14ac:dyDescent="0.3">
      <c r="A1190" s="54" t="s">
        <v>442</v>
      </c>
      <c r="B1190" s="4" t="s">
        <v>443</v>
      </c>
      <c r="C1190" s="5" t="s">
        <v>877</v>
      </c>
      <c r="D1190" s="4" t="s">
        <v>878</v>
      </c>
      <c r="E1190" s="4">
        <v>3466302</v>
      </c>
      <c r="F1190" s="5" t="s">
        <v>910</v>
      </c>
      <c r="G1190" s="5" t="s">
        <v>74</v>
      </c>
      <c r="H1190" s="6" t="s">
        <v>77</v>
      </c>
      <c r="I1190" s="6">
        <v>62500</v>
      </c>
      <c r="J1190" s="32" t="s">
        <v>77</v>
      </c>
      <c r="K1190" s="7"/>
    </row>
    <row r="1191" spans="1:11" x14ac:dyDescent="0.3">
      <c r="A1191" s="54" t="s">
        <v>202</v>
      </c>
      <c r="B1191" s="4" t="s">
        <v>203</v>
      </c>
      <c r="C1191" s="5" t="s">
        <v>206</v>
      </c>
      <c r="D1191" s="4" t="s">
        <v>207</v>
      </c>
      <c r="E1191" s="4">
        <v>3466302</v>
      </c>
      <c r="F1191" s="5" t="s">
        <v>910</v>
      </c>
      <c r="G1191" s="5" t="s">
        <v>74</v>
      </c>
      <c r="H1191" s="6">
        <v>34500</v>
      </c>
      <c r="I1191" s="6">
        <v>32866.666666700003</v>
      </c>
      <c r="J1191" s="32">
        <v>-4.7342995168115909</v>
      </c>
      <c r="K1191" s="7"/>
    </row>
    <row r="1192" spans="1:11" x14ac:dyDescent="0.3">
      <c r="A1192" s="54" t="s">
        <v>212</v>
      </c>
      <c r="B1192" s="4" t="s">
        <v>213</v>
      </c>
      <c r="C1192" s="5" t="s">
        <v>214</v>
      </c>
      <c r="D1192" s="4" t="s">
        <v>215</v>
      </c>
      <c r="E1192" s="4">
        <v>3466302</v>
      </c>
      <c r="F1192" s="5" t="s">
        <v>910</v>
      </c>
      <c r="G1192" s="5" t="s">
        <v>74</v>
      </c>
      <c r="H1192" s="6">
        <v>36100</v>
      </c>
      <c r="I1192" s="6">
        <v>36500</v>
      </c>
      <c r="J1192" s="32">
        <v>1.1080332409972193</v>
      </c>
      <c r="K1192" s="7"/>
    </row>
    <row r="1193" spans="1:11" x14ac:dyDescent="0.3">
      <c r="A1193" s="54" t="s">
        <v>435</v>
      </c>
      <c r="B1193" s="4" t="s">
        <v>436</v>
      </c>
      <c r="C1193" s="5" t="s">
        <v>439</v>
      </c>
      <c r="D1193" s="4" t="s">
        <v>440</v>
      </c>
      <c r="E1193" s="4">
        <v>3466302</v>
      </c>
      <c r="F1193" s="5" t="s">
        <v>910</v>
      </c>
      <c r="G1193" s="5" t="s">
        <v>74</v>
      </c>
      <c r="H1193" s="6">
        <v>35000</v>
      </c>
      <c r="I1193" s="6">
        <v>35000</v>
      </c>
      <c r="J1193" s="32">
        <v>0</v>
      </c>
      <c r="K1193" s="7"/>
    </row>
    <row r="1194" spans="1:11" x14ac:dyDescent="0.3">
      <c r="A1194" s="54" t="s">
        <v>202</v>
      </c>
      <c r="B1194" s="4" t="s">
        <v>203</v>
      </c>
      <c r="C1194" s="5" t="s">
        <v>206</v>
      </c>
      <c r="D1194" s="4" t="s">
        <v>207</v>
      </c>
      <c r="E1194" s="4">
        <v>3466302</v>
      </c>
      <c r="F1194" s="5" t="s">
        <v>910</v>
      </c>
      <c r="G1194" s="5" t="s">
        <v>329</v>
      </c>
      <c r="H1194" s="6">
        <v>116000</v>
      </c>
      <c r="I1194" s="6">
        <v>113650</v>
      </c>
      <c r="J1194" s="32">
        <v>-2.0258620689655227</v>
      </c>
      <c r="K1194" s="7"/>
    </row>
    <row r="1195" spans="1:11" x14ac:dyDescent="0.3">
      <c r="A1195" s="54" t="s">
        <v>435</v>
      </c>
      <c r="B1195" s="4" t="s">
        <v>436</v>
      </c>
      <c r="C1195" s="5" t="s">
        <v>439</v>
      </c>
      <c r="D1195" s="4" t="s">
        <v>440</v>
      </c>
      <c r="E1195" s="4">
        <v>3466302</v>
      </c>
      <c r="F1195" s="5" t="s">
        <v>910</v>
      </c>
      <c r="G1195" s="5" t="s">
        <v>329</v>
      </c>
      <c r="H1195" s="6" t="s">
        <v>77</v>
      </c>
      <c r="I1195" s="6">
        <v>110000</v>
      </c>
      <c r="J1195" s="32" t="s">
        <v>77</v>
      </c>
      <c r="K1195" s="7"/>
    </row>
    <row r="1196" spans="1:11" x14ac:dyDescent="0.3">
      <c r="A1196" s="54" t="s">
        <v>212</v>
      </c>
      <c r="B1196" s="4" t="s">
        <v>213</v>
      </c>
      <c r="C1196" s="5" t="s">
        <v>286</v>
      </c>
      <c r="D1196" s="4" t="s">
        <v>287</v>
      </c>
      <c r="E1196" s="4">
        <v>3466302</v>
      </c>
      <c r="F1196" s="5" t="s">
        <v>911</v>
      </c>
      <c r="G1196" s="5" t="s">
        <v>74</v>
      </c>
      <c r="H1196" s="6">
        <v>16000</v>
      </c>
      <c r="I1196" s="6">
        <v>17500</v>
      </c>
      <c r="J1196" s="32">
        <v>9.375</v>
      </c>
      <c r="K1196" s="7"/>
    </row>
    <row r="1197" spans="1:11" x14ac:dyDescent="0.3">
      <c r="A1197" s="54" t="s">
        <v>212</v>
      </c>
      <c r="B1197" s="4" t="s">
        <v>213</v>
      </c>
      <c r="C1197" s="5" t="s">
        <v>279</v>
      </c>
      <c r="D1197" s="4" t="s">
        <v>280</v>
      </c>
      <c r="E1197" s="4">
        <v>3466302</v>
      </c>
      <c r="F1197" s="5" t="s">
        <v>911</v>
      </c>
      <c r="G1197" s="5" t="s">
        <v>74</v>
      </c>
      <c r="H1197" s="6">
        <v>14625</v>
      </c>
      <c r="I1197" s="6">
        <v>14375</v>
      </c>
      <c r="J1197" s="32">
        <v>-1.7094017094017144</v>
      </c>
      <c r="K1197" s="7"/>
    </row>
    <row r="1198" spans="1:11" x14ac:dyDescent="0.3">
      <c r="A1198" s="54" t="s">
        <v>416</v>
      </c>
      <c r="B1198" s="4" t="s">
        <v>417</v>
      </c>
      <c r="C1198" s="5" t="s">
        <v>418</v>
      </c>
      <c r="D1198" s="4" t="s">
        <v>419</v>
      </c>
      <c r="E1198" s="4">
        <v>3466302</v>
      </c>
      <c r="F1198" s="5" t="s">
        <v>912</v>
      </c>
      <c r="G1198" s="5" t="s">
        <v>74</v>
      </c>
      <c r="H1198" s="6">
        <v>21000</v>
      </c>
      <c r="I1198" s="6">
        <v>20800</v>
      </c>
      <c r="J1198" s="32">
        <v>-0.952380952380949</v>
      </c>
      <c r="K1198" s="7"/>
    </row>
    <row r="1199" spans="1:11" x14ac:dyDescent="0.3">
      <c r="A1199" s="54" t="s">
        <v>154</v>
      </c>
      <c r="B1199" s="4" t="s">
        <v>155</v>
      </c>
      <c r="C1199" s="5" t="s">
        <v>156</v>
      </c>
      <c r="D1199" s="4" t="s">
        <v>157</v>
      </c>
      <c r="E1199" s="4">
        <v>3466302</v>
      </c>
      <c r="F1199" s="5" t="s">
        <v>912</v>
      </c>
      <c r="G1199" s="5" t="s">
        <v>74</v>
      </c>
      <c r="H1199" s="6">
        <v>17625</v>
      </c>
      <c r="I1199" s="6">
        <v>17666.666666699999</v>
      </c>
      <c r="J1199" s="32">
        <v>0.23640661957446962</v>
      </c>
      <c r="K1199" s="7"/>
    </row>
    <row r="1200" spans="1:11" x14ac:dyDescent="0.3">
      <c r="A1200" s="54" t="s">
        <v>366</v>
      </c>
      <c r="B1200" s="4" t="s">
        <v>367</v>
      </c>
      <c r="C1200" s="5" t="s">
        <v>420</v>
      </c>
      <c r="D1200" s="4" t="s">
        <v>421</v>
      </c>
      <c r="E1200" s="4">
        <v>3466302</v>
      </c>
      <c r="F1200" s="5" t="s">
        <v>912</v>
      </c>
      <c r="G1200" s="5" t="s">
        <v>74</v>
      </c>
      <c r="H1200" s="6">
        <v>23666.666666699999</v>
      </c>
      <c r="I1200" s="6">
        <v>23000</v>
      </c>
      <c r="J1200" s="32">
        <v>-2.8169014085875799</v>
      </c>
      <c r="K1200" s="7"/>
    </row>
    <row r="1201" spans="1:11" x14ac:dyDescent="0.3">
      <c r="A1201" s="54" t="s">
        <v>366</v>
      </c>
      <c r="B1201" s="4" t="s">
        <v>367</v>
      </c>
      <c r="C1201" s="5" t="s">
        <v>368</v>
      </c>
      <c r="D1201" s="4" t="s">
        <v>369</v>
      </c>
      <c r="E1201" s="4">
        <v>3466302</v>
      </c>
      <c r="F1201" s="5" t="s">
        <v>912</v>
      </c>
      <c r="G1201" s="5" t="s">
        <v>74</v>
      </c>
      <c r="H1201" s="6">
        <v>20000</v>
      </c>
      <c r="I1201" s="6">
        <v>20000</v>
      </c>
      <c r="J1201" s="32">
        <v>0</v>
      </c>
      <c r="K1201" s="7"/>
    </row>
    <row r="1202" spans="1:11" x14ac:dyDescent="0.3">
      <c r="A1202" s="54" t="s">
        <v>188</v>
      </c>
      <c r="B1202" s="4" t="s">
        <v>189</v>
      </c>
      <c r="C1202" s="5" t="s">
        <v>190</v>
      </c>
      <c r="D1202" s="4" t="s">
        <v>191</v>
      </c>
      <c r="E1202" s="4">
        <v>3466302</v>
      </c>
      <c r="F1202" s="5" t="s">
        <v>912</v>
      </c>
      <c r="G1202" s="5" t="s">
        <v>74</v>
      </c>
      <c r="H1202" s="6">
        <v>20000</v>
      </c>
      <c r="I1202" s="6">
        <v>20000</v>
      </c>
      <c r="J1202" s="32">
        <v>0</v>
      </c>
      <c r="K1202" s="7"/>
    </row>
    <row r="1203" spans="1:11" x14ac:dyDescent="0.3">
      <c r="A1203" s="54" t="s">
        <v>212</v>
      </c>
      <c r="B1203" s="4" t="s">
        <v>213</v>
      </c>
      <c r="C1203" s="5" t="s">
        <v>279</v>
      </c>
      <c r="D1203" s="4" t="s">
        <v>280</v>
      </c>
      <c r="E1203" s="4">
        <v>3466302</v>
      </c>
      <c r="F1203" s="5" t="s">
        <v>912</v>
      </c>
      <c r="G1203" s="5" t="s">
        <v>74</v>
      </c>
      <c r="H1203" s="6">
        <v>22000</v>
      </c>
      <c r="I1203" s="6">
        <v>22000</v>
      </c>
      <c r="J1203" s="32">
        <v>0</v>
      </c>
      <c r="K1203" s="7"/>
    </row>
    <row r="1204" spans="1:11" x14ac:dyDescent="0.3">
      <c r="A1204" s="54" t="s">
        <v>212</v>
      </c>
      <c r="B1204" s="4" t="s">
        <v>213</v>
      </c>
      <c r="C1204" s="5" t="s">
        <v>214</v>
      </c>
      <c r="D1204" s="4" t="s">
        <v>215</v>
      </c>
      <c r="E1204" s="4">
        <v>3466302</v>
      </c>
      <c r="F1204" s="5" t="s">
        <v>912</v>
      </c>
      <c r="G1204" s="5" t="s">
        <v>74</v>
      </c>
      <c r="H1204" s="6">
        <v>16750</v>
      </c>
      <c r="I1204" s="6">
        <v>17000</v>
      </c>
      <c r="J1204" s="32">
        <v>1.4925373134328401</v>
      </c>
      <c r="K1204" s="7"/>
    </row>
    <row r="1205" spans="1:11" x14ac:dyDescent="0.3">
      <c r="A1205" s="54" t="s">
        <v>435</v>
      </c>
      <c r="B1205" s="4" t="s">
        <v>436</v>
      </c>
      <c r="C1205" s="5" t="s">
        <v>437</v>
      </c>
      <c r="D1205" s="4" t="s">
        <v>438</v>
      </c>
      <c r="E1205" s="4">
        <v>3466302</v>
      </c>
      <c r="F1205" s="5" t="s">
        <v>912</v>
      </c>
      <c r="G1205" s="5" t="s">
        <v>74</v>
      </c>
      <c r="H1205" s="6">
        <v>18500</v>
      </c>
      <c r="I1205" s="6">
        <v>17000</v>
      </c>
      <c r="J1205" s="32">
        <v>-8.1081081081081035</v>
      </c>
      <c r="K1205" s="7"/>
    </row>
    <row r="1206" spans="1:11" x14ac:dyDescent="0.3">
      <c r="A1206" s="54" t="s">
        <v>78</v>
      </c>
      <c r="B1206" s="4" t="s">
        <v>79</v>
      </c>
      <c r="C1206" s="5" t="s">
        <v>241</v>
      </c>
      <c r="D1206" s="4" t="s">
        <v>242</v>
      </c>
      <c r="E1206" s="4">
        <v>3466302</v>
      </c>
      <c r="F1206" s="5" t="s">
        <v>912</v>
      </c>
      <c r="G1206" s="5" t="s">
        <v>74</v>
      </c>
      <c r="H1206" s="6">
        <v>29750</v>
      </c>
      <c r="I1206" s="6">
        <v>29750</v>
      </c>
      <c r="J1206" s="32">
        <v>0</v>
      </c>
      <c r="K1206" s="7"/>
    </row>
    <row r="1207" spans="1:11" x14ac:dyDescent="0.3">
      <c r="A1207" s="54" t="s">
        <v>78</v>
      </c>
      <c r="B1207" s="4" t="s">
        <v>79</v>
      </c>
      <c r="C1207" s="5" t="s">
        <v>335</v>
      </c>
      <c r="D1207" s="4" t="s">
        <v>336</v>
      </c>
      <c r="E1207" s="4">
        <v>3466302</v>
      </c>
      <c r="F1207" s="5" t="s">
        <v>912</v>
      </c>
      <c r="G1207" s="5" t="s">
        <v>74</v>
      </c>
      <c r="H1207" s="6" t="s">
        <v>77</v>
      </c>
      <c r="I1207" s="6">
        <v>28051</v>
      </c>
      <c r="J1207" s="32" t="s">
        <v>77</v>
      </c>
      <c r="K1207" s="7"/>
    </row>
    <row r="1208" spans="1:11" x14ac:dyDescent="0.3">
      <c r="A1208" s="54" t="s">
        <v>78</v>
      </c>
      <c r="B1208" s="4" t="s">
        <v>79</v>
      </c>
      <c r="C1208" s="5" t="s">
        <v>545</v>
      </c>
      <c r="D1208" s="4" t="s">
        <v>546</v>
      </c>
      <c r="E1208" s="4">
        <v>3466302</v>
      </c>
      <c r="F1208" s="5" t="s">
        <v>912</v>
      </c>
      <c r="G1208" s="5" t="s">
        <v>74</v>
      </c>
      <c r="H1208" s="6">
        <v>22333.333333300001</v>
      </c>
      <c r="I1208" s="6">
        <v>22333.333333300001</v>
      </c>
      <c r="J1208" s="32">
        <v>0</v>
      </c>
      <c r="K1208" s="7"/>
    </row>
    <row r="1209" spans="1:11" x14ac:dyDescent="0.3">
      <c r="A1209" s="54" t="s">
        <v>78</v>
      </c>
      <c r="B1209" s="4" t="s">
        <v>79</v>
      </c>
      <c r="C1209" s="5" t="s">
        <v>83</v>
      </c>
      <c r="D1209" s="4" t="s">
        <v>84</v>
      </c>
      <c r="E1209" s="4">
        <v>3466302</v>
      </c>
      <c r="F1209" s="5" t="s">
        <v>912</v>
      </c>
      <c r="G1209" s="5" t="s">
        <v>74</v>
      </c>
      <c r="H1209" s="6">
        <v>17825</v>
      </c>
      <c r="I1209" s="6">
        <v>17350</v>
      </c>
      <c r="J1209" s="32">
        <v>-2.6647966339410911</v>
      </c>
      <c r="K1209" s="7"/>
    </row>
    <row r="1210" spans="1:11" x14ac:dyDescent="0.3">
      <c r="A1210" s="54" t="s">
        <v>78</v>
      </c>
      <c r="B1210" s="4" t="s">
        <v>79</v>
      </c>
      <c r="C1210" s="5" t="s">
        <v>247</v>
      </c>
      <c r="D1210" s="4" t="s">
        <v>248</v>
      </c>
      <c r="E1210" s="4">
        <v>3466302</v>
      </c>
      <c r="F1210" s="5" t="s">
        <v>912</v>
      </c>
      <c r="G1210" s="5" t="s">
        <v>74</v>
      </c>
      <c r="H1210" s="6">
        <v>19700</v>
      </c>
      <c r="I1210" s="6">
        <v>19400</v>
      </c>
      <c r="J1210" s="32">
        <v>-1.5228426395939132</v>
      </c>
      <c r="K1210" s="7"/>
    </row>
    <row r="1211" spans="1:11" x14ac:dyDescent="0.3">
      <c r="A1211" s="54" t="s">
        <v>78</v>
      </c>
      <c r="B1211" s="4" t="s">
        <v>79</v>
      </c>
      <c r="C1211" s="5" t="s">
        <v>249</v>
      </c>
      <c r="D1211" s="4" t="s">
        <v>250</v>
      </c>
      <c r="E1211" s="4">
        <v>3466302</v>
      </c>
      <c r="F1211" s="5" t="s">
        <v>912</v>
      </c>
      <c r="G1211" s="5" t="s">
        <v>74</v>
      </c>
      <c r="H1211" s="6" t="s">
        <v>77</v>
      </c>
      <c r="I1211" s="6">
        <v>17500</v>
      </c>
      <c r="J1211" s="32" t="s">
        <v>77</v>
      </c>
      <c r="K1211" s="7"/>
    </row>
    <row r="1212" spans="1:11" x14ac:dyDescent="0.3">
      <c r="A1212" s="54" t="s">
        <v>253</v>
      </c>
      <c r="B1212" s="4" t="s">
        <v>254</v>
      </c>
      <c r="C1212" s="5" t="s">
        <v>255</v>
      </c>
      <c r="D1212" s="4" t="s">
        <v>256</v>
      </c>
      <c r="E1212" s="4">
        <v>3466302</v>
      </c>
      <c r="F1212" s="5" t="s">
        <v>912</v>
      </c>
      <c r="G1212" s="5" t="s">
        <v>74</v>
      </c>
      <c r="H1212" s="6">
        <v>25900</v>
      </c>
      <c r="I1212" s="6">
        <v>15000</v>
      </c>
      <c r="J1212" s="32">
        <v>-42.084942084942092</v>
      </c>
      <c r="K1212" s="7"/>
    </row>
    <row r="1213" spans="1:11" x14ac:dyDescent="0.3">
      <c r="A1213" s="54" t="s">
        <v>253</v>
      </c>
      <c r="B1213" s="4" t="s">
        <v>254</v>
      </c>
      <c r="C1213" s="5" t="s">
        <v>259</v>
      </c>
      <c r="D1213" s="4" t="s">
        <v>260</v>
      </c>
      <c r="E1213" s="4">
        <v>3466302</v>
      </c>
      <c r="F1213" s="5" t="s">
        <v>912</v>
      </c>
      <c r="G1213" s="5" t="s">
        <v>74</v>
      </c>
      <c r="H1213" s="6">
        <v>17500</v>
      </c>
      <c r="I1213" s="6">
        <v>15400</v>
      </c>
      <c r="J1213" s="32">
        <v>-12</v>
      </c>
      <c r="K1213" s="7"/>
    </row>
    <row r="1214" spans="1:11" x14ac:dyDescent="0.3">
      <c r="A1214" s="54" t="s">
        <v>253</v>
      </c>
      <c r="B1214" s="4" t="s">
        <v>254</v>
      </c>
      <c r="C1214" s="5" t="s">
        <v>261</v>
      </c>
      <c r="D1214" s="4" t="s">
        <v>262</v>
      </c>
      <c r="E1214" s="4">
        <v>3466302</v>
      </c>
      <c r="F1214" s="5" t="s">
        <v>912</v>
      </c>
      <c r="G1214" s="5" t="s">
        <v>74</v>
      </c>
      <c r="H1214" s="6">
        <v>15375</v>
      </c>
      <c r="I1214" s="6">
        <v>15575</v>
      </c>
      <c r="J1214" s="32">
        <v>1.3008130081300751</v>
      </c>
      <c r="K1214" s="7"/>
    </row>
    <row r="1215" spans="1:11" x14ac:dyDescent="0.3">
      <c r="A1215" s="54" t="s">
        <v>253</v>
      </c>
      <c r="B1215" s="4" t="s">
        <v>254</v>
      </c>
      <c r="C1215" s="5" t="s">
        <v>272</v>
      </c>
      <c r="D1215" s="4" t="s">
        <v>273</v>
      </c>
      <c r="E1215" s="4">
        <v>3466302</v>
      </c>
      <c r="F1215" s="5" t="s">
        <v>912</v>
      </c>
      <c r="G1215" s="5" t="s">
        <v>74</v>
      </c>
      <c r="H1215" s="6">
        <v>15275</v>
      </c>
      <c r="I1215" s="6">
        <v>14383.333333299999</v>
      </c>
      <c r="J1215" s="32">
        <v>-5.8374249865793875</v>
      </c>
      <c r="K1215" s="7"/>
    </row>
    <row r="1216" spans="1:11" x14ac:dyDescent="0.3">
      <c r="A1216" s="54" t="s">
        <v>416</v>
      </c>
      <c r="B1216" s="4" t="s">
        <v>417</v>
      </c>
      <c r="C1216" s="5" t="s">
        <v>418</v>
      </c>
      <c r="D1216" s="4" t="s">
        <v>419</v>
      </c>
      <c r="E1216" s="4">
        <v>3466302</v>
      </c>
      <c r="F1216" s="5" t="s">
        <v>912</v>
      </c>
      <c r="G1216" s="5" t="s">
        <v>329</v>
      </c>
      <c r="H1216" s="6">
        <v>75000</v>
      </c>
      <c r="I1216" s="6">
        <v>73000</v>
      </c>
      <c r="J1216" s="32">
        <v>-2.6666666666666616</v>
      </c>
      <c r="K1216" s="7"/>
    </row>
    <row r="1217" spans="1:11" x14ac:dyDescent="0.3">
      <c r="A1217" s="54" t="s">
        <v>154</v>
      </c>
      <c r="B1217" s="4" t="s">
        <v>155</v>
      </c>
      <c r="C1217" s="5" t="s">
        <v>156</v>
      </c>
      <c r="D1217" s="4" t="s">
        <v>157</v>
      </c>
      <c r="E1217" s="4">
        <v>3466302</v>
      </c>
      <c r="F1217" s="5" t="s">
        <v>912</v>
      </c>
      <c r="G1217" s="5" t="s">
        <v>329</v>
      </c>
      <c r="H1217" s="6" t="s">
        <v>77</v>
      </c>
      <c r="I1217" s="6">
        <v>71000</v>
      </c>
      <c r="J1217" s="32" t="s">
        <v>77</v>
      </c>
      <c r="K1217" s="7"/>
    </row>
    <row r="1218" spans="1:11" x14ac:dyDescent="0.3">
      <c r="A1218" s="54" t="s">
        <v>154</v>
      </c>
      <c r="B1218" s="4" t="s">
        <v>155</v>
      </c>
      <c r="C1218" s="5" t="s">
        <v>319</v>
      </c>
      <c r="D1218" s="4" t="s">
        <v>320</v>
      </c>
      <c r="E1218" s="4">
        <v>3466302</v>
      </c>
      <c r="F1218" s="5" t="s">
        <v>912</v>
      </c>
      <c r="G1218" s="5" t="s">
        <v>329</v>
      </c>
      <c r="H1218" s="6" t="s">
        <v>77</v>
      </c>
      <c r="I1218" s="6">
        <v>62500</v>
      </c>
      <c r="J1218" s="32" t="s">
        <v>77</v>
      </c>
      <c r="K1218" s="7"/>
    </row>
    <row r="1219" spans="1:11" x14ac:dyDescent="0.3">
      <c r="A1219" s="54" t="s">
        <v>188</v>
      </c>
      <c r="B1219" s="4" t="s">
        <v>189</v>
      </c>
      <c r="C1219" s="5" t="s">
        <v>190</v>
      </c>
      <c r="D1219" s="4" t="s">
        <v>191</v>
      </c>
      <c r="E1219" s="4">
        <v>3466302</v>
      </c>
      <c r="F1219" s="5" t="s">
        <v>912</v>
      </c>
      <c r="G1219" s="5" t="s">
        <v>329</v>
      </c>
      <c r="H1219" s="6">
        <v>71333.333333300005</v>
      </c>
      <c r="I1219" s="6">
        <v>70333.333333300005</v>
      </c>
      <c r="J1219" s="32">
        <v>-1.4018691588791543</v>
      </c>
      <c r="K1219" s="7"/>
    </row>
    <row r="1220" spans="1:11" x14ac:dyDescent="0.3">
      <c r="A1220" s="54" t="s">
        <v>212</v>
      </c>
      <c r="B1220" s="4" t="s">
        <v>213</v>
      </c>
      <c r="C1220" s="5" t="s">
        <v>214</v>
      </c>
      <c r="D1220" s="4" t="s">
        <v>215</v>
      </c>
      <c r="E1220" s="4">
        <v>3466302</v>
      </c>
      <c r="F1220" s="5" t="s">
        <v>912</v>
      </c>
      <c r="G1220" s="5" t="s">
        <v>329</v>
      </c>
      <c r="H1220" s="6" t="s">
        <v>77</v>
      </c>
      <c r="I1220" s="6">
        <v>53666.666666700003</v>
      </c>
      <c r="J1220" s="32" t="s">
        <v>77</v>
      </c>
      <c r="K1220" s="7"/>
    </row>
    <row r="1221" spans="1:11" x14ac:dyDescent="0.3">
      <c r="A1221" s="54" t="s">
        <v>435</v>
      </c>
      <c r="B1221" s="4" t="s">
        <v>436</v>
      </c>
      <c r="C1221" s="5" t="s">
        <v>437</v>
      </c>
      <c r="D1221" s="4" t="s">
        <v>438</v>
      </c>
      <c r="E1221" s="4">
        <v>3466302</v>
      </c>
      <c r="F1221" s="5" t="s">
        <v>912</v>
      </c>
      <c r="G1221" s="5" t="s">
        <v>329</v>
      </c>
      <c r="H1221" s="6">
        <v>61000</v>
      </c>
      <c r="I1221" s="6">
        <v>61000</v>
      </c>
      <c r="J1221" s="32">
        <v>0</v>
      </c>
      <c r="K1221" s="7"/>
    </row>
    <row r="1222" spans="1:11" x14ac:dyDescent="0.3">
      <c r="A1222" s="54" t="s">
        <v>78</v>
      </c>
      <c r="B1222" s="4" t="s">
        <v>79</v>
      </c>
      <c r="C1222" s="5" t="s">
        <v>335</v>
      </c>
      <c r="D1222" s="4" t="s">
        <v>336</v>
      </c>
      <c r="E1222" s="4">
        <v>3466302</v>
      </c>
      <c r="F1222" s="5" t="s">
        <v>912</v>
      </c>
      <c r="G1222" s="5" t="s">
        <v>329</v>
      </c>
      <c r="H1222" s="6" t="s">
        <v>77</v>
      </c>
      <c r="I1222" s="6">
        <v>90084.5</v>
      </c>
      <c r="J1222" s="32" t="s">
        <v>77</v>
      </c>
      <c r="K1222" s="7"/>
    </row>
    <row r="1223" spans="1:11" x14ac:dyDescent="0.3">
      <c r="A1223" s="54" t="s">
        <v>78</v>
      </c>
      <c r="B1223" s="4" t="s">
        <v>79</v>
      </c>
      <c r="C1223" s="5" t="s">
        <v>545</v>
      </c>
      <c r="D1223" s="4" t="s">
        <v>546</v>
      </c>
      <c r="E1223" s="4">
        <v>3466302</v>
      </c>
      <c r="F1223" s="5" t="s">
        <v>912</v>
      </c>
      <c r="G1223" s="5" t="s">
        <v>329</v>
      </c>
      <c r="H1223" s="6">
        <v>80000</v>
      </c>
      <c r="I1223" s="6">
        <v>80000</v>
      </c>
      <c r="J1223" s="32">
        <v>0</v>
      </c>
      <c r="K1223" s="7"/>
    </row>
    <row r="1224" spans="1:11" x14ac:dyDescent="0.3">
      <c r="A1224" s="54" t="s">
        <v>78</v>
      </c>
      <c r="B1224" s="4" t="s">
        <v>79</v>
      </c>
      <c r="C1224" s="5" t="s">
        <v>247</v>
      </c>
      <c r="D1224" s="4" t="s">
        <v>248</v>
      </c>
      <c r="E1224" s="4">
        <v>3466302</v>
      </c>
      <c r="F1224" s="5" t="s">
        <v>912</v>
      </c>
      <c r="G1224" s="5" t="s">
        <v>329</v>
      </c>
      <c r="H1224" s="6">
        <v>60000</v>
      </c>
      <c r="I1224" s="6">
        <v>69250</v>
      </c>
      <c r="J1224" s="32">
        <v>15.416666666666657</v>
      </c>
      <c r="K1224" s="7"/>
    </row>
    <row r="1225" spans="1:11" x14ac:dyDescent="0.3">
      <c r="A1225" s="54" t="s">
        <v>253</v>
      </c>
      <c r="B1225" s="4" t="s">
        <v>254</v>
      </c>
      <c r="C1225" s="5" t="s">
        <v>255</v>
      </c>
      <c r="D1225" s="4" t="s">
        <v>256</v>
      </c>
      <c r="E1225" s="4">
        <v>3466302</v>
      </c>
      <c r="F1225" s="5" t="s">
        <v>912</v>
      </c>
      <c r="G1225" s="5" t="s">
        <v>329</v>
      </c>
      <c r="H1225" s="6">
        <v>102750</v>
      </c>
      <c r="I1225" s="6">
        <v>63300</v>
      </c>
      <c r="J1225" s="32">
        <v>-38.394160583941606</v>
      </c>
      <c r="K1225" s="7"/>
    </row>
    <row r="1226" spans="1:11" x14ac:dyDescent="0.3">
      <c r="A1226" s="54" t="s">
        <v>253</v>
      </c>
      <c r="B1226" s="4" t="s">
        <v>254</v>
      </c>
      <c r="C1226" s="5" t="s">
        <v>259</v>
      </c>
      <c r="D1226" s="4" t="s">
        <v>260</v>
      </c>
      <c r="E1226" s="4">
        <v>3466302</v>
      </c>
      <c r="F1226" s="5" t="s">
        <v>912</v>
      </c>
      <c r="G1226" s="5" t="s">
        <v>329</v>
      </c>
      <c r="H1226" s="6">
        <v>70300</v>
      </c>
      <c r="I1226" s="6">
        <v>68600</v>
      </c>
      <c r="J1226" s="32">
        <v>-2.4182076813655806</v>
      </c>
      <c r="K1226" s="7"/>
    </row>
    <row r="1227" spans="1:11" x14ac:dyDescent="0.3">
      <c r="A1227" s="54" t="s">
        <v>253</v>
      </c>
      <c r="B1227" s="4" t="s">
        <v>254</v>
      </c>
      <c r="C1227" s="5" t="s">
        <v>272</v>
      </c>
      <c r="D1227" s="4" t="s">
        <v>273</v>
      </c>
      <c r="E1227" s="4">
        <v>3466302</v>
      </c>
      <c r="F1227" s="5" t="s">
        <v>912</v>
      </c>
      <c r="G1227" s="5" t="s">
        <v>329</v>
      </c>
      <c r="H1227" s="6">
        <v>62225</v>
      </c>
      <c r="I1227" s="6">
        <v>53500</v>
      </c>
      <c r="J1227" s="32">
        <v>-14.021695460024109</v>
      </c>
      <c r="K1227" s="7"/>
    </row>
    <row r="1228" spans="1:11" x14ac:dyDescent="0.3">
      <c r="A1228" s="54" t="s">
        <v>366</v>
      </c>
      <c r="B1228" s="4" t="s">
        <v>367</v>
      </c>
      <c r="C1228" s="5" t="s">
        <v>433</v>
      </c>
      <c r="D1228" s="4" t="s">
        <v>434</v>
      </c>
      <c r="E1228" s="4">
        <v>3466302</v>
      </c>
      <c r="F1228" s="5" t="s">
        <v>913</v>
      </c>
      <c r="G1228" s="5" t="s">
        <v>74</v>
      </c>
      <c r="H1228" s="6">
        <v>31250</v>
      </c>
      <c r="I1228" s="6">
        <v>31000</v>
      </c>
      <c r="J1228" s="32">
        <v>-0.80000000000000071</v>
      </c>
      <c r="K1228" s="7"/>
    </row>
    <row r="1229" spans="1:11" x14ac:dyDescent="0.3">
      <c r="A1229" s="54" t="s">
        <v>366</v>
      </c>
      <c r="B1229" s="4" t="s">
        <v>367</v>
      </c>
      <c r="C1229" s="5" t="s">
        <v>368</v>
      </c>
      <c r="D1229" s="4" t="s">
        <v>369</v>
      </c>
      <c r="E1229" s="4">
        <v>3466302</v>
      </c>
      <c r="F1229" s="5" t="s">
        <v>913</v>
      </c>
      <c r="G1229" s="5" t="s">
        <v>74</v>
      </c>
      <c r="H1229" s="6">
        <v>33623</v>
      </c>
      <c r="I1229" s="6">
        <v>32897</v>
      </c>
      <c r="J1229" s="32">
        <v>-2.1592362370996043</v>
      </c>
      <c r="K1229" s="7"/>
    </row>
    <row r="1230" spans="1:11" x14ac:dyDescent="0.3">
      <c r="A1230" s="54" t="s">
        <v>321</v>
      </c>
      <c r="B1230" s="4" t="s">
        <v>322</v>
      </c>
      <c r="C1230" s="5" t="s">
        <v>323</v>
      </c>
      <c r="D1230" s="4" t="s">
        <v>324</v>
      </c>
      <c r="E1230" s="4">
        <v>3466302</v>
      </c>
      <c r="F1230" s="5" t="s">
        <v>913</v>
      </c>
      <c r="G1230" s="5" t="s">
        <v>329</v>
      </c>
      <c r="H1230" s="6">
        <v>112200</v>
      </c>
      <c r="I1230" s="6">
        <v>111100</v>
      </c>
      <c r="J1230" s="32">
        <v>-0.98039215686274161</v>
      </c>
      <c r="K1230" s="7"/>
    </row>
    <row r="1231" spans="1:11" x14ac:dyDescent="0.3">
      <c r="A1231" s="54" t="s">
        <v>188</v>
      </c>
      <c r="B1231" s="4" t="s">
        <v>189</v>
      </c>
      <c r="C1231" s="5" t="s">
        <v>198</v>
      </c>
      <c r="D1231" s="4" t="s">
        <v>199</v>
      </c>
      <c r="E1231" s="4">
        <v>3466302</v>
      </c>
      <c r="F1231" s="5" t="s">
        <v>1712</v>
      </c>
      <c r="G1231" s="5" t="s">
        <v>329</v>
      </c>
      <c r="H1231" s="6" t="s">
        <v>77</v>
      </c>
      <c r="I1231" s="6">
        <v>91849.5</v>
      </c>
      <c r="J1231" s="32" t="s">
        <v>77</v>
      </c>
      <c r="K1231" s="7"/>
    </row>
    <row r="1232" spans="1:11" x14ac:dyDescent="0.3">
      <c r="A1232" s="54" t="s">
        <v>69</v>
      </c>
      <c r="B1232" s="4" t="s">
        <v>70</v>
      </c>
      <c r="C1232" s="5" t="s">
        <v>164</v>
      </c>
      <c r="D1232" s="4" t="s">
        <v>165</v>
      </c>
      <c r="E1232" s="4">
        <v>3466302</v>
      </c>
      <c r="F1232" s="5" t="s">
        <v>914</v>
      </c>
      <c r="G1232" s="5" t="s">
        <v>74</v>
      </c>
      <c r="H1232" s="6">
        <v>48000</v>
      </c>
      <c r="I1232" s="6">
        <v>47500</v>
      </c>
      <c r="J1232" s="32">
        <v>-1.041666666666663</v>
      </c>
      <c r="K1232" s="7"/>
    </row>
    <row r="1233" spans="1:11" x14ac:dyDescent="0.3">
      <c r="A1233" s="54" t="s">
        <v>78</v>
      </c>
      <c r="B1233" s="4" t="s">
        <v>79</v>
      </c>
      <c r="C1233" s="5" t="s">
        <v>83</v>
      </c>
      <c r="D1233" s="4" t="s">
        <v>84</v>
      </c>
      <c r="E1233" s="4">
        <v>3466302</v>
      </c>
      <c r="F1233" s="5" t="s">
        <v>914</v>
      </c>
      <c r="G1233" s="5" t="s">
        <v>857</v>
      </c>
      <c r="H1233" s="6">
        <v>384650</v>
      </c>
      <c r="I1233" s="6">
        <v>376350</v>
      </c>
      <c r="J1233" s="32">
        <v>-2.1578057974782294</v>
      </c>
      <c r="K1233" s="7"/>
    </row>
    <row r="1234" spans="1:11" x14ac:dyDescent="0.3">
      <c r="A1234" s="54" t="s">
        <v>117</v>
      </c>
      <c r="B1234" s="4" t="s">
        <v>118</v>
      </c>
      <c r="C1234" s="5" t="s">
        <v>119</v>
      </c>
      <c r="D1234" s="4" t="s">
        <v>118</v>
      </c>
      <c r="E1234" s="4">
        <v>3466302</v>
      </c>
      <c r="F1234" s="5" t="s">
        <v>915</v>
      </c>
      <c r="G1234" s="5" t="s">
        <v>74</v>
      </c>
      <c r="H1234" s="6" t="s">
        <v>77</v>
      </c>
      <c r="I1234" s="6">
        <v>54000</v>
      </c>
      <c r="J1234" s="32" t="s">
        <v>77</v>
      </c>
      <c r="K1234" s="7"/>
    </row>
    <row r="1235" spans="1:11" x14ac:dyDescent="0.3">
      <c r="A1235" s="54" t="s">
        <v>120</v>
      </c>
      <c r="B1235" s="4" t="s">
        <v>121</v>
      </c>
      <c r="C1235" s="5" t="s">
        <v>122</v>
      </c>
      <c r="D1235" s="4" t="s">
        <v>123</v>
      </c>
      <c r="E1235" s="4">
        <v>3466302</v>
      </c>
      <c r="F1235" s="5" t="s">
        <v>915</v>
      </c>
      <c r="G1235" s="5" t="s">
        <v>74</v>
      </c>
      <c r="H1235" s="6">
        <v>65000</v>
      </c>
      <c r="I1235" s="6">
        <v>65250</v>
      </c>
      <c r="J1235" s="32">
        <v>0.38461538461538325</v>
      </c>
      <c r="K1235" s="7"/>
    </row>
    <row r="1236" spans="1:11" x14ac:dyDescent="0.3">
      <c r="A1236" s="54" t="s">
        <v>120</v>
      </c>
      <c r="B1236" s="4" t="s">
        <v>121</v>
      </c>
      <c r="C1236" s="5" t="s">
        <v>126</v>
      </c>
      <c r="D1236" s="4" t="s">
        <v>127</v>
      </c>
      <c r="E1236" s="4">
        <v>3466302</v>
      </c>
      <c r="F1236" s="5" t="s">
        <v>915</v>
      </c>
      <c r="G1236" s="5" t="s">
        <v>74</v>
      </c>
      <c r="H1236" s="6">
        <v>62600</v>
      </c>
      <c r="I1236" s="6">
        <v>63900</v>
      </c>
      <c r="J1236" s="32">
        <v>2.0766773162939289</v>
      </c>
      <c r="K1236" s="7"/>
    </row>
    <row r="1237" spans="1:11" x14ac:dyDescent="0.3">
      <c r="A1237" s="54" t="s">
        <v>120</v>
      </c>
      <c r="B1237" s="4" t="s">
        <v>121</v>
      </c>
      <c r="C1237" s="5" t="s">
        <v>128</v>
      </c>
      <c r="D1237" s="4" t="s">
        <v>129</v>
      </c>
      <c r="E1237" s="4">
        <v>3466302</v>
      </c>
      <c r="F1237" s="5" t="s">
        <v>915</v>
      </c>
      <c r="G1237" s="5" t="s">
        <v>74</v>
      </c>
      <c r="H1237" s="6" t="s">
        <v>77</v>
      </c>
      <c r="I1237" s="6">
        <v>60233.333333299997</v>
      </c>
      <c r="J1237" s="32" t="s">
        <v>77</v>
      </c>
      <c r="K1237" s="7"/>
    </row>
    <row r="1238" spans="1:11" x14ac:dyDescent="0.3">
      <c r="A1238" s="54" t="s">
        <v>120</v>
      </c>
      <c r="B1238" s="4" t="s">
        <v>121</v>
      </c>
      <c r="C1238" s="5" t="s">
        <v>134</v>
      </c>
      <c r="D1238" s="4" t="s">
        <v>135</v>
      </c>
      <c r="E1238" s="4">
        <v>3466302</v>
      </c>
      <c r="F1238" s="5" t="s">
        <v>915</v>
      </c>
      <c r="G1238" s="5" t="s">
        <v>74</v>
      </c>
      <c r="H1238" s="6">
        <v>62650</v>
      </c>
      <c r="I1238" s="6">
        <v>62650</v>
      </c>
      <c r="J1238" s="32">
        <v>0</v>
      </c>
      <c r="K1238" s="7"/>
    </row>
    <row r="1239" spans="1:11" x14ac:dyDescent="0.3">
      <c r="A1239" s="54" t="s">
        <v>120</v>
      </c>
      <c r="B1239" s="4" t="s">
        <v>121</v>
      </c>
      <c r="C1239" s="5" t="s">
        <v>296</v>
      </c>
      <c r="D1239" s="4" t="s">
        <v>297</v>
      </c>
      <c r="E1239" s="4">
        <v>3466302</v>
      </c>
      <c r="F1239" s="5" t="s">
        <v>915</v>
      </c>
      <c r="G1239" s="5" t="s">
        <v>74</v>
      </c>
      <c r="H1239" s="6">
        <v>64925</v>
      </c>
      <c r="I1239" s="6">
        <v>64566.666666700003</v>
      </c>
      <c r="J1239" s="32">
        <v>-0.55191888070850181</v>
      </c>
      <c r="K1239" s="7"/>
    </row>
    <row r="1240" spans="1:11" x14ac:dyDescent="0.3">
      <c r="A1240" s="54" t="s">
        <v>120</v>
      </c>
      <c r="B1240" s="4" t="s">
        <v>121</v>
      </c>
      <c r="C1240" s="5" t="s">
        <v>298</v>
      </c>
      <c r="D1240" s="4" t="s">
        <v>299</v>
      </c>
      <c r="E1240" s="4">
        <v>3466302</v>
      </c>
      <c r="F1240" s="5" t="s">
        <v>915</v>
      </c>
      <c r="G1240" s="5" t="s">
        <v>74</v>
      </c>
      <c r="H1240" s="6">
        <v>58000</v>
      </c>
      <c r="I1240" s="6">
        <v>58000</v>
      </c>
      <c r="J1240" s="32">
        <v>0</v>
      </c>
      <c r="K1240" s="7"/>
    </row>
    <row r="1241" spans="1:11" x14ac:dyDescent="0.3">
      <c r="A1241" s="54" t="s">
        <v>120</v>
      </c>
      <c r="B1241" s="4" t="s">
        <v>121</v>
      </c>
      <c r="C1241" s="5" t="s">
        <v>140</v>
      </c>
      <c r="D1241" s="4" t="s">
        <v>141</v>
      </c>
      <c r="E1241" s="4">
        <v>3466302</v>
      </c>
      <c r="F1241" s="5" t="s">
        <v>915</v>
      </c>
      <c r="G1241" s="5" t="s">
        <v>74</v>
      </c>
      <c r="H1241" s="6">
        <v>65000</v>
      </c>
      <c r="I1241" s="6">
        <v>65500</v>
      </c>
      <c r="J1241" s="32">
        <v>0.7692307692307665</v>
      </c>
      <c r="K1241" s="7"/>
    </row>
    <row r="1242" spans="1:11" x14ac:dyDescent="0.3">
      <c r="A1242" s="54" t="s">
        <v>69</v>
      </c>
      <c r="B1242" s="4" t="s">
        <v>70</v>
      </c>
      <c r="C1242" s="5" t="s">
        <v>300</v>
      </c>
      <c r="D1242" s="4" t="s">
        <v>301</v>
      </c>
      <c r="E1242" s="4">
        <v>3466302</v>
      </c>
      <c r="F1242" s="5" t="s">
        <v>915</v>
      </c>
      <c r="G1242" s="5" t="s">
        <v>74</v>
      </c>
      <c r="H1242" s="6">
        <v>61000</v>
      </c>
      <c r="I1242" s="6">
        <v>62000</v>
      </c>
      <c r="J1242" s="32">
        <v>1.6393442622950838</v>
      </c>
      <c r="K1242" s="7"/>
    </row>
    <row r="1243" spans="1:11" x14ac:dyDescent="0.3">
      <c r="A1243" s="54" t="s">
        <v>69</v>
      </c>
      <c r="B1243" s="4" t="s">
        <v>70</v>
      </c>
      <c r="C1243" s="5" t="s">
        <v>172</v>
      </c>
      <c r="D1243" s="4" t="s">
        <v>173</v>
      </c>
      <c r="E1243" s="4">
        <v>3466302</v>
      </c>
      <c r="F1243" s="5" t="s">
        <v>915</v>
      </c>
      <c r="G1243" s="5" t="s">
        <v>74</v>
      </c>
      <c r="H1243" s="6">
        <v>51200</v>
      </c>
      <c r="I1243" s="6">
        <v>51200</v>
      </c>
      <c r="J1243" s="32">
        <v>0</v>
      </c>
      <c r="K1243" s="7"/>
    </row>
    <row r="1244" spans="1:11" x14ac:dyDescent="0.3">
      <c r="A1244" s="54" t="s">
        <v>69</v>
      </c>
      <c r="B1244" s="4" t="s">
        <v>70</v>
      </c>
      <c r="C1244" s="5" t="s">
        <v>184</v>
      </c>
      <c r="D1244" s="4" t="s">
        <v>185</v>
      </c>
      <c r="E1244" s="4">
        <v>3466302</v>
      </c>
      <c r="F1244" s="5" t="s">
        <v>915</v>
      </c>
      <c r="G1244" s="5" t="s">
        <v>74</v>
      </c>
      <c r="H1244" s="6">
        <v>59000</v>
      </c>
      <c r="I1244" s="6">
        <v>60266.666666700003</v>
      </c>
      <c r="J1244" s="32">
        <v>2.1468926554237378</v>
      </c>
      <c r="K1244" s="7"/>
    </row>
    <row r="1245" spans="1:11" x14ac:dyDescent="0.3">
      <c r="A1245" s="54" t="s">
        <v>69</v>
      </c>
      <c r="B1245" s="4" t="s">
        <v>70</v>
      </c>
      <c r="C1245" s="5" t="s">
        <v>71</v>
      </c>
      <c r="D1245" s="4" t="s">
        <v>72</v>
      </c>
      <c r="E1245" s="4">
        <v>3466302</v>
      </c>
      <c r="F1245" s="5" t="s">
        <v>915</v>
      </c>
      <c r="G1245" s="5" t="s">
        <v>74</v>
      </c>
      <c r="H1245" s="6">
        <v>50625</v>
      </c>
      <c r="I1245" s="6">
        <v>50625</v>
      </c>
      <c r="J1245" s="32">
        <v>0</v>
      </c>
      <c r="K1245" s="7"/>
    </row>
    <row r="1246" spans="1:11" x14ac:dyDescent="0.3">
      <c r="A1246" s="54" t="s">
        <v>253</v>
      </c>
      <c r="B1246" s="4" t="s">
        <v>254</v>
      </c>
      <c r="C1246" s="5" t="s">
        <v>265</v>
      </c>
      <c r="D1246" s="4" t="s">
        <v>102</v>
      </c>
      <c r="E1246" s="4">
        <v>3466302</v>
      </c>
      <c r="F1246" s="5" t="s">
        <v>915</v>
      </c>
      <c r="G1246" s="5" t="s">
        <v>74</v>
      </c>
      <c r="H1246" s="6">
        <v>68900</v>
      </c>
      <c r="I1246" s="6">
        <v>68900</v>
      </c>
      <c r="J1246" s="32">
        <v>0</v>
      </c>
      <c r="K1246" s="7"/>
    </row>
    <row r="1247" spans="1:11" x14ac:dyDescent="0.3">
      <c r="A1247" s="54" t="s">
        <v>78</v>
      </c>
      <c r="B1247" s="4" t="s">
        <v>79</v>
      </c>
      <c r="C1247" s="5" t="s">
        <v>375</v>
      </c>
      <c r="D1247" s="4" t="s">
        <v>376</v>
      </c>
      <c r="E1247" s="4">
        <v>3466302</v>
      </c>
      <c r="F1247" s="5" t="s">
        <v>916</v>
      </c>
      <c r="G1247" s="5" t="s">
        <v>410</v>
      </c>
      <c r="H1247" s="6">
        <v>913251.75</v>
      </c>
      <c r="I1247" s="6">
        <v>917361.4</v>
      </c>
      <c r="J1247" s="32">
        <v>0.45000187516750501</v>
      </c>
      <c r="K1247" s="7"/>
    </row>
    <row r="1248" spans="1:11" x14ac:dyDescent="0.3">
      <c r="A1248" s="54" t="s">
        <v>78</v>
      </c>
      <c r="B1248" s="4" t="s">
        <v>79</v>
      </c>
      <c r="C1248" s="5" t="s">
        <v>355</v>
      </c>
      <c r="D1248" s="4" t="s">
        <v>356</v>
      </c>
      <c r="E1248" s="4">
        <v>3466302</v>
      </c>
      <c r="F1248" s="5" t="s">
        <v>916</v>
      </c>
      <c r="G1248" s="5" t="s">
        <v>410</v>
      </c>
      <c r="H1248" s="6">
        <v>901550</v>
      </c>
      <c r="I1248" s="6">
        <v>890911.75</v>
      </c>
      <c r="J1248" s="32">
        <v>-1.1799955631967118</v>
      </c>
      <c r="K1248" s="7"/>
    </row>
    <row r="1249" spans="1:11" x14ac:dyDescent="0.3">
      <c r="A1249" s="54" t="s">
        <v>78</v>
      </c>
      <c r="B1249" s="4" t="s">
        <v>79</v>
      </c>
      <c r="C1249" s="5" t="s">
        <v>377</v>
      </c>
      <c r="D1249" s="4" t="s">
        <v>378</v>
      </c>
      <c r="E1249" s="4">
        <v>3466302</v>
      </c>
      <c r="F1249" s="5" t="s">
        <v>916</v>
      </c>
      <c r="G1249" s="5" t="s">
        <v>410</v>
      </c>
      <c r="H1249" s="6">
        <v>989759</v>
      </c>
      <c r="I1249" s="6">
        <v>935253.5</v>
      </c>
      <c r="J1249" s="32">
        <v>-5.5069466405458289</v>
      </c>
      <c r="K1249" s="7"/>
    </row>
    <row r="1250" spans="1:11" x14ac:dyDescent="0.3">
      <c r="A1250" s="54" t="s">
        <v>78</v>
      </c>
      <c r="B1250" s="4" t="s">
        <v>79</v>
      </c>
      <c r="C1250" s="5" t="s">
        <v>375</v>
      </c>
      <c r="D1250" s="4" t="s">
        <v>376</v>
      </c>
      <c r="E1250" s="4">
        <v>3466302</v>
      </c>
      <c r="F1250" s="5" t="s">
        <v>916</v>
      </c>
      <c r="G1250" s="5" t="s">
        <v>274</v>
      </c>
      <c r="H1250" s="6">
        <v>245264.4</v>
      </c>
      <c r="I1250" s="6">
        <v>245264.4</v>
      </c>
      <c r="J1250" s="32">
        <v>0</v>
      </c>
      <c r="K1250" s="7"/>
    </row>
    <row r="1251" spans="1:11" x14ac:dyDescent="0.3">
      <c r="A1251" s="54" t="s">
        <v>78</v>
      </c>
      <c r="B1251" s="4" t="s">
        <v>79</v>
      </c>
      <c r="C1251" s="5" t="s">
        <v>355</v>
      </c>
      <c r="D1251" s="4" t="s">
        <v>356</v>
      </c>
      <c r="E1251" s="4">
        <v>3466302</v>
      </c>
      <c r="F1251" s="5" t="s">
        <v>916</v>
      </c>
      <c r="G1251" s="5" t="s">
        <v>274</v>
      </c>
      <c r="H1251" s="6">
        <v>244075</v>
      </c>
      <c r="I1251" s="6">
        <v>237910</v>
      </c>
      <c r="J1251" s="32">
        <v>-2.5258629519614884</v>
      </c>
      <c r="K1251" s="7"/>
    </row>
    <row r="1252" spans="1:11" x14ac:dyDescent="0.3">
      <c r="A1252" s="54" t="s">
        <v>86</v>
      </c>
      <c r="B1252" s="4" t="s">
        <v>87</v>
      </c>
      <c r="C1252" s="5" t="s">
        <v>88</v>
      </c>
      <c r="D1252" s="4" t="s">
        <v>89</v>
      </c>
      <c r="E1252" s="4">
        <v>3466302</v>
      </c>
      <c r="F1252" s="5" t="s">
        <v>917</v>
      </c>
      <c r="G1252" s="5" t="s">
        <v>74</v>
      </c>
      <c r="H1252" s="6">
        <v>25429.333333300001</v>
      </c>
      <c r="I1252" s="6">
        <v>24153.333333300001</v>
      </c>
      <c r="J1252" s="32">
        <v>-5.0178271812146296</v>
      </c>
      <c r="K1252" s="7"/>
    </row>
    <row r="1253" spans="1:11" x14ac:dyDescent="0.3">
      <c r="A1253" s="54" t="s">
        <v>86</v>
      </c>
      <c r="B1253" s="4" t="s">
        <v>87</v>
      </c>
      <c r="C1253" s="5" t="s">
        <v>91</v>
      </c>
      <c r="D1253" s="4" t="s">
        <v>92</v>
      </c>
      <c r="E1253" s="4">
        <v>3466302</v>
      </c>
      <c r="F1253" s="5" t="s">
        <v>917</v>
      </c>
      <c r="G1253" s="5" t="s">
        <v>74</v>
      </c>
      <c r="H1253" s="6">
        <v>32500</v>
      </c>
      <c r="I1253" s="6">
        <v>32500</v>
      </c>
      <c r="J1253" s="32">
        <v>0</v>
      </c>
      <c r="K1253" s="7"/>
    </row>
    <row r="1254" spans="1:11" x14ac:dyDescent="0.3">
      <c r="A1254" s="54" t="s">
        <v>86</v>
      </c>
      <c r="B1254" s="4" t="s">
        <v>87</v>
      </c>
      <c r="C1254" s="5" t="s">
        <v>488</v>
      </c>
      <c r="D1254" s="4" t="s">
        <v>235</v>
      </c>
      <c r="E1254" s="4">
        <v>3466302</v>
      </c>
      <c r="F1254" s="5" t="s">
        <v>917</v>
      </c>
      <c r="G1254" s="5" t="s">
        <v>74</v>
      </c>
      <c r="H1254" s="6">
        <v>24365</v>
      </c>
      <c r="I1254" s="6">
        <v>24365</v>
      </c>
      <c r="J1254" s="32">
        <v>0</v>
      </c>
      <c r="K1254" s="7"/>
    </row>
    <row r="1255" spans="1:11" x14ac:dyDescent="0.3">
      <c r="A1255" s="54" t="s">
        <v>86</v>
      </c>
      <c r="B1255" s="4" t="s">
        <v>87</v>
      </c>
      <c r="C1255" s="5" t="s">
        <v>412</v>
      </c>
      <c r="D1255" s="4" t="s">
        <v>413</v>
      </c>
      <c r="E1255" s="4">
        <v>3466302</v>
      </c>
      <c r="F1255" s="5" t="s">
        <v>917</v>
      </c>
      <c r="G1255" s="5" t="s">
        <v>74</v>
      </c>
      <c r="H1255" s="6">
        <v>27728.799999999999</v>
      </c>
      <c r="I1255" s="6">
        <v>25932.5</v>
      </c>
      <c r="J1255" s="32">
        <v>-6.4781021897810209</v>
      </c>
      <c r="K1255" s="7"/>
    </row>
    <row r="1256" spans="1:11" x14ac:dyDescent="0.3">
      <c r="A1256" s="54" t="s">
        <v>86</v>
      </c>
      <c r="B1256" s="4" t="s">
        <v>87</v>
      </c>
      <c r="C1256" s="5" t="s">
        <v>307</v>
      </c>
      <c r="D1256" s="4" t="s">
        <v>308</v>
      </c>
      <c r="E1256" s="4">
        <v>3466302</v>
      </c>
      <c r="F1256" s="5" t="s">
        <v>917</v>
      </c>
      <c r="G1256" s="5" t="s">
        <v>74</v>
      </c>
      <c r="H1256" s="6">
        <v>26146.5714286</v>
      </c>
      <c r="I1256" s="6">
        <v>26075</v>
      </c>
      <c r="J1256" s="32">
        <v>-0.27373160108370431</v>
      </c>
      <c r="K1256" s="7"/>
    </row>
    <row r="1257" spans="1:11" x14ac:dyDescent="0.3">
      <c r="A1257" s="54" t="s">
        <v>86</v>
      </c>
      <c r="B1257" s="4" t="s">
        <v>87</v>
      </c>
      <c r="C1257" s="5" t="s">
        <v>97</v>
      </c>
      <c r="D1257" s="4" t="s">
        <v>98</v>
      </c>
      <c r="E1257" s="4">
        <v>3466302</v>
      </c>
      <c r="F1257" s="5" t="s">
        <v>917</v>
      </c>
      <c r="G1257" s="5" t="s">
        <v>74</v>
      </c>
      <c r="H1257" s="6">
        <v>24146</v>
      </c>
      <c r="I1257" s="6">
        <v>24346</v>
      </c>
      <c r="J1257" s="32">
        <v>0.82829454153896531</v>
      </c>
      <c r="K1257" s="7"/>
    </row>
    <row r="1258" spans="1:11" x14ac:dyDescent="0.3">
      <c r="A1258" s="54" t="s">
        <v>86</v>
      </c>
      <c r="B1258" s="4" t="s">
        <v>87</v>
      </c>
      <c r="C1258" s="5" t="s">
        <v>99</v>
      </c>
      <c r="D1258" s="4" t="s">
        <v>100</v>
      </c>
      <c r="E1258" s="4">
        <v>3466302</v>
      </c>
      <c r="F1258" s="5" t="s">
        <v>917</v>
      </c>
      <c r="G1258" s="5" t="s">
        <v>74</v>
      </c>
      <c r="H1258" s="6">
        <v>26193</v>
      </c>
      <c r="I1258" s="6">
        <v>25732.5</v>
      </c>
      <c r="J1258" s="32">
        <v>-1.7581033100446675</v>
      </c>
      <c r="K1258" s="7"/>
    </row>
    <row r="1259" spans="1:11" x14ac:dyDescent="0.3">
      <c r="A1259" s="54" t="s">
        <v>86</v>
      </c>
      <c r="B1259" s="4" t="s">
        <v>87</v>
      </c>
      <c r="C1259" s="5" t="s">
        <v>101</v>
      </c>
      <c r="D1259" s="4" t="s">
        <v>102</v>
      </c>
      <c r="E1259" s="4">
        <v>3466302</v>
      </c>
      <c r="F1259" s="5" t="s">
        <v>917</v>
      </c>
      <c r="G1259" s="5" t="s">
        <v>74</v>
      </c>
      <c r="H1259" s="6">
        <v>23762.666666699999</v>
      </c>
      <c r="I1259" s="6">
        <v>22990</v>
      </c>
      <c r="J1259" s="32">
        <v>-3.2515991472572447</v>
      </c>
      <c r="K1259" s="7"/>
    </row>
    <row r="1260" spans="1:11" x14ac:dyDescent="0.3">
      <c r="A1260" s="54" t="s">
        <v>86</v>
      </c>
      <c r="B1260" s="4" t="s">
        <v>87</v>
      </c>
      <c r="C1260" s="5" t="s">
        <v>103</v>
      </c>
      <c r="D1260" s="4" t="s">
        <v>104</v>
      </c>
      <c r="E1260" s="4">
        <v>3466302</v>
      </c>
      <c r="F1260" s="5" t="s">
        <v>917</v>
      </c>
      <c r="G1260" s="5" t="s">
        <v>74</v>
      </c>
      <c r="H1260" s="6">
        <v>23648.799999999999</v>
      </c>
      <c r="I1260" s="6">
        <v>23588.799999999999</v>
      </c>
      <c r="J1260" s="32">
        <v>-0.2537126619532537</v>
      </c>
      <c r="K1260" s="7"/>
    </row>
    <row r="1261" spans="1:11" x14ac:dyDescent="0.3">
      <c r="A1261" s="54" t="s">
        <v>86</v>
      </c>
      <c r="B1261" s="4" t="s">
        <v>87</v>
      </c>
      <c r="C1261" s="5" t="s">
        <v>105</v>
      </c>
      <c r="D1261" s="4" t="s">
        <v>106</v>
      </c>
      <c r="E1261" s="4">
        <v>3466302</v>
      </c>
      <c r="F1261" s="5" t="s">
        <v>917</v>
      </c>
      <c r="G1261" s="5" t="s">
        <v>74</v>
      </c>
      <c r="H1261" s="6">
        <v>28049.333333300001</v>
      </c>
      <c r="I1261" s="6">
        <v>27725.5555556</v>
      </c>
      <c r="J1261" s="32">
        <v>-1.1543154122512167</v>
      </c>
      <c r="K1261" s="7"/>
    </row>
    <row r="1262" spans="1:11" x14ac:dyDescent="0.3">
      <c r="A1262" s="54" t="s">
        <v>86</v>
      </c>
      <c r="B1262" s="4" t="s">
        <v>87</v>
      </c>
      <c r="C1262" s="5" t="s">
        <v>107</v>
      </c>
      <c r="D1262" s="4" t="s">
        <v>108</v>
      </c>
      <c r="E1262" s="4">
        <v>3466302</v>
      </c>
      <c r="F1262" s="5" t="s">
        <v>917</v>
      </c>
      <c r="G1262" s="5" t="s">
        <v>74</v>
      </c>
      <c r="H1262" s="6">
        <v>26000</v>
      </c>
      <c r="I1262" s="6">
        <v>24833.333333300001</v>
      </c>
      <c r="J1262" s="32">
        <v>-4.4871794873076905</v>
      </c>
      <c r="K1262" s="7"/>
    </row>
    <row r="1263" spans="1:11" x14ac:dyDescent="0.3">
      <c r="A1263" s="54" t="s">
        <v>86</v>
      </c>
      <c r="B1263" s="4" t="s">
        <v>87</v>
      </c>
      <c r="C1263" s="5" t="s">
        <v>109</v>
      </c>
      <c r="D1263" s="4" t="s">
        <v>110</v>
      </c>
      <c r="E1263" s="4">
        <v>3466302</v>
      </c>
      <c r="F1263" s="5" t="s">
        <v>917</v>
      </c>
      <c r="G1263" s="5" t="s">
        <v>74</v>
      </c>
      <c r="H1263" s="6">
        <v>30908.6</v>
      </c>
      <c r="I1263" s="6">
        <v>29573.833333300001</v>
      </c>
      <c r="J1263" s="32">
        <v>-4.3184313320564378</v>
      </c>
      <c r="K1263" s="7"/>
    </row>
    <row r="1264" spans="1:11" x14ac:dyDescent="0.3">
      <c r="A1264" s="54" t="s">
        <v>86</v>
      </c>
      <c r="B1264" s="4" t="s">
        <v>87</v>
      </c>
      <c r="C1264" s="5" t="s">
        <v>111</v>
      </c>
      <c r="D1264" s="4" t="s">
        <v>112</v>
      </c>
      <c r="E1264" s="4">
        <v>3466302</v>
      </c>
      <c r="F1264" s="5" t="s">
        <v>917</v>
      </c>
      <c r="G1264" s="5" t="s">
        <v>74</v>
      </c>
      <c r="H1264" s="6">
        <v>25214.666666699999</v>
      </c>
      <c r="I1264" s="6">
        <v>25557.5</v>
      </c>
      <c r="J1264" s="32">
        <v>1.3596583997391054</v>
      </c>
      <c r="K1264" s="7"/>
    </row>
    <row r="1265" spans="1:11" x14ac:dyDescent="0.3">
      <c r="A1265" s="54" t="s">
        <v>86</v>
      </c>
      <c r="B1265" s="4" t="s">
        <v>87</v>
      </c>
      <c r="C1265" s="5" t="s">
        <v>113</v>
      </c>
      <c r="D1265" s="4" t="s">
        <v>114</v>
      </c>
      <c r="E1265" s="4">
        <v>3466302</v>
      </c>
      <c r="F1265" s="5" t="s">
        <v>917</v>
      </c>
      <c r="G1265" s="5" t="s">
        <v>74</v>
      </c>
      <c r="H1265" s="6" t="s">
        <v>77</v>
      </c>
      <c r="I1265" s="6">
        <v>26100</v>
      </c>
      <c r="J1265" s="32" t="s">
        <v>77</v>
      </c>
      <c r="K1265" s="7"/>
    </row>
    <row r="1266" spans="1:11" x14ac:dyDescent="0.3">
      <c r="A1266" s="54" t="s">
        <v>86</v>
      </c>
      <c r="B1266" s="4" t="s">
        <v>87</v>
      </c>
      <c r="C1266" s="5" t="s">
        <v>502</v>
      </c>
      <c r="D1266" s="4" t="s">
        <v>503</v>
      </c>
      <c r="E1266" s="4">
        <v>3466302</v>
      </c>
      <c r="F1266" s="5" t="s">
        <v>917</v>
      </c>
      <c r="G1266" s="5" t="s">
        <v>74</v>
      </c>
      <c r="H1266" s="6">
        <v>29000</v>
      </c>
      <c r="I1266" s="6">
        <v>28750</v>
      </c>
      <c r="J1266" s="32">
        <v>-0.86206896551723755</v>
      </c>
      <c r="K1266" s="7"/>
    </row>
    <row r="1267" spans="1:11" x14ac:dyDescent="0.3">
      <c r="A1267" s="54" t="s">
        <v>86</v>
      </c>
      <c r="B1267" s="4" t="s">
        <v>87</v>
      </c>
      <c r="C1267" s="5" t="s">
        <v>284</v>
      </c>
      <c r="D1267" s="4" t="s">
        <v>285</v>
      </c>
      <c r="E1267" s="4">
        <v>3466302</v>
      </c>
      <c r="F1267" s="5" t="s">
        <v>917</v>
      </c>
      <c r="G1267" s="5" t="s">
        <v>74</v>
      </c>
      <c r="H1267" s="6">
        <v>26389</v>
      </c>
      <c r="I1267" s="6">
        <v>26288.333333300001</v>
      </c>
      <c r="J1267" s="32">
        <v>-0.38147207813861161</v>
      </c>
      <c r="K1267" s="7"/>
    </row>
    <row r="1268" spans="1:11" x14ac:dyDescent="0.3">
      <c r="A1268" s="54" t="s">
        <v>86</v>
      </c>
      <c r="B1268" s="4" t="s">
        <v>87</v>
      </c>
      <c r="C1268" s="5" t="s">
        <v>414</v>
      </c>
      <c r="D1268" s="4" t="s">
        <v>415</v>
      </c>
      <c r="E1268" s="4">
        <v>3466302</v>
      </c>
      <c r="F1268" s="5" t="s">
        <v>917</v>
      </c>
      <c r="G1268" s="5" t="s">
        <v>74</v>
      </c>
      <c r="H1268" s="6">
        <v>25907.333333300001</v>
      </c>
      <c r="I1268" s="6">
        <v>24826</v>
      </c>
      <c r="J1268" s="32">
        <v>-4.1738503897277184</v>
      </c>
      <c r="K1268" s="7"/>
    </row>
    <row r="1269" spans="1:11" x14ac:dyDescent="0.3">
      <c r="A1269" s="54" t="s">
        <v>473</v>
      </c>
      <c r="B1269" s="4" t="s">
        <v>474</v>
      </c>
      <c r="C1269" s="5" t="s">
        <v>475</v>
      </c>
      <c r="D1269" s="4" t="s">
        <v>476</v>
      </c>
      <c r="E1269" s="4">
        <v>3466302</v>
      </c>
      <c r="F1269" s="5" t="s">
        <v>917</v>
      </c>
      <c r="G1269" s="5" t="s">
        <v>74</v>
      </c>
      <c r="H1269" s="6">
        <v>40343.75</v>
      </c>
      <c r="I1269" s="6">
        <v>37000</v>
      </c>
      <c r="J1269" s="32">
        <v>-8.2881487219209955</v>
      </c>
      <c r="K1269" s="7"/>
    </row>
    <row r="1270" spans="1:11" x14ac:dyDescent="0.3">
      <c r="A1270" s="54" t="s">
        <v>117</v>
      </c>
      <c r="B1270" s="4" t="s">
        <v>118</v>
      </c>
      <c r="C1270" s="5" t="s">
        <v>119</v>
      </c>
      <c r="D1270" s="4" t="s">
        <v>118</v>
      </c>
      <c r="E1270" s="4">
        <v>3466302</v>
      </c>
      <c r="F1270" s="5" t="s">
        <v>917</v>
      </c>
      <c r="G1270" s="5" t="s">
        <v>74</v>
      </c>
      <c r="H1270" s="6">
        <v>23068.454545500001</v>
      </c>
      <c r="I1270" s="6">
        <v>23208.333333300001</v>
      </c>
      <c r="J1270" s="32">
        <v>0.60636393098680852</v>
      </c>
      <c r="K1270" s="7"/>
    </row>
    <row r="1271" spans="1:11" x14ac:dyDescent="0.3">
      <c r="A1271" s="54" t="s">
        <v>120</v>
      </c>
      <c r="B1271" s="4" t="s">
        <v>121</v>
      </c>
      <c r="C1271" s="5" t="s">
        <v>122</v>
      </c>
      <c r="D1271" s="4" t="s">
        <v>123</v>
      </c>
      <c r="E1271" s="4">
        <v>3466302</v>
      </c>
      <c r="F1271" s="5" t="s">
        <v>917</v>
      </c>
      <c r="G1271" s="5" t="s">
        <v>74</v>
      </c>
      <c r="H1271" s="6">
        <v>26071.4285714</v>
      </c>
      <c r="I1271" s="6">
        <v>25187.5</v>
      </c>
      <c r="J1271" s="32">
        <v>-3.3904109587982401</v>
      </c>
      <c r="K1271" s="7"/>
    </row>
    <row r="1272" spans="1:11" x14ac:dyDescent="0.3">
      <c r="A1272" s="54" t="s">
        <v>120</v>
      </c>
      <c r="B1272" s="4" t="s">
        <v>121</v>
      </c>
      <c r="C1272" s="5" t="s">
        <v>124</v>
      </c>
      <c r="D1272" s="4" t="s">
        <v>125</v>
      </c>
      <c r="E1272" s="4">
        <v>3466302</v>
      </c>
      <c r="F1272" s="5" t="s">
        <v>917</v>
      </c>
      <c r="G1272" s="5" t="s">
        <v>74</v>
      </c>
      <c r="H1272" s="6">
        <v>24500</v>
      </c>
      <c r="I1272" s="6">
        <v>24500</v>
      </c>
      <c r="J1272" s="32">
        <v>0</v>
      </c>
      <c r="K1272" s="7"/>
    </row>
    <row r="1273" spans="1:11" x14ac:dyDescent="0.3">
      <c r="A1273" s="54" t="s">
        <v>120</v>
      </c>
      <c r="B1273" s="4" t="s">
        <v>121</v>
      </c>
      <c r="C1273" s="5" t="s">
        <v>126</v>
      </c>
      <c r="D1273" s="4" t="s">
        <v>127</v>
      </c>
      <c r="E1273" s="4">
        <v>3466302</v>
      </c>
      <c r="F1273" s="5" t="s">
        <v>917</v>
      </c>
      <c r="G1273" s="5" t="s">
        <v>74</v>
      </c>
      <c r="H1273" s="6">
        <v>22325</v>
      </c>
      <c r="I1273" s="6">
        <v>22325</v>
      </c>
      <c r="J1273" s="32">
        <v>0</v>
      </c>
      <c r="K1273" s="7"/>
    </row>
    <row r="1274" spans="1:11" x14ac:dyDescent="0.3">
      <c r="A1274" s="54" t="s">
        <v>120</v>
      </c>
      <c r="B1274" s="4" t="s">
        <v>121</v>
      </c>
      <c r="C1274" s="5" t="s">
        <v>128</v>
      </c>
      <c r="D1274" s="4" t="s">
        <v>129</v>
      </c>
      <c r="E1274" s="4">
        <v>3466302</v>
      </c>
      <c r="F1274" s="5" t="s">
        <v>917</v>
      </c>
      <c r="G1274" s="5" t="s">
        <v>74</v>
      </c>
      <c r="H1274" s="6">
        <v>24525</v>
      </c>
      <c r="I1274" s="6">
        <v>23666.666666699999</v>
      </c>
      <c r="J1274" s="32">
        <v>-3.4998301051987757</v>
      </c>
      <c r="K1274" s="7"/>
    </row>
    <row r="1275" spans="1:11" x14ac:dyDescent="0.3">
      <c r="A1275" s="54" t="s">
        <v>120</v>
      </c>
      <c r="B1275" s="4" t="s">
        <v>121</v>
      </c>
      <c r="C1275" s="5" t="s">
        <v>294</v>
      </c>
      <c r="D1275" s="4" t="s">
        <v>295</v>
      </c>
      <c r="E1275" s="4">
        <v>3466302</v>
      </c>
      <c r="F1275" s="5" t="s">
        <v>917</v>
      </c>
      <c r="G1275" s="5" t="s">
        <v>74</v>
      </c>
      <c r="H1275" s="6">
        <v>24375</v>
      </c>
      <c r="I1275" s="6">
        <v>23500</v>
      </c>
      <c r="J1275" s="32">
        <v>-3.5897435897435881</v>
      </c>
      <c r="K1275" s="7"/>
    </row>
    <row r="1276" spans="1:11" x14ac:dyDescent="0.3">
      <c r="A1276" s="54" t="s">
        <v>120</v>
      </c>
      <c r="B1276" s="4" t="s">
        <v>121</v>
      </c>
      <c r="C1276" s="5" t="s">
        <v>130</v>
      </c>
      <c r="D1276" s="4" t="s">
        <v>131</v>
      </c>
      <c r="E1276" s="4">
        <v>3466302</v>
      </c>
      <c r="F1276" s="5" t="s">
        <v>917</v>
      </c>
      <c r="G1276" s="5" t="s">
        <v>74</v>
      </c>
      <c r="H1276" s="6">
        <v>22633.333333300001</v>
      </c>
      <c r="I1276" s="6">
        <v>22966.666666699999</v>
      </c>
      <c r="J1276" s="32">
        <v>1.4727540503703507</v>
      </c>
      <c r="K1276" s="7"/>
    </row>
    <row r="1277" spans="1:11" x14ac:dyDescent="0.3">
      <c r="A1277" s="54" t="s">
        <v>120</v>
      </c>
      <c r="B1277" s="4" t="s">
        <v>121</v>
      </c>
      <c r="C1277" s="5" t="s">
        <v>395</v>
      </c>
      <c r="D1277" s="4" t="s">
        <v>396</v>
      </c>
      <c r="E1277" s="4">
        <v>3466302</v>
      </c>
      <c r="F1277" s="5" t="s">
        <v>917</v>
      </c>
      <c r="G1277" s="5" t="s">
        <v>74</v>
      </c>
      <c r="H1277" s="6">
        <v>21950</v>
      </c>
      <c r="I1277" s="6">
        <v>21950</v>
      </c>
      <c r="J1277" s="32">
        <v>0</v>
      </c>
      <c r="K1277" s="7"/>
    </row>
    <row r="1278" spans="1:11" x14ac:dyDescent="0.3">
      <c r="A1278" s="54" t="s">
        <v>120</v>
      </c>
      <c r="B1278" s="4" t="s">
        <v>121</v>
      </c>
      <c r="C1278" s="5" t="s">
        <v>489</v>
      </c>
      <c r="D1278" s="4" t="s">
        <v>490</v>
      </c>
      <c r="E1278" s="4">
        <v>3466302</v>
      </c>
      <c r="F1278" s="5" t="s">
        <v>917</v>
      </c>
      <c r="G1278" s="5" t="s">
        <v>74</v>
      </c>
      <c r="H1278" s="6">
        <v>24000</v>
      </c>
      <c r="I1278" s="6">
        <v>24500</v>
      </c>
      <c r="J1278" s="32">
        <v>2.0833333333333259</v>
      </c>
      <c r="K1278" s="7"/>
    </row>
    <row r="1279" spans="1:11" x14ac:dyDescent="0.3">
      <c r="A1279" s="54" t="s">
        <v>120</v>
      </c>
      <c r="B1279" s="4" t="s">
        <v>121</v>
      </c>
      <c r="C1279" s="5" t="s">
        <v>338</v>
      </c>
      <c r="D1279" s="4" t="s">
        <v>339</v>
      </c>
      <c r="E1279" s="4">
        <v>3466302</v>
      </c>
      <c r="F1279" s="5" t="s">
        <v>917</v>
      </c>
      <c r="G1279" s="5" t="s">
        <v>74</v>
      </c>
      <c r="H1279" s="6">
        <v>24250</v>
      </c>
      <c r="I1279" s="6">
        <v>23500</v>
      </c>
      <c r="J1279" s="32">
        <v>-3.0927835051546393</v>
      </c>
      <c r="K1279" s="7"/>
    </row>
    <row r="1280" spans="1:11" x14ac:dyDescent="0.3">
      <c r="A1280" s="54" t="s">
        <v>120</v>
      </c>
      <c r="B1280" s="4" t="s">
        <v>121</v>
      </c>
      <c r="C1280" s="5" t="s">
        <v>132</v>
      </c>
      <c r="D1280" s="4" t="s">
        <v>133</v>
      </c>
      <c r="E1280" s="4">
        <v>3466302</v>
      </c>
      <c r="F1280" s="5" t="s">
        <v>917</v>
      </c>
      <c r="G1280" s="5" t="s">
        <v>74</v>
      </c>
      <c r="H1280" s="6">
        <v>25033.333333300001</v>
      </c>
      <c r="I1280" s="6">
        <v>24366.666666699999</v>
      </c>
      <c r="J1280" s="32">
        <v>-2.6631158452765202</v>
      </c>
      <c r="K1280" s="7"/>
    </row>
    <row r="1281" spans="1:11" x14ac:dyDescent="0.3">
      <c r="A1281" s="54" t="s">
        <v>120</v>
      </c>
      <c r="B1281" s="4" t="s">
        <v>121</v>
      </c>
      <c r="C1281" s="5" t="s">
        <v>134</v>
      </c>
      <c r="D1281" s="4" t="s">
        <v>135</v>
      </c>
      <c r="E1281" s="4">
        <v>3466302</v>
      </c>
      <c r="F1281" s="5" t="s">
        <v>917</v>
      </c>
      <c r="G1281" s="5" t="s">
        <v>74</v>
      </c>
      <c r="H1281" s="6">
        <v>24150</v>
      </c>
      <c r="I1281" s="6">
        <v>24650</v>
      </c>
      <c r="J1281" s="32">
        <v>2.0703933747411973</v>
      </c>
      <c r="K1281" s="7"/>
    </row>
    <row r="1282" spans="1:11" x14ac:dyDescent="0.3">
      <c r="A1282" s="54" t="s">
        <v>120</v>
      </c>
      <c r="B1282" s="4" t="s">
        <v>121</v>
      </c>
      <c r="C1282" s="5" t="s">
        <v>136</v>
      </c>
      <c r="D1282" s="4" t="s">
        <v>137</v>
      </c>
      <c r="E1282" s="4">
        <v>3466302</v>
      </c>
      <c r="F1282" s="5" t="s">
        <v>917</v>
      </c>
      <c r="G1282" s="5" t="s">
        <v>74</v>
      </c>
      <c r="H1282" s="6">
        <v>30000</v>
      </c>
      <c r="I1282" s="6">
        <v>30900</v>
      </c>
      <c r="J1282" s="32">
        <v>3.0000000000000027</v>
      </c>
      <c r="K1282" s="7"/>
    </row>
    <row r="1283" spans="1:11" x14ac:dyDescent="0.3">
      <c r="A1283" s="54" t="s">
        <v>120</v>
      </c>
      <c r="B1283" s="4" t="s">
        <v>121</v>
      </c>
      <c r="C1283" s="5" t="s">
        <v>309</v>
      </c>
      <c r="D1283" s="4" t="s">
        <v>310</v>
      </c>
      <c r="E1283" s="4">
        <v>3466302</v>
      </c>
      <c r="F1283" s="5" t="s">
        <v>917</v>
      </c>
      <c r="G1283" s="5" t="s">
        <v>74</v>
      </c>
      <c r="H1283" s="6">
        <v>22466.666666699999</v>
      </c>
      <c r="I1283" s="6">
        <v>22033.333333300001</v>
      </c>
      <c r="J1283" s="32">
        <v>-1.928783383083188</v>
      </c>
      <c r="K1283" s="7"/>
    </row>
    <row r="1284" spans="1:11" x14ac:dyDescent="0.3">
      <c r="A1284" s="54" t="s">
        <v>120</v>
      </c>
      <c r="B1284" s="4" t="s">
        <v>121</v>
      </c>
      <c r="C1284" s="5" t="s">
        <v>296</v>
      </c>
      <c r="D1284" s="4" t="s">
        <v>297</v>
      </c>
      <c r="E1284" s="4">
        <v>3466302</v>
      </c>
      <c r="F1284" s="5" t="s">
        <v>917</v>
      </c>
      <c r="G1284" s="5" t="s">
        <v>74</v>
      </c>
      <c r="H1284" s="6">
        <v>21366.666666699999</v>
      </c>
      <c r="I1284" s="6">
        <v>21700</v>
      </c>
      <c r="J1284" s="32">
        <v>1.5600624023376586</v>
      </c>
      <c r="K1284" s="7"/>
    </row>
    <row r="1285" spans="1:11" x14ac:dyDescent="0.3">
      <c r="A1285" s="54" t="s">
        <v>120</v>
      </c>
      <c r="B1285" s="4" t="s">
        <v>121</v>
      </c>
      <c r="C1285" s="5" t="s">
        <v>138</v>
      </c>
      <c r="D1285" s="4" t="s">
        <v>139</v>
      </c>
      <c r="E1285" s="4">
        <v>3466302</v>
      </c>
      <c r="F1285" s="5" t="s">
        <v>917</v>
      </c>
      <c r="G1285" s="5" t="s">
        <v>74</v>
      </c>
      <c r="H1285" s="6">
        <v>23220</v>
      </c>
      <c r="I1285" s="6">
        <v>22940</v>
      </c>
      <c r="J1285" s="32">
        <v>-1.2058570198105079</v>
      </c>
      <c r="K1285" s="7"/>
    </row>
    <row r="1286" spans="1:11" x14ac:dyDescent="0.3">
      <c r="A1286" s="54" t="s">
        <v>120</v>
      </c>
      <c r="B1286" s="4" t="s">
        <v>121</v>
      </c>
      <c r="C1286" s="5" t="s">
        <v>298</v>
      </c>
      <c r="D1286" s="4" t="s">
        <v>299</v>
      </c>
      <c r="E1286" s="4">
        <v>3466302</v>
      </c>
      <c r="F1286" s="5" t="s">
        <v>917</v>
      </c>
      <c r="G1286" s="5" t="s">
        <v>74</v>
      </c>
      <c r="H1286" s="6">
        <v>21000</v>
      </c>
      <c r="I1286" s="6">
        <v>21000</v>
      </c>
      <c r="J1286" s="32">
        <v>0</v>
      </c>
      <c r="K1286" s="7"/>
    </row>
    <row r="1287" spans="1:11" x14ac:dyDescent="0.3">
      <c r="A1287" s="54" t="s">
        <v>120</v>
      </c>
      <c r="B1287" s="4" t="s">
        <v>121</v>
      </c>
      <c r="C1287" s="5" t="s">
        <v>140</v>
      </c>
      <c r="D1287" s="4" t="s">
        <v>141</v>
      </c>
      <c r="E1287" s="4">
        <v>3466302</v>
      </c>
      <c r="F1287" s="5" t="s">
        <v>917</v>
      </c>
      <c r="G1287" s="5" t="s">
        <v>74</v>
      </c>
      <c r="H1287" s="6">
        <v>22000</v>
      </c>
      <c r="I1287" s="6">
        <v>22250</v>
      </c>
      <c r="J1287" s="32">
        <v>1.1363636363636465</v>
      </c>
      <c r="K1287" s="7"/>
    </row>
    <row r="1288" spans="1:11" x14ac:dyDescent="0.3">
      <c r="A1288" s="54" t="s">
        <v>142</v>
      </c>
      <c r="B1288" s="4" t="s">
        <v>143</v>
      </c>
      <c r="C1288" s="5" t="s">
        <v>144</v>
      </c>
      <c r="D1288" s="4" t="s">
        <v>145</v>
      </c>
      <c r="E1288" s="4">
        <v>3466302</v>
      </c>
      <c r="F1288" s="5" t="s">
        <v>917</v>
      </c>
      <c r="G1288" s="5" t="s">
        <v>74</v>
      </c>
      <c r="H1288" s="6">
        <v>26050</v>
      </c>
      <c r="I1288" s="6">
        <v>22933.333333300001</v>
      </c>
      <c r="J1288" s="32">
        <v>-11.96417146525911</v>
      </c>
      <c r="K1288" s="7"/>
    </row>
    <row r="1289" spans="1:11" x14ac:dyDescent="0.3">
      <c r="A1289" s="54" t="s">
        <v>142</v>
      </c>
      <c r="B1289" s="4" t="s">
        <v>143</v>
      </c>
      <c r="C1289" s="5" t="s">
        <v>146</v>
      </c>
      <c r="D1289" s="4" t="s">
        <v>147</v>
      </c>
      <c r="E1289" s="4">
        <v>3466302</v>
      </c>
      <c r="F1289" s="5" t="s">
        <v>917</v>
      </c>
      <c r="G1289" s="5" t="s">
        <v>74</v>
      </c>
      <c r="H1289" s="6">
        <v>25183.333333300001</v>
      </c>
      <c r="I1289" s="6">
        <v>23257</v>
      </c>
      <c r="J1289" s="32">
        <v>-7.649238914503842</v>
      </c>
      <c r="K1289" s="7"/>
    </row>
    <row r="1290" spans="1:11" x14ac:dyDescent="0.3">
      <c r="A1290" s="54" t="s">
        <v>142</v>
      </c>
      <c r="B1290" s="4" t="s">
        <v>143</v>
      </c>
      <c r="C1290" s="5" t="s">
        <v>148</v>
      </c>
      <c r="D1290" s="4" t="s">
        <v>149</v>
      </c>
      <c r="E1290" s="4">
        <v>3466302</v>
      </c>
      <c r="F1290" s="5" t="s">
        <v>917</v>
      </c>
      <c r="G1290" s="5" t="s">
        <v>74</v>
      </c>
      <c r="H1290" s="6">
        <v>25450</v>
      </c>
      <c r="I1290" s="6">
        <v>23557</v>
      </c>
      <c r="J1290" s="32">
        <v>-7.4381139489194448</v>
      </c>
      <c r="K1290" s="7"/>
    </row>
    <row r="1291" spans="1:11" x14ac:dyDescent="0.3">
      <c r="A1291" s="54" t="s">
        <v>142</v>
      </c>
      <c r="B1291" s="4" t="s">
        <v>143</v>
      </c>
      <c r="C1291" s="5" t="s">
        <v>311</v>
      </c>
      <c r="D1291" s="4" t="s">
        <v>312</v>
      </c>
      <c r="E1291" s="4">
        <v>3466302</v>
      </c>
      <c r="F1291" s="5" t="s">
        <v>917</v>
      </c>
      <c r="G1291" s="5" t="s">
        <v>74</v>
      </c>
      <c r="H1291" s="6">
        <v>26825</v>
      </c>
      <c r="I1291" s="6">
        <v>23400</v>
      </c>
      <c r="J1291" s="32">
        <v>-12.767940354147257</v>
      </c>
      <c r="K1291" s="7"/>
    </row>
    <row r="1292" spans="1:11" x14ac:dyDescent="0.3">
      <c r="A1292" s="54" t="s">
        <v>142</v>
      </c>
      <c r="B1292" s="4" t="s">
        <v>143</v>
      </c>
      <c r="C1292" s="5" t="s">
        <v>150</v>
      </c>
      <c r="D1292" s="4" t="s">
        <v>151</v>
      </c>
      <c r="E1292" s="4">
        <v>3466302</v>
      </c>
      <c r="F1292" s="5" t="s">
        <v>917</v>
      </c>
      <c r="G1292" s="5" t="s">
        <v>74</v>
      </c>
      <c r="H1292" s="6">
        <v>26562.5</v>
      </c>
      <c r="I1292" s="6">
        <v>24875</v>
      </c>
      <c r="J1292" s="32">
        <v>-6.3529411764705834</v>
      </c>
      <c r="K1292" s="7"/>
    </row>
    <row r="1293" spans="1:11" x14ac:dyDescent="0.3">
      <c r="A1293" s="54" t="s">
        <v>142</v>
      </c>
      <c r="B1293" s="4" t="s">
        <v>143</v>
      </c>
      <c r="C1293" s="5" t="s">
        <v>313</v>
      </c>
      <c r="D1293" s="4" t="s">
        <v>314</v>
      </c>
      <c r="E1293" s="4">
        <v>3466302</v>
      </c>
      <c r="F1293" s="5" t="s">
        <v>917</v>
      </c>
      <c r="G1293" s="5" t="s">
        <v>74</v>
      </c>
      <c r="H1293" s="6">
        <v>31000</v>
      </c>
      <c r="I1293" s="6">
        <v>30000</v>
      </c>
      <c r="J1293" s="32">
        <v>-3.2258064516129004</v>
      </c>
      <c r="K1293" s="7"/>
    </row>
    <row r="1294" spans="1:11" x14ac:dyDescent="0.3">
      <c r="A1294" s="54" t="s">
        <v>142</v>
      </c>
      <c r="B1294" s="4" t="s">
        <v>143</v>
      </c>
      <c r="C1294" s="5" t="s">
        <v>315</v>
      </c>
      <c r="D1294" s="4" t="s">
        <v>316</v>
      </c>
      <c r="E1294" s="4">
        <v>3466302</v>
      </c>
      <c r="F1294" s="5" t="s">
        <v>917</v>
      </c>
      <c r="G1294" s="5" t="s">
        <v>74</v>
      </c>
      <c r="H1294" s="6">
        <v>26925</v>
      </c>
      <c r="I1294" s="6">
        <v>23900</v>
      </c>
      <c r="J1294" s="32">
        <v>-11.234911792014856</v>
      </c>
      <c r="K1294" s="7"/>
    </row>
    <row r="1295" spans="1:11" x14ac:dyDescent="0.3">
      <c r="A1295" s="54" t="s">
        <v>142</v>
      </c>
      <c r="B1295" s="4" t="s">
        <v>143</v>
      </c>
      <c r="C1295" s="5" t="s">
        <v>152</v>
      </c>
      <c r="D1295" s="4" t="s">
        <v>153</v>
      </c>
      <c r="E1295" s="4">
        <v>3466302</v>
      </c>
      <c r="F1295" s="5" t="s">
        <v>917</v>
      </c>
      <c r="G1295" s="5" t="s">
        <v>74</v>
      </c>
      <c r="H1295" s="6">
        <v>26000</v>
      </c>
      <c r="I1295" s="6">
        <v>26300</v>
      </c>
      <c r="J1295" s="32">
        <v>1.1538461538461497</v>
      </c>
      <c r="K1295" s="7"/>
    </row>
    <row r="1296" spans="1:11" x14ac:dyDescent="0.3">
      <c r="A1296" s="54" t="s">
        <v>381</v>
      </c>
      <c r="B1296" s="4" t="s">
        <v>382</v>
      </c>
      <c r="C1296" s="5" t="s">
        <v>385</v>
      </c>
      <c r="D1296" s="4" t="s">
        <v>386</v>
      </c>
      <c r="E1296" s="4">
        <v>3466302</v>
      </c>
      <c r="F1296" s="5" t="s">
        <v>917</v>
      </c>
      <c r="G1296" s="5" t="s">
        <v>74</v>
      </c>
      <c r="H1296" s="6">
        <v>32000</v>
      </c>
      <c r="I1296" s="6">
        <v>32000</v>
      </c>
      <c r="J1296" s="32">
        <v>0</v>
      </c>
      <c r="K1296" s="7"/>
    </row>
    <row r="1297" spans="1:11" x14ac:dyDescent="0.3">
      <c r="A1297" s="54" t="s">
        <v>442</v>
      </c>
      <c r="B1297" s="4" t="s">
        <v>443</v>
      </c>
      <c r="C1297" s="5" t="s">
        <v>566</v>
      </c>
      <c r="D1297" s="4" t="s">
        <v>567</v>
      </c>
      <c r="E1297" s="4">
        <v>3466302</v>
      </c>
      <c r="F1297" s="5" t="s">
        <v>917</v>
      </c>
      <c r="G1297" s="5" t="s">
        <v>74</v>
      </c>
      <c r="H1297" s="6" t="s">
        <v>77</v>
      </c>
      <c r="I1297" s="6">
        <v>25000</v>
      </c>
      <c r="J1297" s="32" t="s">
        <v>77</v>
      </c>
      <c r="K1297" s="7"/>
    </row>
    <row r="1298" spans="1:11" x14ac:dyDescent="0.3">
      <c r="A1298" s="54" t="s">
        <v>442</v>
      </c>
      <c r="B1298" s="4" t="s">
        <v>443</v>
      </c>
      <c r="C1298" s="5" t="s">
        <v>622</v>
      </c>
      <c r="D1298" s="4" t="s">
        <v>623</v>
      </c>
      <c r="E1298" s="4">
        <v>3466302</v>
      </c>
      <c r="F1298" s="5" t="s">
        <v>917</v>
      </c>
      <c r="G1298" s="5" t="s">
        <v>74</v>
      </c>
      <c r="H1298" s="6">
        <v>27500</v>
      </c>
      <c r="I1298" s="6">
        <v>27500</v>
      </c>
      <c r="J1298" s="32">
        <v>0</v>
      </c>
      <c r="K1298" s="7"/>
    </row>
    <row r="1299" spans="1:11" x14ac:dyDescent="0.3">
      <c r="A1299" s="54" t="s">
        <v>442</v>
      </c>
      <c r="B1299" s="4" t="s">
        <v>443</v>
      </c>
      <c r="C1299" s="5" t="s">
        <v>444</v>
      </c>
      <c r="D1299" s="4" t="s">
        <v>445</v>
      </c>
      <c r="E1299" s="4">
        <v>3466302</v>
      </c>
      <c r="F1299" s="5" t="s">
        <v>917</v>
      </c>
      <c r="G1299" s="5" t="s">
        <v>74</v>
      </c>
      <c r="H1299" s="6">
        <v>23800</v>
      </c>
      <c r="I1299" s="6">
        <v>24900</v>
      </c>
      <c r="J1299" s="32">
        <v>4.6218487394958041</v>
      </c>
      <c r="K1299" s="7"/>
    </row>
    <row r="1300" spans="1:11" x14ac:dyDescent="0.3">
      <c r="A1300" s="54" t="s">
        <v>442</v>
      </c>
      <c r="B1300" s="4" t="s">
        <v>443</v>
      </c>
      <c r="C1300" s="5" t="s">
        <v>446</v>
      </c>
      <c r="D1300" s="4" t="s">
        <v>447</v>
      </c>
      <c r="E1300" s="4">
        <v>3466302</v>
      </c>
      <c r="F1300" s="5" t="s">
        <v>917</v>
      </c>
      <c r="G1300" s="5" t="s">
        <v>74</v>
      </c>
      <c r="H1300" s="6">
        <v>31000</v>
      </c>
      <c r="I1300" s="6">
        <v>32000</v>
      </c>
      <c r="J1300" s="32">
        <v>3.2258064516129004</v>
      </c>
      <c r="K1300" s="7"/>
    </row>
    <row r="1301" spans="1:11" x14ac:dyDescent="0.3">
      <c r="A1301" s="54" t="s">
        <v>154</v>
      </c>
      <c r="B1301" s="4" t="s">
        <v>155</v>
      </c>
      <c r="C1301" s="5" t="s">
        <v>156</v>
      </c>
      <c r="D1301" s="4" t="s">
        <v>157</v>
      </c>
      <c r="E1301" s="4">
        <v>3466302</v>
      </c>
      <c r="F1301" s="5" t="s">
        <v>917</v>
      </c>
      <c r="G1301" s="5" t="s">
        <v>74</v>
      </c>
      <c r="H1301" s="6">
        <v>29000</v>
      </c>
      <c r="I1301" s="6">
        <v>27800</v>
      </c>
      <c r="J1301" s="32">
        <v>-4.1379310344827562</v>
      </c>
      <c r="K1301" s="7"/>
    </row>
    <row r="1302" spans="1:11" x14ac:dyDescent="0.3">
      <c r="A1302" s="54" t="s">
        <v>154</v>
      </c>
      <c r="B1302" s="4" t="s">
        <v>155</v>
      </c>
      <c r="C1302" s="5" t="s">
        <v>317</v>
      </c>
      <c r="D1302" s="4" t="s">
        <v>318</v>
      </c>
      <c r="E1302" s="4">
        <v>3466302</v>
      </c>
      <c r="F1302" s="5" t="s">
        <v>917</v>
      </c>
      <c r="G1302" s="5" t="s">
        <v>74</v>
      </c>
      <c r="H1302" s="6">
        <v>26966.666666699999</v>
      </c>
      <c r="I1302" s="6">
        <v>25600</v>
      </c>
      <c r="J1302" s="32">
        <v>-5.0679851669900184</v>
      </c>
      <c r="K1302" s="7"/>
    </row>
    <row r="1303" spans="1:11" x14ac:dyDescent="0.3">
      <c r="A1303" s="54" t="s">
        <v>154</v>
      </c>
      <c r="B1303" s="4" t="s">
        <v>155</v>
      </c>
      <c r="C1303" s="5" t="s">
        <v>158</v>
      </c>
      <c r="D1303" s="4" t="s">
        <v>159</v>
      </c>
      <c r="E1303" s="4">
        <v>3466302</v>
      </c>
      <c r="F1303" s="5" t="s">
        <v>917</v>
      </c>
      <c r="G1303" s="5" t="s">
        <v>74</v>
      </c>
      <c r="H1303" s="6">
        <v>24400</v>
      </c>
      <c r="I1303" s="6">
        <v>24000</v>
      </c>
      <c r="J1303" s="32">
        <v>-1.6393442622950838</v>
      </c>
      <c r="K1303" s="7"/>
    </row>
    <row r="1304" spans="1:11" x14ac:dyDescent="0.3">
      <c r="A1304" s="54" t="s">
        <v>154</v>
      </c>
      <c r="B1304" s="4" t="s">
        <v>155</v>
      </c>
      <c r="C1304" s="5" t="s">
        <v>319</v>
      </c>
      <c r="D1304" s="4" t="s">
        <v>320</v>
      </c>
      <c r="E1304" s="4">
        <v>3466302</v>
      </c>
      <c r="F1304" s="5" t="s">
        <v>917</v>
      </c>
      <c r="G1304" s="5" t="s">
        <v>74</v>
      </c>
      <c r="H1304" s="6">
        <v>28900</v>
      </c>
      <c r="I1304" s="6">
        <v>29000</v>
      </c>
      <c r="J1304" s="32">
        <v>0.34602076124568004</v>
      </c>
      <c r="K1304" s="7"/>
    </row>
    <row r="1305" spans="1:11" x14ac:dyDescent="0.3">
      <c r="A1305" s="54" t="s">
        <v>321</v>
      </c>
      <c r="B1305" s="4" t="s">
        <v>322</v>
      </c>
      <c r="C1305" s="5" t="s">
        <v>478</v>
      </c>
      <c r="D1305" s="4" t="s">
        <v>479</v>
      </c>
      <c r="E1305" s="4">
        <v>3466302</v>
      </c>
      <c r="F1305" s="5" t="s">
        <v>917</v>
      </c>
      <c r="G1305" s="5" t="s">
        <v>74</v>
      </c>
      <c r="H1305" s="6" t="s">
        <v>77</v>
      </c>
      <c r="I1305" s="6">
        <v>25000</v>
      </c>
      <c r="J1305" s="32" t="s">
        <v>77</v>
      </c>
      <c r="K1305" s="7"/>
    </row>
    <row r="1306" spans="1:11" x14ac:dyDescent="0.3">
      <c r="A1306" s="54" t="s">
        <v>321</v>
      </c>
      <c r="B1306" s="4" t="s">
        <v>322</v>
      </c>
      <c r="C1306" s="5" t="s">
        <v>323</v>
      </c>
      <c r="D1306" s="4" t="s">
        <v>324</v>
      </c>
      <c r="E1306" s="4">
        <v>3466302</v>
      </c>
      <c r="F1306" s="5" t="s">
        <v>917</v>
      </c>
      <c r="G1306" s="5" t="s">
        <v>74</v>
      </c>
      <c r="H1306" s="6">
        <v>25850</v>
      </c>
      <c r="I1306" s="6">
        <v>26300</v>
      </c>
      <c r="J1306" s="32">
        <v>1.740812379110257</v>
      </c>
      <c r="K1306" s="7"/>
    </row>
    <row r="1307" spans="1:11" x14ac:dyDescent="0.3">
      <c r="A1307" s="54" t="s">
        <v>321</v>
      </c>
      <c r="B1307" s="4" t="s">
        <v>322</v>
      </c>
      <c r="C1307" s="5" t="s">
        <v>359</v>
      </c>
      <c r="D1307" s="4" t="s">
        <v>360</v>
      </c>
      <c r="E1307" s="4">
        <v>3466302</v>
      </c>
      <c r="F1307" s="5" t="s">
        <v>917</v>
      </c>
      <c r="G1307" s="5" t="s">
        <v>74</v>
      </c>
      <c r="H1307" s="6">
        <v>23850</v>
      </c>
      <c r="I1307" s="6">
        <v>24333.333333300001</v>
      </c>
      <c r="J1307" s="32">
        <v>2.0265548566037683</v>
      </c>
      <c r="K1307" s="7"/>
    </row>
    <row r="1308" spans="1:11" x14ac:dyDescent="0.3">
      <c r="A1308" s="54" t="s">
        <v>366</v>
      </c>
      <c r="B1308" s="4" t="s">
        <v>367</v>
      </c>
      <c r="C1308" s="5" t="s">
        <v>420</v>
      </c>
      <c r="D1308" s="4" t="s">
        <v>421</v>
      </c>
      <c r="E1308" s="4">
        <v>3466302</v>
      </c>
      <c r="F1308" s="5" t="s">
        <v>917</v>
      </c>
      <c r="G1308" s="5" t="s">
        <v>74</v>
      </c>
      <c r="H1308" s="6">
        <v>23733.333333300001</v>
      </c>
      <c r="I1308" s="6">
        <v>24300</v>
      </c>
      <c r="J1308" s="32">
        <v>2.3876404495819958</v>
      </c>
      <c r="K1308" s="7"/>
    </row>
    <row r="1309" spans="1:11" x14ac:dyDescent="0.3">
      <c r="A1309" s="54" t="s">
        <v>366</v>
      </c>
      <c r="B1309" s="4" t="s">
        <v>367</v>
      </c>
      <c r="C1309" s="5" t="s">
        <v>433</v>
      </c>
      <c r="D1309" s="4" t="s">
        <v>434</v>
      </c>
      <c r="E1309" s="4">
        <v>3466302</v>
      </c>
      <c r="F1309" s="5" t="s">
        <v>917</v>
      </c>
      <c r="G1309" s="5" t="s">
        <v>74</v>
      </c>
      <c r="H1309" s="6" t="s">
        <v>77</v>
      </c>
      <c r="I1309" s="6">
        <v>23500</v>
      </c>
      <c r="J1309" s="32" t="s">
        <v>77</v>
      </c>
      <c r="K1309" s="7"/>
    </row>
    <row r="1310" spans="1:11" x14ac:dyDescent="0.3">
      <c r="A1310" s="54" t="s">
        <v>366</v>
      </c>
      <c r="B1310" s="4" t="s">
        <v>367</v>
      </c>
      <c r="C1310" s="5" t="s">
        <v>368</v>
      </c>
      <c r="D1310" s="4" t="s">
        <v>369</v>
      </c>
      <c r="E1310" s="4">
        <v>3466302</v>
      </c>
      <c r="F1310" s="5" t="s">
        <v>917</v>
      </c>
      <c r="G1310" s="5" t="s">
        <v>74</v>
      </c>
      <c r="H1310" s="6">
        <v>25167.4</v>
      </c>
      <c r="I1310" s="6">
        <v>25209.25</v>
      </c>
      <c r="J1310" s="32">
        <v>0.16628654529271536</v>
      </c>
      <c r="K1310" s="7"/>
    </row>
    <row r="1311" spans="1:11" x14ac:dyDescent="0.3">
      <c r="A1311" s="54" t="s">
        <v>69</v>
      </c>
      <c r="B1311" s="4" t="s">
        <v>70</v>
      </c>
      <c r="C1311" s="5" t="s">
        <v>160</v>
      </c>
      <c r="D1311" s="4" t="s">
        <v>161</v>
      </c>
      <c r="E1311" s="4">
        <v>3466302</v>
      </c>
      <c r="F1311" s="5" t="s">
        <v>917</v>
      </c>
      <c r="G1311" s="5" t="s">
        <v>74</v>
      </c>
      <c r="H1311" s="6" t="s">
        <v>77</v>
      </c>
      <c r="I1311" s="6">
        <v>24500</v>
      </c>
      <c r="J1311" s="32" t="s">
        <v>77</v>
      </c>
      <c r="K1311" s="7"/>
    </row>
    <row r="1312" spans="1:11" x14ac:dyDescent="0.3">
      <c r="A1312" s="54" t="s">
        <v>69</v>
      </c>
      <c r="B1312" s="4" t="s">
        <v>70</v>
      </c>
      <c r="C1312" s="5" t="s">
        <v>162</v>
      </c>
      <c r="D1312" s="4" t="s">
        <v>163</v>
      </c>
      <c r="E1312" s="4">
        <v>3466302</v>
      </c>
      <c r="F1312" s="5" t="s">
        <v>917</v>
      </c>
      <c r="G1312" s="5" t="s">
        <v>74</v>
      </c>
      <c r="H1312" s="6">
        <v>24500</v>
      </c>
      <c r="I1312" s="6">
        <v>24500</v>
      </c>
      <c r="J1312" s="32">
        <v>0</v>
      </c>
      <c r="K1312" s="7"/>
    </row>
    <row r="1313" spans="1:11" x14ac:dyDescent="0.3">
      <c r="A1313" s="54" t="s">
        <v>69</v>
      </c>
      <c r="B1313" s="4" t="s">
        <v>70</v>
      </c>
      <c r="C1313" s="5" t="s">
        <v>164</v>
      </c>
      <c r="D1313" s="4" t="s">
        <v>165</v>
      </c>
      <c r="E1313" s="4">
        <v>3466302</v>
      </c>
      <c r="F1313" s="5" t="s">
        <v>917</v>
      </c>
      <c r="G1313" s="5" t="s">
        <v>74</v>
      </c>
      <c r="H1313" s="6">
        <v>23000</v>
      </c>
      <c r="I1313" s="6">
        <v>23000</v>
      </c>
      <c r="J1313" s="32">
        <v>0</v>
      </c>
      <c r="K1313" s="7"/>
    </row>
    <row r="1314" spans="1:11" x14ac:dyDescent="0.3">
      <c r="A1314" s="54" t="s">
        <v>69</v>
      </c>
      <c r="B1314" s="4" t="s">
        <v>70</v>
      </c>
      <c r="C1314" s="5" t="s">
        <v>166</v>
      </c>
      <c r="D1314" s="4" t="s">
        <v>167</v>
      </c>
      <c r="E1314" s="4">
        <v>3466302</v>
      </c>
      <c r="F1314" s="5" t="s">
        <v>917</v>
      </c>
      <c r="G1314" s="5" t="s">
        <v>74</v>
      </c>
      <c r="H1314" s="6">
        <v>22500</v>
      </c>
      <c r="I1314" s="6">
        <v>22500</v>
      </c>
      <c r="J1314" s="32">
        <v>0</v>
      </c>
      <c r="K1314" s="7"/>
    </row>
    <row r="1315" spans="1:11" x14ac:dyDescent="0.3">
      <c r="A1315" s="54" t="s">
        <v>69</v>
      </c>
      <c r="B1315" s="4" t="s">
        <v>70</v>
      </c>
      <c r="C1315" s="5" t="s">
        <v>300</v>
      </c>
      <c r="D1315" s="4" t="s">
        <v>301</v>
      </c>
      <c r="E1315" s="4">
        <v>3466302</v>
      </c>
      <c r="F1315" s="5" t="s">
        <v>917</v>
      </c>
      <c r="G1315" s="5" t="s">
        <v>74</v>
      </c>
      <c r="H1315" s="6">
        <v>24000</v>
      </c>
      <c r="I1315" s="6">
        <v>24000</v>
      </c>
      <c r="J1315" s="32">
        <v>0</v>
      </c>
      <c r="K1315" s="7"/>
    </row>
    <row r="1316" spans="1:11" x14ac:dyDescent="0.3">
      <c r="A1316" s="54" t="s">
        <v>69</v>
      </c>
      <c r="B1316" s="4" t="s">
        <v>70</v>
      </c>
      <c r="C1316" s="5" t="s">
        <v>168</v>
      </c>
      <c r="D1316" s="4" t="s">
        <v>169</v>
      </c>
      <c r="E1316" s="4">
        <v>3466302</v>
      </c>
      <c r="F1316" s="5" t="s">
        <v>917</v>
      </c>
      <c r="G1316" s="5" t="s">
        <v>74</v>
      </c>
      <c r="H1316" s="6">
        <v>25625</v>
      </c>
      <c r="I1316" s="6">
        <v>24333.333333300001</v>
      </c>
      <c r="J1316" s="32">
        <v>-5.0406504066341391</v>
      </c>
      <c r="K1316" s="7"/>
    </row>
    <row r="1317" spans="1:11" x14ac:dyDescent="0.3">
      <c r="A1317" s="54" t="s">
        <v>69</v>
      </c>
      <c r="B1317" s="4" t="s">
        <v>70</v>
      </c>
      <c r="C1317" s="5" t="s">
        <v>170</v>
      </c>
      <c r="D1317" s="4" t="s">
        <v>171</v>
      </c>
      <c r="E1317" s="4">
        <v>3466302</v>
      </c>
      <c r="F1317" s="5" t="s">
        <v>917</v>
      </c>
      <c r="G1317" s="5" t="s">
        <v>74</v>
      </c>
      <c r="H1317" s="6">
        <v>21766.666666699999</v>
      </c>
      <c r="I1317" s="6">
        <v>21666.666666699999</v>
      </c>
      <c r="J1317" s="32">
        <v>-0.45941807044339589</v>
      </c>
      <c r="K1317" s="7"/>
    </row>
    <row r="1318" spans="1:11" x14ac:dyDescent="0.3">
      <c r="A1318" s="54" t="s">
        <v>69</v>
      </c>
      <c r="B1318" s="4" t="s">
        <v>70</v>
      </c>
      <c r="C1318" s="5" t="s">
        <v>172</v>
      </c>
      <c r="D1318" s="4" t="s">
        <v>173</v>
      </c>
      <c r="E1318" s="4">
        <v>3466302</v>
      </c>
      <c r="F1318" s="5" t="s">
        <v>917</v>
      </c>
      <c r="G1318" s="5" t="s">
        <v>74</v>
      </c>
      <c r="H1318" s="6">
        <v>22750</v>
      </c>
      <c r="I1318" s="6">
        <v>22350</v>
      </c>
      <c r="J1318" s="32">
        <v>-1.7582417582417631</v>
      </c>
      <c r="K1318" s="7"/>
    </row>
    <row r="1319" spans="1:11" x14ac:dyDescent="0.3">
      <c r="A1319" s="54" t="s">
        <v>69</v>
      </c>
      <c r="B1319" s="4" t="s">
        <v>70</v>
      </c>
      <c r="C1319" s="5" t="s">
        <v>370</v>
      </c>
      <c r="D1319" s="4" t="s">
        <v>371</v>
      </c>
      <c r="E1319" s="4">
        <v>3466302</v>
      </c>
      <c r="F1319" s="5" t="s">
        <v>917</v>
      </c>
      <c r="G1319" s="5" t="s">
        <v>74</v>
      </c>
      <c r="H1319" s="6">
        <v>21666.666666699999</v>
      </c>
      <c r="I1319" s="6">
        <v>22000</v>
      </c>
      <c r="J1319" s="32">
        <v>1.5384615383053246</v>
      </c>
      <c r="K1319" s="7"/>
    </row>
    <row r="1320" spans="1:11" x14ac:dyDescent="0.3">
      <c r="A1320" s="54" t="s">
        <v>69</v>
      </c>
      <c r="B1320" s="4" t="s">
        <v>70</v>
      </c>
      <c r="C1320" s="5" t="s">
        <v>174</v>
      </c>
      <c r="D1320" s="4" t="s">
        <v>175</v>
      </c>
      <c r="E1320" s="4">
        <v>3466302</v>
      </c>
      <c r="F1320" s="5" t="s">
        <v>917</v>
      </c>
      <c r="G1320" s="5" t="s">
        <v>74</v>
      </c>
      <c r="H1320" s="6">
        <v>24910</v>
      </c>
      <c r="I1320" s="6">
        <v>22210</v>
      </c>
      <c r="J1320" s="32">
        <v>-10.839020473705341</v>
      </c>
      <c r="K1320" s="7"/>
    </row>
    <row r="1321" spans="1:11" x14ac:dyDescent="0.3">
      <c r="A1321" s="54" t="s">
        <v>69</v>
      </c>
      <c r="B1321" s="4" t="s">
        <v>70</v>
      </c>
      <c r="C1321" s="5" t="s">
        <v>176</v>
      </c>
      <c r="D1321" s="4" t="s">
        <v>177</v>
      </c>
      <c r="E1321" s="4">
        <v>3466302</v>
      </c>
      <c r="F1321" s="5" t="s">
        <v>917</v>
      </c>
      <c r="G1321" s="5" t="s">
        <v>74</v>
      </c>
      <c r="H1321" s="6">
        <v>22416.666666699999</v>
      </c>
      <c r="I1321" s="6">
        <v>22416.666666699999</v>
      </c>
      <c r="J1321" s="32">
        <v>0</v>
      </c>
      <c r="K1321" s="7"/>
    </row>
    <row r="1322" spans="1:11" x14ac:dyDescent="0.3">
      <c r="A1322" s="54" t="s">
        <v>69</v>
      </c>
      <c r="B1322" s="4" t="s">
        <v>70</v>
      </c>
      <c r="C1322" s="5" t="s">
        <v>679</v>
      </c>
      <c r="D1322" s="4" t="s">
        <v>680</v>
      </c>
      <c r="E1322" s="4">
        <v>3466302</v>
      </c>
      <c r="F1322" s="5" t="s">
        <v>917</v>
      </c>
      <c r="G1322" s="5" t="s">
        <v>74</v>
      </c>
      <c r="H1322" s="6">
        <v>29533.333333300001</v>
      </c>
      <c r="I1322" s="6">
        <v>29533.333333300001</v>
      </c>
      <c r="J1322" s="32">
        <v>0</v>
      </c>
      <c r="K1322" s="7"/>
    </row>
    <row r="1323" spans="1:11" x14ac:dyDescent="0.3">
      <c r="A1323" s="54" t="s">
        <v>69</v>
      </c>
      <c r="B1323" s="4" t="s">
        <v>70</v>
      </c>
      <c r="C1323" s="5" t="s">
        <v>178</v>
      </c>
      <c r="D1323" s="4" t="s">
        <v>179</v>
      </c>
      <c r="E1323" s="4">
        <v>3466302</v>
      </c>
      <c r="F1323" s="5" t="s">
        <v>917</v>
      </c>
      <c r="G1323" s="5" t="s">
        <v>74</v>
      </c>
      <c r="H1323" s="6">
        <v>25666.666666699999</v>
      </c>
      <c r="I1323" s="6">
        <v>26000</v>
      </c>
      <c r="J1323" s="32">
        <v>1.2987012985697488</v>
      </c>
      <c r="K1323" s="7"/>
    </row>
    <row r="1324" spans="1:11" x14ac:dyDescent="0.3">
      <c r="A1324" s="54" t="s">
        <v>69</v>
      </c>
      <c r="B1324" s="4" t="s">
        <v>70</v>
      </c>
      <c r="C1324" s="5" t="s">
        <v>397</v>
      </c>
      <c r="D1324" s="4" t="s">
        <v>398</v>
      </c>
      <c r="E1324" s="4">
        <v>3466302</v>
      </c>
      <c r="F1324" s="5" t="s">
        <v>917</v>
      </c>
      <c r="G1324" s="5" t="s">
        <v>74</v>
      </c>
      <c r="H1324" s="6">
        <v>27133.333333300001</v>
      </c>
      <c r="I1324" s="6">
        <v>27166.666666699999</v>
      </c>
      <c r="J1324" s="32">
        <v>0.12285012309596333</v>
      </c>
      <c r="K1324" s="7"/>
    </row>
    <row r="1325" spans="1:11" x14ac:dyDescent="0.3">
      <c r="A1325" s="54" t="s">
        <v>69</v>
      </c>
      <c r="B1325" s="4" t="s">
        <v>70</v>
      </c>
      <c r="C1325" s="5" t="s">
        <v>180</v>
      </c>
      <c r="D1325" s="4" t="s">
        <v>181</v>
      </c>
      <c r="E1325" s="4">
        <v>3466302</v>
      </c>
      <c r="F1325" s="5" t="s">
        <v>917</v>
      </c>
      <c r="G1325" s="5" t="s">
        <v>74</v>
      </c>
      <c r="H1325" s="6">
        <v>23666.666666699999</v>
      </c>
      <c r="I1325" s="6">
        <v>24000</v>
      </c>
      <c r="J1325" s="32">
        <v>1.4084507040825311</v>
      </c>
      <c r="K1325" s="7"/>
    </row>
    <row r="1326" spans="1:11" x14ac:dyDescent="0.3">
      <c r="A1326" s="54" t="s">
        <v>69</v>
      </c>
      <c r="B1326" s="4" t="s">
        <v>70</v>
      </c>
      <c r="C1326" s="5" t="s">
        <v>182</v>
      </c>
      <c r="D1326" s="4" t="s">
        <v>183</v>
      </c>
      <c r="E1326" s="4">
        <v>3466302</v>
      </c>
      <c r="F1326" s="5" t="s">
        <v>917</v>
      </c>
      <c r="G1326" s="5" t="s">
        <v>74</v>
      </c>
      <c r="H1326" s="6">
        <v>22125</v>
      </c>
      <c r="I1326" s="6">
        <v>22166.666666699999</v>
      </c>
      <c r="J1326" s="32">
        <v>0.18832391728813569</v>
      </c>
      <c r="K1326" s="7"/>
    </row>
    <row r="1327" spans="1:11" x14ac:dyDescent="0.3">
      <c r="A1327" s="54" t="s">
        <v>69</v>
      </c>
      <c r="B1327" s="4" t="s">
        <v>70</v>
      </c>
      <c r="C1327" s="5" t="s">
        <v>352</v>
      </c>
      <c r="D1327" s="4" t="s">
        <v>353</v>
      </c>
      <c r="E1327" s="4">
        <v>3466302</v>
      </c>
      <c r="F1327" s="5" t="s">
        <v>917</v>
      </c>
      <c r="G1327" s="5" t="s">
        <v>74</v>
      </c>
      <c r="H1327" s="6">
        <v>22125</v>
      </c>
      <c r="I1327" s="6">
        <v>21250</v>
      </c>
      <c r="J1327" s="32">
        <v>-3.9548022598870025</v>
      </c>
      <c r="K1327" s="7"/>
    </row>
    <row r="1328" spans="1:11" x14ac:dyDescent="0.3">
      <c r="A1328" s="54" t="s">
        <v>69</v>
      </c>
      <c r="B1328" s="4" t="s">
        <v>70</v>
      </c>
      <c r="C1328" s="5" t="s">
        <v>184</v>
      </c>
      <c r="D1328" s="4" t="s">
        <v>185</v>
      </c>
      <c r="E1328" s="4">
        <v>3466302</v>
      </c>
      <c r="F1328" s="5" t="s">
        <v>917</v>
      </c>
      <c r="G1328" s="5" t="s">
        <v>74</v>
      </c>
      <c r="H1328" s="6">
        <v>21920</v>
      </c>
      <c r="I1328" s="6">
        <v>21600</v>
      </c>
      <c r="J1328" s="32">
        <v>-1.4598540145985384</v>
      </c>
      <c r="K1328" s="7"/>
    </row>
    <row r="1329" spans="1:11" x14ac:dyDescent="0.3">
      <c r="A1329" s="54" t="s">
        <v>69</v>
      </c>
      <c r="B1329" s="4" t="s">
        <v>70</v>
      </c>
      <c r="C1329" s="5" t="s">
        <v>71</v>
      </c>
      <c r="D1329" s="4" t="s">
        <v>72</v>
      </c>
      <c r="E1329" s="4">
        <v>3466302</v>
      </c>
      <c r="F1329" s="5" t="s">
        <v>917</v>
      </c>
      <c r="G1329" s="5" t="s">
        <v>74</v>
      </c>
      <c r="H1329" s="6">
        <v>21866.666666699999</v>
      </c>
      <c r="I1329" s="6">
        <v>21333.333333300001</v>
      </c>
      <c r="J1329" s="32">
        <v>-2.4390243905450526</v>
      </c>
      <c r="K1329" s="7"/>
    </row>
    <row r="1330" spans="1:11" x14ac:dyDescent="0.3">
      <c r="A1330" s="54" t="s">
        <v>69</v>
      </c>
      <c r="B1330" s="4" t="s">
        <v>70</v>
      </c>
      <c r="C1330" s="5" t="s">
        <v>186</v>
      </c>
      <c r="D1330" s="4" t="s">
        <v>187</v>
      </c>
      <c r="E1330" s="4">
        <v>3466302</v>
      </c>
      <c r="F1330" s="5" t="s">
        <v>917</v>
      </c>
      <c r="G1330" s="5" t="s">
        <v>74</v>
      </c>
      <c r="H1330" s="6">
        <v>22975</v>
      </c>
      <c r="I1330" s="6">
        <v>22975</v>
      </c>
      <c r="J1330" s="32">
        <v>0</v>
      </c>
      <c r="K1330" s="7"/>
    </row>
    <row r="1331" spans="1:11" x14ac:dyDescent="0.3">
      <c r="A1331" s="54" t="s">
        <v>69</v>
      </c>
      <c r="B1331" s="4" t="s">
        <v>70</v>
      </c>
      <c r="C1331" s="5" t="s">
        <v>302</v>
      </c>
      <c r="D1331" s="4" t="s">
        <v>303</v>
      </c>
      <c r="E1331" s="4">
        <v>3466302</v>
      </c>
      <c r="F1331" s="5" t="s">
        <v>917</v>
      </c>
      <c r="G1331" s="5" t="s">
        <v>74</v>
      </c>
      <c r="H1331" s="6">
        <v>23000</v>
      </c>
      <c r="I1331" s="6">
        <v>23000</v>
      </c>
      <c r="J1331" s="32">
        <v>0</v>
      </c>
      <c r="K1331" s="7"/>
    </row>
    <row r="1332" spans="1:11" x14ac:dyDescent="0.3">
      <c r="A1332" s="54" t="s">
        <v>188</v>
      </c>
      <c r="B1332" s="4" t="s">
        <v>189</v>
      </c>
      <c r="C1332" s="5" t="s">
        <v>190</v>
      </c>
      <c r="D1332" s="4" t="s">
        <v>191</v>
      </c>
      <c r="E1332" s="4">
        <v>3466302</v>
      </c>
      <c r="F1332" s="5" t="s">
        <v>917</v>
      </c>
      <c r="G1332" s="5" t="s">
        <v>74</v>
      </c>
      <c r="H1332" s="6">
        <v>24266.666666699999</v>
      </c>
      <c r="I1332" s="6">
        <v>24266.666666699999</v>
      </c>
      <c r="J1332" s="32">
        <v>0</v>
      </c>
      <c r="K1332" s="7"/>
    </row>
    <row r="1333" spans="1:11" x14ac:dyDescent="0.3">
      <c r="A1333" s="54" t="s">
        <v>188</v>
      </c>
      <c r="B1333" s="4" t="s">
        <v>189</v>
      </c>
      <c r="C1333" s="5" t="s">
        <v>192</v>
      </c>
      <c r="D1333" s="4" t="s">
        <v>193</v>
      </c>
      <c r="E1333" s="4">
        <v>3466302</v>
      </c>
      <c r="F1333" s="5" t="s">
        <v>917</v>
      </c>
      <c r="G1333" s="5" t="s">
        <v>74</v>
      </c>
      <c r="H1333" s="6">
        <v>25250</v>
      </c>
      <c r="I1333" s="6">
        <v>25400</v>
      </c>
      <c r="J1333" s="32">
        <v>0.59405940594059459</v>
      </c>
      <c r="K1333" s="7"/>
    </row>
    <row r="1334" spans="1:11" x14ac:dyDescent="0.3">
      <c r="A1334" s="54" t="s">
        <v>188</v>
      </c>
      <c r="B1334" s="4" t="s">
        <v>189</v>
      </c>
      <c r="C1334" s="5" t="s">
        <v>194</v>
      </c>
      <c r="D1334" s="4" t="s">
        <v>195</v>
      </c>
      <c r="E1334" s="4">
        <v>3466302</v>
      </c>
      <c r="F1334" s="5" t="s">
        <v>917</v>
      </c>
      <c r="G1334" s="5" t="s">
        <v>74</v>
      </c>
      <c r="H1334" s="6">
        <v>24500</v>
      </c>
      <c r="I1334" s="6">
        <v>24000</v>
      </c>
      <c r="J1334" s="32">
        <v>-2.0408163265306145</v>
      </c>
      <c r="K1334" s="7"/>
    </row>
    <row r="1335" spans="1:11" x14ac:dyDescent="0.3">
      <c r="A1335" s="54" t="s">
        <v>188</v>
      </c>
      <c r="B1335" s="4" t="s">
        <v>189</v>
      </c>
      <c r="C1335" s="5" t="s">
        <v>196</v>
      </c>
      <c r="D1335" s="4" t="s">
        <v>197</v>
      </c>
      <c r="E1335" s="4">
        <v>3466302</v>
      </c>
      <c r="F1335" s="5" t="s">
        <v>917</v>
      </c>
      <c r="G1335" s="5" t="s">
        <v>74</v>
      </c>
      <c r="H1335" s="6">
        <v>23150</v>
      </c>
      <c r="I1335" s="6">
        <v>22900</v>
      </c>
      <c r="J1335" s="32">
        <v>-1.0799136069114423</v>
      </c>
      <c r="K1335" s="7"/>
    </row>
    <row r="1336" spans="1:11" x14ac:dyDescent="0.3">
      <c r="A1336" s="54" t="s">
        <v>188</v>
      </c>
      <c r="B1336" s="4" t="s">
        <v>189</v>
      </c>
      <c r="C1336" s="5" t="s">
        <v>198</v>
      </c>
      <c r="D1336" s="4" t="s">
        <v>199</v>
      </c>
      <c r="E1336" s="4">
        <v>3466302</v>
      </c>
      <c r="F1336" s="5" t="s">
        <v>917</v>
      </c>
      <c r="G1336" s="5" t="s">
        <v>74</v>
      </c>
      <c r="H1336" s="6">
        <v>23900</v>
      </c>
      <c r="I1336" s="6">
        <v>26433.333333300001</v>
      </c>
      <c r="J1336" s="32">
        <v>10.599721059832646</v>
      </c>
      <c r="K1336" s="7"/>
    </row>
    <row r="1337" spans="1:11" x14ac:dyDescent="0.3">
      <c r="A1337" s="54" t="s">
        <v>188</v>
      </c>
      <c r="B1337" s="4" t="s">
        <v>189</v>
      </c>
      <c r="C1337" s="5" t="s">
        <v>200</v>
      </c>
      <c r="D1337" s="4" t="s">
        <v>201</v>
      </c>
      <c r="E1337" s="4">
        <v>3466302</v>
      </c>
      <c r="F1337" s="5" t="s">
        <v>917</v>
      </c>
      <c r="G1337" s="5" t="s">
        <v>74</v>
      </c>
      <c r="H1337" s="6">
        <v>25500</v>
      </c>
      <c r="I1337" s="6">
        <v>24375</v>
      </c>
      <c r="J1337" s="32">
        <v>-4.4117647058823479</v>
      </c>
      <c r="K1337" s="7"/>
    </row>
    <row r="1338" spans="1:11" x14ac:dyDescent="0.3">
      <c r="A1338" s="54" t="s">
        <v>361</v>
      </c>
      <c r="B1338" s="4" t="s">
        <v>362</v>
      </c>
      <c r="C1338" s="5" t="s">
        <v>611</v>
      </c>
      <c r="D1338" s="4" t="s">
        <v>612</v>
      </c>
      <c r="E1338" s="4">
        <v>3466302</v>
      </c>
      <c r="F1338" s="5" t="s">
        <v>917</v>
      </c>
      <c r="G1338" s="5" t="s">
        <v>74</v>
      </c>
      <c r="H1338" s="6">
        <v>32100</v>
      </c>
      <c r="I1338" s="6">
        <v>31900</v>
      </c>
      <c r="J1338" s="32">
        <v>-0.6230529595015577</v>
      </c>
      <c r="K1338" s="7"/>
    </row>
    <row r="1339" spans="1:11" x14ac:dyDescent="0.3">
      <c r="A1339" s="54" t="s">
        <v>361</v>
      </c>
      <c r="B1339" s="4" t="s">
        <v>362</v>
      </c>
      <c r="C1339" s="5" t="s">
        <v>363</v>
      </c>
      <c r="D1339" s="4" t="s">
        <v>364</v>
      </c>
      <c r="E1339" s="4">
        <v>3466302</v>
      </c>
      <c r="F1339" s="5" t="s">
        <v>917</v>
      </c>
      <c r="G1339" s="5" t="s">
        <v>74</v>
      </c>
      <c r="H1339" s="6">
        <v>25166.666666699999</v>
      </c>
      <c r="I1339" s="6">
        <v>24933.333333300001</v>
      </c>
      <c r="J1339" s="32">
        <v>-0.92715231814446408</v>
      </c>
      <c r="K1339" s="7"/>
    </row>
    <row r="1340" spans="1:11" x14ac:dyDescent="0.3">
      <c r="A1340" s="54" t="s">
        <v>202</v>
      </c>
      <c r="B1340" s="4" t="s">
        <v>203</v>
      </c>
      <c r="C1340" s="5" t="s">
        <v>204</v>
      </c>
      <c r="D1340" s="4" t="s">
        <v>205</v>
      </c>
      <c r="E1340" s="4">
        <v>3466302</v>
      </c>
      <c r="F1340" s="5" t="s">
        <v>917</v>
      </c>
      <c r="G1340" s="5" t="s">
        <v>74</v>
      </c>
      <c r="H1340" s="6">
        <v>26875</v>
      </c>
      <c r="I1340" s="6">
        <v>24125</v>
      </c>
      <c r="J1340" s="32">
        <v>-10.232558139534886</v>
      </c>
      <c r="K1340" s="7"/>
    </row>
    <row r="1341" spans="1:11" x14ac:dyDescent="0.3">
      <c r="A1341" s="54" t="s">
        <v>202</v>
      </c>
      <c r="B1341" s="4" t="s">
        <v>203</v>
      </c>
      <c r="C1341" s="5" t="s">
        <v>568</v>
      </c>
      <c r="D1341" s="4" t="s">
        <v>569</v>
      </c>
      <c r="E1341" s="4">
        <v>3466302</v>
      </c>
      <c r="F1341" s="5" t="s">
        <v>917</v>
      </c>
      <c r="G1341" s="5" t="s">
        <v>74</v>
      </c>
      <c r="H1341" s="6">
        <v>29000</v>
      </c>
      <c r="I1341" s="6">
        <v>29000</v>
      </c>
      <c r="J1341" s="32">
        <v>0</v>
      </c>
      <c r="K1341" s="7"/>
    </row>
    <row r="1342" spans="1:11" x14ac:dyDescent="0.3">
      <c r="A1342" s="54" t="s">
        <v>202</v>
      </c>
      <c r="B1342" s="4" t="s">
        <v>203</v>
      </c>
      <c r="C1342" s="5" t="s">
        <v>206</v>
      </c>
      <c r="D1342" s="4" t="s">
        <v>207</v>
      </c>
      <c r="E1342" s="4">
        <v>3466302</v>
      </c>
      <c r="F1342" s="5" t="s">
        <v>917</v>
      </c>
      <c r="G1342" s="5" t="s">
        <v>74</v>
      </c>
      <c r="H1342" s="6">
        <v>29111.111111099999</v>
      </c>
      <c r="I1342" s="6">
        <v>28222.222222199998</v>
      </c>
      <c r="J1342" s="32">
        <v>-3.0534351145431571</v>
      </c>
      <c r="K1342" s="7"/>
    </row>
    <row r="1343" spans="1:11" x14ac:dyDescent="0.3">
      <c r="A1343" s="54" t="s">
        <v>208</v>
      </c>
      <c r="B1343" s="4" t="s">
        <v>209</v>
      </c>
      <c r="C1343" s="5" t="s">
        <v>471</v>
      </c>
      <c r="D1343" s="4" t="s">
        <v>472</v>
      </c>
      <c r="E1343" s="4">
        <v>3466302</v>
      </c>
      <c r="F1343" s="5" t="s">
        <v>917</v>
      </c>
      <c r="G1343" s="5" t="s">
        <v>74</v>
      </c>
      <c r="H1343" s="6">
        <v>26750</v>
      </c>
      <c r="I1343" s="6">
        <v>26625</v>
      </c>
      <c r="J1343" s="32">
        <v>-0.46728971962616273</v>
      </c>
      <c r="K1343" s="7"/>
    </row>
    <row r="1344" spans="1:11" x14ac:dyDescent="0.3">
      <c r="A1344" s="54" t="s">
        <v>208</v>
      </c>
      <c r="B1344" s="4" t="s">
        <v>209</v>
      </c>
      <c r="C1344" s="5" t="s">
        <v>483</v>
      </c>
      <c r="D1344" s="4" t="s">
        <v>367</v>
      </c>
      <c r="E1344" s="4">
        <v>3466302</v>
      </c>
      <c r="F1344" s="5" t="s">
        <v>917</v>
      </c>
      <c r="G1344" s="5" t="s">
        <v>74</v>
      </c>
      <c r="H1344" s="6">
        <v>25000</v>
      </c>
      <c r="I1344" s="6">
        <v>24666.666666699999</v>
      </c>
      <c r="J1344" s="32">
        <v>-1.3333333332000041</v>
      </c>
      <c r="K1344" s="7"/>
    </row>
    <row r="1345" spans="1:11" x14ac:dyDescent="0.3">
      <c r="A1345" s="54" t="s">
        <v>208</v>
      </c>
      <c r="B1345" s="4" t="s">
        <v>209</v>
      </c>
      <c r="C1345" s="5" t="s">
        <v>389</v>
      </c>
      <c r="D1345" s="4" t="s">
        <v>390</v>
      </c>
      <c r="E1345" s="4">
        <v>3466302</v>
      </c>
      <c r="F1345" s="5" t="s">
        <v>917</v>
      </c>
      <c r="G1345" s="5" t="s">
        <v>74</v>
      </c>
      <c r="H1345" s="6">
        <v>26566.666666699999</v>
      </c>
      <c r="I1345" s="6">
        <v>26566.666666699999</v>
      </c>
      <c r="J1345" s="32">
        <v>0</v>
      </c>
      <c r="K1345" s="7"/>
    </row>
    <row r="1346" spans="1:11" x14ac:dyDescent="0.3">
      <c r="A1346" s="54" t="s">
        <v>208</v>
      </c>
      <c r="B1346" s="4" t="s">
        <v>209</v>
      </c>
      <c r="C1346" s="5" t="s">
        <v>493</v>
      </c>
      <c r="D1346" s="4" t="s">
        <v>494</v>
      </c>
      <c r="E1346" s="4">
        <v>3466302</v>
      </c>
      <c r="F1346" s="5" t="s">
        <v>917</v>
      </c>
      <c r="G1346" s="5" t="s">
        <v>74</v>
      </c>
      <c r="H1346" s="6">
        <v>22750</v>
      </c>
      <c r="I1346" s="6">
        <v>22750</v>
      </c>
      <c r="J1346" s="32">
        <v>0</v>
      </c>
      <c r="K1346" s="7"/>
    </row>
    <row r="1347" spans="1:11" x14ac:dyDescent="0.3">
      <c r="A1347" s="54" t="s">
        <v>208</v>
      </c>
      <c r="B1347" s="4" t="s">
        <v>209</v>
      </c>
      <c r="C1347" s="5" t="s">
        <v>484</v>
      </c>
      <c r="D1347" s="4" t="s">
        <v>485</v>
      </c>
      <c r="E1347" s="4">
        <v>3466302</v>
      </c>
      <c r="F1347" s="5" t="s">
        <v>917</v>
      </c>
      <c r="G1347" s="5" t="s">
        <v>74</v>
      </c>
      <c r="H1347" s="6">
        <v>23675</v>
      </c>
      <c r="I1347" s="6">
        <v>23675</v>
      </c>
      <c r="J1347" s="32">
        <v>0</v>
      </c>
      <c r="K1347" s="7"/>
    </row>
    <row r="1348" spans="1:11" x14ac:dyDescent="0.3">
      <c r="A1348" s="54" t="s">
        <v>208</v>
      </c>
      <c r="B1348" s="4" t="s">
        <v>209</v>
      </c>
      <c r="C1348" s="5" t="s">
        <v>448</v>
      </c>
      <c r="D1348" s="4" t="s">
        <v>102</v>
      </c>
      <c r="E1348" s="4">
        <v>3466302</v>
      </c>
      <c r="F1348" s="5" t="s">
        <v>917</v>
      </c>
      <c r="G1348" s="5" t="s">
        <v>74</v>
      </c>
      <c r="H1348" s="6">
        <v>26375</v>
      </c>
      <c r="I1348" s="6">
        <v>26100</v>
      </c>
      <c r="J1348" s="32">
        <v>-1.0426540284360186</v>
      </c>
      <c r="K1348" s="7"/>
    </row>
    <row r="1349" spans="1:11" x14ac:dyDescent="0.3">
      <c r="A1349" s="54" t="s">
        <v>208</v>
      </c>
      <c r="B1349" s="4" t="s">
        <v>209</v>
      </c>
      <c r="C1349" s="5" t="s">
        <v>210</v>
      </c>
      <c r="D1349" s="4" t="s">
        <v>211</v>
      </c>
      <c r="E1349" s="4">
        <v>3466302</v>
      </c>
      <c r="F1349" s="5" t="s">
        <v>917</v>
      </c>
      <c r="G1349" s="5" t="s">
        <v>74</v>
      </c>
      <c r="H1349" s="6">
        <v>25042.8571429</v>
      </c>
      <c r="I1349" s="6">
        <v>24287.5</v>
      </c>
      <c r="J1349" s="32">
        <v>-3.016257843862491</v>
      </c>
      <c r="K1349" s="7"/>
    </row>
    <row r="1350" spans="1:11" x14ac:dyDescent="0.3">
      <c r="A1350" s="54" t="s">
        <v>208</v>
      </c>
      <c r="B1350" s="4" t="s">
        <v>209</v>
      </c>
      <c r="C1350" s="5" t="s">
        <v>495</v>
      </c>
      <c r="D1350" s="4" t="s">
        <v>496</v>
      </c>
      <c r="E1350" s="4">
        <v>3466302</v>
      </c>
      <c r="F1350" s="5" t="s">
        <v>917</v>
      </c>
      <c r="G1350" s="5" t="s">
        <v>74</v>
      </c>
      <c r="H1350" s="6">
        <v>25625</v>
      </c>
      <c r="I1350" s="6">
        <v>24625</v>
      </c>
      <c r="J1350" s="32">
        <v>-3.9024390243902474</v>
      </c>
      <c r="K1350" s="7"/>
    </row>
    <row r="1351" spans="1:11" x14ac:dyDescent="0.3">
      <c r="A1351" s="54" t="s">
        <v>208</v>
      </c>
      <c r="B1351" s="4" t="s">
        <v>209</v>
      </c>
      <c r="C1351" s="5" t="s">
        <v>391</v>
      </c>
      <c r="D1351" s="4" t="s">
        <v>392</v>
      </c>
      <c r="E1351" s="4">
        <v>3466302</v>
      </c>
      <c r="F1351" s="5" t="s">
        <v>917</v>
      </c>
      <c r="G1351" s="5" t="s">
        <v>74</v>
      </c>
      <c r="H1351" s="6">
        <v>23333.333333300001</v>
      </c>
      <c r="I1351" s="6">
        <v>23000</v>
      </c>
      <c r="J1351" s="32">
        <v>-1.4285714284306139</v>
      </c>
      <c r="K1351" s="7"/>
    </row>
    <row r="1352" spans="1:11" x14ac:dyDescent="0.3">
      <c r="A1352" s="54" t="s">
        <v>212</v>
      </c>
      <c r="B1352" s="4" t="s">
        <v>213</v>
      </c>
      <c r="C1352" s="5" t="s">
        <v>286</v>
      </c>
      <c r="D1352" s="4" t="s">
        <v>287</v>
      </c>
      <c r="E1352" s="4">
        <v>3466302</v>
      </c>
      <c r="F1352" s="5" t="s">
        <v>917</v>
      </c>
      <c r="G1352" s="5" t="s">
        <v>74</v>
      </c>
      <c r="H1352" s="6">
        <v>24500</v>
      </c>
      <c r="I1352" s="6">
        <v>24500</v>
      </c>
      <c r="J1352" s="32">
        <v>0</v>
      </c>
      <c r="K1352" s="7"/>
    </row>
    <row r="1353" spans="1:11" x14ac:dyDescent="0.3">
      <c r="A1353" s="54" t="s">
        <v>212</v>
      </c>
      <c r="B1353" s="4" t="s">
        <v>213</v>
      </c>
      <c r="C1353" s="5" t="s">
        <v>333</v>
      </c>
      <c r="D1353" s="4" t="s">
        <v>334</v>
      </c>
      <c r="E1353" s="4">
        <v>3466302</v>
      </c>
      <c r="F1353" s="5" t="s">
        <v>917</v>
      </c>
      <c r="G1353" s="5" t="s">
        <v>74</v>
      </c>
      <c r="H1353" s="6">
        <v>30000</v>
      </c>
      <c r="I1353" s="6">
        <v>30000</v>
      </c>
      <c r="J1353" s="32">
        <v>0</v>
      </c>
      <c r="K1353" s="7"/>
    </row>
    <row r="1354" spans="1:11" x14ac:dyDescent="0.3">
      <c r="A1354" s="54" t="s">
        <v>212</v>
      </c>
      <c r="B1354" s="4" t="s">
        <v>213</v>
      </c>
      <c r="C1354" s="5" t="s">
        <v>275</v>
      </c>
      <c r="D1354" s="4" t="s">
        <v>276</v>
      </c>
      <c r="E1354" s="4">
        <v>3466302</v>
      </c>
      <c r="F1354" s="5" t="s">
        <v>917</v>
      </c>
      <c r="G1354" s="5" t="s">
        <v>74</v>
      </c>
      <c r="H1354" s="6">
        <v>24100</v>
      </c>
      <c r="I1354" s="6">
        <v>24600</v>
      </c>
      <c r="J1354" s="32">
        <v>2.0746887966804906</v>
      </c>
      <c r="K1354" s="7"/>
    </row>
    <row r="1355" spans="1:11" x14ac:dyDescent="0.3">
      <c r="A1355" s="54" t="s">
        <v>212</v>
      </c>
      <c r="B1355" s="4" t="s">
        <v>213</v>
      </c>
      <c r="C1355" s="5" t="s">
        <v>214</v>
      </c>
      <c r="D1355" s="4" t="s">
        <v>215</v>
      </c>
      <c r="E1355" s="4">
        <v>3466302</v>
      </c>
      <c r="F1355" s="5" t="s">
        <v>917</v>
      </c>
      <c r="G1355" s="5" t="s">
        <v>74</v>
      </c>
      <c r="H1355" s="6">
        <v>31250</v>
      </c>
      <c r="I1355" s="6">
        <v>31250</v>
      </c>
      <c r="J1355" s="32">
        <v>0</v>
      </c>
      <c r="K1355" s="7"/>
    </row>
    <row r="1356" spans="1:11" x14ac:dyDescent="0.3">
      <c r="A1356" s="54" t="s">
        <v>212</v>
      </c>
      <c r="B1356" s="4" t="s">
        <v>213</v>
      </c>
      <c r="C1356" s="5" t="s">
        <v>348</v>
      </c>
      <c r="D1356" s="4" t="s">
        <v>349</v>
      </c>
      <c r="E1356" s="4">
        <v>3466302</v>
      </c>
      <c r="F1356" s="5" t="s">
        <v>917</v>
      </c>
      <c r="G1356" s="5" t="s">
        <v>74</v>
      </c>
      <c r="H1356" s="6">
        <v>24500</v>
      </c>
      <c r="I1356" s="6">
        <v>23500</v>
      </c>
      <c r="J1356" s="32">
        <v>-4.081632653061229</v>
      </c>
      <c r="K1356" s="7"/>
    </row>
    <row r="1357" spans="1:11" x14ac:dyDescent="0.3">
      <c r="A1357" s="54" t="s">
        <v>216</v>
      </c>
      <c r="B1357" s="4" t="s">
        <v>217</v>
      </c>
      <c r="C1357" s="5" t="s">
        <v>218</v>
      </c>
      <c r="D1357" s="4" t="s">
        <v>219</v>
      </c>
      <c r="E1357" s="4">
        <v>3466302</v>
      </c>
      <c r="F1357" s="5" t="s">
        <v>917</v>
      </c>
      <c r="G1357" s="5" t="s">
        <v>74</v>
      </c>
      <c r="H1357" s="6">
        <v>21376.666666699999</v>
      </c>
      <c r="I1357" s="6">
        <v>22182.5</v>
      </c>
      <c r="J1357" s="32">
        <v>3.7696865739844654</v>
      </c>
      <c r="K1357" s="7"/>
    </row>
    <row r="1358" spans="1:11" x14ac:dyDescent="0.3">
      <c r="A1358" s="54" t="s">
        <v>216</v>
      </c>
      <c r="B1358" s="4" t="s">
        <v>217</v>
      </c>
      <c r="C1358" s="5" t="s">
        <v>591</v>
      </c>
      <c r="D1358" s="4" t="s">
        <v>592</v>
      </c>
      <c r="E1358" s="4">
        <v>3466302</v>
      </c>
      <c r="F1358" s="5" t="s">
        <v>917</v>
      </c>
      <c r="G1358" s="5" t="s">
        <v>74</v>
      </c>
      <c r="H1358" s="6">
        <v>28933.333333300001</v>
      </c>
      <c r="I1358" s="6">
        <v>28933.333333300001</v>
      </c>
      <c r="J1358" s="32">
        <v>0</v>
      </c>
      <c r="K1358" s="7"/>
    </row>
    <row r="1359" spans="1:11" x14ac:dyDescent="0.3">
      <c r="A1359" s="54" t="s">
        <v>220</v>
      </c>
      <c r="B1359" s="4" t="s">
        <v>221</v>
      </c>
      <c r="C1359" s="5" t="s">
        <v>405</v>
      </c>
      <c r="D1359" s="4" t="s">
        <v>406</v>
      </c>
      <c r="E1359" s="4">
        <v>3466302</v>
      </c>
      <c r="F1359" s="5" t="s">
        <v>917</v>
      </c>
      <c r="G1359" s="5" t="s">
        <v>74</v>
      </c>
      <c r="H1359" s="6">
        <v>25266.666666699999</v>
      </c>
      <c r="I1359" s="6">
        <v>25533.333333300001</v>
      </c>
      <c r="J1359" s="32">
        <v>1.0554089707110137</v>
      </c>
      <c r="K1359" s="7"/>
    </row>
    <row r="1360" spans="1:11" x14ac:dyDescent="0.3">
      <c r="A1360" s="54" t="s">
        <v>220</v>
      </c>
      <c r="B1360" s="4" t="s">
        <v>221</v>
      </c>
      <c r="C1360" s="5" t="s">
        <v>222</v>
      </c>
      <c r="D1360" s="4" t="s">
        <v>223</v>
      </c>
      <c r="E1360" s="4">
        <v>3466302</v>
      </c>
      <c r="F1360" s="5" t="s">
        <v>917</v>
      </c>
      <c r="G1360" s="5" t="s">
        <v>74</v>
      </c>
      <c r="H1360" s="6">
        <v>25225</v>
      </c>
      <c r="I1360" s="6">
        <v>24625</v>
      </c>
      <c r="J1360" s="32">
        <v>-2.378592666005952</v>
      </c>
      <c r="K1360" s="7"/>
    </row>
    <row r="1361" spans="1:11" x14ac:dyDescent="0.3">
      <c r="A1361" s="54" t="s">
        <v>220</v>
      </c>
      <c r="B1361" s="4" t="s">
        <v>221</v>
      </c>
      <c r="C1361" s="5" t="s">
        <v>224</v>
      </c>
      <c r="D1361" s="4" t="s">
        <v>225</v>
      </c>
      <c r="E1361" s="4">
        <v>3466302</v>
      </c>
      <c r="F1361" s="5" t="s">
        <v>917</v>
      </c>
      <c r="G1361" s="5" t="s">
        <v>74</v>
      </c>
      <c r="H1361" s="6">
        <v>25000</v>
      </c>
      <c r="I1361" s="6">
        <v>24250</v>
      </c>
      <c r="J1361" s="32">
        <v>-3.0000000000000027</v>
      </c>
      <c r="K1361" s="7"/>
    </row>
    <row r="1362" spans="1:11" x14ac:dyDescent="0.3">
      <c r="A1362" s="54" t="s">
        <v>220</v>
      </c>
      <c r="B1362" s="4" t="s">
        <v>221</v>
      </c>
      <c r="C1362" s="5" t="s">
        <v>327</v>
      </c>
      <c r="D1362" s="4" t="s">
        <v>328</v>
      </c>
      <c r="E1362" s="4">
        <v>3466302</v>
      </c>
      <c r="F1362" s="5" t="s">
        <v>917</v>
      </c>
      <c r="G1362" s="5" t="s">
        <v>74</v>
      </c>
      <c r="H1362" s="6">
        <v>23350</v>
      </c>
      <c r="I1362" s="6">
        <v>23200</v>
      </c>
      <c r="J1362" s="32">
        <v>-0.64239828693790635</v>
      </c>
      <c r="K1362" s="7"/>
    </row>
    <row r="1363" spans="1:11" x14ac:dyDescent="0.3">
      <c r="A1363" s="54" t="s">
        <v>220</v>
      </c>
      <c r="B1363" s="4" t="s">
        <v>221</v>
      </c>
      <c r="C1363" s="5" t="s">
        <v>407</v>
      </c>
      <c r="D1363" s="4" t="s">
        <v>408</v>
      </c>
      <c r="E1363" s="4">
        <v>3466302</v>
      </c>
      <c r="F1363" s="5" t="s">
        <v>917</v>
      </c>
      <c r="G1363" s="5" t="s">
        <v>74</v>
      </c>
      <c r="H1363" s="6">
        <v>23900</v>
      </c>
      <c r="I1363" s="6">
        <v>24233.333333300001</v>
      </c>
      <c r="J1363" s="32">
        <v>1.3947001393305403</v>
      </c>
      <c r="K1363" s="7"/>
    </row>
    <row r="1364" spans="1:11" x14ac:dyDescent="0.3">
      <c r="A1364" s="54" t="s">
        <v>220</v>
      </c>
      <c r="B1364" s="4" t="s">
        <v>221</v>
      </c>
      <c r="C1364" s="5" t="s">
        <v>226</v>
      </c>
      <c r="D1364" s="4" t="s">
        <v>227</v>
      </c>
      <c r="E1364" s="4">
        <v>3466302</v>
      </c>
      <c r="F1364" s="5" t="s">
        <v>917</v>
      </c>
      <c r="G1364" s="5" t="s">
        <v>74</v>
      </c>
      <c r="H1364" s="6">
        <v>24640</v>
      </c>
      <c r="I1364" s="6">
        <v>24240</v>
      </c>
      <c r="J1364" s="32">
        <v>-1.6233766233766267</v>
      </c>
      <c r="K1364" s="7"/>
    </row>
    <row r="1365" spans="1:11" x14ac:dyDescent="0.3">
      <c r="A1365" s="54" t="s">
        <v>220</v>
      </c>
      <c r="B1365" s="4" t="s">
        <v>221</v>
      </c>
      <c r="C1365" s="5" t="s">
        <v>230</v>
      </c>
      <c r="D1365" s="4" t="s">
        <v>231</v>
      </c>
      <c r="E1365" s="4">
        <v>3466302</v>
      </c>
      <c r="F1365" s="5" t="s">
        <v>917</v>
      </c>
      <c r="G1365" s="5" t="s">
        <v>74</v>
      </c>
      <c r="H1365" s="6">
        <v>24466.666666699999</v>
      </c>
      <c r="I1365" s="6">
        <v>24466.666666699999</v>
      </c>
      <c r="J1365" s="32">
        <v>0</v>
      </c>
      <c r="K1365" s="7"/>
    </row>
    <row r="1366" spans="1:11" x14ac:dyDescent="0.3">
      <c r="A1366" s="54" t="s">
        <v>220</v>
      </c>
      <c r="B1366" s="4" t="s">
        <v>221</v>
      </c>
      <c r="C1366" s="5" t="s">
        <v>559</v>
      </c>
      <c r="D1366" s="4" t="s">
        <v>560</v>
      </c>
      <c r="E1366" s="4">
        <v>3466302</v>
      </c>
      <c r="F1366" s="5" t="s">
        <v>917</v>
      </c>
      <c r="G1366" s="5" t="s">
        <v>74</v>
      </c>
      <c r="H1366" s="6">
        <v>26516.666666699999</v>
      </c>
      <c r="I1366" s="6">
        <v>26700</v>
      </c>
      <c r="J1366" s="32">
        <v>0.69138906335550754</v>
      </c>
      <c r="K1366" s="7"/>
    </row>
    <row r="1367" spans="1:11" x14ac:dyDescent="0.3">
      <c r="A1367" s="54" t="s">
        <v>232</v>
      </c>
      <c r="B1367" s="4" t="s">
        <v>233</v>
      </c>
      <c r="C1367" s="5" t="s">
        <v>234</v>
      </c>
      <c r="D1367" s="4" t="s">
        <v>235</v>
      </c>
      <c r="E1367" s="4">
        <v>3466302</v>
      </c>
      <c r="F1367" s="5" t="s">
        <v>917</v>
      </c>
      <c r="G1367" s="5" t="s">
        <v>74</v>
      </c>
      <c r="H1367" s="6">
        <v>23500</v>
      </c>
      <c r="I1367" s="6">
        <v>23666.666666699999</v>
      </c>
      <c r="J1367" s="32">
        <v>0.70921985829786038</v>
      </c>
      <c r="K1367" s="7"/>
    </row>
    <row r="1368" spans="1:11" x14ac:dyDescent="0.3">
      <c r="A1368" s="54" t="s">
        <v>232</v>
      </c>
      <c r="B1368" s="4" t="s">
        <v>233</v>
      </c>
      <c r="C1368" s="5" t="s">
        <v>424</v>
      </c>
      <c r="D1368" s="4" t="s">
        <v>425</v>
      </c>
      <c r="E1368" s="4">
        <v>3466302</v>
      </c>
      <c r="F1368" s="5" t="s">
        <v>917</v>
      </c>
      <c r="G1368" s="5" t="s">
        <v>74</v>
      </c>
      <c r="H1368" s="6">
        <v>24866.666666699999</v>
      </c>
      <c r="I1368" s="6">
        <v>25442.8571429</v>
      </c>
      <c r="J1368" s="32">
        <v>2.3171198774767809</v>
      </c>
      <c r="K1368" s="7"/>
    </row>
    <row r="1369" spans="1:11" x14ac:dyDescent="0.3">
      <c r="A1369" s="54" t="s">
        <v>232</v>
      </c>
      <c r="B1369" s="4" t="s">
        <v>233</v>
      </c>
      <c r="C1369" s="5" t="s">
        <v>497</v>
      </c>
      <c r="D1369" s="4" t="s">
        <v>498</v>
      </c>
      <c r="E1369" s="4">
        <v>3466302</v>
      </c>
      <c r="F1369" s="5" t="s">
        <v>917</v>
      </c>
      <c r="G1369" s="5" t="s">
        <v>74</v>
      </c>
      <c r="H1369" s="6">
        <v>22333.333333300001</v>
      </c>
      <c r="I1369" s="6">
        <v>22666.666666699999</v>
      </c>
      <c r="J1369" s="32">
        <v>1.4925373137335551</v>
      </c>
      <c r="K1369" s="7"/>
    </row>
    <row r="1370" spans="1:11" x14ac:dyDescent="0.3">
      <c r="A1370" s="54" t="s">
        <v>232</v>
      </c>
      <c r="B1370" s="4" t="s">
        <v>233</v>
      </c>
      <c r="C1370" s="5" t="s">
        <v>465</v>
      </c>
      <c r="D1370" s="4" t="s">
        <v>466</v>
      </c>
      <c r="E1370" s="4">
        <v>3466302</v>
      </c>
      <c r="F1370" s="5" t="s">
        <v>917</v>
      </c>
      <c r="G1370" s="5" t="s">
        <v>74</v>
      </c>
      <c r="H1370" s="6">
        <v>24950</v>
      </c>
      <c r="I1370" s="6">
        <v>24400</v>
      </c>
      <c r="J1370" s="32">
        <v>-2.2044088176352727</v>
      </c>
      <c r="K1370" s="7"/>
    </row>
    <row r="1371" spans="1:11" x14ac:dyDescent="0.3">
      <c r="A1371" s="54" t="s">
        <v>232</v>
      </c>
      <c r="B1371" s="4" t="s">
        <v>233</v>
      </c>
      <c r="C1371" s="5" t="s">
        <v>467</v>
      </c>
      <c r="D1371" s="4" t="s">
        <v>468</v>
      </c>
      <c r="E1371" s="4">
        <v>3466302</v>
      </c>
      <c r="F1371" s="5" t="s">
        <v>917</v>
      </c>
      <c r="G1371" s="5" t="s">
        <v>74</v>
      </c>
      <c r="H1371" s="6">
        <v>26240</v>
      </c>
      <c r="I1371" s="6">
        <v>26600</v>
      </c>
      <c r="J1371" s="32">
        <v>1.3719512195121908</v>
      </c>
      <c r="K1371" s="7"/>
    </row>
    <row r="1372" spans="1:11" x14ac:dyDescent="0.3">
      <c r="A1372" s="54" t="s">
        <v>232</v>
      </c>
      <c r="B1372" s="4" t="s">
        <v>233</v>
      </c>
      <c r="C1372" s="5" t="s">
        <v>236</v>
      </c>
      <c r="D1372" s="4" t="s">
        <v>237</v>
      </c>
      <c r="E1372" s="4">
        <v>3466302</v>
      </c>
      <c r="F1372" s="5" t="s">
        <v>917</v>
      </c>
      <c r="G1372" s="5" t="s">
        <v>74</v>
      </c>
      <c r="H1372" s="6">
        <v>25233.333333300001</v>
      </c>
      <c r="I1372" s="6">
        <v>24700</v>
      </c>
      <c r="J1372" s="32">
        <v>-2.1136063406897221</v>
      </c>
      <c r="K1372" s="7"/>
    </row>
    <row r="1373" spans="1:11" x14ac:dyDescent="0.3">
      <c r="A1373" s="54" t="s">
        <v>232</v>
      </c>
      <c r="B1373" s="4" t="s">
        <v>233</v>
      </c>
      <c r="C1373" s="5" t="s">
        <v>238</v>
      </c>
      <c r="D1373" s="4" t="s">
        <v>110</v>
      </c>
      <c r="E1373" s="4">
        <v>3466302</v>
      </c>
      <c r="F1373" s="5" t="s">
        <v>917</v>
      </c>
      <c r="G1373" s="5" t="s">
        <v>74</v>
      </c>
      <c r="H1373" s="6">
        <v>28500</v>
      </c>
      <c r="I1373" s="6">
        <v>30000</v>
      </c>
      <c r="J1373" s="32">
        <v>5.2631578947368363</v>
      </c>
      <c r="K1373" s="7"/>
    </row>
    <row r="1374" spans="1:11" x14ac:dyDescent="0.3">
      <c r="A1374" s="54" t="s">
        <v>232</v>
      </c>
      <c r="B1374" s="4" t="s">
        <v>233</v>
      </c>
      <c r="C1374" s="5" t="s">
        <v>239</v>
      </c>
      <c r="D1374" s="4" t="s">
        <v>240</v>
      </c>
      <c r="E1374" s="4">
        <v>3466302</v>
      </c>
      <c r="F1374" s="5" t="s">
        <v>917</v>
      </c>
      <c r="G1374" s="5" t="s">
        <v>74</v>
      </c>
      <c r="H1374" s="6">
        <v>30100</v>
      </c>
      <c r="I1374" s="6">
        <v>25300</v>
      </c>
      <c r="J1374" s="32">
        <v>-15.946843853820603</v>
      </c>
      <c r="K1374" s="7"/>
    </row>
    <row r="1375" spans="1:11" x14ac:dyDescent="0.3">
      <c r="A1375" s="54" t="s">
        <v>232</v>
      </c>
      <c r="B1375" s="4" t="s">
        <v>233</v>
      </c>
      <c r="C1375" s="5" t="s">
        <v>290</v>
      </c>
      <c r="D1375" s="4" t="s">
        <v>291</v>
      </c>
      <c r="E1375" s="4">
        <v>3466302</v>
      </c>
      <c r="F1375" s="5" t="s">
        <v>917</v>
      </c>
      <c r="G1375" s="5" t="s">
        <v>74</v>
      </c>
      <c r="H1375" s="6">
        <v>24000</v>
      </c>
      <c r="I1375" s="6">
        <v>24333.333333300001</v>
      </c>
      <c r="J1375" s="32">
        <v>1.3888888887499951</v>
      </c>
      <c r="K1375" s="7"/>
    </row>
    <row r="1376" spans="1:11" x14ac:dyDescent="0.3">
      <c r="A1376" s="54" t="s">
        <v>232</v>
      </c>
      <c r="B1376" s="4" t="s">
        <v>233</v>
      </c>
      <c r="C1376" s="5" t="s">
        <v>292</v>
      </c>
      <c r="D1376" s="4" t="s">
        <v>293</v>
      </c>
      <c r="E1376" s="4">
        <v>3466302</v>
      </c>
      <c r="F1376" s="5" t="s">
        <v>917</v>
      </c>
      <c r="G1376" s="5" t="s">
        <v>74</v>
      </c>
      <c r="H1376" s="6">
        <v>23000</v>
      </c>
      <c r="I1376" s="6">
        <v>23000</v>
      </c>
      <c r="J1376" s="32">
        <v>0</v>
      </c>
      <c r="K1376" s="7"/>
    </row>
    <row r="1377" spans="1:11" x14ac:dyDescent="0.3">
      <c r="A1377" s="54" t="s">
        <v>232</v>
      </c>
      <c r="B1377" s="4" t="s">
        <v>233</v>
      </c>
      <c r="C1377" s="5" t="s">
        <v>372</v>
      </c>
      <c r="D1377" s="4" t="s">
        <v>373</v>
      </c>
      <c r="E1377" s="4">
        <v>3466302</v>
      </c>
      <c r="F1377" s="5" t="s">
        <v>917</v>
      </c>
      <c r="G1377" s="5" t="s">
        <v>74</v>
      </c>
      <c r="H1377" s="6">
        <v>24250</v>
      </c>
      <c r="I1377" s="6">
        <v>23000</v>
      </c>
      <c r="J1377" s="32">
        <v>-5.1546391752577359</v>
      </c>
      <c r="K1377" s="7"/>
    </row>
    <row r="1378" spans="1:11" x14ac:dyDescent="0.3">
      <c r="A1378" s="54" t="s">
        <v>78</v>
      </c>
      <c r="B1378" s="4" t="s">
        <v>79</v>
      </c>
      <c r="C1378" s="5" t="s">
        <v>80</v>
      </c>
      <c r="D1378" s="4" t="s">
        <v>81</v>
      </c>
      <c r="E1378" s="4">
        <v>3466302</v>
      </c>
      <c r="F1378" s="5" t="s">
        <v>917</v>
      </c>
      <c r="G1378" s="5" t="s">
        <v>74</v>
      </c>
      <c r="H1378" s="6">
        <v>25275</v>
      </c>
      <c r="I1378" s="6">
        <v>25275</v>
      </c>
      <c r="J1378" s="32">
        <v>0</v>
      </c>
      <c r="K1378" s="7"/>
    </row>
    <row r="1379" spans="1:11" x14ac:dyDescent="0.3">
      <c r="A1379" s="54" t="s">
        <v>78</v>
      </c>
      <c r="B1379" s="4" t="s">
        <v>79</v>
      </c>
      <c r="C1379" s="5" t="s">
        <v>241</v>
      </c>
      <c r="D1379" s="4" t="s">
        <v>242</v>
      </c>
      <c r="E1379" s="4">
        <v>3466302</v>
      </c>
      <c r="F1379" s="5" t="s">
        <v>917</v>
      </c>
      <c r="G1379" s="5" t="s">
        <v>74</v>
      </c>
      <c r="H1379" s="6">
        <v>25000</v>
      </c>
      <c r="I1379" s="6">
        <v>25000</v>
      </c>
      <c r="J1379" s="32">
        <v>0</v>
      </c>
      <c r="K1379" s="7"/>
    </row>
    <row r="1380" spans="1:11" x14ac:dyDescent="0.3">
      <c r="A1380" s="54" t="s">
        <v>78</v>
      </c>
      <c r="B1380" s="4" t="s">
        <v>79</v>
      </c>
      <c r="C1380" s="5" t="s">
        <v>243</v>
      </c>
      <c r="D1380" s="4" t="s">
        <v>244</v>
      </c>
      <c r="E1380" s="4">
        <v>3466302</v>
      </c>
      <c r="F1380" s="5" t="s">
        <v>917</v>
      </c>
      <c r="G1380" s="5" t="s">
        <v>74</v>
      </c>
      <c r="H1380" s="6" t="s">
        <v>77</v>
      </c>
      <c r="I1380" s="6">
        <v>24500</v>
      </c>
      <c r="J1380" s="32" t="s">
        <v>77</v>
      </c>
      <c r="K1380" s="7"/>
    </row>
    <row r="1381" spans="1:11" x14ac:dyDescent="0.3">
      <c r="A1381" s="54" t="s">
        <v>78</v>
      </c>
      <c r="B1381" s="4" t="s">
        <v>79</v>
      </c>
      <c r="C1381" s="5" t="s">
        <v>545</v>
      </c>
      <c r="D1381" s="4" t="s">
        <v>546</v>
      </c>
      <c r="E1381" s="4">
        <v>3466302</v>
      </c>
      <c r="F1381" s="5" t="s">
        <v>917</v>
      </c>
      <c r="G1381" s="5" t="s">
        <v>74</v>
      </c>
      <c r="H1381" s="6">
        <v>29000</v>
      </c>
      <c r="I1381" s="6">
        <v>29000</v>
      </c>
      <c r="J1381" s="32">
        <v>0</v>
      </c>
      <c r="K1381" s="7"/>
    </row>
    <row r="1382" spans="1:11" x14ac:dyDescent="0.3">
      <c r="A1382" s="54" t="s">
        <v>78</v>
      </c>
      <c r="B1382" s="4" t="s">
        <v>79</v>
      </c>
      <c r="C1382" s="5" t="s">
        <v>83</v>
      </c>
      <c r="D1382" s="4" t="s">
        <v>84</v>
      </c>
      <c r="E1382" s="4">
        <v>3466302</v>
      </c>
      <c r="F1382" s="5" t="s">
        <v>917</v>
      </c>
      <c r="G1382" s="5" t="s">
        <v>74</v>
      </c>
      <c r="H1382" s="6">
        <v>25450</v>
      </c>
      <c r="I1382" s="6">
        <v>25362.5</v>
      </c>
      <c r="J1382" s="32">
        <v>-0.34381139489194634</v>
      </c>
      <c r="K1382" s="7"/>
    </row>
    <row r="1383" spans="1:11" x14ac:dyDescent="0.3">
      <c r="A1383" s="54" t="s">
        <v>78</v>
      </c>
      <c r="B1383" s="4" t="s">
        <v>79</v>
      </c>
      <c r="C1383" s="5" t="s">
        <v>247</v>
      </c>
      <c r="D1383" s="4" t="s">
        <v>248</v>
      </c>
      <c r="E1383" s="4">
        <v>3466302</v>
      </c>
      <c r="F1383" s="5" t="s">
        <v>917</v>
      </c>
      <c r="G1383" s="5" t="s">
        <v>74</v>
      </c>
      <c r="H1383" s="6">
        <v>34125</v>
      </c>
      <c r="I1383" s="6">
        <v>26125</v>
      </c>
      <c r="J1383" s="32">
        <v>-23.443223443223449</v>
      </c>
      <c r="K1383" s="7"/>
    </row>
    <row r="1384" spans="1:11" x14ac:dyDescent="0.3">
      <c r="A1384" s="54" t="s">
        <v>78</v>
      </c>
      <c r="B1384" s="4" t="s">
        <v>79</v>
      </c>
      <c r="C1384" s="5" t="s">
        <v>249</v>
      </c>
      <c r="D1384" s="4" t="s">
        <v>250</v>
      </c>
      <c r="E1384" s="4">
        <v>3466302</v>
      </c>
      <c r="F1384" s="5" t="s">
        <v>917</v>
      </c>
      <c r="G1384" s="5" t="s">
        <v>74</v>
      </c>
      <c r="H1384" s="6">
        <v>28416.666666699999</v>
      </c>
      <c r="I1384" s="6">
        <v>26750</v>
      </c>
      <c r="J1384" s="32">
        <v>-5.8651026394066053</v>
      </c>
      <c r="K1384" s="7"/>
    </row>
    <row r="1385" spans="1:11" x14ac:dyDescent="0.3">
      <c r="A1385" s="54" t="s">
        <v>78</v>
      </c>
      <c r="B1385" s="4" t="s">
        <v>79</v>
      </c>
      <c r="C1385" s="5" t="s">
        <v>251</v>
      </c>
      <c r="D1385" s="4" t="s">
        <v>252</v>
      </c>
      <c r="E1385" s="4">
        <v>3466302</v>
      </c>
      <c r="F1385" s="5" t="s">
        <v>917</v>
      </c>
      <c r="G1385" s="5" t="s">
        <v>74</v>
      </c>
      <c r="H1385" s="6">
        <v>25060</v>
      </c>
      <c r="I1385" s="6">
        <v>24640</v>
      </c>
      <c r="J1385" s="32">
        <v>-1.6759776536312887</v>
      </c>
      <c r="K1385" s="7"/>
    </row>
    <row r="1386" spans="1:11" x14ac:dyDescent="0.3">
      <c r="A1386" s="54" t="s">
        <v>253</v>
      </c>
      <c r="B1386" s="4" t="s">
        <v>254</v>
      </c>
      <c r="C1386" s="5" t="s">
        <v>457</v>
      </c>
      <c r="D1386" s="4" t="s">
        <v>458</v>
      </c>
      <c r="E1386" s="4">
        <v>3466302</v>
      </c>
      <c r="F1386" s="5" t="s">
        <v>917</v>
      </c>
      <c r="G1386" s="5" t="s">
        <v>74</v>
      </c>
      <c r="H1386" s="6" t="s">
        <v>77</v>
      </c>
      <c r="I1386" s="6">
        <v>23025</v>
      </c>
      <c r="J1386" s="32" t="s">
        <v>77</v>
      </c>
      <c r="K1386" s="7"/>
    </row>
    <row r="1387" spans="1:11" x14ac:dyDescent="0.3">
      <c r="A1387" s="54" t="s">
        <v>253</v>
      </c>
      <c r="B1387" s="4" t="s">
        <v>254</v>
      </c>
      <c r="C1387" s="5" t="s">
        <v>255</v>
      </c>
      <c r="D1387" s="4" t="s">
        <v>256</v>
      </c>
      <c r="E1387" s="4">
        <v>3466302</v>
      </c>
      <c r="F1387" s="5" t="s">
        <v>917</v>
      </c>
      <c r="G1387" s="5" t="s">
        <v>74</v>
      </c>
      <c r="H1387" s="6">
        <v>27800</v>
      </c>
      <c r="I1387" s="6">
        <v>27000</v>
      </c>
      <c r="J1387" s="32">
        <v>-2.877697841726623</v>
      </c>
      <c r="K1387" s="7"/>
    </row>
    <row r="1388" spans="1:11" x14ac:dyDescent="0.3">
      <c r="A1388" s="54" t="s">
        <v>253</v>
      </c>
      <c r="B1388" s="4" t="s">
        <v>254</v>
      </c>
      <c r="C1388" s="5" t="s">
        <v>257</v>
      </c>
      <c r="D1388" s="4" t="s">
        <v>258</v>
      </c>
      <c r="E1388" s="4">
        <v>3466302</v>
      </c>
      <c r="F1388" s="5" t="s">
        <v>917</v>
      </c>
      <c r="G1388" s="5" t="s">
        <v>74</v>
      </c>
      <c r="H1388" s="6">
        <v>25050</v>
      </c>
      <c r="I1388" s="6">
        <v>25550</v>
      </c>
      <c r="J1388" s="32">
        <v>1.9960079840319445</v>
      </c>
      <c r="K1388" s="7"/>
    </row>
    <row r="1389" spans="1:11" x14ac:dyDescent="0.3">
      <c r="A1389" s="54" t="s">
        <v>253</v>
      </c>
      <c r="B1389" s="4" t="s">
        <v>254</v>
      </c>
      <c r="C1389" s="5" t="s">
        <v>259</v>
      </c>
      <c r="D1389" s="4" t="s">
        <v>260</v>
      </c>
      <c r="E1389" s="4">
        <v>3466302</v>
      </c>
      <c r="F1389" s="5" t="s">
        <v>917</v>
      </c>
      <c r="G1389" s="5" t="s">
        <v>74</v>
      </c>
      <c r="H1389" s="6">
        <v>28150</v>
      </c>
      <c r="I1389" s="6">
        <v>25100</v>
      </c>
      <c r="J1389" s="32">
        <v>-10.834813499111906</v>
      </c>
      <c r="K1389" s="7"/>
    </row>
    <row r="1390" spans="1:11" x14ac:dyDescent="0.3">
      <c r="A1390" s="54" t="s">
        <v>253</v>
      </c>
      <c r="B1390" s="4" t="s">
        <v>254</v>
      </c>
      <c r="C1390" s="5" t="s">
        <v>261</v>
      </c>
      <c r="D1390" s="4" t="s">
        <v>262</v>
      </c>
      <c r="E1390" s="4">
        <v>3466302</v>
      </c>
      <c r="F1390" s="5" t="s">
        <v>917</v>
      </c>
      <c r="G1390" s="5" t="s">
        <v>74</v>
      </c>
      <c r="H1390" s="6">
        <v>25275</v>
      </c>
      <c r="I1390" s="6">
        <v>25275</v>
      </c>
      <c r="J1390" s="32">
        <v>0</v>
      </c>
      <c r="K1390" s="7"/>
    </row>
    <row r="1391" spans="1:11" x14ac:dyDescent="0.3">
      <c r="A1391" s="54" t="s">
        <v>253</v>
      </c>
      <c r="B1391" s="4" t="s">
        <v>254</v>
      </c>
      <c r="C1391" s="5" t="s">
        <v>263</v>
      </c>
      <c r="D1391" s="4" t="s">
        <v>264</v>
      </c>
      <c r="E1391" s="4">
        <v>3466302</v>
      </c>
      <c r="F1391" s="5" t="s">
        <v>917</v>
      </c>
      <c r="G1391" s="5" t="s">
        <v>74</v>
      </c>
      <c r="H1391" s="6">
        <v>30500</v>
      </c>
      <c r="I1391" s="6">
        <v>28250</v>
      </c>
      <c r="J1391" s="32">
        <v>-7.3770491803278659</v>
      </c>
      <c r="K1391" s="7"/>
    </row>
    <row r="1392" spans="1:11" x14ac:dyDescent="0.3">
      <c r="A1392" s="54" t="s">
        <v>253</v>
      </c>
      <c r="B1392" s="4" t="s">
        <v>254</v>
      </c>
      <c r="C1392" s="5" t="s">
        <v>265</v>
      </c>
      <c r="D1392" s="4" t="s">
        <v>102</v>
      </c>
      <c r="E1392" s="4">
        <v>3466302</v>
      </c>
      <c r="F1392" s="5" t="s">
        <v>917</v>
      </c>
      <c r="G1392" s="5" t="s">
        <v>74</v>
      </c>
      <c r="H1392" s="6">
        <v>25050</v>
      </c>
      <c r="I1392" s="6">
        <v>25050</v>
      </c>
      <c r="J1392" s="32">
        <v>0</v>
      </c>
      <c r="K1392" s="7"/>
    </row>
    <row r="1393" spans="1:11" x14ac:dyDescent="0.3">
      <c r="A1393" s="54" t="s">
        <v>253</v>
      </c>
      <c r="B1393" s="4" t="s">
        <v>254</v>
      </c>
      <c r="C1393" s="5" t="s">
        <v>266</v>
      </c>
      <c r="D1393" s="4" t="s">
        <v>267</v>
      </c>
      <c r="E1393" s="4">
        <v>3466302</v>
      </c>
      <c r="F1393" s="5" t="s">
        <v>917</v>
      </c>
      <c r="G1393" s="5" t="s">
        <v>74</v>
      </c>
      <c r="H1393" s="6">
        <v>29000</v>
      </c>
      <c r="I1393" s="6">
        <v>26840</v>
      </c>
      <c r="J1393" s="32">
        <v>-7.4482758620689644</v>
      </c>
      <c r="K1393" s="7"/>
    </row>
    <row r="1394" spans="1:11" x14ac:dyDescent="0.3">
      <c r="A1394" s="54" t="s">
        <v>253</v>
      </c>
      <c r="B1394" s="4" t="s">
        <v>254</v>
      </c>
      <c r="C1394" s="5" t="s">
        <v>268</v>
      </c>
      <c r="D1394" s="4" t="s">
        <v>269</v>
      </c>
      <c r="E1394" s="4">
        <v>3466302</v>
      </c>
      <c r="F1394" s="5" t="s">
        <v>917</v>
      </c>
      <c r="G1394" s="5" t="s">
        <v>74</v>
      </c>
      <c r="H1394" s="6">
        <v>24366.666666699999</v>
      </c>
      <c r="I1394" s="6">
        <v>24800</v>
      </c>
      <c r="J1394" s="32">
        <v>1.7783857727745822</v>
      </c>
      <c r="K1394" s="7"/>
    </row>
    <row r="1395" spans="1:11" x14ac:dyDescent="0.3">
      <c r="A1395" s="54" t="s">
        <v>253</v>
      </c>
      <c r="B1395" s="4" t="s">
        <v>254</v>
      </c>
      <c r="C1395" s="5" t="s">
        <v>270</v>
      </c>
      <c r="D1395" s="4" t="s">
        <v>271</v>
      </c>
      <c r="E1395" s="4">
        <v>3466302</v>
      </c>
      <c r="F1395" s="5" t="s">
        <v>917</v>
      </c>
      <c r="G1395" s="5" t="s">
        <v>74</v>
      </c>
      <c r="H1395" s="6">
        <v>28929</v>
      </c>
      <c r="I1395" s="6">
        <v>28233.333333300001</v>
      </c>
      <c r="J1395" s="32">
        <v>-2.4047380369179638</v>
      </c>
      <c r="K1395" s="7"/>
    </row>
    <row r="1396" spans="1:11" x14ac:dyDescent="0.3">
      <c r="A1396" s="54" t="s">
        <v>253</v>
      </c>
      <c r="B1396" s="4" t="s">
        <v>254</v>
      </c>
      <c r="C1396" s="5" t="s">
        <v>554</v>
      </c>
      <c r="D1396" s="4" t="s">
        <v>555</v>
      </c>
      <c r="E1396" s="4">
        <v>3466302</v>
      </c>
      <c r="F1396" s="5" t="s">
        <v>917</v>
      </c>
      <c r="G1396" s="5" t="s">
        <v>74</v>
      </c>
      <c r="H1396" s="6">
        <v>28637.5</v>
      </c>
      <c r="I1396" s="6">
        <v>27333.333333300001</v>
      </c>
      <c r="J1396" s="32">
        <v>-4.5540520879965074</v>
      </c>
      <c r="K1396" s="7"/>
    </row>
    <row r="1397" spans="1:11" x14ac:dyDescent="0.3">
      <c r="A1397" s="54" t="s">
        <v>253</v>
      </c>
      <c r="B1397" s="4" t="s">
        <v>254</v>
      </c>
      <c r="C1397" s="5" t="s">
        <v>272</v>
      </c>
      <c r="D1397" s="4" t="s">
        <v>273</v>
      </c>
      <c r="E1397" s="4">
        <v>3466302</v>
      </c>
      <c r="F1397" s="5" t="s">
        <v>917</v>
      </c>
      <c r="G1397" s="5" t="s">
        <v>74</v>
      </c>
      <c r="H1397" s="6">
        <v>25512.5</v>
      </c>
      <c r="I1397" s="6">
        <v>24387.5</v>
      </c>
      <c r="J1397" s="32">
        <v>-4.4096031357177878</v>
      </c>
      <c r="K1397" s="7"/>
    </row>
    <row r="1398" spans="1:11" x14ac:dyDescent="0.3">
      <c r="A1398" s="54" t="s">
        <v>117</v>
      </c>
      <c r="B1398" s="4" t="s">
        <v>118</v>
      </c>
      <c r="C1398" s="5" t="s">
        <v>119</v>
      </c>
      <c r="D1398" s="4" t="s">
        <v>118</v>
      </c>
      <c r="E1398" s="4">
        <v>3466302</v>
      </c>
      <c r="F1398" s="5" t="s">
        <v>917</v>
      </c>
      <c r="G1398" s="5" t="s">
        <v>857</v>
      </c>
      <c r="H1398" s="6">
        <v>216120.5</v>
      </c>
      <c r="I1398" s="6">
        <v>216850</v>
      </c>
      <c r="J1398" s="32">
        <v>0.33754317614478335</v>
      </c>
      <c r="K1398" s="7"/>
    </row>
    <row r="1399" spans="1:11" x14ac:dyDescent="0.3">
      <c r="A1399" s="54" t="s">
        <v>366</v>
      </c>
      <c r="B1399" s="4" t="s">
        <v>367</v>
      </c>
      <c r="C1399" s="5" t="s">
        <v>368</v>
      </c>
      <c r="D1399" s="4" t="s">
        <v>369</v>
      </c>
      <c r="E1399" s="4">
        <v>3466302</v>
      </c>
      <c r="F1399" s="5" t="s">
        <v>917</v>
      </c>
      <c r="G1399" s="5" t="s">
        <v>857</v>
      </c>
      <c r="H1399" s="6">
        <v>185000</v>
      </c>
      <c r="I1399" s="6">
        <v>185000</v>
      </c>
      <c r="J1399" s="32">
        <v>0</v>
      </c>
      <c r="K1399" s="7"/>
    </row>
    <row r="1400" spans="1:11" x14ac:dyDescent="0.3">
      <c r="A1400" s="54" t="s">
        <v>188</v>
      </c>
      <c r="B1400" s="4" t="s">
        <v>189</v>
      </c>
      <c r="C1400" s="5" t="s">
        <v>200</v>
      </c>
      <c r="D1400" s="4" t="s">
        <v>201</v>
      </c>
      <c r="E1400" s="4">
        <v>3466302</v>
      </c>
      <c r="F1400" s="5" t="s">
        <v>917</v>
      </c>
      <c r="G1400" s="5" t="s">
        <v>857</v>
      </c>
      <c r="H1400" s="6">
        <v>243500</v>
      </c>
      <c r="I1400" s="6">
        <v>243500</v>
      </c>
      <c r="J1400" s="32">
        <v>0</v>
      </c>
      <c r="K1400" s="7"/>
    </row>
    <row r="1401" spans="1:11" x14ac:dyDescent="0.3">
      <c r="A1401" s="54" t="s">
        <v>361</v>
      </c>
      <c r="B1401" s="4" t="s">
        <v>362</v>
      </c>
      <c r="C1401" s="5" t="s">
        <v>363</v>
      </c>
      <c r="D1401" s="4" t="s">
        <v>364</v>
      </c>
      <c r="E1401" s="4">
        <v>3466302</v>
      </c>
      <c r="F1401" s="5" t="s">
        <v>917</v>
      </c>
      <c r="G1401" s="5" t="s">
        <v>857</v>
      </c>
      <c r="H1401" s="6" t="s">
        <v>77</v>
      </c>
      <c r="I1401" s="6">
        <v>217500</v>
      </c>
      <c r="J1401" s="32" t="s">
        <v>77</v>
      </c>
      <c r="K1401" s="7"/>
    </row>
    <row r="1402" spans="1:11" x14ac:dyDescent="0.3">
      <c r="A1402" s="54" t="s">
        <v>253</v>
      </c>
      <c r="B1402" s="4" t="s">
        <v>254</v>
      </c>
      <c r="C1402" s="5" t="s">
        <v>272</v>
      </c>
      <c r="D1402" s="4" t="s">
        <v>273</v>
      </c>
      <c r="E1402" s="4">
        <v>3466302</v>
      </c>
      <c r="F1402" s="5" t="s">
        <v>917</v>
      </c>
      <c r="G1402" s="5" t="s">
        <v>857</v>
      </c>
      <c r="H1402" s="6">
        <v>235883.33333329999</v>
      </c>
      <c r="I1402" s="6">
        <v>215450</v>
      </c>
      <c r="J1402" s="32">
        <v>-8.66247438704284</v>
      </c>
      <c r="K1402" s="7"/>
    </row>
    <row r="1403" spans="1:11" x14ac:dyDescent="0.3">
      <c r="A1403" s="54" t="s">
        <v>86</v>
      </c>
      <c r="B1403" s="4" t="s">
        <v>87</v>
      </c>
      <c r="C1403" s="5" t="s">
        <v>91</v>
      </c>
      <c r="D1403" s="4" t="s">
        <v>92</v>
      </c>
      <c r="E1403" s="4">
        <v>3466302</v>
      </c>
      <c r="F1403" s="5" t="s">
        <v>917</v>
      </c>
      <c r="G1403" s="5" t="s">
        <v>329</v>
      </c>
      <c r="H1403" s="6">
        <v>129500</v>
      </c>
      <c r="I1403" s="6">
        <v>129500</v>
      </c>
      <c r="J1403" s="32">
        <v>0</v>
      </c>
      <c r="K1403" s="7"/>
    </row>
    <row r="1404" spans="1:11" x14ac:dyDescent="0.3">
      <c r="A1404" s="54" t="s">
        <v>86</v>
      </c>
      <c r="B1404" s="4" t="s">
        <v>87</v>
      </c>
      <c r="C1404" s="5" t="s">
        <v>412</v>
      </c>
      <c r="D1404" s="4" t="s">
        <v>413</v>
      </c>
      <c r="E1404" s="4">
        <v>3466302</v>
      </c>
      <c r="F1404" s="5" t="s">
        <v>917</v>
      </c>
      <c r="G1404" s="5" t="s">
        <v>329</v>
      </c>
      <c r="H1404" s="6">
        <v>119200</v>
      </c>
      <c r="I1404" s="6">
        <v>104850</v>
      </c>
      <c r="J1404" s="32">
        <v>-12.038590604026844</v>
      </c>
      <c r="K1404" s="7"/>
    </row>
    <row r="1405" spans="1:11" x14ac:dyDescent="0.3">
      <c r="A1405" s="54" t="s">
        <v>86</v>
      </c>
      <c r="B1405" s="4" t="s">
        <v>87</v>
      </c>
      <c r="C1405" s="5" t="s">
        <v>307</v>
      </c>
      <c r="D1405" s="4" t="s">
        <v>308</v>
      </c>
      <c r="E1405" s="4">
        <v>3466302</v>
      </c>
      <c r="F1405" s="5" t="s">
        <v>917</v>
      </c>
      <c r="G1405" s="5" t="s">
        <v>329</v>
      </c>
      <c r="H1405" s="6">
        <v>96156.75</v>
      </c>
      <c r="I1405" s="6">
        <v>92225</v>
      </c>
      <c r="J1405" s="32">
        <v>-4.088896515325235</v>
      </c>
      <c r="K1405" s="7"/>
    </row>
    <row r="1406" spans="1:11" x14ac:dyDescent="0.3">
      <c r="A1406" s="54" t="s">
        <v>86</v>
      </c>
      <c r="B1406" s="4" t="s">
        <v>87</v>
      </c>
      <c r="C1406" s="5" t="s">
        <v>103</v>
      </c>
      <c r="D1406" s="4" t="s">
        <v>104</v>
      </c>
      <c r="E1406" s="4">
        <v>3466302</v>
      </c>
      <c r="F1406" s="5" t="s">
        <v>917</v>
      </c>
      <c r="G1406" s="5" t="s">
        <v>329</v>
      </c>
      <c r="H1406" s="6">
        <v>92538</v>
      </c>
      <c r="I1406" s="6">
        <v>92535</v>
      </c>
      <c r="J1406" s="32">
        <v>-3.2419114309845121E-3</v>
      </c>
      <c r="K1406" s="7"/>
    </row>
    <row r="1407" spans="1:11" x14ac:dyDescent="0.3">
      <c r="A1407" s="54" t="s">
        <v>86</v>
      </c>
      <c r="B1407" s="4" t="s">
        <v>87</v>
      </c>
      <c r="C1407" s="5" t="s">
        <v>105</v>
      </c>
      <c r="D1407" s="4" t="s">
        <v>106</v>
      </c>
      <c r="E1407" s="4">
        <v>3466302</v>
      </c>
      <c r="F1407" s="5" t="s">
        <v>917</v>
      </c>
      <c r="G1407" s="5" t="s">
        <v>329</v>
      </c>
      <c r="H1407" s="6">
        <v>101880</v>
      </c>
      <c r="I1407" s="6">
        <v>102480</v>
      </c>
      <c r="J1407" s="32">
        <v>0.58892815076561078</v>
      </c>
      <c r="K1407" s="7"/>
    </row>
    <row r="1408" spans="1:11" x14ac:dyDescent="0.3">
      <c r="A1408" s="54" t="s">
        <v>86</v>
      </c>
      <c r="B1408" s="4" t="s">
        <v>87</v>
      </c>
      <c r="C1408" s="5" t="s">
        <v>109</v>
      </c>
      <c r="D1408" s="4" t="s">
        <v>110</v>
      </c>
      <c r="E1408" s="4">
        <v>3466302</v>
      </c>
      <c r="F1408" s="5" t="s">
        <v>917</v>
      </c>
      <c r="G1408" s="5" t="s">
        <v>329</v>
      </c>
      <c r="H1408" s="6">
        <v>154895.33333329999</v>
      </c>
      <c r="I1408" s="6">
        <v>154895</v>
      </c>
      <c r="J1408" s="32">
        <v>-2.1519905913924831E-4</v>
      </c>
      <c r="K1408" s="7"/>
    </row>
    <row r="1409" spans="1:11" x14ac:dyDescent="0.3">
      <c r="A1409" s="54" t="s">
        <v>86</v>
      </c>
      <c r="B1409" s="4" t="s">
        <v>87</v>
      </c>
      <c r="C1409" s="5" t="s">
        <v>284</v>
      </c>
      <c r="D1409" s="4" t="s">
        <v>285</v>
      </c>
      <c r="E1409" s="4">
        <v>3466302</v>
      </c>
      <c r="F1409" s="5" t="s">
        <v>917</v>
      </c>
      <c r="G1409" s="5" t="s">
        <v>329</v>
      </c>
      <c r="H1409" s="6">
        <v>108261.8</v>
      </c>
      <c r="I1409" s="6">
        <v>104307.3333333</v>
      </c>
      <c r="J1409" s="32">
        <v>-3.6526888216342202</v>
      </c>
      <c r="K1409" s="7"/>
    </row>
    <row r="1410" spans="1:11" x14ac:dyDescent="0.3">
      <c r="A1410" s="54" t="s">
        <v>86</v>
      </c>
      <c r="B1410" s="4" t="s">
        <v>87</v>
      </c>
      <c r="C1410" s="5" t="s">
        <v>414</v>
      </c>
      <c r="D1410" s="4" t="s">
        <v>415</v>
      </c>
      <c r="E1410" s="4">
        <v>3466302</v>
      </c>
      <c r="F1410" s="5" t="s">
        <v>917</v>
      </c>
      <c r="G1410" s="5" t="s">
        <v>329</v>
      </c>
      <c r="H1410" s="6">
        <v>100776</v>
      </c>
      <c r="I1410" s="6">
        <v>97482.333333300005</v>
      </c>
      <c r="J1410" s="32">
        <v>-3.2683046228268564</v>
      </c>
      <c r="K1410" s="7"/>
    </row>
    <row r="1411" spans="1:11" x14ac:dyDescent="0.3">
      <c r="A1411" s="54" t="s">
        <v>117</v>
      </c>
      <c r="B1411" s="4" t="s">
        <v>118</v>
      </c>
      <c r="C1411" s="5" t="s">
        <v>119</v>
      </c>
      <c r="D1411" s="4" t="s">
        <v>118</v>
      </c>
      <c r="E1411" s="4">
        <v>3466302</v>
      </c>
      <c r="F1411" s="5" t="s">
        <v>917</v>
      </c>
      <c r="G1411" s="5" t="s">
        <v>329</v>
      </c>
      <c r="H1411" s="6">
        <v>90362.5</v>
      </c>
      <c r="I1411" s="6">
        <v>88600</v>
      </c>
      <c r="J1411" s="32">
        <v>-1.9504772444321472</v>
      </c>
      <c r="K1411" s="7"/>
    </row>
    <row r="1412" spans="1:11" x14ac:dyDescent="0.3">
      <c r="A1412" s="54" t="s">
        <v>120</v>
      </c>
      <c r="B1412" s="4" t="s">
        <v>121</v>
      </c>
      <c r="C1412" s="5" t="s">
        <v>128</v>
      </c>
      <c r="D1412" s="4" t="s">
        <v>129</v>
      </c>
      <c r="E1412" s="4">
        <v>3466302</v>
      </c>
      <c r="F1412" s="5" t="s">
        <v>917</v>
      </c>
      <c r="G1412" s="5" t="s">
        <v>329</v>
      </c>
      <c r="H1412" s="6">
        <v>94166.666666699995</v>
      </c>
      <c r="I1412" s="6">
        <v>85620</v>
      </c>
      <c r="J1412" s="32">
        <v>-9.0761061947224437</v>
      </c>
      <c r="K1412" s="7"/>
    </row>
    <row r="1413" spans="1:11" x14ac:dyDescent="0.3">
      <c r="A1413" s="54" t="s">
        <v>120</v>
      </c>
      <c r="B1413" s="4" t="s">
        <v>121</v>
      </c>
      <c r="C1413" s="5" t="s">
        <v>130</v>
      </c>
      <c r="D1413" s="4" t="s">
        <v>131</v>
      </c>
      <c r="E1413" s="4">
        <v>3466302</v>
      </c>
      <c r="F1413" s="5" t="s">
        <v>917</v>
      </c>
      <c r="G1413" s="5" t="s">
        <v>329</v>
      </c>
      <c r="H1413" s="6">
        <v>87933.333333300005</v>
      </c>
      <c r="I1413" s="6">
        <v>90600</v>
      </c>
      <c r="J1413" s="32">
        <v>3.0326004549291241</v>
      </c>
      <c r="K1413" s="7"/>
    </row>
    <row r="1414" spans="1:11" x14ac:dyDescent="0.3">
      <c r="A1414" s="54" t="s">
        <v>120</v>
      </c>
      <c r="B1414" s="4" t="s">
        <v>121</v>
      </c>
      <c r="C1414" s="5" t="s">
        <v>395</v>
      </c>
      <c r="D1414" s="4" t="s">
        <v>396</v>
      </c>
      <c r="E1414" s="4">
        <v>3466302</v>
      </c>
      <c r="F1414" s="5" t="s">
        <v>917</v>
      </c>
      <c r="G1414" s="5" t="s">
        <v>329</v>
      </c>
      <c r="H1414" s="6">
        <v>82400</v>
      </c>
      <c r="I1414" s="6">
        <v>82400</v>
      </c>
      <c r="J1414" s="32">
        <v>0</v>
      </c>
      <c r="K1414" s="7"/>
    </row>
    <row r="1415" spans="1:11" x14ac:dyDescent="0.3">
      <c r="A1415" s="54" t="s">
        <v>120</v>
      </c>
      <c r="B1415" s="4" t="s">
        <v>121</v>
      </c>
      <c r="C1415" s="5" t="s">
        <v>489</v>
      </c>
      <c r="D1415" s="4" t="s">
        <v>490</v>
      </c>
      <c r="E1415" s="4">
        <v>3466302</v>
      </c>
      <c r="F1415" s="5" t="s">
        <v>917</v>
      </c>
      <c r="G1415" s="5" t="s">
        <v>329</v>
      </c>
      <c r="H1415" s="6">
        <v>95000</v>
      </c>
      <c r="I1415" s="6">
        <v>94000</v>
      </c>
      <c r="J1415" s="32">
        <v>-1.0526315789473717</v>
      </c>
      <c r="K1415" s="7"/>
    </row>
    <row r="1416" spans="1:11" x14ac:dyDescent="0.3">
      <c r="A1416" s="54" t="s">
        <v>120</v>
      </c>
      <c r="B1416" s="4" t="s">
        <v>121</v>
      </c>
      <c r="C1416" s="5" t="s">
        <v>338</v>
      </c>
      <c r="D1416" s="4" t="s">
        <v>339</v>
      </c>
      <c r="E1416" s="4">
        <v>3466302</v>
      </c>
      <c r="F1416" s="5" t="s">
        <v>917</v>
      </c>
      <c r="G1416" s="5" t="s">
        <v>329</v>
      </c>
      <c r="H1416" s="6">
        <v>86666.666666699995</v>
      </c>
      <c r="I1416" s="6">
        <v>86333.333333300005</v>
      </c>
      <c r="J1416" s="32">
        <v>-0.38461538469214407</v>
      </c>
      <c r="K1416" s="7"/>
    </row>
    <row r="1417" spans="1:11" x14ac:dyDescent="0.3">
      <c r="A1417" s="54" t="s">
        <v>120</v>
      </c>
      <c r="B1417" s="4" t="s">
        <v>121</v>
      </c>
      <c r="C1417" s="5" t="s">
        <v>134</v>
      </c>
      <c r="D1417" s="4" t="s">
        <v>135</v>
      </c>
      <c r="E1417" s="4">
        <v>3466302</v>
      </c>
      <c r="F1417" s="5" t="s">
        <v>917</v>
      </c>
      <c r="G1417" s="5" t="s">
        <v>329</v>
      </c>
      <c r="H1417" s="6">
        <v>90600</v>
      </c>
      <c r="I1417" s="6">
        <v>89033.333333300005</v>
      </c>
      <c r="J1417" s="32">
        <v>-1.7292126564017574</v>
      </c>
      <c r="K1417" s="7"/>
    </row>
    <row r="1418" spans="1:11" x14ac:dyDescent="0.3">
      <c r="A1418" s="54" t="s">
        <v>120</v>
      </c>
      <c r="B1418" s="4" t="s">
        <v>121</v>
      </c>
      <c r="C1418" s="5" t="s">
        <v>309</v>
      </c>
      <c r="D1418" s="4" t="s">
        <v>310</v>
      </c>
      <c r="E1418" s="4">
        <v>3466302</v>
      </c>
      <c r="F1418" s="5" t="s">
        <v>917</v>
      </c>
      <c r="G1418" s="5" t="s">
        <v>329</v>
      </c>
      <c r="H1418" s="6">
        <v>87000</v>
      </c>
      <c r="I1418" s="6">
        <v>85333.333333300005</v>
      </c>
      <c r="J1418" s="32">
        <v>-1.9157088122988442</v>
      </c>
      <c r="K1418" s="7"/>
    </row>
    <row r="1419" spans="1:11" x14ac:dyDescent="0.3">
      <c r="A1419" s="54" t="s">
        <v>120</v>
      </c>
      <c r="B1419" s="4" t="s">
        <v>121</v>
      </c>
      <c r="C1419" s="5" t="s">
        <v>138</v>
      </c>
      <c r="D1419" s="4" t="s">
        <v>139</v>
      </c>
      <c r="E1419" s="4">
        <v>3466302</v>
      </c>
      <c r="F1419" s="5" t="s">
        <v>917</v>
      </c>
      <c r="G1419" s="5" t="s">
        <v>329</v>
      </c>
      <c r="H1419" s="6">
        <v>91050</v>
      </c>
      <c r="I1419" s="6">
        <v>90550</v>
      </c>
      <c r="J1419" s="32">
        <v>-0.54914881933003645</v>
      </c>
      <c r="K1419" s="7"/>
    </row>
    <row r="1420" spans="1:11" x14ac:dyDescent="0.3">
      <c r="A1420" s="54" t="s">
        <v>142</v>
      </c>
      <c r="B1420" s="4" t="s">
        <v>143</v>
      </c>
      <c r="C1420" s="5" t="s">
        <v>146</v>
      </c>
      <c r="D1420" s="4" t="s">
        <v>147</v>
      </c>
      <c r="E1420" s="4">
        <v>3466302</v>
      </c>
      <c r="F1420" s="5" t="s">
        <v>917</v>
      </c>
      <c r="G1420" s="5" t="s">
        <v>329</v>
      </c>
      <c r="H1420" s="6" t="s">
        <v>77</v>
      </c>
      <c r="I1420" s="6">
        <v>82225</v>
      </c>
      <c r="J1420" s="32" t="s">
        <v>77</v>
      </c>
      <c r="K1420" s="7"/>
    </row>
    <row r="1421" spans="1:11" x14ac:dyDescent="0.3">
      <c r="A1421" s="54" t="s">
        <v>142</v>
      </c>
      <c r="B1421" s="4" t="s">
        <v>143</v>
      </c>
      <c r="C1421" s="5" t="s">
        <v>148</v>
      </c>
      <c r="D1421" s="4" t="s">
        <v>149</v>
      </c>
      <c r="E1421" s="4">
        <v>3466302</v>
      </c>
      <c r="F1421" s="5" t="s">
        <v>917</v>
      </c>
      <c r="G1421" s="5" t="s">
        <v>329</v>
      </c>
      <c r="H1421" s="6">
        <v>86600</v>
      </c>
      <c r="I1421" s="6">
        <v>86546.666666699995</v>
      </c>
      <c r="J1421" s="32">
        <v>-6.1585835219402085E-2</v>
      </c>
      <c r="K1421" s="7"/>
    </row>
    <row r="1422" spans="1:11" x14ac:dyDescent="0.3">
      <c r="A1422" s="54" t="s">
        <v>142</v>
      </c>
      <c r="B1422" s="4" t="s">
        <v>143</v>
      </c>
      <c r="C1422" s="5" t="s">
        <v>150</v>
      </c>
      <c r="D1422" s="4" t="s">
        <v>151</v>
      </c>
      <c r="E1422" s="4">
        <v>3466302</v>
      </c>
      <c r="F1422" s="5" t="s">
        <v>917</v>
      </c>
      <c r="G1422" s="5" t="s">
        <v>329</v>
      </c>
      <c r="H1422" s="6">
        <v>88375</v>
      </c>
      <c r="I1422" s="6">
        <v>86225</v>
      </c>
      <c r="J1422" s="32">
        <v>-2.4328147100424302</v>
      </c>
      <c r="K1422" s="7"/>
    </row>
    <row r="1423" spans="1:11" x14ac:dyDescent="0.3">
      <c r="A1423" s="54" t="s">
        <v>442</v>
      </c>
      <c r="B1423" s="4" t="s">
        <v>443</v>
      </c>
      <c r="C1423" s="5" t="s">
        <v>566</v>
      </c>
      <c r="D1423" s="4" t="s">
        <v>567</v>
      </c>
      <c r="E1423" s="4">
        <v>3466302</v>
      </c>
      <c r="F1423" s="5" t="s">
        <v>917</v>
      </c>
      <c r="G1423" s="5" t="s">
        <v>329</v>
      </c>
      <c r="H1423" s="6" t="s">
        <v>77</v>
      </c>
      <c r="I1423" s="6">
        <v>87500</v>
      </c>
      <c r="J1423" s="32" t="s">
        <v>77</v>
      </c>
      <c r="K1423" s="7"/>
    </row>
    <row r="1424" spans="1:11" x14ac:dyDescent="0.3">
      <c r="A1424" s="54" t="s">
        <v>442</v>
      </c>
      <c r="B1424" s="4" t="s">
        <v>443</v>
      </c>
      <c r="C1424" s="5" t="s">
        <v>444</v>
      </c>
      <c r="D1424" s="4" t="s">
        <v>445</v>
      </c>
      <c r="E1424" s="4">
        <v>3466302</v>
      </c>
      <c r="F1424" s="5" t="s">
        <v>917</v>
      </c>
      <c r="G1424" s="5" t="s">
        <v>329</v>
      </c>
      <c r="H1424" s="6">
        <v>99000</v>
      </c>
      <c r="I1424" s="6">
        <v>95833.333333300005</v>
      </c>
      <c r="J1424" s="32">
        <v>-3.1986531986868627</v>
      </c>
      <c r="K1424" s="7"/>
    </row>
    <row r="1425" spans="1:11" x14ac:dyDescent="0.3">
      <c r="A1425" s="54" t="s">
        <v>442</v>
      </c>
      <c r="B1425" s="4" t="s">
        <v>443</v>
      </c>
      <c r="C1425" s="5" t="s">
        <v>446</v>
      </c>
      <c r="D1425" s="4" t="s">
        <v>447</v>
      </c>
      <c r="E1425" s="4">
        <v>3466302</v>
      </c>
      <c r="F1425" s="5" t="s">
        <v>917</v>
      </c>
      <c r="G1425" s="5" t="s">
        <v>329</v>
      </c>
      <c r="H1425" s="6" t="s">
        <v>77</v>
      </c>
      <c r="I1425" s="6">
        <v>93500</v>
      </c>
      <c r="J1425" s="32" t="s">
        <v>77</v>
      </c>
      <c r="K1425" s="7"/>
    </row>
    <row r="1426" spans="1:11" x14ac:dyDescent="0.3">
      <c r="A1426" s="54" t="s">
        <v>154</v>
      </c>
      <c r="B1426" s="4" t="s">
        <v>155</v>
      </c>
      <c r="C1426" s="5" t="s">
        <v>156</v>
      </c>
      <c r="D1426" s="4" t="s">
        <v>157</v>
      </c>
      <c r="E1426" s="4">
        <v>3466302</v>
      </c>
      <c r="F1426" s="5" t="s">
        <v>917</v>
      </c>
      <c r="G1426" s="5" t="s">
        <v>329</v>
      </c>
      <c r="H1426" s="6">
        <v>114200</v>
      </c>
      <c r="I1426" s="6">
        <v>94666.666666699995</v>
      </c>
      <c r="J1426" s="32">
        <v>-17.104495037915946</v>
      </c>
      <c r="K1426" s="7"/>
    </row>
    <row r="1427" spans="1:11" x14ac:dyDescent="0.3">
      <c r="A1427" s="54" t="s">
        <v>154</v>
      </c>
      <c r="B1427" s="4" t="s">
        <v>155</v>
      </c>
      <c r="C1427" s="5" t="s">
        <v>158</v>
      </c>
      <c r="D1427" s="4" t="s">
        <v>159</v>
      </c>
      <c r="E1427" s="4">
        <v>3466302</v>
      </c>
      <c r="F1427" s="5" t="s">
        <v>917</v>
      </c>
      <c r="G1427" s="5" t="s">
        <v>329</v>
      </c>
      <c r="H1427" s="6">
        <v>102250</v>
      </c>
      <c r="I1427" s="6">
        <v>101000</v>
      </c>
      <c r="J1427" s="32">
        <v>-1.2224938875305624</v>
      </c>
      <c r="K1427" s="7"/>
    </row>
    <row r="1428" spans="1:11" x14ac:dyDescent="0.3">
      <c r="A1428" s="54" t="s">
        <v>154</v>
      </c>
      <c r="B1428" s="4" t="s">
        <v>155</v>
      </c>
      <c r="C1428" s="5" t="s">
        <v>319</v>
      </c>
      <c r="D1428" s="4" t="s">
        <v>320</v>
      </c>
      <c r="E1428" s="4">
        <v>3466302</v>
      </c>
      <c r="F1428" s="5" t="s">
        <v>917</v>
      </c>
      <c r="G1428" s="5" t="s">
        <v>329</v>
      </c>
      <c r="H1428" s="6">
        <v>115533.3333333</v>
      </c>
      <c r="I1428" s="6">
        <v>100000</v>
      </c>
      <c r="J1428" s="32">
        <v>-13.444893248676703</v>
      </c>
      <c r="K1428" s="7"/>
    </row>
    <row r="1429" spans="1:11" x14ac:dyDescent="0.3">
      <c r="A1429" s="54" t="s">
        <v>321</v>
      </c>
      <c r="B1429" s="4" t="s">
        <v>322</v>
      </c>
      <c r="C1429" s="5" t="s">
        <v>323</v>
      </c>
      <c r="D1429" s="4" t="s">
        <v>324</v>
      </c>
      <c r="E1429" s="4">
        <v>3466302</v>
      </c>
      <c r="F1429" s="5" t="s">
        <v>917</v>
      </c>
      <c r="G1429" s="5" t="s">
        <v>329</v>
      </c>
      <c r="H1429" s="6">
        <v>101375</v>
      </c>
      <c r="I1429" s="6">
        <v>103050</v>
      </c>
      <c r="J1429" s="32">
        <v>1.6522811344019672</v>
      </c>
      <c r="K1429" s="7"/>
    </row>
    <row r="1430" spans="1:11" x14ac:dyDescent="0.3">
      <c r="A1430" s="54" t="s">
        <v>366</v>
      </c>
      <c r="B1430" s="4" t="s">
        <v>367</v>
      </c>
      <c r="C1430" s="5" t="s">
        <v>420</v>
      </c>
      <c r="D1430" s="4" t="s">
        <v>421</v>
      </c>
      <c r="E1430" s="4">
        <v>3466302</v>
      </c>
      <c r="F1430" s="5" t="s">
        <v>917</v>
      </c>
      <c r="G1430" s="5" t="s">
        <v>329</v>
      </c>
      <c r="H1430" s="6" t="s">
        <v>77</v>
      </c>
      <c r="I1430" s="6">
        <v>95000</v>
      </c>
      <c r="J1430" s="32" t="s">
        <v>77</v>
      </c>
      <c r="K1430" s="7"/>
    </row>
    <row r="1431" spans="1:11" x14ac:dyDescent="0.3">
      <c r="A1431" s="54" t="s">
        <v>366</v>
      </c>
      <c r="B1431" s="4" t="s">
        <v>367</v>
      </c>
      <c r="C1431" s="5" t="s">
        <v>368</v>
      </c>
      <c r="D1431" s="4" t="s">
        <v>369</v>
      </c>
      <c r="E1431" s="4">
        <v>3466302</v>
      </c>
      <c r="F1431" s="5" t="s">
        <v>917</v>
      </c>
      <c r="G1431" s="5" t="s">
        <v>329</v>
      </c>
      <c r="H1431" s="6">
        <v>91760</v>
      </c>
      <c r="I1431" s="6">
        <v>80760</v>
      </c>
      <c r="J1431" s="32">
        <v>-11.987794245858762</v>
      </c>
      <c r="K1431" s="7"/>
    </row>
    <row r="1432" spans="1:11" x14ac:dyDescent="0.3">
      <c r="A1432" s="54" t="s">
        <v>69</v>
      </c>
      <c r="B1432" s="4" t="s">
        <v>70</v>
      </c>
      <c r="C1432" s="5" t="s">
        <v>160</v>
      </c>
      <c r="D1432" s="4" t="s">
        <v>161</v>
      </c>
      <c r="E1432" s="4">
        <v>3466302</v>
      </c>
      <c r="F1432" s="5" t="s">
        <v>917</v>
      </c>
      <c r="G1432" s="5" t="s">
        <v>329</v>
      </c>
      <c r="H1432" s="6" t="s">
        <v>77</v>
      </c>
      <c r="I1432" s="6">
        <v>90000</v>
      </c>
      <c r="J1432" s="32" t="s">
        <v>77</v>
      </c>
      <c r="K1432" s="7"/>
    </row>
    <row r="1433" spans="1:11" x14ac:dyDescent="0.3">
      <c r="A1433" s="54" t="s">
        <v>69</v>
      </c>
      <c r="B1433" s="4" t="s">
        <v>70</v>
      </c>
      <c r="C1433" s="5" t="s">
        <v>164</v>
      </c>
      <c r="D1433" s="4" t="s">
        <v>165</v>
      </c>
      <c r="E1433" s="4">
        <v>3466302</v>
      </c>
      <c r="F1433" s="5" t="s">
        <v>917</v>
      </c>
      <c r="G1433" s="5" t="s">
        <v>329</v>
      </c>
      <c r="H1433" s="6">
        <v>100000</v>
      </c>
      <c r="I1433" s="6">
        <v>100000</v>
      </c>
      <c r="J1433" s="32">
        <v>0</v>
      </c>
      <c r="K1433" s="7"/>
    </row>
    <row r="1434" spans="1:11" x14ac:dyDescent="0.3">
      <c r="A1434" s="54" t="s">
        <v>69</v>
      </c>
      <c r="B1434" s="4" t="s">
        <v>70</v>
      </c>
      <c r="C1434" s="5" t="s">
        <v>166</v>
      </c>
      <c r="D1434" s="4" t="s">
        <v>167</v>
      </c>
      <c r="E1434" s="4">
        <v>3466302</v>
      </c>
      <c r="F1434" s="5" t="s">
        <v>917</v>
      </c>
      <c r="G1434" s="5" t="s">
        <v>329</v>
      </c>
      <c r="H1434" s="6">
        <v>90000</v>
      </c>
      <c r="I1434" s="6">
        <v>90000</v>
      </c>
      <c r="J1434" s="32">
        <v>0</v>
      </c>
      <c r="K1434" s="7"/>
    </row>
    <row r="1435" spans="1:11" x14ac:dyDescent="0.3">
      <c r="A1435" s="54" t="s">
        <v>69</v>
      </c>
      <c r="B1435" s="4" t="s">
        <v>70</v>
      </c>
      <c r="C1435" s="5" t="s">
        <v>168</v>
      </c>
      <c r="D1435" s="4" t="s">
        <v>169</v>
      </c>
      <c r="E1435" s="4">
        <v>3466302</v>
      </c>
      <c r="F1435" s="5" t="s">
        <v>917</v>
      </c>
      <c r="G1435" s="5" t="s">
        <v>329</v>
      </c>
      <c r="H1435" s="6">
        <v>98466.666666699995</v>
      </c>
      <c r="I1435" s="6">
        <v>86500</v>
      </c>
      <c r="J1435" s="32">
        <v>-12.153012863943069</v>
      </c>
      <c r="K1435" s="7"/>
    </row>
    <row r="1436" spans="1:11" x14ac:dyDescent="0.3">
      <c r="A1436" s="54" t="s">
        <v>69</v>
      </c>
      <c r="B1436" s="4" t="s">
        <v>70</v>
      </c>
      <c r="C1436" s="5" t="s">
        <v>170</v>
      </c>
      <c r="D1436" s="4" t="s">
        <v>171</v>
      </c>
      <c r="E1436" s="4">
        <v>3466302</v>
      </c>
      <c r="F1436" s="5" t="s">
        <v>917</v>
      </c>
      <c r="G1436" s="5" t="s">
        <v>329</v>
      </c>
      <c r="H1436" s="6">
        <v>87800</v>
      </c>
      <c r="I1436" s="6">
        <v>83333.333333300005</v>
      </c>
      <c r="J1436" s="32">
        <v>-5.0873196659453228</v>
      </c>
      <c r="K1436" s="7"/>
    </row>
    <row r="1437" spans="1:11" x14ac:dyDescent="0.3">
      <c r="A1437" s="54" t="s">
        <v>69</v>
      </c>
      <c r="B1437" s="4" t="s">
        <v>70</v>
      </c>
      <c r="C1437" s="5" t="s">
        <v>172</v>
      </c>
      <c r="D1437" s="4" t="s">
        <v>173</v>
      </c>
      <c r="E1437" s="4">
        <v>3466302</v>
      </c>
      <c r="F1437" s="5" t="s">
        <v>917</v>
      </c>
      <c r="G1437" s="5" t="s">
        <v>329</v>
      </c>
      <c r="H1437" s="6">
        <v>96975</v>
      </c>
      <c r="I1437" s="6">
        <v>84375</v>
      </c>
      <c r="J1437" s="32">
        <v>-12.993039443155451</v>
      </c>
      <c r="K1437" s="7"/>
    </row>
    <row r="1438" spans="1:11" x14ac:dyDescent="0.3">
      <c r="A1438" s="54" t="s">
        <v>69</v>
      </c>
      <c r="B1438" s="4" t="s">
        <v>70</v>
      </c>
      <c r="C1438" s="5" t="s">
        <v>370</v>
      </c>
      <c r="D1438" s="4" t="s">
        <v>371</v>
      </c>
      <c r="E1438" s="4">
        <v>3466302</v>
      </c>
      <c r="F1438" s="5" t="s">
        <v>917</v>
      </c>
      <c r="G1438" s="5" t="s">
        <v>329</v>
      </c>
      <c r="H1438" s="6">
        <v>87000</v>
      </c>
      <c r="I1438" s="6">
        <v>86666.666666699995</v>
      </c>
      <c r="J1438" s="32">
        <v>-0.38314176241379672</v>
      </c>
      <c r="K1438" s="7"/>
    </row>
    <row r="1439" spans="1:11" x14ac:dyDescent="0.3">
      <c r="A1439" s="54" t="s">
        <v>69</v>
      </c>
      <c r="B1439" s="4" t="s">
        <v>70</v>
      </c>
      <c r="C1439" s="5" t="s">
        <v>174</v>
      </c>
      <c r="D1439" s="4" t="s">
        <v>175</v>
      </c>
      <c r="E1439" s="4">
        <v>3466302</v>
      </c>
      <c r="F1439" s="5" t="s">
        <v>917</v>
      </c>
      <c r="G1439" s="5" t="s">
        <v>329</v>
      </c>
      <c r="H1439" s="6">
        <v>95686.666666699995</v>
      </c>
      <c r="I1439" s="6">
        <v>86164.666666699995</v>
      </c>
      <c r="J1439" s="32">
        <v>-9.9512297080714962</v>
      </c>
      <c r="K1439" s="7"/>
    </row>
    <row r="1440" spans="1:11" x14ac:dyDescent="0.3">
      <c r="A1440" s="54" t="s">
        <v>69</v>
      </c>
      <c r="B1440" s="4" t="s">
        <v>70</v>
      </c>
      <c r="C1440" s="5" t="s">
        <v>176</v>
      </c>
      <c r="D1440" s="4" t="s">
        <v>177</v>
      </c>
      <c r="E1440" s="4">
        <v>3466302</v>
      </c>
      <c r="F1440" s="5" t="s">
        <v>917</v>
      </c>
      <c r="G1440" s="5" t="s">
        <v>329</v>
      </c>
      <c r="H1440" s="6">
        <v>83000</v>
      </c>
      <c r="I1440" s="6">
        <v>83000</v>
      </c>
      <c r="J1440" s="32">
        <v>0</v>
      </c>
      <c r="K1440" s="7"/>
    </row>
    <row r="1441" spans="1:11" x14ac:dyDescent="0.3">
      <c r="A1441" s="54" t="s">
        <v>69</v>
      </c>
      <c r="B1441" s="4" t="s">
        <v>70</v>
      </c>
      <c r="C1441" s="5" t="s">
        <v>178</v>
      </c>
      <c r="D1441" s="4" t="s">
        <v>179</v>
      </c>
      <c r="E1441" s="4">
        <v>3466302</v>
      </c>
      <c r="F1441" s="5" t="s">
        <v>917</v>
      </c>
      <c r="G1441" s="5" t="s">
        <v>329</v>
      </c>
      <c r="H1441" s="6">
        <v>93500</v>
      </c>
      <c r="I1441" s="6">
        <v>93500</v>
      </c>
      <c r="J1441" s="32">
        <v>0</v>
      </c>
      <c r="K1441" s="7"/>
    </row>
    <row r="1442" spans="1:11" x14ac:dyDescent="0.3">
      <c r="A1442" s="54" t="s">
        <v>69</v>
      </c>
      <c r="B1442" s="4" t="s">
        <v>70</v>
      </c>
      <c r="C1442" s="5" t="s">
        <v>184</v>
      </c>
      <c r="D1442" s="4" t="s">
        <v>185</v>
      </c>
      <c r="E1442" s="4">
        <v>3466302</v>
      </c>
      <c r="F1442" s="5" t="s">
        <v>917</v>
      </c>
      <c r="G1442" s="5" t="s">
        <v>329</v>
      </c>
      <c r="H1442" s="6">
        <v>86225</v>
      </c>
      <c r="I1442" s="6">
        <v>83266.666666699995</v>
      </c>
      <c r="J1442" s="32">
        <v>-3.4309461679327358</v>
      </c>
      <c r="K1442" s="7"/>
    </row>
    <row r="1443" spans="1:11" x14ac:dyDescent="0.3">
      <c r="A1443" s="54" t="s">
        <v>69</v>
      </c>
      <c r="B1443" s="4" t="s">
        <v>70</v>
      </c>
      <c r="C1443" s="5" t="s">
        <v>71</v>
      </c>
      <c r="D1443" s="4" t="s">
        <v>72</v>
      </c>
      <c r="E1443" s="4">
        <v>3466302</v>
      </c>
      <c r="F1443" s="5" t="s">
        <v>917</v>
      </c>
      <c r="G1443" s="5" t="s">
        <v>329</v>
      </c>
      <c r="H1443" s="6">
        <v>87500</v>
      </c>
      <c r="I1443" s="6">
        <v>85950</v>
      </c>
      <c r="J1443" s="32">
        <v>-1.7714285714285682</v>
      </c>
      <c r="K1443" s="7"/>
    </row>
    <row r="1444" spans="1:11" x14ac:dyDescent="0.3">
      <c r="A1444" s="54" t="s">
        <v>69</v>
      </c>
      <c r="B1444" s="4" t="s">
        <v>70</v>
      </c>
      <c r="C1444" s="5" t="s">
        <v>186</v>
      </c>
      <c r="D1444" s="4" t="s">
        <v>187</v>
      </c>
      <c r="E1444" s="4">
        <v>3466302</v>
      </c>
      <c r="F1444" s="5" t="s">
        <v>917</v>
      </c>
      <c r="G1444" s="5" t="s">
        <v>329</v>
      </c>
      <c r="H1444" s="6">
        <v>120000</v>
      </c>
      <c r="I1444" s="6">
        <v>120000</v>
      </c>
      <c r="J1444" s="32">
        <v>0</v>
      </c>
      <c r="K1444" s="7"/>
    </row>
    <row r="1445" spans="1:11" x14ac:dyDescent="0.3">
      <c r="A1445" s="54" t="s">
        <v>188</v>
      </c>
      <c r="B1445" s="4" t="s">
        <v>189</v>
      </c>
      <c r="C1445" s="5" t="s">
        <v>190</v>
      </c>
      <c r="D1445" s="4" t="s">
        <v>191</v>
      </c>
      <c r="E1445" s="4">
        <v>3466302</v>
      </c>
      <c r="F1445" s="5" t="s">
        <v>917</v>
      </c>
      <c r="G1445" s="5" t="s">
        <v>329</v>
      </c>
      <c r="H1445" s="6">
        <v>93000</v>
      </c>
      <c r="I1445" s="6">
        <v>90466.666666699995</v>
      </c>
      <c r="J1445" s="32">
        <v>-2.7240143368817304</v>
      </c>
      <c r="K1445" s="7"/>
    </row>
    <row r="1446" spans="1:11" x14ac:dyDescent="0.3">
      <c r="A1446" s="54" t="s">
        <v>188</v>
      </c>
      <c r="B1446" s="4" t="s">
        <v>189</v>
      </c>
      <c r="C1446" s="5" t="s">
        <v>192</v>
      </c>
      <c r="D1446" s="4" t="s">
        <v>193</v>
      </c>
      <c r="E1446" s="4">
        <v>3466302</v>
      </c>
      <c r="F1446" s="5" t="s">
        <v>917</v>
      </c>
      <c r="G1446" s="5" t="s">
        <v>329</v>
      </c>
      <c r="H1446" s="6">
        <v>92500</v>
      </c>
      <c r="I1446" s="6">
        <v>93000</v>
      </c>
      <c r="J1446" s="32">
        <v>0.54054054054053502</v>
      </c>
      <c r="K1446" s="7"/>
    </row>
    <row r="1447" spans="1:11" x14ac:dyDescent="0.3">
      <c r="A1447" s="54" t="s">
        <v>188</v>
      </c>
      <c r="B1447" s="4" t="s">
        <v>189</v>
      </c>
      <c r="C1447" s="5" t="s">
        <v>198</v>
      </c>
      <c r="D1447" s="4" t="s">
        <v>199</v>
      </c>
      <c r="E1447" s="4">
        <v>3466302</v>
      </c>
      <c r="F1447" s="5" t="s">
        <v>917</v>
      </c>
      <c r="G1447" s="5" t="s">
        <v>329</v>
      </c>
      <c r="H1447" s="6">
        <v>90700</v>
      </c>
      <c r="I1447" s="6">
        <v>97100</v>
      </c>
      <c r="J1447" s="32">
        <v>7.056229327453134</v>
      </c>
      <c r="K1447" s="7"/>
    </row>
    <row r="1448" spans="1:11" x14ac:dyDescent="0.3">
      <c r="A1448" s="54" t="s">
        <v>188</v>
      </c>
      <c r="B1448" s="4" t="s">
        <v>189</v>
      </c>
      <c r="C1448" s="5" t="s">
        <v>200</v>
      </c>
      <c r="D1448" s="4" t="s">
        <v>201</v>
      </c>
      <c r="E1448" s="4">
        <v>3466302</v>
      </c>
      <c r="F1448" s="5" t="s">
        <v>917</v>
      </c>
      <c r="G1448" s="5" t="s">
        <v>329</v>
      </c>
      <c r="H1448" s="6">
        <v>101000</v>
      </c>
      <c r="I1448" s="6">
        <v>96500</v>
      </c>
      <c r="J1448" s="32">
        <v>-4.4554455445544594</v>
      </c>
      <c r="K1448" s="7"/>
    </row>
    <row r="1449" spans="1:11" x14ac:dyDescent="0.3">
      <c r="A1449" s="54" t="s">
        <v>361</v>
      </c>
      <c r="B1449" s="4" t="s">
        <v>362</v>
      </c>
      <c r="C1449" s="5" t="s">
        <v>363</v>
      </c>
      <c r="D1449" s="4" t="s">
        <v>364</v>
      </c>
      <c r="E1449" s="4">
        <v>3466302</v>
      </c>
      <c r="F1449" s="5" t="s">
        <v>917</v>
      </c>
      <c r="G1449" s="5" t="s">
        <v>329</v>
      </c>
      <c r="H1449" s="6">
        <v>87000</v>
      </c>
      <c r="I1449" s="6">
        <v>95666.666666699995</v>
      </c>
      <c r="J1449" s="32">
        <v>9.9616858237930863</v>
      </c>
      <c r="K1449" s="7"/>
    </row>
    <row r="1450" spans="1:11" x14ac:dyDescent="0.3">
      <c r="A1450" s="54" t="s">
        <v>202</v>
      </c>
      <c r="B1450" s="4" t="s">
        <v>203</v>
      </c>
      <c r="C1450" s="5" t="s">
        <v>204</v>
      </c>
      <c r="D1450" s="4" t="s">
        <v>205</v>
      </c>
      <c r="E1450" s="4">
        <v>3466302</v>
      </c>
      <c r="F1450" s="5" t="s">
        <v>917</v>
      </c>
      <c r="G1450" s="5" t="s">
        <v>329</v>
      </c>
      <c r="H1450" s="6">
        <v>91666.666666699995</v>
      </c>
      <c r="I1450" s="6">
        <v>102666.6666667</v>
      </c>
      <c r="J1450" s="32">
        <v>11.999999999995637</v>
      </c>
      <c r="K1450" s="7"/>
    </row>
    <row r="1451" spans="1:11" x14ac:dyDescent="0.3">
      <c r="A1451" s="54" t="s">
        <v>202</v>
      </c>
      <c r="B1451" s="4" t="s">
        <v>203</v>
      </c>
      <c r="C1451" s="5" t="s">
        <v>206</v>
      </c>
      <c r="D1451" s="4" t="s">
        <v>207</v>
      </c>
      <c r="E1451" s="4">
        <v>3466302</v>
      </c>
      <c r="F1451" s="5" t="s">
        <v>917</v>
      </c>
      <c r="G1451" s="5" t="s">
        <v>329</v>
      </c>
      <c r="H1451" s="6">
        <v>110042.8571429</v>
      </c>
      <c r="I1451" s="6">
        <v>103912.5</v>
      </c>
      <c r="J1451" s="32">
        <v>-5.5708814747868711</v>
      </c>
      <c r="K1451" s="7"/>
    </row>
    <row r="1452" spans="1:11" x14ac:dyDescent="0.3">
      <c r="A1452" s="54" t="s">
        <v>208</v>
      </c>
      <c r="B1452" s="4" t="s">
        <v>209</v>
      </c>
      <c r="C1452" s="5" t="s">
        <v>471</v>
      </c>
      <c r="D1452" s="4" t="s">
        <v>472</v>
      </c>
      <c r="E1452" s="4">
        <v>3466302</v>
      </c>
      <c r="F1452" s="5" t="s">
        <v>917</v>
      </c>
      <c r="G1452" s="5" t="s">
        <v>329</v>
      </c>
      <c r="H1452" s="6">
        <v>119000</v>
      </c>
      <c r="I1452" s="6">
        <v>126000</v>
      </c>
      <c r="J1452" s="32">
        <v>5.8823529411764719</v>
      </c>
      <c r="K1452" s="7"/>
    </row>
    <row r="1453" spans="1:11" x14ac:dyDescent="0.3">
      <c r="A1453" s="54" t="s">
        <v>208</v>
      </c>
      <c r="B1453" s="4" t="s">
        <v>209</v>
      </c>
      <c r="C1453" s="5" t="s">
        <v>448</v>
      </c>
      <c r="D1453" s="4" t="s">
        <v>102</v>
      </c>
      <c r="E1453" s="4">
        <v>3466302</v>
      </c>
      <c r="F1453" s="5" t="s">
        <v>917</v>
      </c>
      <c r="G1453" s="5" t="s">
        <v>329</v>
      </c>
      <c r="H1453" s="6">
        <v>93250</v>
      </c>
      <c r="I1453" s="6">
        <v>92500</v>
      </c>
      <c r="J1453" s="32">
        <v>-0.80428954423592547</v>
      </c>
      <c r="K1453" s="7"/>
    </row>
    <row r="1454" spans="1:11" x14ac:dyDescent="0.3">
      <c r="A1454" s="54" t="s">
        <v>208</v>
      </c>
      <c r="B1454" s="4" t="s">
        <v>209</v>
      </c>
      <c r="C1454" s="5" t="s">
        <v>210</v>
      </c>
      <c r="D1454" s="4" t="s">
        <v>211</v>
      </c>
      <c r="E1454" s="4">
        <v>3466302</v>
      </c>
      <c r="F1454" s="5" t="s">
        <v>917</v>
      </c>
      <c r="G1454" s="5" t="s">
        <v>329</v>
      </c>
      <c r="H1454" s="6">
        <v>91666.666666699995</v>
      </c>
      <c r="I1454" s="6">
        <v>92120</v>
      </c>
      <c r="J1454" s="32">
        <v>0.49454545450891008</v>
      </c>
      <c r="K1454" s="7"/>
    </row>
    <row r="1455" spans="1:11" x14ac:dyDescent="0.3">
      <c r="A1455" s="54" t="s">
        <v>208</v>
      </c>
      <c r="B1455" s="4" t="s">
        <v>209</v>
      </c>
      <c r="C1455" s="5" t="s">
        <v>391</v>
      </c>
      <c r="D1455" s="4" t="s">
        <v>392</v>
      </c>
      <c r="E1455" s="4">
        <v>3466302</v>
      </c>
      <c r="F1455" s="5" t="s">
        <v>917</v>
      </c>
      <c r="G1455" s="5" t="s">
        <v>329</v>
      </c>
      <c r="H1455" s="6">
        <v>84000</v>
      </c>
      <c r="I1455" s="6">
        <v>82500</v>
      </c>
      <c r="J1455" s="32">
        <v>-1.7857142857142905</v>
      </c>
      <c r="K1455" s="7"/>
    </row>
    <row r="1456" spans="1:11" x14ac:dyDescent="0.3">
      <c r="A1456" s="54" t="s">
        <v>212</v>
      </c>
      <c r="B1456" s="4" t="s">
        <v>213</v>
      </c>
      <c r="C1456" s="5" t="s">
        <v>275</v>
      </c>
      <c r="D1456" s="4" t="s">
        <v>276</v>
      </c>
      <c r="E1456" s="4">
        <v>3466302</v>
      </c>
      <c r="F1456" s="5" t="s">
        <v>917</v>
      </c>
      <c r="G1456" s="5" t="s">
        <v>329</v>
      </c>
      <c r="H1456" s="6">
        <v>90600</v>
      </c>
      <c r="I1456" s="6">
        <v>91100</v>
      </c>
      <c r="J1456" s="32">
        <v>0.55187637969094094</v>
      </c>
      <c r="K1456" s="7"/>
    </row>
    <row r="1457" spans="1:11" x14ac:dyDescent="0.3">
      <c r="A1457" s="54" t="s">
        <v>216</v>
      </c>
      <c r="B1457" s="4" t="s">
        <v>217</v>
      </c>
      <c r="C1457" s="5" t="s">
        <v>218</v>
      </c>
      <c r="D1457" s="4" t="s">
        <v>219</v>
      </c>
      <c r="E1457" s="4">
        <v>3466302</v>
      </c>
      <c r="F1457" s="5" t="s">
        <v>917</v>
      </c>
      <c r="G1457" s="5" t="s">
        <v>329</v>
      </c>
      <c r="H1457" s="6">
        <v>86053.333333300005</v>
      </c>
      <c r="I1457" s="6">
        <v>86736</v>
      </c>
      <c r="J1457" s="32">
        <v>0.79330647664268561</v>
      </c>
      <c r="K1457" s="7"/>
    </row>
    <row r="1458" spans="1:11" x14ac:dyDescent="0.3">
      <c r="A1458" s="54" t="s">
        <v>220</v>
      </c>
      <c r="B1458" s="4" t="s">
        <v>221</v>
      </c>
      <c r="C1458" s="5" t="s">
        <v>222</v>
      </c>
      <c r="D1458" s="4" t="s">
        <v>223</v>
      </c>
      <c r="E1458" s="4">
        <v>3466302</v>
      </c>
      <c r="F1458" s="5" t="s">
        <v>917</v>
      </c>
      <c r="G1458" s="5" t="s">
        <v>329</v>
      </c>
      <c r="H1458" s="6">
        <v>100875</v>
      </c>
      <c r="I1458" s="6">
        <v>100700</v>
      </c>
      <c r="J1458" s="32">
        <v>-0.17348203221808634</v>
      </c>
      <c r="K1458" s="7"/>
    </row>
    <row r="1459" spans="1:11" x14ac:dyDescent="0.3">
      <c r="A1459" s="54" t="s">
        <v>220</v>
      </c>
      <c r="B1459" s="4" t="s">
        <v>221</v>
      </c>
      <c r="C1459" s="5" t="s">
        <v>407</v>
      </c>
      <c r="D1459" s="4" t="s">
        <v>408</v>
      </c>
      <c r="E1459" s="4">
        <v>3466302</v>
      </c>
      <c r="F1459" s="5" t="s">
        <v>917</v>
      </c>
      <c r="G1459" s="5" t="s">
        <v>329</v>
      </c>
      <c r="H1459" s="6">
        <v>95116.666666699995</v>
      </c>
      <c r="I1459" s="6">
        <v>94850</v>
      </c>
      <c r="J1459" s="32">
        <v>-0.28035745579103599</v>
      </c>
      <c r="K1459" s="7"/>
    </row>
    <row r="1460" spans="1:11" x14ac:dyDescent="0.3">
      <c r="A1460" s="54" t="s">
        <v>220</v>
      </c>
      <c r="B1460" s="4" t="s">
        <v>221</v>
      </c>
      <c r="C1460" s="5" t="s">
        <v>228</v>
      </c>
      <c r="D1460" s="4" t="s">
        <v>229</v>
      </c>
      <c r="E1460" s="4">
        <v>3466302</v>
      </c>
      <c r="F1460" s="5" t="s">
        <v>917</v>
      </c>
      <c r="G1460" s="5" t="s">
        <v>329</v>
      </c>
      <c r="H1460" s="6">
        <v>90316.666666699995</v>
      </c>
      <c r="I1460" s="6">
        <v>92716.666666699995</v>
      </c>
      <c r="J1460" s="32">
        <v>2.657316848125979</v>
      </c>
      <c r="K1460" s="7"/>
    </row>
    <row r="1461" spans="1:11" x14ac:dyDescent="0.3">
      <c r="A1461" s="54" t="s">
        <v>220</v>
      </c>
      <c r="B1461" s="4" t="s">
        <v>221</v>
      </c>
      <c r="C1461" s="5" t="s">
        <v>230</v>
      </c>
      <c r="D1461" s="4" t="s">
        <v>231</v>
      </c>
      <c r="E1461" s="4">
        <v>3466302</v>
      </c>
      <c r="F1461" s="5" t="s">
        <v>917</v>
      </c>
      <c r="G1461" s="5" t="s">
        <v>329</v>
      </c>
      <c r="H1461" s="6">
        <v>95000</v>
      </c>
      <c r="I1461" s="6">
        <v>93250</v>
      </c>
      <c r="J1461" s="32">
        <v>-1.8421052631578894</v>
      </c>
      <c r="K1461" s="7"/>
    </row>
    <row r="1462" spans="1:11" x14ac:dyDescent="0.3">
      <c r="A1462" s="54" t="s">
        <v>220</v>
      </c>
      <c r="B1462" s="4" t="s">
        <v>221</v>
      </c>
      <c r="C1462" s="5" t="s">
        <v>559</v>
      </c>
      <c r="D1462" s="4" t="s">
        <v>560</v>
      </c>
      <c r="E1462" s="4">
        <v>3466302</v>
      </c>
      <c r="F1462" s="5" t="s">
        <v>917</v>
      </c>
      <c r="G1462" s="5" t="s">
        <v>329</v>
      </c>
      <c r="H1462" s="6">
        <v>96500</v>
      </c>
      <c r="I1462" s="6">
        <v>94300</v>
      </c>
      <c r="J1462" s="32">
        <v>-2.2797927461139844</v>
      </c>
      <c r="K1462" s="7"/>
    </row>
    <row r="1463" spans="1:11" x14ac:dyDescent="0.3">
      <c r="A1463" s="54" t="s">
        <v>232</v>
      </c>
      <c r="B1463" s="4" t="s">
        <v>233</v>
      </c>
      <c r="C1463" s="5" t="s">
        <v>424</v>
      </c>
      <c r="D1463" s="4" t="s">
        <v>425</v>
      </c>
      <c r="E1463" s="4">
        <v>3466302</v>
      </c>
      <c r="F1463" s="5" t="s">
        <v>917</v>
      </c>
      <c r="G1463" s="5" t="s">
        <v>329</v>
      </c>
      <c r="H1463" s="6">
        <v>90971.4285714</v>
      </c>
      <c r="I1463" s="6">
        <v>92314.2857143</v>
      </c>
      <c r="J1463" s="32">
        <v>1.4761306533139118</v>
      </c>
      <c r="K1463" s="7"/>
    </row>
    <row r="1464" spans="1:11" x14ac:dyDescent="0.3">
      <c r="A1464" s="54" t="s">
        <v>232</v>
      </c>
      <c r="B1464" s="4" t="s">
        <v>233</v>
      </c>
      <c r="C1464" s="5" t="s">
        <v>426</v>
      </c>
      <c r="D1464" s="4" t="s">
        <v>427</v>
      </c>
      <c r="E1464" s="4">
        <v>3466302</v>
      </c>
      <c r="F1464" s="5" t="s">
        <v>917</v>
      </c>
      <c r="G1464" s="5" t="s">
        <v>329</v>
      </c>
      <c r="H1464" s="6" t="s">
        <v>77</v>
      </c>
      <c r="I1464" s="6">
        <v>80350</v>
      </c>
      <c r="J1464" s="32" t="s">
        <v>77</v>
      </c>
      <c r="K1464" s="7"/>
    </row>
    <row r="1465" spans="1:11" x14ac:dyDescent="0.3">
      <c r="A1465" s="54" t="s">
        <v>232</v>
      </c>
      <c r="B1465" s="4" t="s">
        <v>233</v>
      </c>
      <c r="C1465" s="5" t="s">
        <v>497</v>
      </c>
      <c r="D1465" s="4" t="s">
        <v>498</v>
      </c>
      <c r="E1465" s="4">
        <v>3466302</v>
      </c>
      <c r="F1465" s="5" t="s">
        <v>917</v>
      </c>
      <c r="G1465" s="5" t="s">
        <v>329</v>
      </c>
      <c r="H1465" s="6">
        <v>100000</v>
      </c>
      <c r="I1465" s="6">
        <v>101833.3333333</v>
      </c>
      <c r="J1465" s="32">
        <v>1.8333333333000024</v>
      </c>
      <c r="K1465" s="7"/>
    </row>
    <row r="1466" spans="1:11" x14ac:dyDescent="0.3">
      <c r="A1466" s="54" t="s">
        <v>232</v>
      </c>
      <c r="B1466" s="4" t="s">
        <v>233</v>
      </c>
      <c r="C1466" s="5" t="s">
        <v>465</v>
      </c>
      <c r="D1466" s="4" t="s">
        <v>466</v>
      </c>
      <c r="E1466" s="4">
        <v>3466302</v>
      </c>
      <c r="F1466" s="5" t="s">
        <v>917</v>
      </c>
      <c r="G1466" s="5" t="s">
        <v>329</v>
      </c>
      <c r="H1466" s="6">
        <v>92800</v>
      </c>
      <c r="I1466" s="6">
        <v>92733.333333300005</v>
      </c>
      <c r="J1466" s="32">
        <v>-7.183908049568366E-2</v>
      </c>
      <c r="K1466" s="7"/>
    </row>
    <row r="1467" spans="1:11" x14ac:dyDescent="0.3">
      <c r="A1467" s="54" t="s">
        <v>232</v>
      </c>
      <c r="B1467" s="4" t="s">
        <v>233</v>
      </c>
      <c r="C1467" s="5" t="s">
        <v>467</v>
      </c>
      <c r="D1467" s="4" t="s">
        <v>468</v>
      </c>
      <c r="E1467" s="4">
        <v>3466302</v>
      </c>
      <c r="F1467" s="5" t="s">
        <v>917</v>
      </c>
      <c r="G1467" s="5" t="s">
        <v>329</v>
      </c>
      <c r="H1467" s="6">
        <v>91000</v>
      </c>
      <c r="I1467" s="6">
        <v>93166.666666699995</v>
      </c>
      <c r="J1467" s="32">
        <v>2.3809523809890099</v>
      </c>
      <c r="K1467" s="7"/>
    </row>
    <row r="1468" spans="1:11" x14ac:dyDescent="0.3">
      <c r="A1468" s="54" t="s">
        <v>232</v>
      </c>
      <c r="B1468" s="4" t="s">
        <v>233</v>
      </c>
      <c r="C1468" s="5" t="s">
        <v>236</v>
      </c>
      <c r="D1468" s="4" t="s">
        <v>237</v>
      </c>
      <c r="E1468" s="4">
        <v>3466302</v>
      </c>
      <c r="F1468" s="5" t="s">
        <v>917</v>
      </c>
      <c r="G1468" s="5" t="s">
        <v>329</v>
      </c>
      <c r="H1468" s="6">
        <v>90733.333333300005</v>
      </c>
      <c r="I1468" s="6">
        <v>89400</v>
      </c>
      <c r="J1468" s="32">
        <v>-1.4695077148793145</v>
      </c>
      <c r="K1468" s="7"/>
    </row>
    <row r="1469" spans="1:11" x14ac:dyDescent="0.3">
      <c r="A1469" s="54" t="s">
        <v>232</v>
      </c>
      <c r="B1469" s="4" t="s">
        <v>233</v>
      </c>
      <c r="C1469" s="5" t="s">
        <v>238</v>
      </c>
      <c r="D1469" s="4" t="s">
        <v>110</v>
      </c>
      <c r="E1469" s="4">
        <v>3466302</v>
      </c>
      <c r="F1469" s="5" t="s">
        <v>917</v>
      </c>
      <c r="G1469" s="5" t="s">
        <v>329</v>
      </c>
      <c r="H1469" s="6">
        <v>93500</v>
      </c>
      <c r="I1469" s="6">
        <v>92666.666666699995</v>
      </c>
      <c r="J1469" s="32">
        <v>-0.89126559711230069</v>
      </c>
      <c r="K1469" s="7"/>
    </row>
    <row r="1470" spans="1:11" x14ac:dyDescent="0.3">
      <c r="A1470" s="54" t="s">
        <v>232</v>
      </c>
      <c r="B1470" s="4" t="s">
        <v>233</v>
      </c>
      <c r="C1470" s="5" t="s">
        <v>239</v>
      </c>
      <c r="D1470" s="4" t="s">
        <v>240</v>
      </c>
      <c r="E1470" s="4">
        <v>3466302</v>
      </c>
      <c r="F1470" s="5" t="s">
        <v>917</v>
      </c>
      <c r="G1470" s="5" t="s">
        <v>329</v>
      </c>
      <c r="H1470" s="6">
        <v>98500</v>
      </c>
      <c r="I1470" s="6">
        <v>93343</v>
      </c>
      <c r="J1470" s="32">
        <v>-5.2355329949238527</v>
      </c>
      <c r="K1470" s="7"/>
    </row>
    <row r="1471" spans="1:11" x14ac:dyDescent="0.3">
      <c r="A1471" s="54" t="s">
        <v>232</v>
      </c>
      <c r="B1471" s="4" t="s">
        <v>233</v>
      </c>
      <c r="C1471" s="5" t="s">
        <v>290</v>
      </c>
      <c r="D1471" s="4" t="s">
        <v>291</v>
      </c>
      <c r="E1471" s="4">
        <v>3466302</v>
      </c>
      <c r="F1471" s="5" t="s">
        <v>917</v>
      </c>
      <c r="G1471" s="5" t="s">
        <v>329</v>
      </c>
      <c r="H1471" s="6">
        <v>94000</v>
      </c>
      <c r="I1471" s="6">
        <v>93666.666666699995</v>
      </c>
      <c r="J1471" s="32">
        <v>-0.35460992904255972</v>
      </c>
      <c r="K1471" s="7"/>
    </row>
    <row r="1472" spans="1:11" x14ac:dyDescent="0.3">
      <c r="A1472" s="54" t="s">
        <v>232</v>
      </c>
      <c r="B1472" s="4" t="s">
        <v>233</v>
      </c>
      <c r="C1472" s="5" t="s">
        <v>292</v>
      </c>
      <c r="D1472" s="4" t="s">
        <v>293</v>
      </c>
      <c r="E1472" s="4">
        <v>3466302</v>
      </c>
      <c r="F1472" s="5" t="s">
        <v>917</v>
      </c>
      <c r="G1472" s="5" t="s">
        <v>329</v>
      </c>
      <c r="H1472" s="6">
        <v>90000</v>
      </c>
      <c r="I1472" s="6">
        <v>88500</v>
      </c>
      <c r="J1472" s="32">
        <v>-1.6666666666666718</v>
      </c>
      <c r="K1472" s="7"/>
    </row>
    <row r="1473" spans="1:11" x14ac:dyDescent="0.3">
      <c r="A1473" s="54" t="s">
        <v>232</v>
      </c>
      <c r="B1473" s="4" t="s">
        <v>233</v>
      </c>
      <c r="C1473" s="5" t="s">
        <v>372</v>
      </c>
      <c r="D1473" s="4" t="s">
        <v>373</v>
      </c>
      <c r="E1473" s="4">
        <v>3466302</v>
      </c>
      <c r="F1473" s="5" t="s">
        <v>917</v>
      </c>
      <c r="G1473" s="5" t="s">
        <v>329</v>
      </c>
      <c r="H1473" s="6">
        <v>81500</v>
      </c>
      <c r="I1473" s="6">
        <v>81500</v>
      </c>
      <c r="J1473" s="32">
        <v>0</v>
      </c>
      <c r="K1473" s="7"/>
    </row>
    <row r="1474" spans="1:11" x14ac:dyDescent="0.3">
      <c r="A1474" s="54" t="s">
        <v>78</v>
      </c>
      <c r="B1474" s="4" t="s">
        <v>79</v>
      </c>
      <c r="C1474" s="5" t="s">
        <v>80</v>
      </c>
      <c r="D1474" s="4" t="s">
        <v>81</v>
      </c>
      <c r="E1474" s="4">
        <v>3466302</v>
      </c>
      <c r="F1474" s="5" t="s">
        <v>917</v>
      </c>
      <c r="G1474" s="5" t="s">
        <v>329</v>
      </c>
      <c r="H1474" s="6" t="s">
        <v>77</v>
      </c>
      <c r="I1474" s="6">
        <v>94500</v>
      </c>
      <c r="J1474" s="32" t="s">
        <v>77</v>
      </c>
      <c r="K1474" s="7"/>
    </row>
    <row r="1475" spans="1:11" x14ac:dyDescent="0.3">
      <c r="A1475" s="54" t="s">
        <v>78</v>
      </c>
      <c r="B1475" s="4" t="s">
        <v>79</v>
      </c>
      <c r="C1475" s="5" t="s">
        <v>241</v>
      </c>
      <c r="D1475" s="4" t="s">
        <v>242</v>
      </c>
      <c r="E1475" s="4">
        <v>3466302</v>
      </c>
      <c r="F1475" s="5" t="s">
        <v>917</v>
      </c>
      <c r="G1475" s="5" t="s">
        <v>329</v>
      </c>
      <c r="H1475" s="6">
        <v>106500</v>
      </c>
      <c r="I1475" s="6">
        <v>96500</v>
      </c>
      <c r="J1475" s="32">
        <v>-9.3896713615023497</v>
      </c>
      <c r="K1475" s="7"/>
    </row>
    <row r="1476" spans="1:11" x14ac:dyDescent="0.3">
      <c r="A1476" s="54" t="s">
        <v>78</v>
      </c>
      <c r="B1476" s="4" t="s">
        <v>79</v>
      </c>
      <c r="C1476" s="5" t="s">
        <v>83</v>
      </c>
      <c r="D1476" s="4" t="s">
        <v>84</v>
      </c>
      <c r="E1476" s="4">
        <v>3466302</v>
      </c>
      <c r="F1476" s="5" t="s">
        <v>917</v>
      </c>
      <c r="G1476" s="5" t="s">
        <v>329</v>
      </c>
      <c r="H1476" s="6">
        <v>97383.333333300005</v>
      </c>
      <c r="I1476" s="6">
        <v>96916.666666699995</v>
      </c>
      <c r="J1476" s="32">
        <v>-0.47920588731833469</v>
      </c>
      <c r="K1476" s="7"/>
    </row>
    <row r="1477" spans="1:11" x14ac:dyDescent="0.3">
      <c r="A1477" s="54" t="s">
        <v>78</v>
      </c>
      <c r="B1477" s="4" t="s">
        <v>79</v>
      </c>
      <c r="C1477" s="5" t="s">
        <v>375</v>
      </c>
      <c r="D1477" s="4" t="s">
        <v>376</v>
      </c>
      <c r="E1477" s="4">
        <v>3466302</v>
      </c>
      <c r="F1477" s="5" t="s">
        <v>917</v>
      </c>
      <c r="G1477" s="5" t="s">
        <v>329</v>
      </c>
      <c r="H1477" s="6">
        <v>106553.5</v>
      </c>
      <c r="I1477" s="6">
        <v>106553.5</v>
      </c>
      <c r="J1477" s="32">
        <v>0</v>
      </c>
      <c r="K1477" s="7"/>
    </row>
    <row r="1478" spans="1:11" x14ac:dyDescent="0.3">
      <c r="A1478" s="54" t="s">
        <v>78</v>
      </c>
      <c r="B1478" s="4" t="s">
        <v>79</v>
      </c>
      <c r="C1478" s="5" t="s">
        <v>247</v>
      </c>
      <c r="D1478" s="4" t="s">
        <v>248</v>
      </c>
      <c r="E1478" s="4">
        <v>3466302</v>
      </c>
      <c r="F1478" s="5" t="s">
        <v>917</v>
      </c>
      <c r="G1478" s="5" t="s">
        <v>329</v>
      </c>
      <c r="H1478" s="6">
        <v>145333.33333329999</v>
      </c>
      <c r="I1478" s="6">
        <v>121000</v>
      </c>
      <c r="J1478" s="32">
        <v>-16.743119266035944</v>
      </c>
      <c r="K1478" s="7"/>
    </row>
    <row r="1479" spans="1:11" x14ac:dyDescent="0.3">
      <c r="A1479" s="54" t="s">
        <v>78</v>
      </c>
      <c r="B1479" s="4" t="s">
        <v>79</v>
      </c>
      <c r="C1479" s="5" t="s">
        <v>249</v>
      </c>
      <c r="D1479" s="4" t="s">
        <v>250</v>
      </c>
      <c r="E1479" s="4">
        <v>3466302</v>
      </c>
      <c r="F1479" s="5" t="s">
        <v>917</v>
      </c>
      <c r="G1479" s="5" t="s">
        <v>329</v>
      </c>
      <c r="H1479" s="6">
        <v>112600</v>
      </c>
      <c r="I1479" s="6">
        <v>104600</v>
      </c>
      <c r="J1479" s="32">
        <v>-7.1047957371225596</v>
      </c>
      <c r="K1479" s="7"/>
    </row>
    <row r="1480" spans="1:11" x14ac:dyDescent="0.3">
      <c r="A1480" s="54" t="s">
        <v>78</v>
      </c>
      <c r="B1480" s="4" t="s">
        <v>79</v>
      </c>
      <c r="C1480" s="5" t="s">
        <v>251</v>
      </c>
      <c r="D1480" s="4" t="s">
        <v>252</v>
      </c>
      <c r="E1480" s="4">
        <v>3466302</v>
      </c>
      <c r="F1480" s="5" t="s">
        <v>917</v>
      </c>
      <c r="G1480" s="5" t="s">
        <v>329</v>
      </c>
      <c r="H1480" s="6">
        <v>89000</v>
      </c>
      <c r="I1480" s="6">
        <v>93000</v>
      </c>
      <c r="J1480" s="32">
        <v>4.4943820224719211</v>
      </c>
      <c r="K1480" s="7"/>
    </row>
    <row r="1481" spans="1:11" x14ac:dyDescent="0.3">
      <c r="A1481" s="54" t="s">
        <v>253</v>
      </c>
      <c r="B1481" s="4" t="s">
        <v>254</v>
      </c>
      <c r="C1481" s="5" t="s">
        <v>255</v>
      </c>
      <c r="D1481" s="4" t="s">
        <v>256</v>
      </c>
      <c r="E1481" s="4">
        <v>3466302</v>
      </c>
      <c r="F1481" s="5" t="s">
        <v>917</v>
      </c>
      <c r="G1481" s="5" t="s">
        <v>329</v>
      </c>
      <c r="H1481" s="6">
        <v>118600</v>
      </c>
      <c r="I1481" s="6">
        <v>108875</v>
      </c>
      <c r="J1481" s="32">
        <v>-8.1998313659359177</v>
      </c>
      <c r="K1481" s="7"/>
    </row>
    <row r="1482" spans="1:11" x14ac:dyDescent="0.3">
      <c r="A1482" s="54" t="s">
        <v>253</v>
      </c>
      <c r="B1482" s="4" t="s">
        <v>254</v>
      </c>
      <c r="C1482" s="5" t="s">
        <v>261</v>
      </c>
      <c r="D1482" s="4" t="s">
        <v>262</v>
      </c>
      <c r="E1482" s="4">
        <v>3466302</v>
      </c>
      <c r="F1482" s="5" t="s">
        <v>917</v>
      </c>
      <c r="G1482" s="5" t="s">
        <v>329</v>
      </c>
      <c r="H1482" s="6">
        <v>84475</v>
      </c>
      <c r="I1482" s="6">
        <v>87500</v>
      </c>
      <c r="J1482" s="32">
        <v>3.5809411068363328</v>
      </c>
      <c r="K1482" s="7"/>
    </row>
    <row r="1483" spans="1:11" x14ac:dyDescent="0.3">
      <c r="A1483" s="54" t="s">
        <v>253</v>
      </c>
      <c r="B1483" s="4" t="s">
        <v>254</v>
      </c>
      <c r="C1483" s="5" t="s">
        <v>263</v>
      </c>
      <c r="D1483" s="4" t="s">
        <v>264</v>
      </c>
      <c r="E1483" s="4">
        <v>3466302</v>
      </c>
      <c r="F1483" s="5" t="s">
        <v>917</v>
      </c>
      <c r="G1483" s="5" t="s">
        <v>329</v>
      </c>
      <c r="H1483" s="6" t="s">
        <v>77</v>
      </c>
      <c r="I1483" s="6">
        <v>103400</v>
      </c>
      <c r="J1483" s="32" t="s">
        <v>77</v>
      </c>
      <c r="K1483" s="7"/>
    </row>
    <row r="1484" spans="1:11" x14ac:dyDescent="0.3">
      <c r="A1484" s="54" t="s">
        <v>253</v>
      </c>
      <c r="B1484" s="4" t="s">
        <v>254</v>
      </c>
      <c r="C1484" s="5" t="s">
        <v>266</v>
      </c>
      <c r="D1484" s="4" t="s">
        <v>267</v>
      </c>
      <c r="E1484" s="4">
        <v>3466302</v>
      </c>
      <c r="F1484" s="5" t="s">
        <v>917</v>
      </c>
      <c r="G1484" s="5" t="s">
        <v>329</v>
      </c>
      <c r="H1484" s="6">
        <v>103500</v>
      </c>
      <c r="I1484" s="6">
        <v>97900</v>
      </c>
      <c r="J1484" s="32">
        <v>-5.4106280193236707</v>
      </c>
      <c r="K1484" s="7"/>
    </row>
    <row r="1485" spans="1:11" x14ac:dyDescent="0.3">
      <c r="A1485" s="54" t="s">
        <v>253</v>
      </c>
      <c r="B1485" s="4" t="s">
        <v>254</v>
      </c>
      <c r="C1485" s="5" t="s">
        <v>270</v>
      </c>
      <c r="D1485" s="4" t="s">
        <v>271</v>
      </c>
      <c r="E1485" s="4">
        <v>3466302</v>
      </c>
      <c r="F1485" s="5" t="s">
        <v>917</v>
      </c>
      <c r="G1485" s="5" t="s">
        <v>329</v>
      </c>
      <c r="H1485" s="6">
        <v>91950</v>
      </c>
      <c r="I1485" s="6">
        <v>91950</v>
      </c>
      <c r="J1485" s="32">
        <v>0</v>
      </c>
      <c r="K1485" s="7"/>
    </row>
    <row r="1486" spans="1:11" x14ac:dyDescent="0.3">
      <c r="A1486" s="54" t="s">
        <v>253</v>
      </c>
      <c r="B1486" s="4" t="s">
        <v>254</v>
      </c>
      <c r="C1486" s="5" t="s">
        <v>272</v>
      </c>
      <c r="D1486" s="4" t="s">
        <v>273</v>
      </c>
      <c r="E1486" s="4">
        <v>3466302</v>
      </c>
      <c r="F1486" s="5" t="s">
        <v>917</v>
      </c>
      <c r="G1486" s="5" t="s">
        <v>329</v>
      </c>
      <c r="H1486" s="6">
        <v>101112.5</v>
      </c>
      <c r="I1486" s="6">
        <v>87950</v>
      </c>
      <c r="J1486" s="32">
        <v>-13.017678328594384</v>
      </c>
      <c r="K1486" s="7"/>
    </row>
    <row r="1487" spans="1:11" x14ac:dyDescent="0.3">
      <c r="A1487" s="54" t="s">
        <v>78</v>
      </c>
      <c r="B1487" s="4" t="s">
        <v>79</v>
      </c>
      <c r="C1487" s="5" t="s">
        <v>335</v>
      </c>
      <c r="D1487" s="4" t="s">
        <v>336</v>
      </c>
      <c r="E1487" s="4">
        <v>3466302</v>
      </c>
      <c r="F1487" s="5" t="s">
        <v>918</v>
      </c>
      <c r="G1487" s="5" t="s">
        <v>857</v>
      </c>
      <c r="H1487" s="6">
        <v>285425</v>
      </c>
      <c r="I1487" s="6">
        <v>281645.5</v>
      </c>
      <c r="J1487" s="32">
        <v>-1.3241657177892607</v>
      </c>
      <c r="K1487" s="7"/>
    </row>
    <row r="1488" spans="1:11" x14ac:dyDescent="0.3">
      <c r="A1488" s="54" t="s">
        <v>78</v>
      </c>
      <c r="B1488" s="4" t="s">
        <v>79</v>
      </c>
      <c r="C1488" s="5" t="s">
        <v>375</v>
      </c>
      <c r="D1488" s="4" t="s">
        <v>376</v>
      </c>
      <c r="E1488" s="4">
        <v>3466302</v>
      </c>
      <c r="F1488" s="5" t="s">
        <v>918</v>
      </c>
      <c r="G1488" s="5" t="s">
        <v>857</v>
      </c>
      <c r="H1488" s="6">
        <v>274500</v>
      </c>
      <c r="I1488" s="6">
        <v>272666.66666669998</v>
      </c>
      <c r="J1488" s="32">
        <v>-0.66788099573771298</v>
      </c>
      <c r="K1488" s="7"/>
    </row>
    <row r="1489" spans="1:11" x14ac:dyDescent="0.3">
      <c r="A1489" s="54" t="s">
        <v>78</v>
      </c>
      <c r="B1489" s="4" t="s">
        <v>79</v>
      </c>
      <c r="C1489" s="5" t="s">
        <v>355</v>
      </c>
      <c r="D1489" s="4" t="s">
        <v>356</v>
      </c>
      <c r="E1489" s="4">
        <v>3466302</v>
      </c>
      <c r="F1489" s="5" t="s">
        <v>918</v>
      </c>
      <c r="G1489" s="5" t="s">
        <v>857</v>
      </c>
      <c r="H1489" s="6">
        <v>289233.33333330002</v>
      </c>
      <c r="I1489" s="6">
        <v>279400</v>
      </c>
      <c r="J1489" s="32">
        <v>-3.3997925550194097</v>
      </c>
      <c r="K1489" s="7"/>
    </row>
    <row r="1490" spans="1:11" x14ac:dyDescent="0.3">
      <c r="A1490" s="54" t="s">
        <v>188</v>
      </c>
      <c r="B1490" s="4" t="s">
        <v>189</v>
      </c>
      <c r="C1490" s="5" t="s">
        <v>192</v>
      </c>
      <c r="D1490" s="4" t="s">
        <v>193</v>
      </c>
      <c r="E1490" s="4">
        <v>3466302</v>
      </c>
      <c r="F1490" s="5" t="s">
        <v>919</v>
      </c>
      <c r="G1490" s="5" t="s">
        <v>74</v>
      </c>
      <c r="H1490" s="6">
        <v>31500</v>
      </c>
      <c r="I1490" s="6">
        <v>26000</v>
      </c>
      <c r="J1490" s="32">
        <v>-17.460317460317466</v>
      </c>
      <c r="K1490" s="7"/>
    </row>
    <row r="1491" spans="1:11" x14ac:dyDescent="0.3">
      <c r="A1491" s="54" t="s">
        <v>117</v>
      </c>
      <c r="B1491" s="4" t="s">
        <v>118</v>
      </c>
      <c r="C1491" s="5" t="s">
        <v>119</v>
      </c>
      <c r="D1491" s="4" t="s">
        <v>118</v>
      </c>
      <c r="E1491" s="4">
        <v>3466302</v>
      </c>
      <c r="F1491" s="5" t="s">
        <v>920</v>
      </c>
      <c r="G1491" s="5" t="s">
        <v>74</v>
      </c>
      <c r="H1491" s="6">
        <v>74066.666666699995</v>
      </c>
      <c r="I1491" s="6">
        <v>71860</v>
      </c>
      <c r="J1491" s="32">
        <v>-2.9792979298366329</v>
      </c>
      <c r="K1491" s="7"/>
    </row>
    <row r="1492" spans="1:11" x14ac:dyDescent="0.3">
      <c r="A1492" s="54" t="s">
        <v>120</v>
      </c>
      <c r="B1492" s="4" t="s">
        <v>121</v>
      </c>
      <c r="C1492" s="5" t="s">
        <v>128</v>
      </c>
      <c r="D1492" s="4" t="s">
        <v>129</v>
      </c>
      <c r="E1492" s="4">
        <v>3466302</v>
      </c>
      <c r="F1492" s="5" t="s">
        <v>920</v>
      </c>
      <c r="G1492" s="5" t="s">
        <v>74</v>
      </c>
      <c r="H1492" s="6">
        <v>75075</v>
      </c>
      <c r="I1492" s="6">
        <v>63666.666666700003</v>
      </c>
      <c r="J1492" s="32">
        <v>-15.195915195870791</v>
      </c>
      <c r="K1492" s="7"/>
    </row>
    <row r="1493" spans="1:11" x14ac:dyDescent="0.3">
      <c r="A1493" s="54" t="s">
        <v>120</v>
      </c>
      <c r="B1493" s="4" t="s">
        <v>121</v>
      </c>
      <c r="C1493" s="5" t="s">
        <v>294</v>
      </c>
      <c r="D1493" s="4" t="s">
        <v>295</v>
      </c>
      <c r="E1493" s="4">
        <v>3466302</v>
      </c>
      <c r="F1493" s="5" t="s">
        <v>920</v>
      </c>
      <c r="G1493" s="5" t="s">
        <v>74</v>
      </c>
      <c r="H1493" s="6">
        <v>81900</v>
      </c>
      <c r="I1493" s="6">
        <v>79625</v>
      </c>
      <c r="J1493" s="32">
        <v>-2.777777777777779</v>
      </c>
      <c r="K1493" s="7"/>
    </row>
    <row r="1494" spans="1:11" x14ac:dyDescent="0.3">
      <c r="A1494" s="54" t="s">
        <v>120</v>
      </c>
      <c r="B1494" s="4" t="s">
        <v>121</v>
      </c>
      <c r="C1494" s="5" t="s">
        <v>338</v>
      </c>
      <c r="D1494" s="4" t="s">
        <v>339</v>
      </c>
      <c r="E1494" s="4">
        <v>3466302</v>
      </c>
      <c r="F1494" s="5" t="s">
        <v>920</v>
      </c>
      <c r="G1494" s="5" t="s">
        <v>74</v>
      </c>
      <c r="H1494" s="6">
        <v>71333.333333300005</v>
      </c>
      <c r="I1494" s="6">
        <v>70666.666666699995</v>
      </c>
      <c r="J1494" s="32">
        <v>-0.93457943915933317</v>
      </c>
      <c r="K1494" s="7"/>
    </row>
    <row r="1495" spans="1:11" x14ac:dyDescent="0.3">
      <c r="A1495" s="54" t="s">
        <v>120</v>
      </c>
      <c r="B1495" s="4" t="s">
        <v>121</v>
      </c>
      <c r="C1495" s="5" t="s">
        <v>132</v>
      </c>
      <c r="D1495" s="4" t="s">
        <v>133</v>
      </c>
      <c r="E1495" s="4">
        <v>3466302</v>
      </c>
      <c r="F1495" s="5" t="s">
        <v>920</v>
      </c>
      <c r="G1495" s="5" t="s">
        <v>74</v>
      </c>
      <c r="H1495" s="6">
        <v>77633.333333300005</v>
      </c>
      <c r="I1495" s="6">
        <v>77966.666666699995</v>
      </c>
      <c r="J1495" s="32">
        <v>0.42936882790913788</v>
      </c>
      <c r="K1495" s="7"/>
    </row>
    <row r="1496" spans="1:11" x14ac:dyDescent="0.3">
      <c r="A1496" s="54" t="s">
        <v>120</v>
      </c>
      <c r="B1496" s="4" t="s">
        <v>121</v>
      </c>
      <c r="C1496" s="5" t="s">
        <v>134</v>
      </c>
      <c r="D1496" s="4" t="s">
        <v>135</v>
      </c>
      <c r="E1496" s="4">
        <v>3466302</v>
      </c>
      <c r="F1496" s="5" t="s">
        <v>920</v>
      </c>
      <c r="G1496" s="5" t="s">
        <v>74</v>
      </c>
      <c r="H1496" s="6">
        <v>70660</v>
      </c>
      <c r="I1496" s="6">
        <v>67360</v>
      </c>
      <c r="J1496" s="32">
        <v>-4.6702519105575995</v>
      </c>
      <c r="K1496" s="7"/>
    </row>
    <row r="1497" spans="1:11" x14ac:dyDescent="0.3">
      <c r="A1497" s="54" t="s">
        <v>120</v>
      </c>
      <c r="B1497" s="4" t="s">
        <v>121</v>
      </c>
      <c r="C1497" s="5" t="s">
        <v>136</v>
      </c>
      <c r="D1497" s="4" t="s">
        <v>137</v>
      </c>
      <c r="E1497" s="4">
        <v>3466302</v>
      </c>
      <c r="F1497" s="5" t="s">
        <v>920</v>
      </c>
      <c r="G1497" s="5" t="s">
        <v>74</v>
      </c>
      <c r="H1497" s="6" t="s">
        <v>77</v>
      </c>
      <c r="I1497" s="6">
        <v>75000</v>
      </c>
      <c r="J1497" s="32" t="s">
        <v>77</v>
      </c>
      <c r="K1497" s="7"/>
    </row>
    <row r="1498" spans="1:11" x14ac:dyDescent="0.3">
      <c r="A1498" s="54" t="s">
        <v>120</v>
      </c>
      <c r="B1498" s="4" t="s">
        <v>121</v>
      </c>
      <c r="C1498" s="5" t="s">
        <v>309</v>
      </c>
      <c r="D1498" s="4" t="s">
        <v>310</v>
      </c>
      <c r="E1498" s="4">
        <v>3466302</v>
      </c>
      <c r="F1498" s="5" t="s">
        <v>920</v>
      </c>
      <c r="G1498" s="5" t="s">
        <v>74</v>
      </c>
      <c r="H1498" s="6">
        <v>70700</v>
      </c>
      <c r="I1498" s="6">
        <v>69700</v>
      </c>
      <c r="J1498" s="32">
        <v>-1.4144271570014189</v>
      </c>
      <c r="K1498" s="7"/>
    </row>
    <row r="1499" spans="1:11" x14ac:dyDescent="0.3">
      <c r="A1499" s="54" t="s">
        <v>120</v>
      </c>
      <c r="B1499" s="4" t="s">
        <v>121</v>
      </c>
      <c r="C1499" s="5" t="s">
        <v>296</v>
      </c>
      <c r="D1499" s="4" t="s">
        <v>297</v>
      </c>
      <c r="E1499" s="4">
        <v>3466302</v>
      </c>
      <c r="F1499" s="5" t="s">
        <v>920</v>
      </c>
      <c r="G1499" s="5" t="s">
        <v>74</v>
      </c>
      <c r="H1499" s="6">
        <v>70480</v>
      </c>
      <c r="I1499" s="6">
        <v>70480</v>
      </c>
      <c r="J1499" s="32">
        <v>0</v>
      </c>
      <c r="K1499" s="7"/>
    </row>
    <row r="1500" spans="1:11" x14ac:dyDescent="0.3">
      <c r="A1500" s="54" t="s">
        <v>120</v>
      </c>
      <c r="B1500" s="4" t="s">
        <v>121</v>
      </c>
      <c r="C1500" s="5" t="s">
        <v>138</v>
      </c>
      <c r="D1500" s="4" t="s">
        <v>139</v>
      </c>
      <c r="E1500" s="4">
        <v>3466302</v>
      </c>
      <c r="F1500" s="5" t="s">
        <v>920</v>
      </c>
      <c r="G1500" s="5" t="s">
        <v>74</v>
      </c>
      <c r="H1500" s="6">
        <v>72060</v>
      </c>
      <c r="I1500" s="6">
        <v>68840</v>
      </c>
      <c r="J1500" s="32">
        <v>-4.468498473494309</v>
      </c>
      <c r="K1500" s="7"/>
    </row>
    <row r="1501" spans="1:11" x14ac:dyDescent="0.3">
      <c r="A1501" s="54" t="s">
        <v>120</v>
      </c>
      <c r="B1501" s="4" t="s">
        <v>121</v>
      </c>
      <c r="C1501" s="5" t="s">
        <v>140</v>
      </c>
      <c r="D1501" s="4" t="s">
        <v>141</v>
      </c>
      <c r="E1501" s="4">
        <v>3466302</v>
      </c>
      <c r="F1501" s="5" t="s">
        <v>920</v>
      </c>
      <c r="G1501" s="5" t="s">
        <v>74</v>
      </c>
      <c r="H1501" s="6">
        <v>69800</v>
      </c>
      <c r="I1501" s="6">
        <v>70140</v>
      </c>
      <c r="J1501" s="32">
        <v>0.48710601719197388</v>
      </c>
      <c r="K1501" s="7"/>
    </row>
    <row r="1502" spans="1:11" x14ac:dyDescent="0.3">
      <c r="A1502" s="54" t="s">
        <v>69</v>
      </c>
      <c r="B1502" s="4" t="s">
        <v>70</v>
      </c>
      <c r="C1502" s="5" t="s">
        <v>300</v>
      </c>
      <c r="D1502" s="4" t="s">
        <v>301</v>
      </c>
      <c r="E1502" s="4">
        <v>3466302</v>
      </c>
      <c r="F1502" s="5" t="s">
        <v>920</v>
      </c>
      <c r="G1502" s="5" t="s">
        <v>74</v>
      </c>
      <c r="H1502" s="6">
        <v>75000</v>
      </c>
      <c r="I1502" s="6">
        <v>75333.333333300005</v>
      </c>
      <c r="J1502" s="32">
        <v>0.44444444440001618</v>
      </c>
      <c r="K1502" s="7"/>
    </row>
    <row r="1503" spans="1:11" x14ac:dyDescent="0.3">
      <c r="A1503" s="54" t="s">
        <v>69</v>
      </c>
      <c r="B1503" s="4" t="s">
        <v>70</v>
      </c>
      <c r="C1503" s="5" t="s">
        <v>168</v>
      </c>
      <c r="D1503" s="4" t="s">
        <v>169</v>
      </c>
      <c r="E1503" s="4">
        <v>3466302</v>
      </c>
      <c r="F1503" s="5" t="s">
        <v>920</v>
      </c>
      <c r="G1503" s="5" t="s">
        <v>74</v>
      </c>
      <c r="H1503" s="6" t="s">
        <v>77</v>
      </c>
      <c r="I1503" s="6">
        <v>63000</v>
      </c>
      <c r="J1503" s="32" t="s">
        <v>77</v>
      </c>
      <c r="K1503" s="7"/>
    </row>
    <row r="1504" spans="1:11" x14ac:dyDescent="0.3">
      <c r="A1504" s="54" t="s">
        <v>69</v>
      </c>
      <c r="B1504" s="4" t="s">
        <v>70</v>
      </c>
      <c r="C1504" s="5" t="s">
        <v>186</v>
      </c>
      <c r="D1504" s="4" t="s">
        <v>187</v>
      </c>
      <c r="E1504" s="4">
        <v>3466302</v>
      </c>
      <c r="F1504" s="5" t="s">
        <v>920</v>
      </c>
      <c r="G1504" s="5" t="s">
        <v>74</v>
      </c>
      <c r="H1504" s="6">
        <v>66000</v>
      </c>
      <c r="I1504" s="6">
        <v>65666.666666699995</v>
      </c>
      <c r="J1504" s="32">
        <v>-0.50505050500000426</v>
      </c>
      <c r="K1504" s="7"/>
    </row>
    <row r="1505" spans="1:11" x14ac:dyDescent="0.3">
      <c r="A1505" s="54" t="s">
        <v>69</v>
      </c>
      <c r="B1505" s="4" t="s">
        <v>70</v>
      </c>
      <c r="C1505" s="5" t="s">
        <v>302</v>
      </c>
      <c r="D1505" s="4" t="s">
        <v>303</v>
      </c>
      <c r="E1505" s="4">
        <v>3466302</v>
      </c>
      <c r="F1505" s="5" t="s">
        <v>920</v>
      </c>
      <c r="G1505" s="5" t="s">
        <v>74</v>
      </c>
      <c r="H1505" s="6">
        <v>69250</v>
      </c>
      <c r="I1505" s="6">
        <v>65000</v>
      </c>
      <c r="J1505" s="32">
        <v>-6.1371841155234641</v>
      </c>
      <c r="K1505" s="7"/>
    </row>
    <row r="1506" spans="1:11" x14ac:dyDescent="0.3">
      <c r="A1506" s="54" t="s">
        <v>69</v>
      </c>
      <c r="B1506" s="4" t="s">
        <v>70</v>
      </c>
      <c r="C1506" s="5" t="s">
        <v>75</v>
      </c>
      <c r="D1506" s="4" t="s">
        <v>76</v>
      </c>
      <c r="E1506" s="4">
        <v>3466302</v>
      </c>
      <c r="F1506" s="5" t="s">
        <v>920</v>
      </c>
      <c r="G1506" s="5" t="s">
        <v>74</v>
      </c>
      <c r="H1506" s="6">
        <v>68800</v>
      </c>
      <c r="I1506" s="6">
        <v>69400</v>
      </c>
      <c r="J1506" s="32">
        <v>0.8720930232558155</v>
      </c>
      <c r="K1506" s="7"/>
    </row>
    <row r="1507" spans="1:11" x14ac:dyDescent="0.3">
      <c r="A1507" s="54" t="s">
        <v>120</v>
      </c>
      <c r="B1507" s="4" t="s">
        <v>121</v>
      </c>
      <c r="C1507" s="5" t="s">
        <v>122</v>
      </c>
      <c r="D1507" s="4" t="s">
        <v>123</v>
      </c>
      <c r="E1507" s="4">
        <v>3466302</v>
      </c>
      <c r="F1507" s="5" t="s">
        <v>920</v>
      </c>
      <c r="G1507" s="5" t="s">
        <v>305</v>
      </c>
      <c r="H1507" s="6">
        <v>25800</v>
      </c>
      <c r="I1507" s="6">
        <v>27500</v>
      </c>
      <c r="J1507" s="32">
        <v>6.5891472868216949</v>
      </c>
      <c r="K1507" s="7"/>
    </row>
    <row r="1508" spans="1:11" x14ac:dyDescent="0.3">
      <c r="A1508" s="54" t="s">
        <v>120</v>
      </c>
      <c r="B1508" s="4" t="s">
        <v>121</v>
      </c>
      <c r="C1508" s="5" t="s">
        <v>124</v>
      </c>
      <c r="D1508" s="4" t="s">
        <v>125</v>
      </c>
      <c r="E1508" s="4">
        <v>3466302</v>
      </c>
      <c r="F1508" s="5" t="s">
        <v>920</v>
      </c>
      <c r="G1508" s="5" t="s">
        <v>305</v>
      </c>
      <c r="H1508" s="6">
        <v>26500</v>
      </c>
      <c r="I1508" s="6">
        <v>27333.333333300001</v>
      </c>
      <c r="J1508" s="32">
        <v>3.1446540879245255</v>
      </c>
      <c r="K1508" s="7"/>
    </row>
    <row r="1509" spans="1:11" x14ac:dyDescent="0.3">
      <c r="A1509" s="54" t="s">
        <v>120</v>
      </c>
      <c r="B1509" s="4" t="s">
        <v>121</v>
      </c>
      <c r="C1509" s="5" t="s">
        <v>126</v>
      </c>
      <c r="D1509" s="4" t="s">
        <v>127</v>
      </c>
      <c r="E1509" s="4">
        <v>3466302</v>
      </c>
      <c r="F1509" s="5" t="s">
        <v>920</v>
      </c>
      <c r="G1509" s="5" t="s">
        <v>305</v>
      </c>
      <c r="H1509" s="6">
        <v>24400</v>
      </c>
      <c r="I1509" s="6">
        <v>24400</v>
      </c>
      <c r="J1509" s="32">
        <v>0</v>
      </c>
      <c r="K1509" s="7"/>
    </row>
    <row r="1510" spans="1:11" x14ac:dyDescent="0.3">
      <c r="A1510" s="54" t="s">
        <v>120</v>
      </c>
      <c r="B1510" s="4" t="s">
        <v>121</v>
      </c>
      <c r="C1510" s="5" t="s">
        <v>128</v>
      </c>
      <c r="D1510" s="4" t="s">
        <v>129</v>
      </c>
      <c r="E1510" s="4">
        <v>3466302</v>
      </c>
      <c r="F1510" s="5" t="s">
        <v>920</v>
      </c>
      <c r="G1510" s="5" t="s">
        <v>305</v>
      </c>
      <c r="H1510" s="6">
        <v>25925</v>
      </c>
      <c r="I1510" s="6">
        <v>21966.666666699999</v>
      </c>
      <c r="J1510" s="32">
        <v>-15.26840244281582</v>
      </c>
      <c r="K1510" s="7"/>
    </row>
    <row r="1511" spans="1:11" x14ac:dyDescent="0.3">
      <c r="A1511" s="54" t="s">
        <v>120</v>
      </c>
      <c r="B1511" s="4" t="s">
        <v>121</v>
      </c>
      <c r="C1511" s="5" t="s">
        <v>294</v>
      </c>
      <c r="D1511" s="4" t="s">
        <v>295</v>
      </c>
      <c r="E1511" s="4">
        <v>3466302</v>
      </c>
      <c r="F1511" s="5" t="s">
        <v>920</v>
      </c>
      <c r="G1511" s="5" t="s">
        <v>305</v>
      </c>
      <c r="H1511" s="6">
        <v>25400</v>
      </c>
      <c r="I1511" s="6">
        <v>24925</v>
      </c>
      <c r="J1511" s="32">
        <v>-1.870078740157477</v>
      </c>
      <c r="K1511" s="7"/>
    </row>
    <row r="1512" spans="1:11" x14ac:dyDescent="0.3">
      <c r="A1512" s="54" t="s">
        <v>120</v>
      </c>
      <c r="B1512" s="4" t="s">
        <v>121</v>
      </c>
      <c r="C1512" s="5" t="s">
        <v>338</v>
      </c>
      <c r="D1512" s="4" t="s">
        <v>339</v>
      </c>
      <c r="E1512" s="4">
        <v>3466302</v>
      </c>
      <c r="F1512" s="5" t="s">
        <v>920</v>
      </c>
      <c r="G1512" s="5" t="s">
        <v>305</v>
      </c>
      <c r="H1512" s="6">
        <v>25666.666666699999</v>
      </c>
      <c r="I1512" s="6">
        <v>25333.333333300001</v>
      </c>
      <c r="J1512" s="32">
        <v>-1.2987012989593483</v>
      </c>
      <c r="K1512" s="7"/>
    </row>
    <row r="1513" spans="1:11" x14ac:dyDescent="0.3">
      <c r="A1513" s="54" t="s">
        <v>120</v>
      </c>
      <c r="B1513" s="4" t="s">
        <v>121</v>
      </c>
      <c r="C1513" s="5" t="s">
        <v>132</v>
      </c>
      <c r="D1513" s="4" t="s">
        <v>133</v>
      </c>
      <c r="E1513" s="4">
        <v>3466302</v>
      </c>
      <c r="F1513" s="5" t="s">
        <v>920</v>
      </c>
      <c r="G1513" s="5" t="s">
        <v>305</v>
      </c>
      <c r="H1513" s="6">
        <v>25425</v>
      </c>
      <c r="I1513" s="6">
        <v>25175</v>
      </c>
      <c r="J1513" s="32">
        <v>-0.98328416912487615</v>
      </c>
      <c r="K1513" s="7"/>
    </row>
    <row r="1514" spans="1:11" x14ac:dyDescent="0.3">
      <c r="A1514" s="54" t="s">
        <v>120</v>
      </c>
      <c r="B1514" s="4" t="s">
        <v>121</v>
      </c>
      <c r="C1514" s="5" t="s">
        <v>134</v>
      </c>
      <c r="D1514" s="4" t="s">
        <v>135</v>
      </c>
      <c r="E1514" s="4">
        <v>3466302</v>
      </c>
      <c r="F1514" s="5" t="s">
        <v>920</v>
      </c>
      <c r="G1514" s="5" t="s">
        <v>305</v>
      </c>
      <c r="H1514" s="6">
        <v>23840</v>
      </c>
      <c r="I1514" s="6">
        <v>23240</v>
      </c>
      <c r="J1514" s="32">
        <v>-2.5167785234899376</v>
      </c>
      <c r="K1514" s="7"/>
    </row>
    <row r="1515" spans="1:11" x14ac:dyDescent="0.3">
      <c r="A1515" s="54" t="s">
        <v>120</v>
      </c>
      <c r="B1515" s="4" t="s">
        <v>121</v>
      </c>
      <c r="C1515" s="5" t="s">
        <v>136</v>
      </c>
      <c r="D1515" s="4" t="s">
        <v>137</v>
      </c>
      <c r="E1515" s="4">
        <v>3466302</v>
      </c>
      <c r="F1515" s="5" t="s">
        <v>920</v>
      </c>
      <c r="G1515" s="5" t="s">
        <v>305</v>
      </c>
      <c r="H1515" s="6">
        <v>26000</v>
      </c>
      <c r="I1515" s="6">
        <v>25875</v>
      </c>
      <c r="J1515" s="32">
        <v>-0.48076923076922906</v>
      </c>
      <c r="K1515" s="7"/>
    </row>
    <row r="1516" spans="1:11" x14ac:dyDescent="0.3">
      <c r="A1516" s="54" t="s">
        <v>120</v>
      </c>
      <c r="B1516" s="4" t="s">
        <v>121</v>
      </c>
      <c r="C1516" s="5" t="s">
        <v>309</v>
      </c>
      <c r="D1516" s="4" t="s">
        <v>310</v>
      </c>
      <c r="E1516" s="4">
        <v>3466302</v>
      </c>
      <c r="F1516" s="5" t="s">
        <v>920</v>
      </c>
      <c r="G1516" s="5" t="s">
        <v>305</v>
      </c>
      <c r="H1516" s="6">
        <v>25500</v>
      </c>
      <c r="I1516" s="6">
        <v>24820</v>
      </c>
      <c r="J1516" s="32">
        <v>-2.6666666666666616</v>
      </c>
      <c r="K1516" s="7"/>
    </row>
    <row r="1517" spans="1:11" x14ac:dyDescent="0.3">
      <c r="A1517" s="54" t="s">
        <v>120</v>
      </c>
      <c r="B1517" s="4" t="s">
        <v>121</v>
      </c>
      <c r="C1517" s="5" t="s">
        <v>296</v>
      </c>
      <c r="D1517" s="4" t="s">
        <v>297</v>
      </c>
      <c r="E1517" s="4">
        <v>3466302</v>
      </c>
      <c r="F1517" s="5" t="s">
        <v>920</v>
      </c>
      <c r="G1517" s="5" t="s">
        <v>305</v>
      </c>
      <c r="H1517" s="6">
        <v>24183.333333300001</v>
      </c>
      <c r="I1517" s="6">
        <v>24220</v>
      </c>
      <c r="J1517" s="32">
        <v>0.15161957284652861</v>
      </c>
      <c r="K1517" s="7"/>
    </row>
    <row r="1518" spans="1:11" x14ac:dyDescent="0.3">
      <c r="A1518" s="54" t="s">
        <v>120</v>
      </c>
      <c r="B1518" s="4" t="s">
        <v>121</v>
      </c>
      <c r="C1518" s="5" t="s">
        <v>138</v>
      </c>
      <c r="D1518" s="4" t="s">
        <v>139</v>
      </c>
      <c r="E1518" s="4">
        <v>3466302</v>
      </c>
      <c r="F1518" s="5" t="s">
        <v>920</v>
      </c>
      <c r="G1518" s="5" t="s">
        <v>305</v>
      </c>
      <c r="H1518" s="6">
        <v>24350</v>
      </c>
      <c r="I1518" s="6">
        <v>23850</v>
      </c>
      <c r="J1518" s="32">
        <v>-2.0533880903490731</v>
      </c>
      <c r="K1518" s="7"/>
    </row>
    <row r="1519" spans="1:11" x14ac:dyDescent="0.3">
      <c r="A1519" s="54" t="s">
        <v>120</v>
      </c>
      <c r="B1519" s="4" t="s">
        <v>121</v>
      </c>
      <c r="C1519" s="5" t="s">
        <v>298</v>
      </c>
      <c r="D1519" s="4" t="s">
        <v>299</v>
      </c>
      <c r="E1519" s="4">
        <v>3466302</v>
      </c>
      <c r="F1519" s="5" t="s">
        <v>920</v>
      </c>
      <c r="G1519" s="5" t="s">
        <v>305</v>
      </c>
      <c r="H1519" s="6">
        <v>23500</v>
      </c>
      <c r="I1519" s="6">
        <v>22500</v>
      </c>
      <c r="J1519" s="32">
        <v>-4.2553191489361648</v>
      </c>
      <c r="K1519" s="7"/>
    </row>
    <row r="1520" spans="1:11" x14ac:dyDescent="0.3">
      <c r="A1520" s="54" t="s">
        <v>120</v>
      </c>
      <c r="B1520" s="4" t="s">
        <v>121</v>
      </c>
      <c r="C1520" s="5" t="s">
        <v>140</v>
      </c>
      <c r="D1520" s="4" t="s">
        <v>141</v>
      </c>
      <c r="E1520" s="4">
        <v>3466302</v>
      </c>
      <c r="F1520" s="5" t="s">
        <v>920</v>
      </c>
      <c r="G1520" s="5" t="s">
        <v>305</v>
      </c>
      <c r="H1520" s="6">
        <v>24750</v>
      </c>
      <c r="I1520" s="6">
        <v>24700</v>
      </c>
      <c r="J1520" s="32">
        <v>-0.20202020202020332</v>
      </c>
      <c r="K1520" s="7"/>
    </row>
    <row r="1521" spans="1:11" x14ac:dyDescent="0.3">
      <c r="A1521" s="54" t="s">
        <v>69</v>
      </c>
      <c r="B1521" s="4" t="s">
        <v>70</v>
      </c>
      <c r="C1521" s="5" t="s">
        <v>300</v>
      </c>
      <c r="D1521" s="4" t="s">
        <v>301</v>
      </c>
      <c r="E1521" s="4">
        <v>3466302</v>
      </c>
      <c r="F1521" s="5" t="s">
        <v>920</v>
      </c>
      <c r="G1521" s="5" t="s">
        <v>305</v>
      </c>
      <c r="H1521" s="6">
        <v>26000</v>
      </c>
      <c r="I1521" s="6">
        <v>26000</v>
      </c>
      <c r="J1521" s="32">
        <v>0</v>
      </c>
      <c r="K1521" s="7"/>
    </row>
    <row r="1522" spans="1:11" x14ac:dyDescent="0.3">
      <c r="A1522" s="54" t="s">
        <v>69</v>
      </c>
      <c r="B1522" s="4" t="s">
        <v>70</v>
      </c>
      <c r="C1522" s="5" t="s">
        <v>168</v>
      </c>
      <c r="D1522" s="4" t="s">
        <v>169</v>
      </c>
      <c r="E1522" s="4">
        <v>3466302</v>
      </c>
      <c r="F1522" s="5" t="s">
        <v>920</v>
      </c>
      <c r="G1522" s="5" t="s">
        <v>305</v>
      </c>
      <c r="H1522" s="6">
        <v>23000</v>
      </c>
      <c r="I1522" s="6">
        <v>22000</v>
      </c>
      <c r="J1522" s="32">
        <v>-4.3478260869565188</v>
      </c>
      <c r="K1522" s="7"/>
    </row>
    <row r="1523" spans="1:11" x14ac:dyDescent="0.3">
      <c r="A1523" s="54" t="s">
        <v>69</v>
      </c>
      <c r="B1523" s="4" t="s">
        <v>70</v>
      </c>
      <c r="C1523" s="5" t="s">
        <v>186</v>
      </c>
      <c r="D1523" s="4" t="s">
        <v>187</v>
      </c>
      <c r="E1523" s="4">
        <v>3466302</v>
      </c>
      <c r="F1523" s="5" t="s">
        <v>920</v>
      </c>
      <c r="G1523" s="5" t="s">
        <v>305</v>
      </c>
      <c r="H1523" s="6">
        <v>26500</v>
      </c>
      <c r="I1523" s="6">
        <v>25666.666666699999</v>
      </c>
      <c r="J1523" s="32">
        <v>-3.1446540879245366</v>
      </c>
      <c r="K1523" s="7"/>
    </row>
    <row r="1524" spans="1:11" x14ac:dyDescent="0.3">
      <c r="A1524" s="54" t="s">
        <v>69</v>
      </c>
      <c r="B1524" s="4" t="s">
        <v>70</v>
      </c>
      <c r="C1524" s="5" t="s">
        <v>302</v>
      </c>
      <c r="D1524" s="4" t="s">
        <v>303</v>
      </c>
      <c r="E1524" s="4">
        <v>3466302</v>
      </c>
      <c r="F1524" s="5" t="s">
        <v>920</v>
      </c>
      <c r="G1524" s="5" t="s">
        <v>305</v>
      </c>
      <c r="H1524" s="6">
        <v>25250</v>
      </c>
      <c r="I1524" s="6">
        <v>23625</v>
      </c>
      <c r="J1524" s="32">
        <v>-6.4356435643564307</v>
      </c>
      <c r="K1524" s="7"/>
    </row>
    <row r="1525" spans="1:11" x14ac:dyDescent="0.3">
      <c r="A1525" s="54" t="s">
        <v>69</v>
      </c>
      <c r="B1525" s="4" t="s">
        <v>70</v>
      </c>
      <c r="C1525" s="5" t="s">
        <v>75</v>
      </c>
      <c r="D1525" s="4" t="s">
        <v>76</v>
      </c>
      <c r="E1525" s="4">
        <v>3466302</v>
      </c>
      <c r="F1525" s="5" t="s">
        <v>920</v>
      </c>
      <c r="G1525" s="5" t="s">
        <v>305</v>
      </c>
      <c r="H1525" s="6">
        <v>23450</v>
      </c>
      <c r="I1525" s="6">
        <v>23550</v>
      </c>
      <c r="J1525" s="32">
        <v>0.42643923240939241</v>
      </c>
      <c r="K1525" s="7"/>
    </row>
    <row r="1526" spans="1:11" x14ac:dyDescent="0.3">
      <c r="A1526" s="54" t="s">
        <v>120</v>
      </c>
      <c r="B1526" s="4" t="s">
        <v>121</v>
      </c>
      <c r="C1526" s="5" t="s">
        <v>124</v>
      </c>
      <c r="D1526" s="4" t="s">
        <v>125</v>
      </c>
      <c r="E1526" s="4">
        <v>3466302</v>
      </c>
      <c r="F1526" s="5" t="s">
        <v>921</v>
      </c>
      <c r="G1526" s="5" t="s">
        <v>74</v>
      </c>
      <c r="H1526" s="6">
        <v>191333.33333329999</v>
      </c>
      <c r="I1526" s="6">
        <v>192000</v>
      </c>
      <c r="J1526" s="32">
        <v>0.34843205576662317</v>
      </c>
      <c r="K1526" s="7"/>
    </row>
    <row r="1527" spans="1:11" x14ac:dyDescent="0.3">
      <c r="A1527" s="54" t="s">
        <v>120</v>
      </c>
      <c r="B1527" s="4" t="s">
        <v>121</v>
      </c>
      <c r="C1527" s="5" t="s">
        <v>128</v>
      </c>
      <c r="D1527" s="4" t="s">
        <v>129</v>
      </c>
      <c r="E1527" s="4">
        <v>3466302</v>
      </c>
      <c r="F1527" s="5" t="s">
        <v>921</v>
      </c>
      <c r="G1527" s="5" t="s">
        <v>74</v>
      </c>
      <c r="H1527" s="6">
        <v>186500</v>
      </c>
      <c r="I1527" s="6">
        <v>185666.66666670001</v>
      </c>
      <c r="J1527" s="32">
        <v>-0.44682752455763586</v>
      </c>
      <c r="K1527" s="7"/>
    </row>
    <row r="1528" spans="1:11" x14ac:dyDescent="0.3">
      <c r="A1528" s="54" t="s">
        <v>120</v>
      </c>
      <c r="B1528" s="4" t="s">
        <v>121</v>
      </c>
      <c r="C1528" s="5" t="s">
        <v>294</v>
      </c>
      <c r="D1528" s="4" t="s">
        <v>295</v>
      </c>
      <c r="E1528" s="4">
        <v>3466302</v>
      </c>
      <c r="F1528" s="5" t="s">
        <v>921</v>
      </c>
      <c r="G1528" s="5" t="s">
        <v>74</v>
      </c>
      <c r="H1528" s="6">
        <v>191333.33333329999</v>
      </c>
      <c r="I1528" s="6">
        <v>190333.33333329999</v>
      </c>
      <c r="J1528" s="32">
        <v>-0.52264808362378901</v>
      </c>
      <c r="K1528" s="7"/>
    </row>
    <row r="1529" spans="1:11" x14ac:dyDescent="0.3">
      <c r="A1529" s="54" t="s">
        <v>120</v>
      </c>
      <c r="B1529" s="4" t="s">
        <v>121</v>
      </c>
      <c r="C1529" s="5" t="s">
        <v>338</v>
      </c>
      <c r="D1529" s="4" t="s">
        <v>339</v>
      </c>
      <c r="E1529" s="4">
        <v>3466302</v>
      </c>
      <c r="F1529" s="5" t="s">
        <v>921</v>
      </c>
      <c r="G1529" s="5" t="s">
        <v>74</v>
      </c>
      <c r="H1529" s="6">
        <v>193333.33333329999</v>
      </c>
      <c r="I1529" s="6">
        <v>193333.33333329999</v>
      </c>
      <c r="J1529" s="32">
        <v>0</v>
      </c>
      <c r="K1529" s="7"/>
    </row>
    <row r="1530" spans="1:11" x14ac:dyDescent="0.3">
      <c r="A1530" s="54" t="s">
        <v>120</v>
      </c>
      <c r="B1530" s="4" t="s">
        <v>121</v>
      </c>
      <c r="C1530" s="5" t="s">
        <v>132</v>
      </c>
      <c r="D1530" s="4" t="s">
        <v>133</v>
      </c>
      <c r="E1530" s="4">
        <v>3466302</v>
      </c>
      <c r="F1530" s="5" t="s">
        <v>921</v>
      </c>
      <c r="G1530" s="5" t="s">
        <v>74</v>
      </c>
      <c r="H1530" s="6">
        <v>191266.66666670001</v>
      </c>
      <c r="I1530" s="6">
        <v>193933.33333329999</v>
      </c>
      <c r="J1530" s="32">
        <v>1.3942140118157198</v>
      </c>
      <c r="K1530" s="7"/>
    </row>
    <row r="1531" spans="1:11" x14ac:dyDescent="0.3">
      <c r="A1531" s="54" t="s">
        <v>120</v>
      </c>
      <c r="B1531" s="4" t="s">
        <v>121</v>
      </c>
      <c r="C1531" s="5" t="s">
        <v>134</v>
      </c>
      <c r="D1531" s="4" t="s">
        <v>135</v>
      </c>
      <c r="E1531" s="4">
        <v>3466302</v>
      </c>
      <c r="F1531" s="5" t="s">
        <v>921</v>
      </c>
      <c r="G1531" s="5" t="s">
        <v>74</v>
      </c>
      <c r="H1531" s="6">
        <v>194600</v>
      </c>
      <c r="I1531" s="6">
        <v>193825</v>
      </c>
      <c r="J1531" s="32">
        <v>-0.39825282631038572</v>
      </c>
      <c r="K1531" s="7"/>
    </row>
    <row r="1532" spans="1:11" x14ac:dyDescent="0.3">
      <c r="A1532" s="54" t="s">
        <v>120</v>
      </c>
      <c r="B1532" s="4" t="s">
        <v>121</v>
      </c>
      <c r="C1532" s="5" t="s">
        <v>138</v>
      </c>
      <c r="D1532" s="4" t="s">
        <v>139</v>
      </c>
      <c r="E1532" s="4">
        <v>3466302</v>
      </c>
      <c r="F1532" s="5" t="s">
        <v>921</v>
      </c>
      <c r="G1532" s="5" t="s">
        <v>74</v>
      </c>
      <c r="H1532" s="6">
        <v>191900</v>
      </c>
      <c r="I1532" s="6">
        <v>193260</v>
      </c>
      <c r="J1532" s="32">
        <v>0.70870244919227776</v>
      </c>
      <c r="K1532" s="7"/>
    </row>
    <row r="1533" spans="1:11" x14ac:dyDescent="0.3">
      <c r="A1533" s="54" t="s">
        <v>120</v>
      </c>
      <c r="B1533" s="4" t="s">
        <v>121</v>
      </c>
      <c r="C1533" s="5" t="s">
        <v>140</v>
      </c>
      <c r="D1533" s="4" t="s">
        <v>141</v>
      </c>
      <c r="E1533" s="4">
        <v>3466302</v>
      </c>
      <c r="F1533" s="5" t="s">
        <v>921</v>
      </c>
      <c r="G1533" s="5" t="s">
        <v>74</v>
      </c>
      <c r="H1533" s="6">
        <v>193750</v>
      </c>
      <c r="I1533" s="6">
        <v>192750</v>
      </c>
      <c r="J1533" s="32">
        <v>-0.51612903225806139</v>
      </c>
      <c r="K1533" s="7"/>
    </row>
    <row r="1534" spans="1:11" x14ac:dyDescent="0.3">
      <c r="A1534" s="54" t="s">
        <v>69</v>
      </c>
      <c r="B1534" s="4" t="s">
        <v>70</v>
      </c>
      <c r="C1534" s="5" t="s">
        <v>162</v>
      </c>
      <c r="D1534" s="4" t="s">
        <v>163</v>
      </c>
      <c r="E1534" s="4">
        <v>3466302</v>
      </c>
      <c r="F1534" s="5" t="s">
        <v>921</v>
      </c>
      <c r="G1534" s="5" t="s">
        <v>74</v>
      </c>
      <c r="H1534" s="6">
        <v>209000</v>
      </c>
      <c r="I1534" s="6">
        <v>209000</v>
      </c>
      <c r="J1534" s="32">
        <v>0</v>
      </c>
      <c r="K1534" s="7"/>
    </row>
    <row r="1535" spans="1:11" x14ac:dyDescent="0.3">
      <c r="A1535" s="54" t="s">
        <v>69</v>
      </c>
      <c r="B1535" s="4" t="s">
        <v>70</v>
      </c>
      <c r="C1535" s="5" t="s">
        <v>166</v>
      </c>
      <c r="D1535" s="4" t="s">
        <v>167</v>
      </c>
      <c r="E1535" s="4">
        <v>3466302</v>
      </c>
      <c r="F1535" s="5" t="s">
        <v>921</v>
      </c>
      <c r="G1535" s="5" t="s">
        <v>74</v>
      </c>
      <c r="H1535" s="6">
        <v>201000</v>
      </c>
      <c r="I1535" s="6">
        <v>201000</v>
      </c>
      <c r="J1535" s="32">
        <v>0</v>
      </c>
      <c r="K1535" s="7"/>
    </row>
    <row r="1536" spans="1:11" x14ac:dyDescent="0.3">
      <c r="A1536" s="54" t="s">
        <v>69</v>
      </c>
      <c r="B1536" s="4" t="s">
        <v>70</v>
      </c>
      <c r="C1536" s="5" t="s">
        <v>170</v>
      </c>
      <c r="D1536" s="4" t="s">
        <v>171</v>
      </c>
      <c r="E1536" s="4">
        <v>3466302</v>
      </c>
      <c r="F1536" s="5" t="s">
        <v>921</v>
      </c>
      <c r="G1536" s="5" t="s">
        <v>74</v>
      </c>
      <c r="H1536" s="6">
        <v>188550</v>
      </c>
      <c r="I1536" s="6">
        <v>190883.33333329999</v>
      </c>
      <c r="J1536" s="32">
        <v>1.2375143639883346</v>
      </c>
      <c r="K1536" s="7"/>
    </row>
    <row r="1537" spans="1:11" x14ac:dyDescent="0.3">
      <c r="A1537" s="54" t="s">
        <v>69</v>
      </c>
      <c r="B1537" s="4" t="s">
        <v>70</v>
      </c>
      <c r="C1537" s="5" t="s">
        <v>370</v>
      </c>
      <c r="D1537" s="4" t="s">
        <v>371</v>
      </c>
      <c r="E1537" s="4">
        <v>3466302</v>
      </c>
      <c r="F1537" s="5" t="s">
        <v>921</v>
      </c>
      <c r="G1537" s="5" t="s">
        <v>74</v>
      </c>
      <c r="H1537" s="6">
        <v>195000</v>
      </c>
      <c r="I1537" s="6">
        <v>206666.66666670001</v>
      </c>
      <c r="J1537" s="32">
        <v>5.9829059829230813</v>
      </c>
      <c r="K1537" s="7"/>
    </row>
    <row r="1538" spans="1:11" x14ac:dyDescent="0.3">
      <c r="A1538" s="54" t="s">
        <v>69</v>
      </c>
      <c r="B1538" s="4" t="s">
        <v>70</v>
      </c>
      <c r="C1538" s="5" t="s">
        <v>182</v>
      </c>
      <c r="D1538" s="4" t="s">
        <v>183</v>
      </c>
      <c r="E1538" s="4">
        <v>3466302</v>
      </c>
      <c r="F1538" s="5" t="s">
        <v>921</v>
      </c>
      <c r="G1538" s="5" t="s">
        <v>74</v>
      </c>
      <c r="H1538" s="6">
        <v>188000</v>
      </c>
      <c r="I1538" s="6">
        <v>188700</v>
      </c>
      <c r="J1538" s="32">
        <v>0.37234042553191404</v>
      </c>
      <c r="K1538" s="7"/>
    </row>
    <row r="1539" spans="1:11" x14ac:dyDescent="0.3">
      <c r="A1539" s="54" t="s">
        <v>69</v>
      </c>
      <c r="B1539" s="4" t="s">
        <v>70</v>
      </c>
      <c r="C1539" s="5" t="s">
        <v>184</v>
      </c>
      <c r="D1539" s="4" t="s">
        <v>185</v>
      </c>
      <c r="E1539" s="4">
        <v>3466302</v>
      </c>
      <c r="F1539" s="5" t="s">
        <v>921</v>
      </c>
      <c r="G1539" s="5" t="s">
        <v>74</v>
      </c>
      <c r="H1539" s="6">
        <v>188600</v>
      </c>
      <c r="I1539" s="6">
        <v>188250</v>
      </c>
      <c r="J1539" s="32">
        <v>-0.1855779427359483</v>
      </c>
      <c r="K1539" s="7"/>
    </row>
    <row r="1540" spans="1:11" x14ac:dyDescent="0.3">
      <c r="A1540" s="54" t="s">
        <v>69</v>
      </c>
      <c r="B1540" s="4" t="s">
        <v>70</v>
      </c>
      <c r="C1540" s="5" t="s">
        <v>71</v>
      </c>
      <c r="D1540" s="4" t="s">
        <v>72</v>
      </c>
      <c r="E1540" s="4">
        <v>3466302</v>
      </c>
      <c r="F1540" s="5" t="s">
        <v>921</v>
      </c>
      <c r="G1540" s="5" t="s">
        <v>74</v>
      </c>
      <c r="H1540" s="6">
        <v>192500</v>
      </c>
      <c r="I1540" s="6">
        <v>194100</v>
      </c>
      <c r="J1540" s="32">
        <v>0.831168831168827</v>
      </c>
      <c r="K1540" s="7"/>
    </row>
    <row r="1541" spans="1:11" x14ac:dyDescent="0.3">
      <c r="A1541" s="54" t="s">
        <v>69</v>
      </c>
      <c r="B1541" s="4" t="s">
        <v>70</v>
      </c>
      <c r="C1541" s="5" t="s">
        <v>302</v>
      </c>
      <c r="D1541" s="4" t="s">
        <v>303</v>
      </c>
      <c r="E1541" s="4">
        <v>3466302</v>
      </c>
      <c r="F1541" s="5" t="s">
        <v>921</v>
      </c>
      <c r="G1541" s="5" t="s">
        <v>74</v>
      </c>
      <c r="H1541" s="6">
        <v>185500</v>
      </c>
      <c r="I1541" s="6">
        <v>184500</v>
      </c>
      <c r="J1541" s="32">
        <v>-0.53908355795148077</v>
      </c>
      <c r="K1541" s="7"/>
    </row>
    <row r="1542" spans="1:11" x14ac:dyDescent="0.3">
      <c r="A1542" s="54" t="s">
        <v>208</v>
      </c>
      <c r="B1542" s="4" t="s">
        <v>209</v>
      </c>
      <c r="C1542" s="5" t="s">
        <v>391</v>
      </c>
      <c r="D1542" s="4" t="s">
        <v>392</v>
      </c>
      <c r="E1542" s="4">
        <v>3466302</v>
      </c>
      <c r="F1542" s="5" t="s">
        <v>921</v>
      </c>
      <c r="G1542" s="5" t="s">
        <v>74</v>
      </c>
      <c r="H1542" s="6">
        <v>193000</v>
      </c>
      <c r="I1542" s="6">
        <v>193000</v>
      </c>
      <c r="J1542" s="32">
        <v>0</v>
      </c>
      <c r="K1542" s="7"/>
    </row>
    <row r="1543" spans="1:11" x14ac:dyDescent="0.3">
      <c r="A1543" s="54" t="s">
        <v>86</v>
      </c>
      <c r="B1543" s="4" t="s">
        <v>87</v>
      </c>
      <c r="C1543" s="5" t="s">
        <v>93</v>
      </c>
      <c r="D1543" s="4" t="s">
        <v>94</v>
      </c>
      <c r="E1543" s="4">
        <v>3466302</v>
      </c>
      <c r="F1543" s="5" t="s">
        <v>921</v>
      </c>
      <c r="G1543" s="5" t="s">
        <v>82</v>
      </c>
      <c r="H1543" s="6">
        <v>42625</v>
      </c>
      <c r="I1543" s="6">
        <v>42625</v>
      </c>
      <c r="J1543" s="32">
        <v>0</v>
      </c>
      <c r="K1543" s="7"/>
    </row>
    <row r="1544" spans="1:11" x14ac:dyDescent="0.3">
      <c r="A1544" s="54" t="s">
        <v>86</v>
      </c>
      <c r="B1544" s="4" t="s">
        <v>87</v>
      </c>
      <c r="C1544" s="5" t="s">
        <v>95</v>
      </c>
      <c r="D1544" s="4" t="s">
        <v>96</v>
      </c>
      <c r="E1544" s="4">
        <v>3466302</v>
      </c>
      <c r="F1544" s="5" t="s">
        <v>921</v>
      </c>
      <c r="G1544" s="5" t="s">
        <v>82</v>
      </c>
      <c r="H1544" s="6">
        <v>41375</v>
      </c>
      <c r="I1544" s="6">
        <v>41625</v>
      </c>
      <c r="J1544" s="32">
        <v>0.60422960725075026</v>
      </c>
      <c r="K1544" s="7"/>
    </row>
    <row r="1545" spans="1:11" x14ac:dyDescent="0.3">
      <c r="A1545" s="54" t="s">
        <v>86</v>
      </c>
      <c r="B1545" s="4" t="s">
        <v>87</v>
      </c>
      <c r="C1545" s="5" t="s">
        <v>103</v>
      </c>
      <c r="D1545" s="4" t="s">
        <v>104</v>
      </c>
      <c r="E1545" s="4">
        <v>3466302</v>
      </c>
      <c r="F1545" s="5" t="s">
        <v>921</v>
      </c>
      <c r="G1545" s="5" t="s">
        <v>82</v>
      </c>
      <c r="H1545" s="6">
        <v>41775</v>
      </c>
      <c r="I1545" s="6">
        <v>41775</v>
      </c>
      <c r="J1545" s="32">
        <v>0</v>
      </c>
      <c r="K1545" s="7"/>
    </row>
    <row r="1546" spans="1:11" x14ac:dyDescent="0.3">
      <c r="A1546" s="54" t="s">
        <v>86</v>
      </c>
      <c r="B1546" s="4" t="s">
        <v>87</v>
      </c>
      <c r="C1546" s="5" t="s">
        <v>107</v>
      </c>
      <c r="D1546" s="4" t="s">
        <v>108</v>
      </c>
      <c r="E1546" s="4">
        <v>3466302</v>
      </c>
      <c r="F1546" s="5" t="s">
        <v>921</v>
      </c>
      <c r="G1546" s="5" t="s">
        <v>82</v>
      </c>
      <c r="H1546" s="6">
        <v>39000</v>
      </c>
      <c r="I1546" s="6">
        <v>39500</v>
      </c>
      <c r="J1546" s="32">
        <v>1.2820512820512775</v>
      </c>
      <c r="K1546" s="7"/>
    </row>
    <row r="1547" spans="1:11" x14ac:dyDescent="0.3">
      <c r="A1547" s="54" t="s">
        <v>86</v>
      </c>
      <c r="B1547" s="4" t="s">
        <v>87</v>
      </c>
      <c r="C1547" s="5" t="s">
        <v>109</v>
      </c>
      <c r="D1547" s="4" t="s">
        <v>110</v>
      </c>
      <c r="E1547" s="4">
        <v>3466302</v>
      </c>
      <c r="F1547" s="5" t="s">
        <v>921</v>
      </c>
      <c r="G1547" s="5" t="s">
        <v>82</v>
      </c>
      <c r="H1547" s="6">
        <v>42300</v>
      </c>
      <c r="I1547" s="6">
        <v>42550</v>
      </c>
      <c r="J1547" s="32">
        <v>0.59101654846336338</v>
      </c>
      <c r="K1547" s="7"/>
    </row>
    <row r="1548" spans="1:11" x14ac:dyDescent="0.3">
      <c r="A1548" s="54" t="s">
        <v>120</v>
      </c>
      <c r="B1548" s="4" t="s">
        <v>121</v>
      </c>
      <c r="C1548" s="5" t="s">
        <v>122</v>
      </c>
      <c r="D1548" s="4" t="s">
        <v>123</v>
      </c>
      <c r="E1548" s="4">
        <v>3466302</v>
      </c>
      <c r="F1548" s="5" t="s">
        <v>921</v>
      </c>
      <c r="G1548" s="5" t="s">
        <v>82</v>
      </c>
      <c r="H1548" s="6">
        <v>40642.8571429</v>
      </c>
      <c r="I1548" s="6">
        <v>40500</v>
      </c>
      <c r="J1548" s="32">
        <v>-0.35149384896272506</v>
      </c>
      <c r="K1548" s="7"/>
    </row>
    <row r="1549" spans="1:11" x14ac:dyDescent="0.3">
      <c r="A1549" s="54" t="s">
        <v>120</v>
      </c>
      <c r="B1549" s="4" t="s">
        <v>121</v>
      </c>
      <c r="C1549" s="5" t="s">
        <v>124</v>
      </c>
      <c r="D1549" s="4" t="s">
        <v>125</v>
      </c>
      <c r="E1549" s="4">
        <v>3466302</v>
      </c>
      <c r="F1549" s="5" t="s">
        <v>921</v>
      </c>
      <c r="G1549" s="5" t="s">
        <v>82</v>
      </c>
      <c r="H1549" s="6">
        <v>42250</v>
      </c>
      <c r="I1549" s="6">
        <v>41333.333333299997</v>
      </c>
      <c r="J1549" s="32">
        <v>-2.169625246627227</v>
      </c>
      <c r="K1549" s="7"/>
    </row>
    <row r="1550" spans="1:11" x14ac:dyDescent="0.3">
      <c r="A1550" s="54" t="s">
        <v>120</v>
      </c>
      <c r="B1550" s="4" t="s">
        <v>121</v>
      </c>
      <c r="C1550" s="5" t="s">
        <v>126</v>
      </c>
      <c r="D1550" s="4" t="s">
        <v>127</v>
      </c>
      <c r="E1550" s="4">
        <v>3466302</v>
      </c>
      <c r="F1550" s="5" t="s">
        <v>921</v>
      </c>
      <c r="G1550" s="5" t="s">
        <v>82</v>
      </c>
      <c r="H1550" s="6">
        <v>41650</v>
      </c>
      <c r="I1550" s="6">
        <v>42400</v>
      </c>
      <c r="J1550" s="32">
        <v>1.8007202881152429</v>
      </c>
      <c r="K1550" s="7"/>
    </row>
    <row r="1551" spans="1:11" x14ac:dyDescent="0.3">
      <c r="A1551" s="54" t="s">
        <v>120</v>
      </c>
      <c r="B1551" s="4" t="s">
        <v>121</v>
      </c>
      <c r="C1551" s="5" t="s">
        <v>128</v>
      </c>
      <c r="D1551" s="4" t="s">
        <v>129</v>
      </c>
      <c r="E1551" s="4">
        <v>3466302</v>
      </c>
      <c r="F1551" s="5" t="s">
        <v>921</v>
      </c>
      <c r="G1551" s="5" t="s">
        <v>82</v>
      </c>
      <c r="H1551" s="6">
        <v>40550</v>
      </c>
      <c r="I1551" s="6">
        <v>40375</v>
      </c>
      <c r="J1551" s="32">
        <v>-0.43156596794081681</v>
      </c>
      <c r="K1551" s="7"/>
    </row>
    <row r="1552" spans="1:11" x14ac:dyDescent="0.3">
      <c r="A1552" s="54" t="s">
        <v>120</v>
      </c>
      <c r="B1552" s="4" t="s">
        <v>121</v>
      </c>
      <c r="C1552" s="5" t="s">
        <v>294</v>
      </c>
      <c r="D1552" s="4" t="s">
        <v>295</v>
      </c>
      <c r="E1552" s="4">
        <v>3466302</v>
      </c>
      <c r="F1552" s="5" t="s">
        <v>921</v>
      </c>
      <c r="G1552" s="5" t="s">
        <v>82</v>
      </c>
      <c r="H1552" s="6">
        <v>43633.333333299997</v>
      </c>
      <c r="I1552" s="6">
        <v>43300</v>
      </c>
      <c r="J1552" s="32">
        <v>-0.76394194033670981</v>
      </c>
      <c r="K1552" s="7"/>
    </row>
    <row r="1553" spans="1:11" x14ac:dyDescent="0.3">
      <c r="A1553" s="54" t="s">
        <v>120</v>
      </c>
      <c r="B1553" s="4" t="s">
        <v>121</v>
      </c>
      <c r="C1553" s="5" t="s">
        <v>338</v>
      </c>
      <c r="D1553" s="4" t="s">
        <v>339</v>
      </c>
      <c r="E1553" s="4">
        <v>3466302</v>
      </c>
      <c r="F1553" s="5" t="s">
        <v>921</v>
      </c>
      <c r="G1553" s="5" t="s">
        <v>82</v>
      </c>
      <c r="H1553" s="6">
        <v>40125</v>
      </c>
      <c r="I1553" s="6">
        <v>40125</v>
      </c>
      <c r="J1553" s="32">
        <v>0</v>
      </c>
      <c r="K1553" s="7"/>
    </row>
    <row r="1554" spans="1:11" x14ac:dyDescent="0.3">
      <c r="A1554" s="54" t="s">
        <v>120</v>
      </c>
      <c r="B1554" s="4" t="s">
        <v>121</v>
      </c>
      <c r="C1554" s="5" t="s">
        <v>132</v>
      </c>
      <c r="D1554" s="4" t="s">
        <v>133</v>
      </c>
      <c r="E1554" s="4">
        <v>3466302</v>
      </c>
      <c r="F1554" s="5" t="s">
        <v>921</v>
      </c>
      <c r="G1554" s="5" t="s">
        <v>82</v>
      </c>
      <c r="H1554" s="6">
        <v>40850</v>
      </c>
      <c r="I1554" s="6">
        <v>40850</v>
      </c>
      <c r="J1554" s="32">
        <v>0</v>
      </c>
      <c r="K1554" s="7"/>
    </row>
    <row r="1555" spans="1:11" x14ac:dyDescent="0.3">
      <c r="A1555" s="54" t="s">
        <v>120</v>
      </c>
      <c r="B1555" s="4" t="s">
        <v>121</v>
      </c>
      <c r="C1555" s="5" t="s">
        <v>134</v>
      </c>
      <c r="D1555" s="4" t="s">
        <v>135</v>
      </c>
      <c r="E1555" s="4">
        <v>3466302</v>
      </c>
      <c r="F1555" s="5" t="s">
        <v>921</v>
      </c>
      <c r="G1555" s="5" t="s">
        <v>82</v>
      </c>
      <c r="H1555" s="6">
        <v>40783.333333299997</v>
      </c>
      <c r="I1555" s="6">
        <v>40783.333333299997</v>
      </c>
      <c r="J1555" s="32">
        <v>0</v>
      </c>
      <c r="K1555" s="7"/>
    </row>
    <row r="1556" spans="1:11" x14ac:dyDescent="0.3">
      <c r="A1556" s="54" t="s">
        <v>120</v>
      </c>
      <c r="B1556" s="4" t="s">
        <v>121</v>
      </c>
      <c r="C1556" s="5" t="s">
        <v>136</v>
      </c>
      <c r="D1556" s="4" t="s">
        <v>137</v>
      </c>
      <c r="E1556" s="4">
        <v>3466302</v>
      </c>
      <c r="F1556" s="5" t="s">
        <v>921</v>
      </c>
      <c r="G1556" s="5" t="s">
        <v>82</v>
      </c>
      <c r="H1556" s="6">
        <v>40400</v>
      </c>
      <c r="I1556" s="6">
        <v>40800</v>
      </c>
      <c r="J1556" s="32">
        <v>0.99009900990099098</v>
      </c>
      <c r="K1556" s="7"/>
    </row>
    <row r="1557" spans="1:11" x14ac:dyDescent="0.3">
      <c r="A1557" s="54" t="s">
        <v>120</v>
      </c>
      <c r="B1557" s="4" t="s">
        <v>121</v>
      </c>
      <c r="C1557" s="5" t="s">
        <v>309</v>
      </c>
      <c r="D1557" s="4" t="s">
        <v>310</v>
      </c>
      <c r="E1557" s="4">
        <v>3466302</v>
      </c>
      <c r="F1557" s="5" t="s">
        <v>921</v>
      </c>
      <c r="G1557" s="5" t="s">
        <v>82</v>
      </c>
      <c r="H1557" s="6">
        <v>40750</v>
      </c>
      <c r="I1557" s="6">
        <v>40800</v>
      </c>
      <c r="J1557" s="32">
        <v>0.12269938650306678</v>
      </c>
      <c r="K1557" s="7"/>
    </row>
    <row r="1558" spans="1:11" x14ac:dyDescent="0.3">
      <c r="A1558" s="54" t="s">
        <v>120</v>
      </c>
      <c r="B1558" s="4" t="s">
        <v>121</v>
      </c>
      <c r="C1558" s="5" t="s">
        <v>296</v>
      </c>
      <c r="D1558" s="4" t="s">
        <v>297</v>
      </c>
      <c r="E1558" s="4">
        <v>3466302</v>
      </c>
      <c r="F1558" s="5" t="s">
        <v>921</v>
      </c>
      <c r="G1558" s="5" t="s">
        <v>82</v>
      </c>
      <c r="H1558" s="6">
        <v>41183.333333299997</v>
      </c>
      <c r="I1558" s="6">
        <v>41316.666666700003</v>
      </c>
      <c r="J1558" s="32">
        <v>0.32375556471091471</v>
      </c>
      <c r="K1558" s="7"/>
    </row>
    <row r="1559" spans="1:11" x14ac:dyDescent="0.3">
      <c r="A1559" s="54" t="s">
        <v>120</v>
      </c>
      <c r="B1559" s="4" t="s">
        <v>121</v>
      </c>
      <c r="C1559" s="5" t="s">
        <v>138</v>
      </c>
      <c r="D1559" s="4" t="s">
        <v>139</v>
      </c>
      <c r="E1559" s="4">
        <v>3466302</v>
      </c>
      <c r="F1559" s="5" t="s">
        <v>921</v>
      </c>
      <c r="G1559" s="5" t="s">
        <v>82</v>
      </c>
      <c r="H1559" s="6">
        <v>41060</v>
      </c>
      <c r="I1559" s="6">
        <v>41550</v>
      </c>
      <c r="J1559" s="32">
        <v>1.193375547978559</v>
      </c>
      <c r="K1559" s="7"/>
    </row>
    <row r="1560" spans="1:11" x14ac:dyDescent="0.3">
      <c r="A1560" s="54" t="s">
        <v>120</v>
      </c>
      <c r="B1560" s="4" t="s">
        <v>121</v>
      </c>
      <c r="C1560" s="5" t="s">
        <v>298</v>
      </c>
      <c r="D1560" s="4" t="s">
        <v>299</v>
      </c>
      <c r="E1560" s="4">
        <v>3466302</v>
      </c>
      <c r="F1560" s="5" t="s">
        <v>921</v>
      </c>
      <c r="G1560" s="5" t="s">
        <v>82</v>
      </c>
      <c r="H1560" s="6">
        <v>39666.666666700003</v>
      </c>
      <c r="I1560" s="6">
        <v>42000</v>
      </c>
      <c r="J1560" s="32">
        <v>5.8823529410874764</v>
      </c>
      <c r="K1560" s="7"/>
    </row>
    <row r="1561" spans="1:11" x14ac:dyDescent="0.3">
      <c r="A1561" s="54" t="s">
        <v>120</v>
      </c>
      <c r="B1561" s="4" t="s">
        <v>121</v>
      </c>
      <c r="C1561" s="5" t="s">
        <v>140</v>
      </c>
      <c r="D1561" s="4" t="s">
        <v>141</v>
      </c>
      <c r="E1561" s="4">
        <v>3466302</v>
      </c>
      <c r="F1561" s="5" t="s">
        <v>921</v>
      </c>
      <c r="G1561" s="5" t="s">
        <v>82</v>
      </c>
      <c r="H1561" s="6">
        <v>40475</v>
      </c>
      <c r="I1561" s="6">
        <v>40650</v>
      </c>
      <c r="J1561" s="32">
        <v>0.43236565781346048</v>
      </c>
      <c r="K1561" s="7"/>
    </row>
    <row r="1562" spans="1:11" x14ac:dyDescent="0.3">
      <c r="A1562" s="54" t="s">
        <v>69</v>
      </c>
      <c r="B1562" s="4" t="s">
        <v>70</v>
      </c>
      <c r="C1562" s="5" t="s">
        <v>162</v>
      </c>
      <c r="D1562" s="4" t="s">
        <v>163</v>
      </c>
      <c r="E1562" s="4">
        <v>3466302</v>
      </c>
      <c r="F1562" s="5" t="s">
        <v>921</v>
      </c>
      <c r="G1562" s="5" t="s">
        <v>82</v>
      </c>
      <c r="H1562" s="6">
        <v>44666.666666700003</v>
      </c>
      <c r="I1562" s="6">
        <v>45000</v>
      </c>
      <c r="J1562" s="32">
        <v>0.74626865664122466</v>
      </c>
      <c r="K1562" s="7"/>
    </row>
    <row r="1563" spans="1:11" x14ac:dyDescent="0.3">
      <c r="A1563" s="54" t="s">
        <v>69</v>
      </c>
      <c r="B1563" s="4" t="s">
        <v>70</v>
      </c>
      <c r="C1563" s="5" t="s">
        <v>164</v>
      </c>
      <c r="D1563" s="4" t="s">
        <v>165</v>
      </c>
      <c r="E1563" s="4">
        <v>3466302</v>
      </c>
      <c r="F1563" s="5" t="s">
        <v>921</v>
      </c>
      <c r="G1563" s="5" t="s">
        <v>82</v>
      </c>
      <c r="H1563" s="6">
        <v>42666.666666700003</v>
      </c>
      <c r="I1563" s="6">
        <v>42333.333333299997</v>
      </c>
      <c r="J1563" s="32">
        <v>-0.78125000015565327</v>
      </c>
      <c r="K1563" s="7"/>
    </row>
    <row r="1564" spans="1:11" x14ac:dyDescent="0.3">
      <c r="A1564" s="54" t="s">
        <v>69</v>
      </c>
      <c r="B1564" s="4" t="s">
        <v>70</v>
      </c>
      <c r="C1564" s="5" t="s">
        <v>166</v>
      </c>
      <c r="D1564" s="4" t="s">
        <v>167</v>
      </c>
      <c r="E1564" s="4">
        <v>3466302</v>
      </c>
      <c r="F1564" s="5" t="s">
        <v>921</v>
      </c>
      <c r="G1564" s="5" t="s">
        <v>82</v>
      </c>
      <c r="H1564" s="6">
        <v>42000</v>
      </c>
      <c r="I1564" s="6">
        <v>42000</v>
      </c>
      <c r="J1564" s="32">
        <v>0</v>
      </c>
      <c r="K1564" s="7"/>
    </row>
    <row r="1565" spans="1:11" x14ac:dyDescent="0.3">
      <c r="A1565" s="54" t="s">
        <v>69</v>
      </c>
      <c r="B1565" s="4" t="s">
        <v>70</v>
      </c>
      <c r="C1565" s="5" t="s">
        <v>300</v>
      </c>
      <c r="D1565" s="4" t="s">
        <v>301</v>
      </c>
      <c r="E1565" s="4">
        <v>3466302</v>
      </c>
      <c r="F1565" s="5" t="s">
        <v>921</v>
      </c>
      <c r="G1565" s="5" t="s">
        <v>82</v>
      </c>
      <c r="H1565" s="6">
        <v>38250</v>
      </c>
      <c r="I1565" s="6">
        <v>39333.333333299997</v>
      </c>
      <c r="J1565" s="32">
        <v>2.8322440086274492</v>
      </c>
      <c r="K1565" s="7"/>
    </row>
    <row r="1566" spans="1:11" x14ac:dyDescent="0.3">
      <c r="A1566" s="54" t="s">
        <v>69</v>
      </c>
      <c r="B1566" s="4" t="s">
        <v>70</v>
      </c>
      <c r="C1566" s="5" t="s">
        <v>168</v>
      </c>
      <c r="D1566" s="4" t="s">
        <v>169</v>
      </c>
      <c r="E1566" s="4">
        <v>3466302</v>
      </c>
      <c r="F1566" s="5" t="s">
        <v>921</v>
      </c>
      <c r="G1566" s="5" t="s">
        <v>82</v>
      </c>
      <c r="H1566" s="6">
        <v>42166.666666700003</v>
      </c>
      <c r="I1566" s="6">
        <v>42450</v>
      </c>
      <c r="J1566" s="32">
        <v>0.67193675881369597</v>
      </c>
      <c r="K1566" s="7"/>
    </row>
    <row r="1567" spans="1:11" x14ac:dyDescent="0.3">
      <c r="A1567" s="54" t="s">
        <v>69</v>
      </c>
      <c r="B1567" s="4" t="s">
        <v>70</v>
      </c>
      <c r="C1567" s="5" t="s">
        <v>170</v>
      </c>
      <c r="D1567" s="4" t="s">
        <v>171</v>
      </c>
      <c r="E1567" s="4">
        <v>3466302</v>
      </c>
      <c r="F1567" s="5" t="s">
        <v>921</v>
      </c>
      <c r="G1567" s="5" t="s">
        <v>82</v>
      </c>
      <c r="H1567" s="6">
        <v>40866.666666700003</v>
      </c>
      <c r="I1567" s="6">
        <v>40733.333333299997</v>
      </c>
      <c r="J1567" s="32">
        <v>-0.32626427422487447</v>
      </c>
      <c r="K1567" s="7"/>
    </row>
    <row r="1568" spans="1:11" x14ac:dyDescent="0.3">
      <c r="A1568" s="54" t="s">
        <v>69</v>
      </c>
      <c r="B1568" s="4" t="s">
        <v>70</v>
      </c>
      <c r="C1568" s="5" t="s">
        <v>370</v>
      </c>
      <c r="D1568" s="4" t="s">
        <v>371</v>
      </c>
      <c r="E1568" s="4">
        <v>3466302</v>
      </c>
      <c r="F1568" s="5" t="s">
        <v>921</v>
      </c>
      <c r="G1568" s="5" t="s">
        <v>82</v>
      </c>
      <c r="H1568" s="6">
        <v>44333.333333299997</v>
      </c>
      <c r="I1568" s="6">
        <v>44333.333333299997</v>
      </c>
      <c r="J1568" s="32">
        <v>0</v>
      </c>
      <c r="K1568" s="7"/>
    </row>
    <row r="1569" spans="1:11" x14ac:dyDescent="0.3">
      <c r="A1569" s="54" t="s">
        <v>69</v>
      </c>
      <c r="B1569" s="4" t="s">
        <v>70</v>
      </c>
      <c r="C1569" s="5" t="s">
        <v>176</v>
      </c>
      <c r="D1569" s="4" t="s">
        <v>177</v>
      </c>
      <c r="E1569" s="4">
        <v>3466302</v>
      </c>
      <c r="F1569" s="5" t="s">
        <v>921</v>
      </c>
      <c r="G1569" s="5" t="s">
        <v>82</v>
      </c>
      <c r="H1569" s="6">
        <v>39033.333333299997</v>
      </c>
      <c r="I1569" s="6">
        <v>38540</v>
      </c>
      <c r="J1569" s="32">
        <v>-1.263877028096716</v>
      </c>
      <c r="K1569" s="7"/>
    </row>
    <row r="1570" spans="1:11" x14ac:dyDescent="0.3">
      <c r="A1570" s="54" t="s">
        <v>69</v>
      </c>
      <c r="B1570" s="4" t="s">
        <v>70</v>
      </c>
      <c r="C1570" s="5" t="s">
        <v>71</v>
      </c>
      <c r="D1570" s="4" t="s">
        <v>72</v>
      </c>
      <c r="E1570" s="4">
        <v>3466302</v>
      </c>
      <c r="F1570" s="5" t="s">
        <v>921</v>
      </c>
      <c r="G1570" s="5" t="s">
        <v>82</v>
      </c>
      <c r="H1570" s="6">
        <v>40650</v>
      </c>
      <c r="I1570" s="6">
        <v>40650</v>
      </c>
      <c r="J1570" s="32">
        <v>0</v>
      </c>
      <c r="K1570" s="7"/>
    </row>
    <row r="1571" spans="1:11" x14ac:dyDescent="0.3">
      <c r="A1571" s="54" t="s">
        <v>69</v>
      </c>
      <c r="B1571" s="4" t="s">
        <v>70</v>
      </c>
      <c r="C1571" s="5" t="s">
        <v>186</v>
      </c>
      <c r="D1571" s="4" t="s">
        <v>187</v>
      </c>
      <c r="E1571" s="4">
        <v>3466302</v>
      </c>
      <c r="F1571" s="5" t="s">
        <v>921</v>
      </c>
      <c r="G1571" s="5" t="s">
        <v>82</v>
      </c>
      <c r="H1571" s="6">
        <v>41275</v>
      </c>
      <c r="I1571" s="6">
        <v>41020</v>
      </c>
      <c r="J1571" s="32">
        <v>-0.61780738946093372</v>
      </c>
      <c r="K1571" s="7"/>
    </row>
    <row r="1572" spans="1:11" x14ac:dyDescent="0.3">
      <c r="A1572" s="54" t="s">
        <v>69</v>
      </c>
      <c r="B1572" s="4" t="s">
        <v>70</v>
      </c>
      <c r="C1572" s="5" t="s">
        <v>302</v>
      </c>
      <c r="D1572" s="4" t="s">
        <v>303</v>
      </c>
      <c r="E1572" s="4">
        <v>3466302</v>
      </c>
      <c r="F1572" s="5" t="s">
        <v>921</v>
      </c>
      <c r="G1572" s="5" t="s">
        <v>82</v>
      </c>
      <c r="H1572" s="6">
        <v>39840</v>
      </c>
      <c r="I1572" s="6">
        <v>39640</v>
      </c>
      <c r="J1572" s="32">
        <v>-0.5020080321285092</v>
      </c>
      <c r="K1572" s="7"/>
    </row>
    <row r="1573" spans="1:11" x14ac:dyDescent="0.3">
      <c r="A1573" s="54" t="s">
        <v>208</v>
      </c>
      <c r="B1573" s="4" t="s">
        <v>209</v>
      </c>
      <c r="C1573" s="5" t="s">
        <v>483</v>
      </c>
      <c r="D1573" s="4" t="s">
        <v>367</v>
      </c>
      <c r="E1573" s="4">
        <v>3466302</v>
      </c>
      <c r="F1573" s="5" t="s">
        <v>921</v>
      </c>
      <c r="G1573" s="5" t="s">
        <v>82</v>
      </c>
      <c r="H1573" s="6">
        <v>40820</v>
      </c>
      <c r="I1573" s="6">
        <v>41020</v>
      </c>
      <c r="J1573" s="32">
        <v>0.48995590396865296</v>
      </c>
      <c r="K1573" s="7"/>
    </row>
    <row r="1574" spans="1:11" x14ac:dyDescent="0.3">
      <c r="A1574" s="54" t="s">
        <v>208</v>
      </c>
      <c r="B1574" s="4" t="s">
        <v>209</v>
      </c>
      <c r="C1574" s="5" t="s">
        <v>484</v>
      </c>
      <c r="D1574" s="4" t="s">
        <v>485</v>
      </c>
      <c r="E1574" s="4">
        <v>3466302</v>
      </c>
      <c r="F1574" s="5" t="s">
        <v>921</v>
      </c>
      <c r="G1574" s="5" t="s">
        <v>82</v>
      </c>
      <c r="H1574" s="6">
        <v>43850</v>
      </c>
      <c r="I1574" s="6">
        <v>43650</v>
      </c>
      <c r="J1574" s="32">
        <v>-0.45610034207526073</v>
      </c>
      <c r="K1574" s="7"/>
    </row>
    <row r="1575" spans="1:11" x14ac:dyDescent="0.3">
      <c r="A1575" s="54" t="s">
        <v>208</v>
      </c>
      <c r="B1575" s="4" t="s">
        <v>209</v>
      </c>
      <c r="C1575" s="5" t="s">
        <v>210</v>
      </c>
      <c r="D1575" s="4" t="s">
        <v>211</v>
      </c>
      <c r="E1575" s="4">
        <v>3466302</v>
      </c>
      <c r="F1575" s="5" t="s">
        <v>921</v>
      </c>
      <c r="G1575" s="5" t="s">
        <v>82</v>
      </c>
      <c r="H1575" s="6">
        <v>43800</v>
      </c>
      <c r="I1575" s="6">
        <v>44450</v>
      </c>
      <c r="J1575" s="32">
        <v>1.4840182648401923</v>
      </c>
      <c r="K1575" s="7"/>
    </row>
    <row r="1576" spans="1:11" x14ac:dyDescent="0.3">
      <c r="A1576" s="54" t="s">
        <v>208</v>
      </c>
      <c r="B1576" s="4" t="s">
        <v>209</v>
      </c>
      <c r="C1576" s="5" t="s">
        <v>495</v>
      </c>
      <c r="D1576" s="4" t="s">
        <v>496</v>
      </c>
      <c r="E1576" s="4">
        <v>3466302</v>
      </c>
      <c r="F1576" s="5" t="s">
        <v>921</v>
      </c>
      <c r="G1576" s="5" t="s">
        <v>82</v>
      </c>
      <c r="H1576" s="6">
        <v>44400</v>
      </c>
      <c r="I1576" s="6">
        <v>44400</v>
      </c>
      <c r="J1576" s="32">
        <v>0</v>
      </c>
      <c r="K1576" s="7"/>
    </row>
    <row r="1577" spans="1:11" x14ac:dyDescent="0.3">
      <c r="A1577" s="54" t="s">
        <v>208</v>
      </c>
      <c r="B1577" s="4" t="s">
        <v>209</v>
      </c>
      <c r="C1577" s="5" t="s">
        <v>391</v>
      </c>
      <c r="D1577" s="4" t="s">
        <v>392</v>
      </c>
      <c r="E1577" s="4">
        <v>3466302</v>
      </c>
      <c r="F1577" s="5" t="s">
        <v>921</v>
      </c>
      <c r="G1577" s="5" t="s">
        <v>82</v>
      </c>
      <c r="H1577" s="6">
        <v>41333.333333299997</v>
      </c>
      <c r="I1577" s="6">
        <v>41333.333333299997</v>
      </c>
      <c r="J1577" s="32">
        <v>0</v>
      </c>
      <c r="K1577" s="7"/>
    </row>
    <row r="1578" spans="1:11" x14ac:dyDescent="0.3">
      <c r="A1578" s="54" t="s">
        <v>212</v>
      </c>
      <c r="B1578" s="4" t="s">
        <v>213</v>
      </c>
      <c r="C1578" s="5" t="s">
        <v>333</v>
      </c>
      <c r="D1578" s="4" t="s">
        <v>334</v>
      </c>
      <c r="E1578" s="4">
        <v>3466302</v>
      </c>
      <c r="F1578" s="5" t="s">
        <v>921</v>
      </c>
      <c r="G1578" s="5" t="s">
        <v>82</v>
      </c>
      <c r="H1578" s="6">
        <v>44666.666666700003</v>
      </c>
      <c r="I1578" s="6">
        <v>45333.333333299997</v>
      </c>
      <c r="J1578" s="32">
        <v>1.4925373132824493</v>
      </c>
      <c r="K1578" s="7"/>
    </row>
    <row r="1579" spans="1:11" x14ac:dyDescent="0.3">
      <c r="A1579" s="54" t="s">
        <v>212</v>
      </c>
      <c r="B1579" s="4" t="s">
        <v>213</v>
      </c>
      <c r="C1579" s="5" t="s">
        <v>279</v>
      </c>
      <c r="D1579" s="4" t="s">
        <v>280</v>
      </c>
      <c r="E1579" s="4">
        <v>3466302</v>
      </c>
      <c r="F1579" s="5" t="s">
        <v>921</v>
      </c>
      <c r="G1579" s="5" t="s">
        <v>82</v>
      </c>
      <c r="H1579" s="6">
        <v>43250</v>
      </c>
      <c r="I1579" s="6">
        <v>43250</v>
      </c>
      <c r="J1579" s="32">
        <v>0</v>
      </c>
      <c r="K1579" s="7"/>
    </row>
    <row r="1580" spans="1:11" x14ac:dyDescent="0.3">
      <c r="A1580" s="54" t="s">
        <v>212</v>
      </c>
      <c r="B1580" s="4" t="s">
        <v>213</v>
      </c>
      <c r="C1580" s="5" t="s">
        <v>275</v>
      </c>
      <c r="D1580" s="4" t="s">
        <v>276</v>
      </c>
      <c r="E1580" s="4">
        <v>3466302</v>
      </c>
      <c r="F1580" s="5" t="s">
        <v>921</v>
      </c>
      <c r="G1580" s="5" t="s">
        <v>82</v>
      </c>
      <c r="H1580" s="6">
        <v>44750</v>
      </c>
      <c r="I1580" s="6">
        <v>44266.666666700003</v>
      </c>
      <c r="J1580" s="32">
        <v>-1.0800744878212254</v>
      </c>
      <c r="K1580" s="7"/>
    </row>
    <row r="1581" spans="1:11" x14ac:dyDescent="0.3">
      <c r="A1581" s="54" t="s">
        <v>212</v>
      </c>
      <c r="B1581" s="4" t="s">
        <v>213</v>
      </c>
      <c r="C1581" s="5" t="s">
        <v>348</v>
      </c>
      <c r="D1581" s="4" t="s">
        <v>349</v>
      </c>
      <c r="E1581" s="4">
        <v>3466302</v>
      </c>
      <c r="F1581" s="5" t="s">
        <v>921</v>
      </c>
      <c r="G1581" s="5" t="s">
        <v>82</v>
      </c>
      <c r="H1581" s="6">
        <v>43666.666666700003</v>
      </c>
      <c r="I1581" s="6">
        <v>44333.333333299997</v>
      </c>
      <c r="J1581" s="32">
        <v>1.5267175570980562</v>
      </c>
      <c r="K1581" s="7"/>
    </row>
    <row r="1582" spans="1:11" x14ac:dyDescent="0.3">
      <c r="A1582" s="54" t="s">
        <v>416</v>
      </c>
      <c r="B1582" s="4" t="s">
        <v>417</v>
      </c>
      <c r="C1582" s="5" t="s">
        <v>429</v>
      </c>
      <c r="D1582" s="4" t="s">
        <v>430</v>
      </c>
      <c r="E1582" s="4">
        <v>3466302</v>
      </c>
      <c r="F1582" s="5" t="s">
        <v>922</v>
      </c>
      <c r="G1582" s="5" t="s">
        <v>923</v>
      </c>
      <c r="H1582" s="6">
        <v>23392.5</v>
      </c>
      <c r="I1582" s="6">
        <v>23377</v>
      </c>
      <c r="J1582" s="32">
        <v>-6.6260553596242389E-2</v>
      </c>
      <c r="K1582" s="7"/>
    </row>
    <row r="1583" spans="1:11" x14ac:dyDescent="0.3">
      <c r="A1583" s="54" t="s">
        <v>78</v>
      </c>
      <c r="B1583" s="4" t="s">
        <v>79</v>
      </c>
      <c r="C1583" s="5" t="s">
        <v>375</v>
      </c>
      <c r="D1583" s="4" t="s">
        <v>376</v>
      </c>
      <c r="E1583" s="4">
        <v>3466302</v>
      </c>
      <c r="F1583" s="5" t="s">
        <v>924</v>
      </c>
      <c r="G1583" s="5" t="s">
        <v>410</v>
      </c>
      <c r="H1583" s="6">
        <v>427329.5</v>
      </c>
      <c r="I1583" s="6">
        <v>441932</v>
      </c>
      <c r="J1583" s="32">
        <v>3.4171523379499913</v>
      </c>
      <c r="K1583" s="7"/>
    </row>
    <row r="1584" spans="1:11" x14ac:dyDescent="0.3">
      <c r="A1584" s="54" t="s">
        <v>86</v>
      </c>
      <c r="B1584" s="4" t="s">
        <v>87</v>
      </c>
      <c r="C1584" s="5" t="s">
        <v>105</v>
      </c>
      <c r="D1584" s="4" t="s">
        <v>106</v>
      </c>
      <c r="E1584" s="4">
        <v>3466302</v>
      </c>
      <c r="F1584" s="5" t="s">
        <v>925</v>
      </c>
      <c r="G1584" s="5" t="s">
        <v>74</v>
      </c>
      <c r="H1584" s="6">
        <v>47850</v>
      </c>
      <c r="I1584" s="6">
        <v>47850</v>
      </c>
      <c r="J1584" s="32">
        <v>0</v>
      </c>
      <c r="K1584" s="7"/>
    </row>
    <row r="1585" spans="1:11" x14ac:dyDescent="0.3">
      <c r="A1585" s="54" t="s">
        <v>69</v>
      </c>
      <c r="B1585" s="4" t="s">
        <v>70</v>
      </c>
      <c r="C1585" s="5" t="s">
        <v>168</v>
      </c>
      <c r="D1585" s="4" t="s">
        <v>169</v>
      </c>
      <c r="E1585" s="4">
        <v>3466302</v>
      </c>
      <c r="F1585" s="5" t="s">
        <v>925</v>
      </c>
      <c r="G1585" s="5" t="s">
        <v>74</v>
      </c>
      <c r="H1585" s="6">
        <v>47066.666666700003</v>
      </c>
      <c r="I1585" s="6">
        <v>46733.333333299997</v>
      </c>
      <c r="J1585" s="32">
        <v>-0.70821529759157453</v>
      </c>
      <c r="K1585" s="7"/>
    </row>
    <row r="1586" spans="1:11" x14ac:dyDescent="0.3">
      <c r="A1586" s="54" t="s">
        <v>86</v>
      </c>
      <c r="B1586" s="4" t="s">
        <v>87</v>
      </c>
      <c r="C1586" s="5" t="s">
        <v>488</v>
      </c>
      <c r="D1586" s="4" t="s">
        <v>235</v>
      </c>
      <c r="E1586" s="4">
        <v>3466302</v>
      </c>
      <c r="F1586" s="5" t="s">
        <v>926</v>
      </c>
      <c r="G1586" s="5" t="s">
        <v>74</v>
      </c>
      <c r="H1586" s="6">
        <v>36396.666666700003</v>
      </c>
      <c r="I1586" s="6">
        <v>36398.666666700003</v>
      </c>
      <c r="J1586" s="32">
        <v>5.4950087004179693E-3</v>
      </c>
      <c r="K1586" s="7"/>
    </row>
    <row r="1587" spans="1:11" x14ac:dyDescent="0.3">
      <c r="A1587" s="54" t="s">
        <v>86</v>
      </c>
      <c r="B1587" s="4" t="s">
        <v>87</v>
      </c>
      <c r="C1587" s="5" t="s">
        <v>412</v>
      </c>
      <c r="D1587" s="4" t="s">
        <v>413</v>
      </c>
      <c r="E1587" s="4">
        <v>3466302</v>
      </c>
      <c r="F1587" s="5" t="s">
        <v>926</v>
      </c>
      <c r="G1587" s="5" t="s">
        <v>74</v>
      </c>
      <c r="H1587" s="6">
        <v>39686.666666700003</v>
      </c>
      <c r="I1587" s="6">
        <v>38305.666666700003</v>
      </c>
      <c r="J1587" s="32">
        <v>-3.4797581051541404</v>
      </c>
      <c r="K1587" s="7"/>
    </row>
    <row r="1588" spans="1:11" x14ac:dyDescent="0.3">
      <c r="A1588" s="54" t="s">
        <v>86</v>
      </c>
      <c r="B1588" s="4" t="s">
        <v>87</v>
      </c>
      <c r="C1588" s="5" t="s">
        <v>93</v>
      </c>
      <c r="D1588" s="4" t="s">
        <v>94</v>
      </c>
      <c r="E1588" s="4">
        <v>3466302</v>
      </c>
      <c r="F1588" s="5" t="s">
        <v>926</v>
      </c>
      <c r="G1588" s="5" t="s">
        <v>74</v>
      </c>
      <c r="H1588" s="6">
        <v>36548.5</v>
      </c>
      <c r="I1588" s="6">
        <v>36533.5</v>
      </c>
      <c r="J1588" s="32">
        <v>-4.1041356006399354E-2</v>
      </c>
      <c r="K1588" s="7"/>
    </row>
    <row r="1589" spans="1:11" x14ac:dyDescent="0.3">
      <c r="A1589" s="54" t="s">
        <v>86</v>
      </c>
      <c r="B1589" s="4" t="s">
        <v>87</v>
      </c>
      <c r="C1589" s="5" t="s">
        <v>95</v>
      </c>
      <c r="D1589" s="4" t="s">
        <v>96</v>
      </c>
      <c r="E1589" s="4">
        <v>3466302</v>
      </c>
      <c r="F1589" s="5" t="s">
        <v>926</v>
      </c>
      <c r="G1589" s="5" t="s">
        <v>74</v>
      </c>
      <c r="H1589" s="6">
        <v>36780</v>
      </c>
      <c r="I1589" s="6">
        <v>36000</v>
      </c>
      <c r="J1589" s="32">
        <v>-2.1207177814029365</v>
      </c>
      <c r="K1589" s="7"/>
    </row>
    <row r="1590" spans="1:11" x14ac:dyDescent="0.3">
      <c r="A1590" s="54" t="s">
        <v>86</v>
      </c>
      <c r="B1590" s="4" t="s">
        <v>87</v>
      </c>
      <c r="C1590" s="5" t="s">
        <v>307</v>
      </c>
      <c r="D1590" s="4" t="s">
        <v>308</v>
      </c>
      <c r="E1590" s="4">
        <v>3466302</v>
      </c>
      <c r="F1590" s="5" t="s">
        <v>926</v>
      </c>
      <c r="G1590" s="5" t="s">
        <v>74</v>
      </c>
      <c r="H1590" s="6">
        <v>37658.1428571</v>
      </c>
      <c r="I1590" s="6">
        <v>36855.666666700003</v>
      </c>
      <c r="J1590" s="32">
        <v>-2.1309499872182336</v>
      </c>
      <c r="K1590" s="7"/>
    </row>
    <row r="1591" spans="1:11" x14ac:dyDescent="0.3">
      <c r="A1591" s="54" t="s">
        <v>86</v>
      </c>
      <c r="B1591" s="4" t="s">
        <v>87</v>
      </c>
      <c r="C1591" s="5" t="s">
        <v>97</v>
      </c>
      <c r="D1591" s="4" t="s">
        <v>98</v>
      </c>
      <c r="E1591" s="4">
        <v>3466302</v>
      </c>
      <c r="F1591" s="5" t="s">
        <v>926</v>
      </c>
      <c r="G1591" s="5" t="s">
        <v>74</v>
      </c>
      <c r="H1591" s="6">
        <v>36897.5</v>
      </c>
      <c r="I1591" s="6">
        <v>36863</v>
      </c>
      <c r="J1591" s="32">
        <v>-9.3502269801482019E-2</v>
      </c>
      <c r="K1591" s="7"/>
    </row>
    <row r="1592" spans="1:11" x14ac:dyDescent="0.3">
      <c r="A1592" s="54" t="s">
        <v>86</v>
      </c>
      <c r="B1592" s="4" t="s">
        <v>87</v>
      </c>
      <c r="C1592" s="5" t="s">
        <v>99</v>
      </c>
      <c r="D1592" s="4" t="s">
        <v>100</v>
      </c>
      <c r="E1592" s="4">
        <v>3466302</v>
      </c>
      <c r="F1592" s="5" t="s">
        <v>926</v>
      </c>
      <c r="G1592" s="5" t="s">
        <v>74</v>
      </c>
      <c r="H1592" s="6">
        <v>39572.800000000003</v>
      </c>
      <c r="I1592" s="6">
        <v>39139</v>
      </c>
      <c r="J1592" s="32">
        <v>-1.0962074960579105</v>
      </c>
      <c r="K1592" s="7"/>
    </row>
    <row r="1593" spans="1:11" x14ac:dyDescent="0.3">
      <c r="A1593" s="54" t="s">
        <v>86</v>
      </c>
      <c r="B1593" s="4" t="s">
        <v>87</v>
      </c>
      <c r="C1593" s="5" t="s">
        <v>103</v>
      </c>
      <c r="D1593" s="4" t="s">
        <v>104</v>
      </c>
      <c r="E1593" s="4">
        <v>3466302</v>
      </c>
      <c r="F1593" s="5" t="s">
        <v>926</v>
      </c>
      <c r="G1593" s="5" t="s">
        <v>74</v>
      </c>
      <c r="H1593" s="6">
        <v>35433.333333299997</v>
      </c>
      <c r="I1593" s="6">
        <v>35652.25</v>
      </c>
      <c r="J1593" s="32">
        <v>0.61782690508054294</v>
      </c>
      <c r="K1593" s="7"/>
    </row>
    <row r="1594" spans="1:11" x14ac:dyDescent="0.3">
      <c r="A1594" s="54" t="s">
        <v>86</v>
      </c>
      <c r="B1594" s="4" t="s">
        <v>87</v>
      </c>
      <c r="C1594" s="5" t="s">
        <v>105</v>
      </c>
      <c r="D1594" s="4" t="s">
        <v>106</v>
      </c>
      <c r="E1594" s="4">
        <v>3466302</v>
      </c>
      <c r="F1594" s="5" t="s">
        <v>926</v>
      </c>
      <c r="G1594" s="5" t="s">
        <v>74</v>
      </c>
      <c r="H1594" s="6">
        <v>38102.444444399996</v>
      </c>
      <c r="I1594" s="6">
        <v>38683.4</v>
      </c>
      <c r="J1594" s="32">
        <v>1.5247199072693229</v>
      </c>
      <c r="K1594" s="7"/>
    </row>
    <row r="1595" spans="1:11" x14ac:dyDescent="0.3">
      <c r="A1595" s="54" t="s">
        <v>86</v>
      </c>
      <c r="B1595" s="4" t="s">
        <v>87</v>
      </c>
      <c r="C1595" s="5" t="s">
        <v>109</v>
      </c>
      <c r="D1595" s="4" t="s">
        <v>110</v>
      </c>
      <c r="E1595" s="4">
        <v>3466302</v>
      </c>
      <c r="F1595" s="5" t="s">
        <v>926</v>
      </c>
      <c r="G1595" s="5" t="s">
        <v>74</v>
      </c>
      <c r="H1595" s="6">
        <v>38291.75</v>
      </c>
      <c r="I1595" s="6">
        <v>36650.5</v>
      </c>
      <c r="J1595" s="32">
        <v>-4.2861713032180564</v>
      </c>
      <c r="K1595" s="7"/>
    </row>
    <row r="1596" spans="1:11" x14ac:dyDescent="0.3">
      <c r="A1596" s="54" t="s">
        <v>86</v>
      </c>
      <c r="B1596" s="4" t="s">
        <v>87</v>
      </c>
      <c r="C1596" s="5" t="s">
        <v>111</v>
      </c>
      <c r="D1596" s="4" t="s">
        <v>112</v>
      </c>
      <c r="E1596" s="4">
        <v>3466302</v>
      </c>
      <c r="F1596" s="5" t="s">
        <v>926</v>
      </c>
      <c r="G1596" s="5" t="s">
        <v>74</v>
      </c>
      <c r="H1596" s="6">
        <v>40030</v>
      </c>
      <c r="I1596" s="6">
        <v>38275</v>
      </c>
      <c r="J1596" s="32">
        <v>-4.3842118411191571</v>
      </c>
      <c r="K1596" s="7"/>
    </row>
    <row r="1597" spans="1:11" x14ac:dyDescent="0.3">
      <c r="A1597" s="54" t="s">
        <v>86</v>
      </c>
      <c r="B1597" s="4" t="s">
        <v>87</v>
      </c>
      <c r="C1597" s="5" t="s">
        <v>113</v>
      </c>
      <c r="D1597" s="4" t="s">
        <v>114</v>
      </c>
      <c r="E1597" s="4">
        <v>3466302</v>
      </c>
      <c r="F1597" s="5" t="s">
        <v>926</v>
      </c>
      <c r="G1597" s="5" t="s">
        <v>74</v>
      </c>
      <c r="H1597" s="6">
        <v>37000</v>
      </c>
      <c r="I1597" s="6">
        <v>37000</v>
      </c>
      <c r="J1597" s="32">
        <v>0</v>
      </c>
      <c r="K1597" s="7"/>
    </row>
    <row r="1598" spans="1:11" x14ac:dyDescent="0.3">
      <c r="A1598" s="54" t="s">
        <v>86</v>
      </c>
      <c r="B1598" s="4" t="s">
        <v>87</v>
      </c>
      <c r="C1598" s="5" t="s">
        <v>284</v>
      </c>
      <c r="D1598" s="4" t="s">
        <v>285</v>
      </c>
      <c r="E1598" s="4">
        <v>3466302</v>
      </c>
      <c r="F1598" s="5" t="s">
        <v>926</v>
      </c>
      <c r="G1598" s="5" t="s">
        <v>74</v>
      </c>
      <c r="H1598" s="6">
        <v>39000</v>
      </c>
      <c r="I1598" s="6">
        <v>38560</v>
      </c>
      <c r="J1598" s="32">
        <v>-1.1282051282051286</v>
      </c>
      <c r="K1598" s="7"/>
    </row>
    <row r="1599" spans="1:11" x14ac:dyDescent="0.3">
      <c r="A1599" s="54" t="s">
        <v>86</v>
      </c>
      <c r="B1599" s="4" t="s">
        <v>87</v>
      </c>
      <c r="C1599" s="5" t="s">
        <v>115</v>
      </c>
      <c r="D1599" s="4" t="s">
        <v>116</v>
      </c>
      <c r="E1599" s="4">
        <v>3466302</v>
      </c>
      <c r="F1599" s="5" t="s">
        <v>926</v>
      </c>
      <c r="G1599" s="5" t="s">
        <v>74</v>
      </c>
      <c r="H1599" s="6">
        <v>38500</v>
      </c>
      <c r="I1599" s="6">
        <v>36112.5</v>
      </c>
      <c r="J1599" s="32">
        <v>-6.2012987012986969</v>
      </c>
      <c r="K1599" s="7"/>
    </row>
    <row r="1600" spans="1:11" x14ac:dyDescent="0.3">
      <c r="A1600" s="54" t="s">
        <v>86</v>
      </c>
      <c r="B1600" s="4" t="s">
        <v>87</v>
      </c>
      <c r="C1600" s="5" t="s">
        <v>414</v>
      </c>
      <c r="D1600" s="4" t="s">
        <v>415</v>
      </c>
      <c r="E1600" s="4">
        <v>3466302</v>
      </c>
      <c r="F1600" s="5" t="s">
        <v>926</v>
      </c>
      <c r="G1600" s="5" t="s">
        <v>74</v>
      </c>
      <c r="H1600" s="6">
        <v>37212.8571429</v>
      </c>
      <c r="I1600" s="6">
        <v>37193.1428571</v>
      </c>
      <c r="J1600" s="32">
        <v>-5.2977081884086896E-2</v>
      </c>
      <c r="K1600" s="7"/>
    </row>
    <row r="1601" spans="1:11" x14ac:dyDescent="0.3">
      <c r="A1601" s="54" t="s">
        <v>473</v>
      </c>
      <c r="B1601" s="4" t="s">
        <v>474</v>
      </c>
      <c r="C1601" s="5" t="s">
        <v>475</v>
      </c>
      <c r="D1601" s="4" t="s">
        <v>476</v>
      </c>
      <c r="E1601" s="4">
        <v>3466302</v>
      </c>
      <c r="F1601" s="5" t="s">
        <v>926</v>
      </c>
      <c r="G1601" s="5" t="s">
        <v>74</v>
      </c>
      <c r="H1601" s="6">
        <v>41359.199999999997</v>
      </c>
      <c r="I1601" s="6">
        <v>40619.4</v>
      </c>
      <c r="J1601" s="32">
        <v>-1.7887193175883387</v>
      </c>
      <c r="K1601" s="7"/>
    </row>
    <row r="1602" spans="1:11" x14ac:dyDescent="0.3">
      <c r="A1602" s="54" t="s">
        <v>117</v>
      </c>
      <c r="B1602" s="4" t="s">
        <v>118</v>
      </c>
      <c r="C1602" s="5" t="s">
        <v>119</v>
      </c>
      <c r="D1602" s="4" t="s">
        <v>118</v>
      </c>
      <c r="E1602" s="4">
        <v>3466302</v>
      </c>
      <c r="F1602" s="5" t="s">
        <v>926</v>
      </c>
      <c r="G1602" s="5" t="s">
        <v>74</v>
      </c>
      <c r="H1602" s="6">
        <v>44895.083333299997</v>
      </c>
      <c r="I1602" s="6">
        <v>44459.090909099999</v>
      </c>
      <c r="J1602" s="32">
        <v>-0.97113623993790865</v>
      </c>
      <c r="K1602" s="7"/>
    </row>
    <row r="1603" spans="1:11" x14ac:dyDescent="0.3">
      <c r="A1603" s="54" t="s">
        <v>416</v>
      </c>
      <c r="B1603" s="4" t="s">
        <v>417</v>
      </c>
      <c r="C1603" s="5" t="s">
        <v>429</v>
      </c>
      <c r="D1603" s="4" t="s">
        <v>430</v>
      </c>
      <c r="E1603" s="4">
        <v>3466302</v>
      </c>
      <c r="F1603" s="5" t="s">
        <v>926</v>
      </c>
      <c r="G1603" s="5" t="s">
        <v>74</v>
      </c>
      <c r="H1603" s="6">
        <v>38902.333333299997</v>
      </c>
      <c r="I1603" s="6">
        <v>39732.833333299997</v>
      </c>
      <c r="J1603" s="32">
        <v>2.1348333861740398</v>
      </c>
      <c r="K1603" s="7"/>
    </row>
    <row r="1604" spans="1:11" x14ac:dyDescent="0.3">
      <c r="A1604" s="54" t="s">
        <v>416</v>
      </c>
      <c r="B1604" s="4" t="s">
        <v>417</v>
      </c>
      <c r="C1604" s="5" t="s">
        <v>418</v>
      </c>
      <c r="D1604" s="4" t="s">
        <v>419</v>
      </c>
      <c r="E1604" s="4">
        <v>3466302</v>
      </c>
      <c r="F1604" s="5" t="s">
        <v>926</v>
      </c>
      <c r="G1604" s="5" t="s">
        <v>74</v>
      </c>
      <c r="H1604" s="6">
        <v>41500</v>
      </c>
      <c r="I1604" s="6">
        <v>41333.333333299997</v>
      </c>
      <c r="J1604" s="32">
        <v>-0.40160642578314087</v>
      </c>
      <c r="K1604" s="7"/>
    </row>
    <row r="1605" spans="1:11" x14ac:dyDescent="0.3">
      <c r="A1605" s="54" t="s">
        <v>416</v>
      </c>
      <c r="B1605" s="4" t="s">
        <v>417</v>
      </c>
      <c r="C1605" s="5" t="s">
        <v>855</v>
      </c>
      <c r="D1605" s="4" t="s">
        <v>856</v>
      </c>
      <c r="E1605" s="4">
        <v>3466302</v>
      </c>
      <c r="F1605" s="5" t="s">
        <v>926</v>
      </c>
      <c r="G1605" s="5" t="s">
        <v>74</v>
      </c>
      <c r="H1605" s="6">
        <v>39600</v>
      </c>
      <c r="I1605" s="6">
        <v>38800</v>
      </c>
      <c r="J1605" s="32">
        <v>-2.0202020202020221</v>
      </c>
      <c r="K1605" s="7"/>
    </row>
    <row r="1606" spans="1:11" x14ac:dyDescent="0.3">
      <c r="A1606" s="54" t="s">
        <v>416</v>
      </c>
      <c r="B1606" s="4" t="s">
        <v>417</v>
      </c>
      <c r="C1606" s="5" t="s">
        <v>609</v>
      </c>
      <c r="D1606" s="4" t="s">
        <v>610</v>
      </c>
      <c r="E1606" s="4">
        <v>3466302</v>
      </c>
      <c r="F1606" s="5" t="s">
        <v>926</v>
      </c>
      <c r="G1606" s="5" t="s">
        <v>74</v>
      </c>
      <c r="H1606" s="6">
        <v>42000</v>
      </c>
      <c r="I1606" s="6">
        <v>42000</v>
      </c>
      <c r="J1606" s="32">
        <v>0</v>
      </c>
      <c r="K1606" s="7"/>
    </row>
    <row r="1607" spans="1:11" x14ac:dyDescent="0.3">
      <c r="A1607" s="54" t="s">
        <v>120</v>
      </c>
      <c r="B1607" s="4" t="s">
        <v>121</v>
      </c>
      <c r="C1607" s="5" t="s">
        <v>126</v>
      </c>
      <c r="D1607" s="4" t="s">
        <v>127</v>
      </c>
      <c r="E1607" s="4">
        <v>3466302</v>
      </c>
      <c r="F1607" s="5" t="s">
        <v>926</v>
      </c>
      <c r="G1607" s="5" t="s">
        <v>74</v>
      </c>
      <c r="H1607" s="6">
        <v>45600</v>
      </c>
      <c r="I1607" s="6">
        <v>43700</v>
      </c>
      <c r="J1607" s="32">
        <v>-4.1666666666666625</v>
      </c>
      <c r="K1607" s="7"/>
    </row>
    <row r="1608" spans="1:11" x14ac:dyDescent="0.3">
      <c r="A1608" s="54" t="s">
        <v>120</v>
      </c>
      <c r="B1608" s="4" t="s">
        <v>121</v>
      </c>
      <c r="C1608" s="5" t="s">
        <v>128</v>
      </c>
      <c r="D1608" s="4" t="s">
        <v>129</v>
      </c>
      <c r="E1608" s="4">
        <v>3466302</v>
      </c>
      <c r="F1608" s="5" t="s">
        <v>926</v>
      </c>
      <c r="G1608" s="5" t="s">
        <v>74</v>
      </c>
      <c r="H1608" s="6">
        <v>41800</v>
      </c>
      <c r="I1608" s="6">
        <v>41083.333333299997</v>
      </c>
      <c r="J1608" s="32">
        <v>-1.7145135566985714</v>
      </c>
      <c r="K1608" s="7"/>
    </row>
    <row r="1609" spans="1:11" x14ac:dyDescent="0.3">
      <c r="A1609" s="54" t="s">
        <v>120</v>
      </c>
      <c r="B1609" s="4" t="s">
        <v>121</v>
      </c>
      <c r="C1609" s="5" t="s">
        <v>338</v>
      </c>
      <c r="D1609" s="4" t="s">
        <v>339</v>
      </c>
      <c r="E1609" s="4">
        <v>3466302</v>
      </c>
      <c r="F1609" s="5" t="s">
        <v>926</v>
      </c>
      <c r="G1609" s="5" t="s">
        <v>74</v>
      </c>
      <c r="H1609" s="6">
        <v>41666.666666700003</v>
      </c>
      <c r="I1609" s="6">
        <v>42333.333333299997</v>
      </c>
      <c r="J1609" s="32">
        <v>1.5999999998387082</v>
      </c>
      <c r="K1609" s="7"/>
    </row>
    <row r="1610" spans="1:11" x14ac:dyDescent="0.3">
      <c r="A1610" s="54" t="s">
        <v>120</v>
      </c>
      <c r="B1610" s="4" t="s">
        <v>121</v>
      </c>
      <c r="C1610" s="5" t="s">
        <v>134</v>
      </c>
      <c r="D1610" s="4" t="s">
        <v>135</v>
      </c>
      <c r="E1610" s="4">
        <v>3466302</v>
      </c>
      <c r="F1610" s="5" t="s">
        <v>926</v>
      </c>
      <c r="G1610" s="5" t="s">
        <v>74</v>
      </c>
      <c r="H1610" s="6">
        <v>43000</v>
      </c>
      <c r="I1610" s="6">
        <v>40250</v>
      </c>
      <c r="J1610" s="32">
        <v>-6.395348837209303</v>
      </c>
      <c r="K1610" s="7"/>
    </row>
    <row r="1611" spans="1:11" x14ac:dyDescent="0.3">
      <c r="A1611" s="54" t="s">
        <v>120</v>
      </c>
      <c r="B1611" s="4" t="s">
        <v>121</v>
      </c>
      <c r="C1611" s="5" t="s">
        <v>138</v>
      </c>
      <c r="D1611" s="4" t="s">
        <v>139</v>
      </c>
      <c r="E1611" s="4">
        <v>3466302</v>
      </c>
      <c r="F1611" s="5" t="s">
        <v>926</v>
      </c>
      <c r="G1611" s="5" t="s">
        <v>74</v>
      </c>
      <c r="H1611" s="6">
        <v>42500</v>
      </c>
      <c r="I1611" s="6">
        <v>43000</v>
      </c>
      <c r="J1611" s="32">
        <v>1.1764705882352899</v>
      </c>
      <c r="K1611" s="7"/>
    </row>
    <row r="1612" spans="1:11" x14ac:dyDescent="0.3">
      <c r="A1612" s="54" t="s">
        <v>142</v>
      </c>
      <c r="B1612" s="4" t="s">
        <v>143</v>
      </c>
      <c r="C1612" s="5" t="s">
        <v>146</v>
      </c>
      <c r="D1612" s="4" t="s">
        <v>147</v>
      </c>
      <c r="E1612" s="4">
        <v>3466302</v>
      </c>
      <c r="F1612" s="5" t="s">
        <v>926</v>
      </c>
      <c r="G1612" s="5" t="s">
        <v>74</v>
      </c>
      <c r="H1612" s="6">
        <v>36750</v>
      </c>
      <c r="I1612" s="6">
        <v>39750</v>
      </c>
      <c r="J1612" s="32">
        <v>8.163265306122458</v>
      </c>
      <c r="K1612" s="7"/>
    </row>
    <row r="1613" spans="1:11" x14ac:dyDescent="0.3">
      <c r="A1613" s="54" t="s">
        <v>142</v>
      </c>
      <c r="B1613" s="4" t="s">
        <v>143</v>
      </c>
      <c r="C1613" s="5" t="s">
        <v>848</v>
      </c>
      <c r="D1613" s="4" t="s">
        <v>849</v>
      </c>
      <c r="E1613" s="4">
        <v>3466302</v>
      </c>
      <c r="F1613" s="5" t="s">
        <v>926</v>
      </c>
      <c r="G1613" s="5" t="s">
        <v>74</v>
      </c>
      <c r="H1613" s="6">
        <v>37352</v>
      </c>
      <c r="I1613" s="6">
        <v>37317.333333299997</v>
      </c>
      <c r="J1613" s="32">
        <v>-9.2810737577642133E-2</v>
      </c>
      <c r="K1613" s="7"/>
    </row>
    <row r="1614" spans="1:11" x14ac:dyDescent="0.3">
      <c r="A1614" s="54" t="s">
        <v>142</v>
      </c>
      <c r="B1614" s="4" t="s">
        <v>143</v>
      </c>
      <c r="C1614" s="5" t="s">
        <v>150</v>
      </c>
      <c r="D1614" s="4" t="s">
        <v>151</v>
      </c>
      <c r="E1614" s="4">
        <v>3466302</v>
      </c>
      <c r="F1614" s="5" t="s">
        <v>926</v>
      </c>
      <c r="G1614" s="5" t="s">
        <v>74</v>
      </c>
      <c r="H1614" s="6">
        <v>40662.5</v>
      </c>
      <c r="I1614" s="6">
        <v>40887.5</v>
      </c>
      <c r="J1614" s="32">
        <v>0.55333538272364091</v>
      </c>
      <c r="K1614" s="7"/>
    </row>
    <row r="1615" spans="1:11" x14ac:dyDescent="0.3">
      <c r="A1615" s="54" t="s">
        <v>142</v>
      </c>
      <c r="B1615" s="4" t="s">
        <v>143</v>
      </c>
      <c r="C1615" s="5" t="s">
        <v>315</v>
      </c>
      <c r="D1615" s="4" t="s">
        <v>316</v>
      </c>
      <c r="E1615" s="4">
        <v>3466302</v>
      </c>
      <c r="F1615" s="5" t="s">
        <v>926</v>
      </c>
      <c r="G1615" s="5" t="s">
        <v>74</v>
      </c>
      <c r="H1615" s="6">
        <v>37600</v>
      </c>
      <c r="I1615" s="6">
        <v>37500</v>
      </c>
      <c r="J1615" s="32">
        <v>-0.26595744680850686</v>
      </c>
      <c r="K1615" s="7"/>
    </row>
    <row r="1616" spans="1:11" x14ac:dyDescent="0.3">
      <c r="A1616" s="54" t="s">
        <v>142</v>
      </c>
      <c r="B1616" s="4" t="s">
        <v>143</v>
      </c>
      <c r="C1616" s="5" t="s">
        <v>152</v>
      </c>
      <c r="D1616" s="4" t="s">
        <v>153</v>
      </c>
      <c r="E1616" s="4">
        <v>3466302</v>
      </c>
      <c r="F1616" s="5" t="s">
        <v>926</v>
      </c>
      <c r="G1616" s="5" t="s">
        <v>74</v>
      </c>
      <c r="H1616" s="6">
        <v>43866.666666700003</v>
      </c>
      <c r="I1616" s="6">
        <v>43866.666666700003</v>
      </c>
      <c r="J1616" s="32">
        <v>0</v>
      </c>
      <c r="K1616" s="7"/>
    </row>
    <row r="1617" spans="1:11" x14ac:dyDescent="0.3">
      <c r="A1617" s="54" t="s">
        <v>442</v>
      </c>
      <c r="B1617" s="4" t="s">
        <v>443</v>
      </c>
      <c r="C1617" s="5" t="s">
        <v>566</v>
      </c>
      <c r="D1617" s="4" t="s">
        <v>567</v>
      </c>
      <c r="E1617" s="4">
        <v>3466302</v>
      </c>
      <c r="F1617" s="5" t="s">
        <v>926</v>
      </c>
      <c r="G1617" s="5" t="s">
        <v>74</v>
      </c>
      <c r="H1617" s="6">
        <v>39714.2857143</v>
      </c>
      <c r="I1617" s="6">
        <v>39140</v>
      </c>
      <c r="J1617" s="32">
        <v>-1.4460431655030748</v>
      </c>
      <c r="K1617" s="7"/>
    </row>
    <row r="1618" spans="1:11" x14ac:dyDescent="0.3">
      <c r="A1618" s="54" t="s">
        <v>442</v>
      </c>
      <c r="B1618" s="4" t="s">
        <v>443</v>
      </c>
      <c r="C1618" s="5" t="s">
        <v>875</v>
      </c>
      <c r="D1618" s="4" t="s">
        <v>876</v>
      </c>
      <c r="E1618" s="4">
        <v>3466302</v>
      </c>
      <c r="F1618" s="5" t="s">
        <v>926</v>
      </c>
      <c r="G1618" s="5" t="s">
        <v>74</v>
      </c>
      <c r="H1618" s="6">
        <v>40400</v>
      </c>
      <c r="I1618" s="6">
        <v>36600</v>
      </c>
      <c r="J1618" s="32">
        <v>-9.4059405940594036</v>
      </c>
      <c r="K1618" s="7"/>
    </row>
    <row r="1619" spans="1:11" x14ac:dyDescent="0.3">
      <c r="A1619" s="54" t="s">
        <v>442</v>
      </c>
      <c r="B1619" s="4" t="s">
        <v>443</v>
      </c>
      <c r="C1619" s="5" t="s">
        <v>622</v>
      </c>
      <c r="D1619" s="4" t="s">
        <v>623</v>
      </c>
      <c r="E1619" s="4">
        <v>3466302</v>
      </c>
      <c r="F1619" s="5" t="s">
        <v>926</v>
      </c>
      <c r="G1619" s="5" t="s">
        <v>74</v>
      </c>
      <c r="H1619" s="6">
        <v>39250</v>
      </c>
      <c r="I1619" s="6">
        <v>38100</v>
      </c>
      <c r="J1619" s="32">
        <v>-2.9299363057324834</v>
      </c>
      <c r="K1619" s="7"/>
    </row>
    <row r="1620" spans="1:11" x14ac:dyDescent="0.3">
      <c r="A1620" s="54" t="s">
        <v>442</v>
      </c>
      <c r="B1620" s="4" t="s">
        <v>443</v>
      </c>
      <c r="C1620" s="5" t="s">
        <v>877</v>
      </c>
      <c r="D1620" s="4" t="s">
        <v>878</v>
      </c>
      <c r="E1620" s="4">
        <v>3466302</v>
      </c>
      <c r="F1620" s="5" t="s">
        <v>926</v>
      </c>
      <c r="G1620" s="5" t="s">
        <v>74</v>
      </c>
      <c r="H1620" s="6">
        <v>43333.333333299997</v>
      </c>
      <c r="I1620" s="6">
        <v>43333.333333299997</v>
      </c>
      <c r="J1620" s="32">
        <v>0</v>
      </c>
      <c r="K1620" s="7"/>
    </row>
    <row r="1621" spans="1:11" x14ac:dyDescent="0.3">
      <c r="A1621" s="54" t="s">
        <v>442</v>
      </c>
      <c r="B1621" s="4" t="s">
        <v>443</v>
      </c>
      <c r="C1621" s="5" t="s">
        <v>444</v>
      </c>
      <c r="D1621" s="4" t="s">
        <v>445</v>
      </c>
      <c r="E1621" s="4">
        <v>3466302</v>
      </c>
      <c r="F1621" s="5" t="s">
        <v>926</v>
      </c>
      <c r="G1621" s="5" t="s">
        <v>74</v>
      </c>
      <c r="H1621" s="6">
        <v>39250</v>
      </c>
      <c r="I1621" s="6">
        <v>39250</v>
      </c>
      <c r="J1621" s="32">
        <v>0</v>
      </c>
      <c r="K1621" s="7"/>
    </row>
    <row r="1622" spans="1:11" x14ac:dyDescent="0.3">
      <c r="A1622" s="54" t="s">
        <v>442</v>
      </c>
      <c r="B1622" s="4" t="s">
        <v>443</v>
      </c>
      <c r="C1622" s="5" t="s">
        <v>446</v>
      </c>
      <c r="D1622" s="4" t="s">
        <v>447</v>
      </c>
      <c r="E1622" s="4">
        <v>3466302</v>
      </c>
      <c r="F1622" s="5" t="s">
        <v>926</v>
      </c>
      <c r="G1622" s="5" t="s">
        <v>74</v>
      </c>
      <c r="H1622" s="6">
        <v>40616.666666700003</v>
      </c>
      <c r="I1622" s="6">
        <v>39740</v>
      </c>
      <c r="J1622" s="32">
        <v>-2.1583914649961788</v>
      </c>
      <c r="K1622" s="7"/>
    </row>
    <row r="1623" spans="1:11" x14ac:dyDescent="0.3">
      <c r="A1623" s="54" t="s">
        <v>154</v>
      </c>
      <c r="B1623" s="4" t="s">
        <v>155</v>
      </c>
      <c r="C1623" s="5" t="s">
        <v>156</v>
      </c>
      <c r="D1623" s="4" t="s">
        <v>157</v>
      </c>
      <c r="E1623" s="4">
        <v>3466302</v>
      </c>
      <c r="F1623" s="5" t="s">
        <v>926</v>
      </c>
      <c r="G1623" s="5" t="s">
        <v>74</v>
      </c>
      <c r="H1623" s="6">
        <v>40250</v>
      </c>
      <c r="I1623" s="6">
        <v>41333.333333299997</v>
      </c>
      <c r="J1623" s="32">
        <v>2.6915113870807472</v>
      </c>
      <c r="K1623" s="7"/>
    </row>
    <row r="1624" spans="1:11" x14ac:dyDescent="0.3">
      <c r="A1624" s="54" t="s">
        <v>154</v>
      </c>
      <c r="B1624" s="4" t="s">
        <v>155</v>
      </c>
      <c r="C1624" s="5" t="s">
        <v>317</v>
      </c>
      <c r="D1624" s="4" t="s">
        <v>318</v>
      </c>
      <c r="E1624" s="4">
        <v>3466302</v>
      </c>
      <c r="F1624" s="5" t="s">
        <v>926</v>
      </c>
      <c r="G1624" s="5" t="s">
        <v>74</v>
      </c>
      <c r="H1624" s="6">
        <v>41075</v>
      </c>
      <c r="I1624" s="6">
        <v>39200</v>
      </c>
      <c r="J1624" s="32">
        <v>-4.5648204503956125</v>
      </c>
      <c r="K1624" s="7"/>
    </row>
    <row r="1625" spans="1:11" x14ac:dyDescent="0.3">
      <c r="A1625" s="54" t="s">
        <v>154</v>
      </c>
      <c r="B1625" s="4" t="s">
        <v>155</v>
      </c>
      <c r="C1625" s="5" t="s">
        <v>158</v>
      </c>
      <c r="D1625" s="4" t="s">
        <v>159</v>
      </c>
      <c r="E1625" s="4">
        <v>3466302</v>
      </c>
      <c r="F1625" s="5" t="s">
        <v>926</v>
      </c>
      <c r="G1625" s="5" t="s">
        <v>74</v>
      </c>
      <c r="H1625" s="6">
        <v>41333.333333299997</v>
      </c>
      <c r="I1625" s="6">
        <v>40166.666666700003</v>
      </c>
      <c r="J1625" s="32">
        <v>-2.8225806450022595</v>
      </c>
      <c r="K1625" s="7"/>
    </row>
    <row r="1626" spans="1:11" x14ac:dyDescent="0.3">
      <c r="A1626" s="54" t="s">
        <v>154</v>
      </c>
      <c r="B1626" s="4" t="s">
        <v>155</v>
      </c>
      <c r="C1626" s="5" t="s">
        <v>319</v>
      </c>
      <c r="D1626" s="4" t="s">
        <v>320</v>
      </c>
      <c r="E1626" s="4">
        <v>3466302</v>
      </c>
      <c r="F1626" s="5" t="s">
        <v>926</v>
      </c>
      <c r="G1626" s="5" t="s">
        <v>74</v>
      </c>
      <c r="H1626" s="6">
        <v>41250</v>
      </c>
      <c r="I1626" s="6">
        <v>42800</v>
      </c>
      <c r="J1626" s="32">
        <v>3.7575757575757596</v>
      </c>
      <c r="K1626" s="7"/>
    </row>
    <row r="1627" spans="1:11" x14ac:dyDescent="0.3">
      <c r="A1627" s="54" t="s">
        <v>321</v>
      </c>
      <c r="B1627" s="4" t="s">
        <v>322</v>
      </c>
      <c r="C1627" s="5" t="s">
        <v>478</v>
      </c>
      <c r="D1627" s="4" t="s">
        <v>479</v>
      </c>
      <c r="E1627" s="4">
        <v>3466302</v>
      </c>
      <c r="F1627" s="5" t="s">
        <v>926</v>
      </c>
      <c r="G1627" s="5" t="s">
        <v>74</v>
      </c>
      <c r="H1627" s="6">
        <v>44500</v>
      </c>
      <c r="I1627" s="6">
        <v>44000</v>
      </c>
      <c r="J1627" s="32">
        <v>-1.1235955056179803</v>
      </c>
      <c r="K1627" s="7"/>
    </row>
    <row r="1628" spans="1:11" x14ac:dyDescent="0.3">
      <c r="A1628" s="54" t="s">
        <v>321</v>
      </c>
      <c r="B1628" s="4" t="s">
        <v>322</v>
      </c>
      <c r="C1628" s="5" t="s">
        <v>431</v>
      </c>
      <c r="D1628" s="4" t="s">
        <v>432</v>
      </c>
      <c r="E1628" s="4">
        <v>3466302</v>
      </c>
      <c r="F1628" s="5" t="s">
        <v>926</v>
      </c>
      <c r="G1628" s="5" t="s">
        <v>74</v>
      </c>
      <c r="H1628" s="6">
        <v>40500</v>
      </c>
      <c r="I1628" s="6">
        <v>40950</v>
      </c>
      <c r="J1628" s="32">
        <v>1.1111111111111072</v>
      </c>
      <c r="K1628" s="7"/>
    </row>
    <row r="1629" spans="1:11" x14ac:dyDescent="0.3">
      <c r="A1629" s="54" t="s">
        <v>321</v>
      </c>
      <c r="B1629" s="4" t="s">
        <v>322</v>
      </c>
      <c r="C1629" s="5" t="s">
        <v>323</v>
      </c>
      <c r="D1629" s="4" t="s">
        <v>324</v>
      </c>
      <c r="E1629" s="4">
        <v>3466302</v>
      </c>
      <c r="F1629" s="5" t="s">
        <v>926</v>
      </c>
      <c r="G1629" s="5" t="s">
        <v>74</v>
      </c>
      <c r="H1629" s="6">
        <v>40150</v>
      </c>
      <c r="I1629" s="6">
        <v>39975</v>
      </c>
      <c r="J1629" s="32">
        <v>-0.43586550435865679</v>
      </c>
      <c r="K1629" s="7"/>
    </row>
    <row r="1630" spans="1:11" x14ac:dyDescent="0.3">
      <c r="A1630" s="54" t="s">
        <v>321</v>
      </c>
      <c r="B1630" s="4" t="s">
        <v>322</v>
      </c>
      <c r="C1630" s="5" t="s">
        <v>359</v>
      </c>
      <c r="D1630" s="4" t="s">
        <v>360</v>
      </c>
      <c r="E1630" s="4">
        <v>3466302</v>
      </c>
      <c r="F1630" s="5" t="s">
        <v>926</v>
      </c>
      <c r="G1630" s="5" t="s">
        <v>74</v>
      </c>
      <c r="H1630" s="6">
        <v>39320</v>
      </c>
      <c r="I1630" s="6">
        <v>39320</v>
      </c>
      <c r="J1630" s="32">
        <v>0</v>
      </c>
      <c r="K1630" s="7"/>
    </row>
    <row r="1631" spans="1:11" x14ac:dyDescent="0.3">
      <c r="A1631" s="54" t="s">
        <v>366</v>
      </c>
      <c r="B1631" s="4" t="s">
        <v>367</v>
      </c>
      <c r="C1631" s="5" t="s">
        <v>420</v>
      </c>
      <c r="D1631" s="4" t="s">
        <v>421</v>
      </c>
      <c r="E1631" s="4">
        <v>3466302</v>
      </c>
      <c r="F1631" s="5" t="s">
        <v>926</v>
      </c>
      <c r="G1631" s="5" t="s">
        <v>74</v>
      </c>
      <c r="H1631" s="6">
        <v>38498.5</v>
      </c>
      <c r="I1631" s="6">
        <v>38498.5</v>
      </c>
      <c r="J1631" s="32">
        <v>0</v>
      </c>
      <c r="K1631" s="7"/>
    </row>
    <row r="1632" spans="1:11" x14ac:dyDescent="0.3">
      <c r="A1632" s="54" t="s">
        <v>366</v>
      </c>
      <c r="B1632" s="4" t="s">
        <v>367</v>
      </c>
      <c r="C1632" s="5" t="s">
        <v>433</v>
      </c>
      <c r="D1632" s="4" t="s">
        <v>434</v>
      </c>
      <c r="E1632" s="4">
        <v>3466302</v>
      </c>
      <c r="F1632" s="5" t="s">
        <v>926</v>
      </c>
      <c r="G1632" s="5" t="s">
        <v>74</v>
      </c>
      <c r="H1632" s="6">
        <v>38200</v>
      </c>
      <c r="I1632" s="6">
        <v>38200</v>
      </c>
      <c r="J1632" s="32">
        <v>0</v>
      </c>
      <c r="K1632" s="7"/>
    </row>
    <row r="1633" spans="1:11" x14ac:dyDescent="0.3">
      <c r="A1633" s="54" t="s">
        <v>366</v>
      </c>
      <c r="B1633" s="4" t="s">
        <v>367</v>
      </c>
      <c r="C1633" s="5" t="s">
        <v>368</v>
      </c>
      <c r="D1633" s="4" t="s">
        <v>369</v>
      </c>
      <c r="E1633" s="4">
        <v>3466302</v>
      </c>
      <c r="F1633" s="5" t="s">
        <v>926</v>
      </c>
      <c r="G1633" s="5" t="s">
        <v>74</v>
      </c>
      <c r="H1633" s="6">
        <v>38485.7142857</v>
      </c>
      <c r="I1633" s="6">
        <v>38483.333333299997</v>
      </c>
      <c r="J1633" s="32">
        <v>-6.1865875278455107E-3</v>
      </c>
      <c r="K1633" s="7"/>
    </row>
    <row r="1634" spans="1:11" x14ac:dyDescent="0.3">
      <c r="A1634" s="54" t="s">
        <v>69</v>
      </c>
      <c r="B1634" s="4" t="s">
        <v>70</v>
      </c>
      <c r="C1634" s="5" t="s">
        <v>162</v>
      </c>
      <c r="D1634" s="4" t="s">
        <v>163</v>
      </c>
      <c r="E1634" s="4">
        <v>3466302</v>
      </c>
      <c r="F1634" s="5" t="s">
        <v>926</v>
      </c>
      <c r="G1634" s="5" t="s">
        <v>74</v>
      </c>
      <c r="H1634" s="6">
        <v>45666.666666700003</v>
      </c>
      <c r="I1634" s="6">
        <v>45333.333333299997</v>
      </c>
      <c r="J1634" s="32">
        <v>-0.7299270074447306</v>
      </c>
      <c r="K1634" s="7"/>
    </row>
    <row r="1635" spans="1:11" x14ac:dyDescent="0.3">
      <c r="A1635" s="54" t="s">
        <v>69</v>
      </c>
      <c r="B1635" s="4" t="s">
        <v>70</v>
      </c>
      <c r="C1635" s="5" t="s">
        <v>164</v>
      </c>
      <c r="D1635" s="4" t="s">
        <v>165</v>
      </c>
      <c r="E1635" s="4">
        <v>3466302</v>
      </c>
      <c r="F1635" s="5" t="s">
        <v>926</v>
      </c>
      <c r="G1635" s="5" t="s">
        <v>74</v>
      </c>
      <c r="H1635" s="6">
        <v>48000</v>
      </c>
      <c r="I1635" s="6">
        <v>47000</v>
      </c>
      <c r="J1635" s="32">
        <v>-2.083333333333337</v>
      </c>
      <c r="K1635" s="7"/>
    </row>
    <row r="1636" spans="1:11" x14ac:dyDescent="0.3">
      <c r="A1636" s="54" t="s">
        <v>69</v>
      </c>
      <c r="B1636" s="4" t="s">
        <v>70</v>
      </c>
      <c r="C1636" s="5" t="s">
        <v>166</v>
      </c>
      <c r="D1636" s="4" t="s">
        <v>167</v>
      </c>
      <c r="E1636" s="4">
        <v>3466302</v>
      </c>
      <c r="F1636" s="5" t="s">
        <v>926</v>
      </c>
      <c r="G1636" s="5" t="s">
        <v>74</v>
      </c>
      <c r="H1636" s="6">
        <v>47000</v>
      </c>
      <c r="I1636" s="6">
        <v>47000</v>
      </c>
      <c r="J1636" s="32">
        <v>0</v>
      </c>
      <c r="K1636" s="7"/>
    </row>
    <row r="1637" spans="1:11" x14ac:dyDescent="0.3">
      <c r="A1637" s="54" t="s">
        <v>69</v>
      </c>
      <c r="B1637" s="4" t="s">
        <v>70</v>
      </c>
      <c r="C1637" s="5" t="s">
        <v>168</v>
      </c>
      <c r="D1637" s="4" t="s">
        <v>169</v>
      </c>
      <c r="E1637" s="4">
        <v>3466302</v>
      </c>
      <c r="F1637" s="5" t="s">
        <v>926</v>
      </c>
      <c r="G1637" s="5" t="s">
        <v>74</v>
      </c>
      <c r="H1637" s="6">
        <v>44666.666666700003</v>
      </c>
      <c r="I1637" s="6">
        <v>44500</v>
      </c>
      <c r="J1637" s="32">
        <v>-0.37313432843256722</v>
      </c>
      <c r="K1637" s="7"/>
    </row>
    <row r="1638" spans="1:11" x14ac:dyDescent="0.3">
      <c r="A1638" s="54" t="s">
        <v>69</v>
      </c>
      <c r="B1638" s="4" t="s">
        <v>70</v>
      </c>
      <c r="C1638" s="5" t="s">
        <v>172</v>
      </c>
      <c r="D1638" s="4" t="s">
        <v>173</v>
      </c>
      <c r="E1638" s="4">
        <v>3466302</v>
      </c>
      <c r="F1638" s="5" t="s">
        <v>926</v>
      </c>
      <c r="G1638" s="5" t="s">
        <v>74</v>
      </c>
      <c r="H1638" s="6">
        <v>42866.666666700003</v>
      </c>
      <c r="I1638" s="6">
        <v>42100</v>
      </c>
      <c r="J1638" s="32">
        <v>-1.7884914464216362</v>
      </c>
      <c r="K1638" s="7"/>
    </row>
    <row r="1639" spans="1:11" x14ac:dyDescent="0.3">
      <c r="A1639" s="54" t="s">
        <v>69</v>
      </c>
      <c r="B1639" s="4" t="s">
        <v>70</v>
      </c>
      <c r="C1639" s="5" t="s">
        <v>174</v>
      </c>
      <c r="D1639" s="4" t="s">
        <v>175</v>
      </c>
      <c r="E1639" s="4">
        <v>3466302</v>
      </c>
      <c r="F1639" s="5" t="s">
        <v>926</v>
      </c>
      <c r="G1639" s="5" t="s">
        <v>74</v>
      </c>
      <c r="H1639" s="6">
        <v>48250</v>
      </c>
      <c r="I1639" s="6">
        <v>46500</v>
      </c>
      <c r="J1639" s="32">
        <v>-3.6269430051813489</v>
      </c>
      <c r="K1639" s="7"/>
    </row>
    <row r="1640" spans="1:11" x14ac:dyDescent="0.3">
      <c r="A1640" s="54" t="s">
        <v>69</v>
      </c>
      <c r="B1640" s="4" t="s">
        <v>70</v>
      </c>
      <c r="C1640" s="5" t="s">
        <v>176</v>
      </c>
      <c r="D1640" s="4" t="s">
        <v>177</v>
      </c>
      <c r="E1640" s="4">
        <v>3466302</v>
      </c>
      <c r="F1640" s="5" t="s">
        <v>926</v>
      </c>
      <c r="G1640" s="5" t="s">
        <v>74</v>
      </c>
      <c r="H1640" s="6">
        <v>46000</v>
      </c>
      <c r="I1640" s="6">
        <v>44300</v>
      </c>
      <c r="J1640" s="32">
        <v>-3.6956521739130443</v>
      </c>
      <c r="K1640" s="7"/>
    </row>
    <row r="1641" spans="1:11" x14ac:dyDescent="0.3">
      <c r="A1641" s="54" t="s">
        <v>69</v>
      </c>
      <c r="B1641" s="4" t="s">
        <v>70</v>
      </c>
      <c r="C1641" s="5" t="s">
        <v>679</v>
      </c>
      <c r="D1641" s="4" t="s">
        <v>680</v>
      </c>
      <c r="E1641" s="4">
        <v>3466302</v>
      </c>
      <c r="F1641" s="5" t="s">
        <v>926</v>
      </c>
      <c r="G1641" s="5" t="s">
        <v>74</v>
      </c>
      <c r="H1641" s="6">
        <v>41183.333333299997</v>
      </c>
      <c r="I1641" s="6">
        <v>41044.333333299997</v>
      </c>
      <c r="J1641" s="32">
        <v>-0.33751517604235781</v>
      </c>
      <c r="K1641" s="7"/>
    </row>
    <row r="1642" spans="1:11" x14ac:dyDescent="0.3">
      <c r="A1642" s="54" t="s">
        <v>69</v>
      </c>
      <c r="B1642" s="4" t="s">
        <v>70</v>
      </c>
      <c r="C1642" s="5" t="s">
        <v>180</v>
      </c>
      <c r="D1642" s="4" t="s">
        <v>181</v>
      </c>
      <c r="E1642" s="4">
        <v>3466302</v>
      </c>
      <c r="F1642" s="5" t="s">
        <v>926</v>
      </c>
      <c r="G1642" s="5" t="s">
        <v>74</v>
      </c>
      <c r="H1642" s="6">
        <v>49000</v>
      </c>
      <c r="I1642" s="6">
        <v>48500</v>
      </c>
      <c r="J1642" s="32">
        <v>-1.0204081632653073</v>
      </c>
      <c r="K1642" s="7"/>
    </row>
    <row r="1643" spans="1:11" x14ac:dyDescent="0.3">
      <c r="A1643" s="54" t="s">
        <v>69</v>
      </c>
      <c r="B1643" s="4" t="s">
        <v>70</v>
      </c>
      <c r="C1643" s="5" t="s">
        <v>352</v>
      </c>
      <c r="D1643" s="4" t="s">
        <v>353</v>
      </c>
      <c r="E1643" s="4">
        <v>3466302</v>
      </c>
      <c r="F1643" s="5" t="s">
        <v>926</v>
      </c>
      <c r="G1643" s="5" t="s">
        <v>74</v>
      </c>
      <c r="H1643" s="6">
        <v>41800</v>
      </c>
      <c r="I1643" s="6">
        <v>41760</v>
      </c>
      <c r="J1643" s="32">
        <v>-9.5693779904304499E-2</v>
      </c>
      <c r="K1643" s="7"/>
    </row>
    <row r="1644" spans="1:11" x14ac:dyDescent="0.3">
      <c r="A1644" s="54" t="s">
        <v>188</v>
      </c>
      <c r="B1644" s="4" t="s">
        <v>189</v>
      </c>
      <c r="C1644" s="5" t="s">
        <v>190</v>
      </c>
      <c r="D1644" s="4" t="s">
        <v>191</v>
      </c>
      <c r="E1644" s="4">
        <v>3466302</v>
      </c>
      <c r="F1644" s="5" t="s">
        <v>926</v>
      </c>
      <c r="G1644" s="5" t="s">
        <v>74</v>
      </c>
      <c r="H1644" s="6">
        <v>40025</v>
      </c>
      <c r="I1644" s="6">
        <v>40025</v>
      </c>
      <c r="J1644" s="32">
        <v>0</v>
      </c>
      <c r="K1644" s="7"/>
    </row>
    <row r="1645" spans="1:11" x14ac:dyDescent="0.3">
      <c r="A1645" s="54" t="s">
        <v>188</v>
      </c>
      <c r="B1645" s="4" t="s">
        <v>189</v>
      </c>
      <c r="C1645" s="5" t="s">
        <v>451</v>
      </c>
      <c r="D1645" s="4" t="s">
        <v>452</v>
      </c>
      <c r="E1645" s="4">
        <v>3466302</v>
      </c>
      <c r="F1645" s="5" t="s">
        <v>926</v>
      </c>
      <c r="G1645" s="5" t="s">
        <v>74</v>
      </c>
      <c r="H1645" s="6">
        <v>40750</v>
      </c>
      <c r="I1645" s="6">
        <v>40750</v>
      </c>
      <c r="J1645" s="32">
        <v>0</v>
      </c>
      <c r="K1645" s="7"/>
    </row>
    <row r="1646" spans="1:11" x14ac:dyDescent="0.3">
      <c r="A1646" s="54" t="s">
        <v>188</v>
      </c>
      <c r="B1646" s="4" t="s">
        <v>189</v>
      </c>
      <c r="C1646" s="5" t="s">
        <v>192</v>
      </c>
      <c r="D1646" s="4" t="s">
        <v>193</v>
      </c>
      <c r="E1646" s="4">
        <v>3466302</v>
      </c>
      <c r="F1646" s="5" t="s">
        <v>926</v>
      </c>
      <c r="G1646" s="5" t="s">
        <v>74</v>
      </c>
      <c r="H1646" s="6">
        <v>39633.333333299997</v>
      </c>
      <c r="I1646" s="6">
        <v>39633.333333299997</v>
      </c>
      <c r="J1646" s="32">
        <v>0</v>
      </c>
      <c r="K1646" s="7"/>
    </row>
    <row r="1647" spans="1:11" x14ac:dyDescent="0.3">
      <c r="A1647" s="54" t="s">
        <v>188</v>
      </c>
      <c r="B1647" s="4" t="s">
        <v>189</v>
      </c>
      <c r="C1647" s="5" t="s">
        <v>194</v>
      </c>
      <c r="D1647" s="4" t="s">
        <v>195</v>
      </c>
      <c r="E1647" s="4">
        <v>3466302</v>
      </c>
      <c r="F1647" s="5" t="s">
        <v>926</v>
      </c>
      <c r="G1647" s="5" t="s">
        <v>74</v>
      </c>
      <c r="H1647" s="6">
        <v>41000</v>
      </c>
      <c r="I1647" s="6">
        <v>40766.666666700003</v>
      </c>
      <c r="J1647" s="32">
        <v>-0.56910569097560204</v>
      </c>
      <c r="K1647" s="7"/>
    </row>
    <row r="1648" spans="1:11" x14ac:dyDescent="0.3">
      <c r="A1648" s="54" t="s">
        <v>188</v>
      </c>
      <c r="B1648" s="4" t="s">
        <v>189</v>
      </c>
      <c r="C1648" s="5" t="s">
        <v>196</v>
      </c>
      <c r="D1648" s="4" t="s">
        <v>197</v>
      </c>
      <c r="E1648" s="4">
        <v>3466302</v>
      </c>
      <c r="F1648" s="5" t="s">
        <v>926</v>
      </c>
      <c r="G1648" s="5" t="s">
        <v>74</v>
      </c>
      <c r="H1648" s="6">
        <v>40275</v>
      </c>
      <c r="I1648" s="6">
        <v>40275</v>
      </c>
      <c r="J1648" s="32">
        <v>0</v>
      </c>
      <c r="K1648" s="7"/>
    </row>
    <row r="1649" spans="1:11" x14ac:dyDescent="0.3">
      <c r="A1649" s="54" t="s">
        <v>188</v>
      </c>
      <c r="B1649" s="4" t="s">
        <v>189</v>
      </c>
      <c r="C1649" s="5" t="s">
        <v>198</v>
      </c>
      <c r="D1649" s="4" t="s">
        <v>199</v>
      </c>
      <c r="E1649" s="4">
        <v>3466302</v>
      </c>
      <c r="F1649" s="5" t="s">
        <v>926</v>
      </c>
      <c r="G1649" s="5" t="s">
        <v>74</v>
      </c>
      <c r="H1649" s="6">
        <v>39533.333333299997</v>
      </c>
      <c r="I1649" s="6">
        <v>38850</v>
      </c>
      <c r="J1649" s="32">
        <v>-1.72849915674681</v>
      </c>
      <c r="K1649" s="7"/>
    </row>
    <row r="1650" spans="1:11" x14ac:dyDescent="0.3">
      <c r="A1650" s="54" t="s">
        <v>188</v>
      </c>
      <c r="B1650" s="4" t="s">
        <v>189</v>
      </c>
      <c r="C1650" s="5" t="s">
        <v>200</v>
      </c>
      <c r="D1650" s="4" t="s">
        <v>201</v>
      </c>
      <c r="E1650" s="4">
        <v>3466302</v>
      </c>
      <c r="F1650" s="5" t="s">
        <v>926</v>
      </c>
      <c r="G1650" s="5" t="s">
        <v>74</v>
      </c>
      <c r="H1650" s="6">
        <v>40325</v>
      </c>
      <c r="I1650" s="6">
        <v>40325</v>
      </c>
      <c r="J1650" s="32">
        <v>0</v>
      </c>
      <c r="K1650" s="7"/>
    </row>
    <row r="1651" spans="1:11" x14ac:dyDescent="0.3">
      <c r="A1651" s="54" t="s">
        <v>361</v>
      </c>
      <c r="B1651" s="4" t="s">
        <v>362</v>
      </c>
      <c r="C1651" s="5" t="s">
        <v>611</v>
      </c>
      <c r="D1651" s="4" t="s">
        <v>612</v>
      </c>
      <c r="E1651" s="4">
        <v>3466302</v>
      </c>
      <c r="F1651" s="5" t="s">
        <v>926</v>
      </c>
      <c r="G1651" s="5" t="s">
        <v>74</v>
      </c>
      <c r="H1651" s="6">
        <v>35933.333333299997</v>
      </c>
      <c r="I1651" s="6">
        <v>38200</v>
      </c>
      <c r="J1651" s="32">
        <v>6.3079777366477963</v>
      </c>
      <c r="K1651" s="7"/>
    </row>
    <row r="1652" spans="1:11" x14ac:dyDescent="0.3">
      <c r="A1652" s="54" t="s">
        <v>361</v>
      </c>
      <c r="B1652" s="4" t="s">
        <v>362</v>
      </c>
      <c r="C1652" s="5" t="s">
        <v>846</v>
      </c>
      <c r="D1652" s="4" t="s">
        <v>847</v>
      </c>
      <c r="E1652" s="4">
        <v>3466302</v>
      </c>
      <c r="F1652" s="5" t="s">
        <v>926</v>
      </c>
      <c r="G1652" s="5" t="s">
        <v>74</v>
      </c>
      <c r="H1652" s="6">
        <v>33500</v>
      </c>
      <c r="I1652" s="6">
        <v>36100</v>
      </c>
      <c r="J1652" s="32">
        <v>7.7611940298507376</v>
      </c>
      <c r="K1652" s="7"/>
    </row>
    <row r="1653" spans="1:11" x14ac:dyDescent="0.3">
      <c r="A1653" s="54" t="s">
        <v>361</v>
      </c>
      <c r="B1653" s="4" t="s">
        <v>362</v>
      </c>
      <c r="C1653" s="5" t="s">
        <v>363</v>
      </c>
      <c r="D1653" s="4" t="s">
        <v>364</v>
      </c>
      <c r="E1653" s="4">
        <v>3466302</v>
      </c>
      <c r="F1653" s="5" t="s">
        <v>926</v>
      </c>
      <c r="G1653" s="5" t="s">
        <v>74</v>
      </c>
      <c r="H1653" s="6">
        <v>39466.666666700003</v>
      </c>
      <c r="I1653" s="6">
        <v>39466.666666700003</v>
      </c>
      <c r="J1653" s="32">
        <v>0</v>
      </c>
      <c r="K1653" s="7"/>
    </row>
    <row r="1654" spans="1:11" x14ac:dyDescent="0.3">
      <c r="A1654" s="54" t="s">
        <v>202</v>
      </c>
      <c r="B1654" s="4" t="s">
        <v>203</v>
      </c>
      <c r="C1654" s="5" t="s">
        <v>204</v>
      </c>
      <c r="D1654" s="4" t="s">
        <v>205</v>
      </c>
      <c r="E1654" s="4">
        <v>3466302</v>
      </c>
      <c r="F1654" s="5" t="s">
        <v>926</v>
      </c>
      <c r="G1654" s="5" t="s">
        <v>74</v>
      </c>
      <c r="H1654" s="6">
        <v>37500</v>
      </c>
      <c r="I1654" s="6">
        <v>38625</v>
      </c>
      <c r="J1654" s="32">
        <v>3.0000000000000027</v>
      </c>
      <c r="K1654" s="7"/>
    </row>
    <row r="1655" spans="1:11" x14ac:dyDescent="0.3">
      <c r="A1655" s="54" t="s">
        <v>202</v>
      </c>
      <c r="B1655" s="4" t="s">
        <v>203</v>
      </c>
      <c r="C1655" s="5" t="s">
        <v>568</v>
      </c>
      <c r="D1655" s="4" t="s">
        <v>569</v>
      </c>
      <c r="E1655" s="4">
        <v>3466302</v>
      </c>
      <c r="F1655" s="5" t="s">
        <v>926</v>
      </c>
      <c r="G1655" s="5" t="s">
        <v>74</v>
      </c>
      <c r="H1655" s="6">
        <v>45580</v>
      </c>
      <c r="I1655" s="6">
        <v>42250</v>
      </c>
      <c r="J1655" s="32">
        <v>-7.3058358929354972</v>
      </c>
      <c r="K1655" s="7"/>
    </row>
    <row r="1656" spans="1:11" x14ac:dyDescent="0.3">
      <c r="A1656" s="54" t="s">
        <v>202</v>
      </c>
      <c r="B1656" s="4" t="s">
        <v>203</v>
      </c>
      <c r="C1656" s="5" t="s">
        <v>206</v>
      </c>
      <c r="D1656" s="4" t="s">
        <v>207</v>
      </c>
      <c r="E1656" s="4">
        <v>3466302</v>
      </c>
      <c r="F1656" s="5" t="s">
        <v>926</v>
      </c>
      <c r="G1656" s="5" t="s">
        <v>74</v>
      </c>
      <c r="H1656" s="6">
        <v>43690</v>
      </c>
      <c r="I1656" s="6">
        <v>43690</v>
      </c>
      <c r="J1656" s="32">
        <v>0</v>
      </c>
      <c r="K1656" s="7"/>
    </row>
    <row r="1657" spans="1:11" x14ac:dyDescent="0.3">
      <c r="A1657" s="54" t="s">
        <v>208</v>
      </c>
      <c r="B1657" s="4" t="s">
        <v>209</v>
      </c>
      <c r="C1657" s="5" t="s">
        <v>210</v>
      </c>
      <c r="D1657" s="4" t="s">
        <v>211</v>
      </c>
      <c r="E1657" s="4">
        <v>3466302</v>
      </c>
      <c r="F1657" s="5" t="s">
        <v>926</v>
      </c>
      <c r="G1657" s="5" t="s">
        <v>74</v>
      </c>
      <c r="H1657" s="6">
        <v>36850</v>
      </c>
      <c r="I1657" s="6">
        <v>36520</v>
      </c>
      <c r="J1657" s="32">
        <v>-0.89552238805969964</v>
      </c>
      <c r="K1657" s="7"/>
    </row>
    <row r="1658" spans="1:11" x14ac:dyDescent="0.3">
      <c r="A1658" s="54" t="s">
        <v>208</v>
      </c>
      <c r="B1658" s="4" t="s">
        <v>209</v>
      </c>
      <c r="C1658" s="5" t="s">
        <v>391</v>
      </c>
      <c r="D1658" s="4" t="s">
        <v>392</v>
      </c>
      <c r="E1658" s="4">
        <v>3466302</v>
      </c>
      <c r="F1658" s="5" t="s">
        <v>926</v>
      </c>
      <c r="G1658" s="5" t="s">
        <v>74</v>
      </c>
      <c r="H1658" s="6">
        <v>41000</v>
      </c>
      <c r="I1658" s="6">
        <v>41000</v>
      </c>
      <c r="J1658" s="32">
        <v>0</v>
      </c>
      <c r="K1658" s="7"/>
    </row>
    <row r="1659" spans="1:11" x14ac:dyDescent="0.3">
      <c r="A1659" s="54" t="s">
        <v>216</v>
      </c>
      <c r="B1659" s="4" t="s">
        <v>217</v>
      </c>
      <c r="C1659" s="5" t="s">
        <v>218</v>
      </c>
      <c r="D1659" s="4" t="s">
        <v>219</v>
      </c>
      <c r="E1659" s="4">
        <v>3466302</v>
      </c>
      <c r="F1659" s="5" t="s">
        <v>926</v>
      </c>
      <c r="G1659" s="5" t="s">
        <v>74</v>
      </c>
      <c r="H1659" s="6">
        <v>36472.5</v>
      </c>
      <c r="I1659" s="6">
        <v>36218.75</v>
      </c>
      <c r="J1659" s="32">
        <v>-0.69572965933237807</v>
      </c>
      <c r="K1659" s="7"/>
    </row>
    <row r="1660" spans="1:11" x14ac:dyDescent="0.3">
      <c r="A1660" s="54" t="s">
        <v>220</v>
      </c>
      <c r="B1660" s="4" t="s">
        <v>221</v>
      </c>
      <c r="C1660" s="5" t="s">
        <v>222</v>
      </c>
      <c r="D1660" s="4" t="s">
        <v>223</v>
      </c>
      <c r="E1660" s="4">
        <v>3466302</v>
      </c>
      <c r="F1660" s="5" t="s">
        <v>926</v>
      </c>
      <c r="G1660" s="5" t="s">
        <v>74</v>
      </c>
      <c r="H1660" s="6">
        <v>42383.333333299997</v>
      </c>
      <c r="I1660" s="6">
        <v>39475</v>
      </c>
      <c r="J1660" s="32">
        <v>-6.8619740463286334</v>
      </c>
      <c r="K1660" s="7"/>
    </row>
    <row r="1661" spans="1:11" x14ac:dyDescent="0.3">
      <c r="A1661" s="54" t="s">
        <v>220</v>
      </c>
      <c r="B1661" s="4" t="s">
        <v>221</v>
      </c>
      <c r="C1661" s="5" t="s">
        <v>224</v>
      </c>
      <c r="D1661" s="4" t="s">
        <v>225</v>
      </c>
      <c r="E1661" s="4">
        <v>3466302</v>
      </c>
      <c r="F1661" s="5" t="s">
        <v>926</v>
      </c>
      <c r="G1661" s="5" t="s">
        <v>74</v>
      </c>
      <c r="H1661" s="6">
        <v>41325</v>
      </c>
      <c r="I1661" s="6">
        <v>39725</v>
      </c>
      <c r="J1661" s="32">
        <v>-3.8717483363581384</v>
      </c>
      <c r="K1661" s="7"/>
    </row>
    <row r="1662" spans="1:11" x14ac:dyDescent="0.3">
      <c r="A1662" s="54" t="s">
        <v>220</v>
      </c>
      <c r="B1662" s="4" t="s">
        <v>221</v>
      </c>
      <c r="C1662" s="5" t="s">
        <v>407</v>
      </c>
      <c r="D1662" s="4" t="s">
        <v>408</v>
      </c>
      <c r="E1662" s="4">
        <v>3466302</v>
      </c>
      <c r="F1662" s="5" t="s">
        <v>926</v>
      </c>
      <c r="G1662" s="5" t="s">
        <v>74</v>
      </c>
      <c r="H1662" s="6">
        <v>41516.666666700003</v>
      </c>
      <c r="I1662" s="6">
        <v>38883.333333299997</v>
      </c>
      <c r="J1662" s="32">
        <v>-6.3428342032867739</v>
      </c>
      <c r="K1662" s="7"/>
    </row>
    <row r="1663" spans="1:11" x14ac:dyDescent="0.3">
      <c r="A1663" s="54" t="s">
        <v>220</v>
      </c>
      <c r="B1663" s="4" t="s">
        <v>221</v>
      </c>
      <c r="C1663" s="5" t="s">
        <v>226</v>
      </c>
      <c r="D1663" s="4" t="s">
        <v>227</v>
      </c>
      <c r="E1663" s="4">
        <v>3466302</v>
      </c>
      <c r="F1663" s="5" t="s">
        <v>926</v>
      </c>
      <c r="G1663" s="5" t="s">
        <v>74</v>
      </c>
      <c r="H1663" s="6">
        <v>43950</v>
      </c>
      <c r="I1663" s="6">
        <v>43800</v>
      </c>
      <c r="J1663" s="32">
        <v>-0.34129692832765013</v>
      </c>
      <c r="K1663" s="7"/>
    </row>
    <row r="1664" spans="1:11" x14ac:dyDescent="0.3">
      <c r="A1664" s="54" t="s">
        <v>220</v>
      </c>
      <c r="B1664" s="4" t="s">
        <v>221</v>
      </c>
      <c r="C1664" s="5" t="s">
        <v>228</v>
      </c>
      <c r="D1664" s="4" t="s">
        <v>229</v>
      </c>
      <c r="E1664" s="4">
        <v>3466302</v>
      </c>
      <c r="F1664" s="5" t="s">
        <v>926</v>
      </c>
      <c r="G1664" s="5" t="s">
        <v>74</v>
      </c>
      <c r="H1664" s="6">
        <v>41675</v>
      </c>
      <c r="I1664" s="6">
        <v>41050</v>
      </c>
      <c r="J1664" s="32">
        <v>-1.4997000599880073</v>
      </c>
      <c r="K1664" s="7"/>
    </row>
    <row r="1665" spans="1:11" x14ac:dyDescent="0.3">
      <c r="A1665" s="54" t="s">
        <v>232</v>
      </c>
      <c r="B1665" s="4" t="s">
        <v>233</v>
      </c>
      <c r="C1665" s="5" t="s">
        <v>290</v>
      </c>
      <c r="D1665" s="4" t="s">
        <v>291</v>
      </c>
      <c r="E1665" s="4">
        <v>3466302</v>
      </c>
      <c r="F1665" s="5" t="s">
        <v>926</v>
      </c>
      <c r="G1665" s="5" t="s">
        <v>74</v>
      </c>
      <c r="H1665" s="6" t="s">
        <v>77</v>
      </c>
      <c r="I1665" s="6">
        <v>40500</v>
      </c>
      <c r="J1665" s="32" t="s">
        <v>77</v>
      </c>
      <c r="K1665" s="7"/>
    </row>
    <row r="1666" spans="1:11" x14ac:dyDescent="0.3">
      <c r="A1666" s="54" t="s">
        <v>232</v>
      </c>
      <c r="B1666" s="4" t="s">
        <v>233</v>
      </c>
      <c r="C1666" s="5" t="s">
        <v>292</v>
      </c>
      <c r="D1666" s="4" t="s">
        <v>293</v>
      </c>
      <c r="E1666" s="4">
        <v>3466302</v>
      </c>
      <c r="F1666" s="5" t="s">
        <v>926</v>
      </c>
      <c r="G1666" s="5" t="s">
        <v>74</v>
      </c>
      <c r="H1666" s="6">
        <v>40300</v>
      </c>
      <c r="I1666" s="6">
        <v>40133.333333299997</v>
      </c>
      <c r="J1666" s="32">
        <v>-0.41356492977667747</v>
      </c>
      <c r="K1666" s="7"/>
    </row>
    <row r="1667" spans="1:11" x14ac:dyDescent="0.3">
      <c r="A1667" s="54" t="s">
        <v>232</v>
      </c>
      <c r="B1667" s="4" t="s">
        <v>233</v>
      </c>
      <c r="C1667" s="5" t="s">
        <v>372</v>
      </c>
      <c r="D1667" s="4" t="s">
        <v>373</v>
      </c>
      <c r="E1667" s="4">
        <v>3466302</v>
      </c>
      <c r="F1667" s="5" t="s">
        <v>926</v>
      </c>
      <c r="G1667" s="5" t="s">
        <v>74</v>
      </c>
      <c r="H1667" s="6">
        <v>39250</v>
      </c>
      <c r="I1667" s="6">
        <v>39250</v>
      </c>
      <c r="J1667" s="32">
        <v>0</v>
      </c>
      <c r="K1667" s="7"/>
    </row>
    <row r="1668" spans="1:11" x14ac:dyDescent="0.3">
      <c r="A1668" s="54" t="s">
        <v>435</v>
      </c>
      <c r="B1668" s="4" t="s">
        <v>436</v>
      </c>
      <c r="C1668" s="5" t="s">
        <v>570</v>
      </c>
      <c r="D1668" s="4" t="s">
        <v>571</v>
      </c>
      <c r="E1668" s="4">
        <v>3466302</v>
      </c>
      <c r="F1668" s="5" t="s">
        <v>926</v>
      </c>
      <c r="G1668" s="5" t="s">
        <v>74</v>
      </c>
      <c r="H1668" s="6">
        <v>42500</v>
      </c>
      <c r="I1668" s="6">
        <v>39333.333333299997</v>
      </c>
      <c r="J1668" s="32">
        <v>-7.4509803922352962</v>
      </c>
      <c r="K1668" s="7"/>
    </row>
    <row r="1669" spans="1:11" x14ac:dyDescent="0.3">
      <c r="A1669" s="54" t="s">
        <v>435</v>
      </c>
      <c r="B1669" s="4" t="s">
        <v>436</v>
      </c>
      <c r="C1669" s="5" t="s">
        <v>437</v>
      </c>
      <c r="D1669" s="4" t="s">
        <v>438</v>
      </c>
      <c r="E1669" s="4">
        <v>3466302</v>
      </c>
      <c r="F1669" s="5" t="s">
        <v>926</v>
      </c>
      <c r="G1669" s="5" t="s">
        <v>74</v>
      </c>
      <c r="H1669" s="6">
        <v>40000</v>
      </c>
      <c r="I1669" s="6">
        <v>39333.333333299997</v>
      </c>
      <c r="J1669" s="32">
        <v>-1.6666666667500052</v>
      </c>
      <c r="K1669" s="7"/>
    </row>
    <row r="1670" spans="1:11" x14ac:dyDescent="0.3">
      <c r="A1670" s="54" t="s">
        <v>435</v>
      </c>
      <c r="B1670" s="4" t="s">
        <v>436</v>
      </c>
      <c r="C1670" s="5" t="s">
        <v>439</v>
      </c>
      <c r="D1670" s="4" t="s">
        <v>440</v>
      </c>
      <c r="E1670" s="4">
        <v>3466302</v>
      </c>
      <c r="F1670" s="5" t="s">
        <v>926</v>
      </c>
      <c r="G1670" s="5" t="s">
        <v>74</v>
      </c>
      <c r="H1670" s="6">
        <v>37000</v>
      </c>
      <c r="I1670" s="6">
        <v>36500</v>
      </c>
      <c r="J1670" s="32">
        <v>-1.3513513513513487</v>
      </c>
      <c r="K1670" s="7"/>
    </row>
    <row r="1671" spans="1:11" x14ac:dyDescent="0.3">
      <c r="A1671" s="54" t="s">
        <v>78</v>
      </c>
      <c r="B1671" s="4" t="s">
        <v>79</v>
      </c>
      <c r="C1671" s="5" t="s">
        <v>241</v>
      </c>
      <c r="D1671" s="4" t="s">
        <v>242</v>
      </c>
      <c r="E1671" s="4">
        <v>3466302</v>
      </c>
      <c r="F1671" s="5" t="s">
        <v>926</v>
      </c>
      <c r="G1671" s="5" t="s">
        <v>74</v>
      </c>
      <c r="H1671" s="6">
        <v>41325</v>
      </c>
      <c r="I1671" s="6">
        <v>40825</v>
      </c>
      <c r="J1671" s="32">
        <v>-1.2099213551119203</v>
      </c>
      <c r="K1671" s="7"/>
    </row>
    <row r="1672" spans="1:11" x14ac:dyDescent="0.3">
      <c r="A1672" s="54" t="s">
        <v>78</v>
      </c>
      <c r="B1672" s="4" t="s">
        <v>79</v>
      </c>
      <c r="C1672" s="5" t="s">
        <v>335</v>
      </c>
      <c r="D1672" s="4" t="s">
        <v>336</v>
      </c>
      <c r="E1672" s="4">
        <v>3466302</v>
      </c>
      <c r="F1672" s="5" t="s">
        <v>926</v>
      </c>
      <c r="G1672" s="5" t="s">
        <v>74</v>
      </c>
      <c r="H1672" s="6" t="s">
        <v>77</v>
      </c>
      <c r="I1672" s="6">
        <v>41678</v>
      </c>
      <c r="J1672" s="32" t="s">
        <v>77</v>
      </c>
      <c r="K1672" s="7"/>
    </row>
    <row r="1673" spans="1:11" x14ac:dyDescent="0.3">
      <c r="A1673" s="54" t="s">
        <v>78</v>
      </c>
      <c r="B1673" s="4" t="s">
        <v>79</v>
      </c>
      <c r="C1673" s="5" t="s">
        <v>243</v>
      </c>
      <c r="D1673" s="4" t="s">
        <v>244</v>
      </c>
      <c r="E1673" s="4">
        <v>3466302</v>
      </c>
      <c r="F1673" s="5" t="s">
        <v>926</v>
      </c>
      <c r="G1673" s="5" t="s">
        <v>74</v>
      </c>
      <c r="H1673" s="6">
        <v>40666.666666700003</v>
      </c>
      <c r="I1673" s="6">
        <v>39000</v>
      </c>
      <c r="J1673" s="32">
        <v>-4.0983606558163244</v>
      </c>
      <c r="K1673" s="7"/>
    </row>
    <row r="1674" spans="1:11" x14ac:dyDescent="0.3">
      <c r="A1674" s="54" t="s">
        <v>78</v>
      </c>
      <c r="B1674" s="4" t="s">
        <v>79</v>
      </c>
      <c r="C1674" s="5" t="s">
        <v>545</v>
      </c>
      <c r="D1674" s="4" t="s">
        <v>546</v>
      </c>
      <c r="E1674" s="4">
        <v>3466302</v>
      </c>
      <c r="F1674" s="5" t="s">
        <v>926</v>
      </c>
      <c r="G1674" s="5" t="s">
        <v>74</v>
      </c>
      <c r="H1674" s="6">
        <v>42750</v>
      </c>
      <c r="I1674" s="6">
        <v>42750</v>
      </c>
      <c r="J1674" s="32">
        <v>0</v>
      </c>
      <c r="K1674" s="7"/>
    </row>
    <row r="1675" spans="1:11" x14ac:dyDescent="0.3">
      <c r="A1675" s="54" t="s">
        <v>78</v>
      </c>
      <c r="B1675" s="4" t="s">
        <v>79</v>
      </c>
      <c r="C1675" s="5" t="s">
        <v>83</v>
      </c>
      <c r="D1675" s="4" t="s">
        <v>84</v>
      </c>
      <c r="E1675" s="4">
        <v>3466302</v>
      </c>
      <c r="F1675" s="5" t="s">
        <v>926</v>
      </c>
      <c r="G1675" s="5" t="s">
        <v>74</v>
      </c>
      <c r="H1675" s="6">
        <v>40713.833333299997</v>
      </c>
      <c r="I1675" s="6">
        <v>40355.5</v>
      </c>
      <c r="J1675" s="32">
        <v>-0.88012673816915132</v>
      </c>
      <c r="K1675" s="7"/>
    </row>
    <row r="1676" spans="1:11" x14ac:dyDescent="0.3">
      <c r="A1676" s="54" t="s">
        <v>78</v>
      </c>
      <c r="B1676" s="4" t="s">
        <v>79</v>
      </c>
      <c r="C1676" s="5" t="s">
        <v>245</v>
      </c>
      <c r="D1676" s="4" t="s">
        <v>246</v>
      </c>
      <c r="E1676" s="4">
        <v>3466302</v>
      </c>
      <c r="F1676" s="5" t="s">
        <v>926</v>
      </c>
      <c r="G1676" s="5" t="s">
        <v>74</v>
      </c>
      <c r="H1676" s="6">
        <v>45750</v>
      </c>
      <c r="I1676" s="6">
        <v>45750</v>
      </c>
      <c r="J1676" s="32">
        <v>0</v>
      </c>
      <c r="K1676" s="7"/>
    </row>
    <row r="1677" spans="1:11" x14ac:dyDescent="0.3">
      <c r="A1677" s="54" t="s">
        <v>78</v>
      </c>
      <c r="B1677" s="4" t="s">
        <v>79</v>
      </c>
      <c r="C1677" s="5" t="s">
        <v>375</v>
      </c>
      <c r="D1677" s="4" t="s">
        <v>376</v>
      </c>
      <c r="E1677" s="4">
        <v>3466302</v>
      </c>
      <c r="F1677" s="5" t="s">
        <v>926</v>
      </c>
      <c r="G1677" s="5" t="s">
        <v>74</v>
      </c>
      <c r="H1677" s="6">
        <v>39804</v>
      </c>
      <c r="I1677" s="6">
        <v>39804</v>
      </c>
      <c r="J1677" s="32">
        <v>0</v>
      </c>
      <c r="K1677" s="7"/>
    </row>
    <row r="1678" spans="1:11" x14ac:dyDescent="0.3">
      <c r="A1678" s="54" t="s">
        <v>78</v>
      </c>
      <c r="B1678" s="4" t="s">
        <v>79</v>
      </c>
      <c r="C1678" s="5" t="s">
        <v>247</v>
      </c>
      <c r="D1678" s="4" t="s">
        <v>248</v>
      </c>
      <c r="E1678" s="4">
        <v>3466302</v>
      </c>
      <c r="F1678" s="5" t="s">
        <v>926</v>
      </c>
      <c r="G1678" s="5" t="s">
        <v>74</v>
      </c>
      <c r="H1678" s="6">
        <v>39800</v>
      </c>
      <c r="I1678" s="6">
        <v>39600</v>
      </c>
      <c r="J1678" s="32">
        <v>-0.50251256281407253</v>
      </c>
      <c r="K1678" s="7"/>
    </row>
    <row r="1679" spans="1:11" x14ac:dyDescent="0.3">
      <c r="A1679" s="54" t="s">
        <v>78</v>
      </c>
      <c r="B1679" s="4" t="s">
        <v>79</v>
      </c>
      <c r="C1679" s="5" t="s">
        <v>249</v>
      </c>
      <c r="D1679" s="4" t="s">
        <v>250</v>
      </c>
      <c r="E1679" s="4">
        <v>3466302</v>
      </c>
      <c r="F1679" s="5" t="s">
        <v>926</v>
      </c>
      <c r="G1679" s="5" t="s">
        <v>74</v>
      </c>
      <c r="H1679" s="6">
        <v>42083.333333299997</v>
      </c>
      <c r="I1679" s="6">
        <v>41875</v>
      </c>
      <c r="J1679" s="32">
        <v>-0.49504950487166965</v>
      </c>
      <c r="K1679" s="7"/>
    </row>
    <row r="1680" spans="1:11" x14ac:dyDescent="0.3">
      <c r="A1680" s="54" t="s">
        <v>78</v>
      </c>
      <c r="B1680" s="4" t="s">
        <v>79</v>
      </c>
      <c r="C1680" s="5" t="s">
        <v>251</v>
      </c>
      <c r="D1680" s="4" t="s">
        <v>252</v>
      </c>
      <c r="E1680" s="4">
        <v>3466302</v>
      </c>
      <c r="F1680" s="5" t="s">
        <v>926</v>
      </c>
      <c r="G1680" s="5" t="s">
        <v>74</v>
      </c>
      <c r="H1680" s="6">
        <v>39575</v>
      </c>
      <c r="I1680" s="6">
        <v>39575</v>
      </c>
      <c r="J1680" s="32">
        <v>0</v>
      </c>
      <c r="K1680" s="7"/>
    </row>
    <row r="1681" spans="1:11" x14ac:dyDescent="0.3">
      <c r="A1681" s="54" t="s">
        <v>78</v>
      </c>
      <c r="B1681" s="4" t="s">
        <v>79</v>
      </c>
      <c r="C1681" s="5" t="s">
        <v>377</v>
      </c>
      <c r="D1681" s="4" t="s">
        <v>378</v>
      </c>
      <c r="E1681" s="4">
        <v>3466302</v>
      </c>
      <c r="F1681" s="5" t="s">
        <v>926</v>
      </c>
      <c r="G1681" s="5" t="s">
        <v>74</v>
      </c>
      <c r="H1681" s="6" t="s">
        <v>77</v>
      </c>
      <c r="I1681" s="6">
        <v>41328</v>
      </c>
      <c r="J1681" s="32" t="s">
        <v>77</v>
      </c>
      <c r="K1681" s="7"/>
    </row>
    <row r="1682" spans="1:11" x14ac:dyDescent="0.3">
      <c r="A1682" s="54" t="s">
        <v>253</v>
      </c>
      <c r="B1682" s="4" t="s">
        <v>254</v>
      </c>
      <c r="C1682" s="5" t="s">
        <v>255</v>
      </c>
      <c r="D1682" s="4" t="s">
        <v>256</v>
      </c>
      <c r="E1682" s="4">
        <v>3466302</v>
      </c>
      <c r="F1682" s="5" t="s">
        <v>926</v>
      </c>
      <c r="G1682" s="5" t="s">
        <v>74</v>
      </c>
      <c r="H1682" s="6">
        <v>43400</v>
      </c>
      <c r="I1682" s="6">
        <v>46625</v>
      </c>
      <c r="J1682" s="32">
        <v>7.4308755760368772</v>
      </c>
      <c r="K1682" s="7"/>
    </row>
    <row r="1683" spans="1:11" x14ac:dyDescent="0.3">
      <c r="A1683" s="54" t="s">
        <v>253</v>
      </c>
      <c r="B1683" s="4" t="s">
        <v>254</v>
      </c>
      <c r="C1683" s="5" t="s">
        <v>259</v>
      </c>
      <c r="D1683" s="4" t="s">
        <v>260</v>
      </c>
      <c r="E1683" s="4">
        <v>3466302</v>
      </c>
      <c r="F1683" s="5" t="s">
        <v>926</v>
      </c>
      <c r="G1683" s="5" t="s">
        <v>74</v>
      </c>
      <c r="H1683" s="6">
        <v>43900</v>
      </c>
      <c r="I1683" s="6">
        <v>46400</v>
      </c>
      <c r="J1683" s="32">
        <v>5.6947608200455635</v>
      </c>
      <c r="K1683" s="7"/>
    </row>
    <row r="1684" spans="1:11" x14ac:dyDescent="0.3">
      <c r="A1684" s="54" t="s">
        <v>253</v>
      </c>
      <c r="B1684" s="4" t="s">
        <v>254</v>
      </c>
      <c r="C1684" s="5" t="s">
        <v>261</v>
      </c>
      <c r="D1684" s="4" t="s">
        <v>262</v>
      </c>
      <c r="E1684" s="4">
        <v>3466302</v>
      </c>
      <c r="F1684" s="5" t="s">
        <v>926</v>
      </c>
      <c r="G1684" s="5" t="s">
        <v>74</v>
      </c>
      <c r="H1684" s="6">
        <v>40975</v>
      </c>
      <c r="I1684" s="6">
        <v>41475</v>
      </c>
      <c r="J1684" s="32">
        <v>1.2202562538133011</v>
      </c>
      <c r="K1684" s="7"/>
    </row>
    <row r="1685" spans="1:11" x14ac:dyDescent="0.3">
      <c r="A1685" s="54" t="s">
        <v>253</v>
      </c>
      <c r="B1685" s="4" t="s">
        <v>254</v>
      </c>
      <c r="C1685" s="5" t="s">
        <v>263</v>
      </c>
      <c r="D1685" s="4" t="s">
        <v>264</v>
      </c>
      <c r="E1685" s="4">
        <v>3466302</v>
      </c>
      <c r="F1685" s="5" t="s">
        <v>926</v>
      </c>
      <c r="G1685" s="5" t="s">
        <v>74</v>
      </c>
      <c r="H1685" s="6">
        <v>42233.333333299997</v>
      </c>
      <c r="I1685" s="6">
        <v>43250</v>
      </c>
      <c r="J1685" s="32">
        <v>2.4072612471210952</v>
      </c>
      <c r="K1685" s="7"/>
    </row>
    <row r="1686" spans="1:11" x14ac:dyDescent="0.3">
      <c r="A1686" s="54" t="s">
        <v>253</v>
      </c>
      <c r="B1686" s="4" t="s">
        <v>254</v>
      </c>
      <c r="C1686" s="5" t="s">
        <v>266</v>
      </c>
      <c r="D1686" s="4" t="s">
        <v>267</v>
      </c>
      <c r="E1686" s="4">
        <v>3466302</v>
      </c>
      <c r="F1686" s="5" t="s">
        <v>926</v>
      </c>
      <c r="G1686" s="5" t="s">
        <v>74</v>
      </c>
      <c r="H1686" s="6">
        <v>41425</v>
      </c>
      <c r="I1686" s="6">
        <v>41925</v>
      </c>
      <c r="J1686" s="32">
        <v>1.2070006035002967</v>
      </c>
      <c r="K1686" s="7"/>
    </row>
    <row r="1687" spans="1:11" x14ac:dyDescent="0.3">
      <c r="A1687" s="54" t="s">
        <v>253</v>
      </c>
      <c r="B1687" s="4" t="s">
        <v>254</v>
      </c>
      <c r="C1687" s="5" t="s">
        <v>268</v>
      </c>
      <c r="D1687" s="4" t="s">
        <v>269</v>
      </c>
      <c r="E1687" s="4">
        <v>3466302</v>
      </c>
      <c r="F1687" s="5" t="s">
        <v>926</v>
      </c>
      <c r="G1687" s="5" t="s">
        <v>74</v>
      </c>
      <c r="H1687" s="6">
        <v>39100</v>
      </c>
      <c r="I1687" s="6">
        <v>37500</v>
      </c>
      <c r="J1687" s="32">
        <v>-4.0920716112532007</v>
      </c>
      <c r="K1687" s="7"/>
    </row>
    <row r="1688" spans="1:11" x14ac:dyDescent="0.3">
      <c r="A1688" s="54" t="s">
        <v>253</v>
      </c>
      <c r="B1688" s="4" t="s">
        <v>254</v>
      </c>
      <c r="C1688" s="5" t="s">
        <v>270</v>
      </c>
      <c r="D1688" s="4" t="s">
        <v>271</v>
      </c>
      <c r="E1688" s="4">
        <v>3466302</v>
      </c>
      <c r="F1688" s="5" t="s">
        <v>926</v>
      </c>
      <c r="G1688" s="5" t="s">
        <v>74</v>
      </c>
      <c r="H1688" s="6">
        <v>45750</v>
      </c>
      <c r="I1688" s="6">
        <v>44250</v>
      </c>
      <c r="J1688" s="32">
        <v>-3.2786885245901676</v>
      </c>
      <c r="K1688" s="7"/>
    </row>
    <row r="1689" spans="1:11" x14ac:dyDescent="0.3">
      <c r="A1689" s="54" t="s">
        <v>253</v>
      </c>
      <c r="B1689" s="4" t="s">
        <v>254</v>
      </c>
      <c r="C1689" s="5" t="s">
        <v>554</v>
      </c>
      <c r="D1689" s="4" t="s">
        <v>555</v>
      </c>
      <c r="E1689" s="4">
        <v>3466302</v>
      </c>
      <c r="F1689" s="5" t="s">
        <v>926</v>
      </c>
      <c r="G1689" s="5" t="s">
        <v>74</v>
      </c>
      <c r="H1689" s="6">
        <v>40975</v>
      </c>
      <c r="I1689" s="6">
        <v>42225</v>
      </c>
      <c r="J1689" s="32">
        <v>3.0506406345332415</v>
      </c>
      <c r="K1689" s="7"/>
    </row>
    <row r="1690" spans="1:11" x14ac:dyDescent="0.3">
      <c r="A1690" s="54" t="s">
        <v>253</v>
      </c>
      <c r="B1690" s="4" t="s">
        <v>254</v>
      </c>
      <c r="C1690" s="5" t="s">
        <v>272</v>
      </c>
      <c r="D1690" s="4" t="s">
        <v>273</v>
      </c>
      <c r="E1690" s="4">
        <v>3466302</v>
      </c>
      <c r="F1690" s="5" t="s">
        <v>926</v>
      </c>
      <c r="G1690" s="5" t="s">
        <v>74</v>
      </c>
      <c r="H1690" s="6">
        <v>37316.666666700003</v>
      </c>
      <c r="I1690" s="6">
        <v>38825</v>
      </c>
      <c r="J1690" s="32">
        <v>4.0419830280446156</v>
      </c>
      <c r="K1690" s="7"/>
    </row>
    <row r="1691" spans="1:11" x14ac:dyDescent="0.3">
      <c r="A1691" s="54" t="s">
        <v>473</v>
      </c>
      <c r="B1691" s="4" t="s">
        <v>474</v>
      </c>
      <c r="C1691" s="5" t="s">
        <v>475</v>
      </c>
      <c r="D1691" s="4" t="s">
        <v>476</v>
      </c>
      <c r="E1691" s="4">
        <v>3466302</v>
      </c>
      <c r="F1691" s="5" t="s">
        <v>926</v>
      </c>
      <c r="G1691" s="5" t="s">
        <v>410</v>
      </c>
      <c r="H1691" s="6">
        <v>671663.33333329996</v>
      </c>
      <c r="I1691" s="6">
        <v>671141</v>
      </c>
      <c r="J1691" s="32">
        <v>-7.7767135315809366E-2</v>
      </c>
      <c r="K1691" s="7"/>
    </row>
    <row r="1692" spans="1:11" x14ac:dyDescent="0.3">
      <c r="A1692" s="54" t="s">
        <v>416</v>
      </c>
      <c r="B1692" s="4" t="s">
        <v>417</v>
      </c>
      <c r="C1692" s="5" t="s">
        <v>429</v>
      </c>
      <c r="D1692" s="4" t="s">
        <v>430</v>
      </c>
      <c r="E1692" s="4">
        <v>3466302</v>
      </c>
      <c r="F1692" s="5" t="s">
        <v>926</v>
      </c>
      <c r="G1692" s="5" t="s">
        <v>410</v>
      </c>
      <c r="H1692" s="6">
        <v>702714.5</v>
      </c>
      <c r="I1692" s="6">
        <v>700825.5</v>
      </c>
      <c r="J1692" s="32">
        <v>-0.26881471778368304</v>
      </c>
      <c r="K1692" s="7"/>
    </row>
    <row r="1693" spans="1:11" x14ac:dyDescent="0.3">
      <c r="A1693" s="54" t="s">
        <v>416</v>
      </c>
      <c r="B1693" s="4" t="s">
        <v>417</v>
      </c>
      <c r="C1693" s="5" t="s">
        <v>418</v>
      </c>
      <c r="D1693" s="4" t="s">
        <v>419</v>
      </c>
      <c r="E1693" s="4">
        <v>3466302</v>
      </c>
      <c r="F1693" s="5" t="s">
        <v>926</v>
      </c>
      <c r="G1693" s="5" t="s">
        <v>410</v>
      </c>
      <c r="H1693" s="6">
        <v>690000</v>
      </c>
      <c r="I1693" s="6">
        <v>685000</v>
      </c>
      <c r="J1693" s="32">
        <v>-0.72463768115942351</v>
      </c>
      <c r="K1693" s="7"/>
    </row>
    <row r="1694" spans="1:11" x14ac:dyDescent="0.3">
      <c r="A1694" s="54" t="s">
        <v>442</v>
      </c>
      <c r="B1694" s="4" t="s">
        <v>443</v>
      </c>
      <c r="C1694" s="5" t="s">
        <v>444</v>
      </c>
      <c r="D1694" s="4" t="s">
        <v>445</v>
      </c>
      <c r="E1694" s="4">
        <v>3466302</v>
      </c>
      <c r="F1694" s="5" t="s">
        <v>926</v>
      </c>
      <c r="G1694" s="5" t="s">
        <v>410</v>
      </c>
      <c r="H1694" s="6">
        <v>718745</v>
      </c>
      <c r="I1694" s="6">
        <v>654500</v>
      </c>
      <c r="J1694" s="32">
        <v>-8.9384969634571316</v>
      </c>
      <c r="K1694" s="7"/>
    </row>
    <row r="1695" spans="1:11" x14ac:dyDescent="0.3">
      <c r="A1695" s="54" t="s">
        <v>442</v>
      </c>
      <c r="B1695" s="4" t="s">
        <v>443</v>
      </c>
      <c r="C1695" s="5" t="s">
        <v>446</v>
      </c>
      <c r="D1695" s="4" t="s">
        <v>447</v>
      </c>
      <c r="E1695" s="4">
        <v>3466302</v>
      </c>
      <c r="F1695" s="5" t="s">
        <v>926</v>
      </c>
      <c r="G1695" s="5" t="s">
        <v>410</v>
      </c>
      <c r="H1695" s="6">
        <v>674550</v>
      </c>
      <c r="I1695" s="6">
        <v>674550</v>
      </c>
      <c r="J1695" s="32">
        <v>0</v>
      </c>
      <c r="K1695" s="7"/>
    </row>
    <row r="1696" spans="1:11" x14ac:dyDescent="0.3">
      <c r="A1696" s="54" t="s">
        <v>321</v>
      </c>
      <c r="B1696" s="4" t="s">
        <v>322</v>
      </c>
      <c r="C1696" s="5" t="s">
        <v>431</v>
      </c>
      <c r="D1696" s="4" t="s">
        <v>432</v>
      </c>
      <c r="E1696" s="4">
        <v>3466302</v>
      </c>
      <c r="F1696" s="5" t="s">
        <v>926</v>
      </c>
      <c r="G1696" s="5" t="s">
        <v>410</v>
      </c>
      <c r="H1696" s="6">
        <v>634200</v>
      </c>
      <c r="I1696" s="6">
        <v>663200</v>
      </c>
      <c r="J1696" s="32">
        <v>4.57269000315359</v>
      </c>
      <c r="K1696" s="7"/>
    </row>
    <row r="1697" spans="1:11" x14ac:dyDescent="0.3">
      <c r="A1697" s="54" t="s">
        <v>321</v>
      </c>
      <c r="B1697" s="4" t="s">
        <v>322</v>
      </c>
      <c r="C1697" s="5" t="s">
        <v>323</v>
      </c>
      <c r="D1697" s="4" t="s">
        <v>324</v>
      </c>
      <c r="E1697" s="4">
        <v>3466302</v>
      </c>
      <c r="F1697" s="5" t="s">
        <v>926</v>
      </c>
      <c r="G1697" s="5" t="s">
        <v>410</v>
      </c>
      <c r="H1697" s="6">
        <v>689700</v>
      </c>
      <c r="I1697" s="6">
        <v>682880</v>
      </c>
      <c r="J1697" s="32">
        <v>-0.98883572567782796</v>
      </c>
      <c r="K1697" s="7"/>
    </row>
    <row r="1698" spans="1:11" x14ac:dyDescent="0.3">
      <c r="A1698" s="54" t="s">
        <v>321</v>
      </c>
      <c r="B1698" s="4" t="s">
        <v>322</v>
      </c>
      <c r="C1698" s="5" t="s">
        <v>359</v>
      </c>
      <c r="D1698" s="4" t="s">
        <v>360</v>
      </c>
      <c r="E1698" s="4">
        <v>3466302</v>
      </c>
      <c r="F1698" s="5" t="s">
        <v>926</v>
      </c>
      <c r="G1698" s="5" t="s">
        <v>410</v>
      </c>
      <c r="H1698" s="6">
        <v>643333.33333329996</v>
      </c>
      <c r="I1698" s="6">
        <v>644800</v>
      </c>
      <c r="J1698" s="32">
        <v>0.22797927461659651</v>
      </c>
      <c r="K1698" s="7"/>
    </row>
    <row r="1699" spans="1:11" x14ac:dyDescent="0.3">
      <c r="A1699" s="54" t="s">
        <v>366</v>
      </c>
      <c r="B1699" s="4" t="s">
        <v>367</v>
      </c>
      <c r="C1699" s="5" t="s">
        <v>420</v>
      </c>
      <c r="D1699" s="4" t="s">
        <v>421</v>
      </c>
      <c r="E1699" s="4">
        <v>3466302</v>
      </c>
      <c r="F1699" s="5" t="s">
        <v>926</v>
      </c>
      <c r="G1699" s="5" t="s">
        <v>410</v>
      </c>
      <c r="H1699" s="6">
        <v>656196.5</v>
      </c>
      <c r="I1699" s="6">
        <v>635714.5</v>
      </c>
      <c r="J1699" s="32">
        <v>-3.1213211286558185</v>
      </c>
      <c r="K1699" s="7"/>
    </row>
    <row r="1700" spans="1:11" x14ac:dyDescent="0.3">
      <c r="A1700" s="54" t="s">
        <v>366</v>
      </c>
      <c r="B1700" s="4" t="s">
        <v>367</v>
      </c>
      <c r="C1700" s="5" t="s">
        <v>433</v>
      </c>
      <c r="D1700" s="4" t="s">
        <v>434</v>
      </c>
      <c r="E1700" s="4">
        <v>3466302</v>
      </c>
      <c r="F1700" s="5" t="s">
        <v>926</v>
      </c>
      <c r="G1700" s="5" t="s">
        <v>410</v>
      </c>
      <c r="H1700" s="6">
        <v>648500</v>
      </c>
      <c r="I1700" s="6">
        <v>624666.66666670004</v>
      </c>
      <c r="J1700" s="32">
        <v>-3.6751477769159546</v>
      </c>
      <c r="K1700" s="7"/>
    </row>
    <row r="1701" spans="1:11" x14ac:dyDescent="0.3">
      <c r="A1701" s="54" t="s">
        <v>366</v>
      </c>
      <c r="B1701" s="4" t="s">
        <v>367</v>
      </c>
      <c r="C1701" s="5" t="s">
        <v>368</v>
      </c>
      <c r="D1701" s="4" t="s">
        <v>369</v>
      </c>
      <c r="E1701" s="4">
        <v>3466302</v>
      </c>
      <c r="F1701" s="5" t="s">
        <v>926</v>
      </c>
      <c r="G1701" s="5" t="s">
        <v>410</v>
      </c>
      <c r="H1701" s="6">
        <v>614040.19999999995</v>
      </c>
      <c r="I1701" s="6">
        <v>614040.19999999995</v>
      </c>
      <c r="J1701" s="32">
        <v>0</v>
      </c>
      <c r="K1701" s="7"/>
    </row>
    <row r="1702" spans="1:11" x14ac:dyDescent="0.3">
      <c r="A1702" s="54" t="s">
        <v>361</v>
      </c>
      <c r="B1702" s="4" t="s">
        <v>362</v>
      </c>
      <c r="C1702" s="5" t="s">
        <v>611</v>
      </c>
      <c r="D1702" s="4" t="s">
        <v>612</v>
      </c>
      <c r="E1702" s="4">
        <v>3466302</v>
      </c>
      <c r="F1702" s="5" t="s">
        <v>926</v>
      </c>
      <c r="G1702" s="5" t="s">
        <v>410</v>
      </c>
      <c r="H1702" s="6">
        <v>684500</v>
      </c>
      <c r="I1702" s="6">
        <v>670000</v>
      </c>
      <c r="J1702" s="32">
        <v>-2.1183345507669871</v>
      </c>
      <c r="K1702" s="7"/>
    </row>
    <row r="1703" spans="1:11" x14ac:dyDescent="0.3">
      <c r="A1703" s="54" t="s">
        <v>202</v>
      </c>
      <c r="B1703" s="4" t="s">
        <v>203</v>
      </c>
      <c r="C1703" s="5" t="s">
        <v>204</v>
      </c>
      <c r="D1703" s="4" t="s">
        <v>205</v>
      </c>
      <c r="E1703" s="4">
        <v>3466302</v>
      </c>
      <c r="F1703" s="5" t="s">
        <v>926</v>
      </c>
      <c r="G1703" s="5" t="s">
        <v>410</v>
      </c>
      <c r="H1703" s="6">
        <v>643166.66666670004</v>
      </c>
      <c r="I1703" s="6">
        <v>645500</v>
      </c>
      <c r="J1703" s="32">
        <v>0.36278828711580058</v>
      </c>
      <c r="K1703" s="7"/>
    </row>
    <row r="1704" spans="1:11" x14ac:dyDescent="0.3">
      <c r="A1704" s="54" t="s">
        <v>202</v>
      </c>
      <c r="B1704" s="4" t="s">
        <v>203</v>
      </c>
      <c r="C1704" s="5" t="s">
        <v>206</v>
      </c>
      <c r="D1704" s="4" t="s">
        <v>207</v>
      </c>
      <c r="E1704" s="4">
        <v>3466302</v>
      </c>
      <c r="F1704" s="5" t="s">
        <v>926</v>
      </c>
      <c r="G1704" s="5" t="s">
        <v>410</v>
      </c>
      <c r="H1704" s="6">
        <v>717280</v>
      </c>
      <c r="I1704" s="6">
        <v>730600</v>
      </c>
      <c r="J1704" s="32">
        <v>1.8570153914789111</v>
      </c>
      <c r="K1704" s="7"/>
    </row>
    <row r="1705" spans="1:11" x14ac:dyDescent="0.3">
      <c r="A1705" s="54" t="s">
        <v>232</v>
      </c>
      <c r="B1705" s="4" t="s">
        <v>233</v>
      </c>
      <c r="C1705" s="5" t="s">
        <v>292</v>
      </c>
      <c r="D1705" s="4" t="s">
        <v>293</v>
      </c>
      <c r="E1705" s="4">
        <v>3466302</v>
      </c>
      <c r="F1705" s="5" t="s">
        <v>926</v>
      </c>
      <c r="G1705" s="5" t="s">
        <v>410</v>
      </c>
      <c r="H1705" s="6">
        <v>658900</v>
      </c>
      <c r="I1705" s="6">
        <v>634800</v>
      </c>
      <c r="J1705" s="32">
        <v>-3.6576111701320357</v>
      </c>
      <c r="K1705" s="7"/>
    </row>
    <row r="1706" spans="1:11" x14ac:dyDescent="0.3">
      <c r="A1706" s="54" t="s">
        <v>86</v>
      </c>
      <c r="B1706" s="4" t="s">
        <v>87</v>
      </c>
      <c r="C1706" s="5" t="s">
        <v>412</v>
      </c>
      <c r="D1706" s="4" t="s">
        <v>413</v>
      </c>
      <c r="E1706" s="4">
        <v>3466302</v>
      </c>
      <c r="F1706" s="5" t="s">
        <v>926</v>
      </c>
      <c r="G1706" s="5" t="s">
        <v>329</v>
      </c>
      <c r="H1706" s="6">
        <v>152482</v>
      </c>
      <c r="I1706" s="6">
        <v>147561.79999999999</v>
      </c>
      <c r="J1706" s="32">
        <v>-3.2267415170315283</v>
      </c>
      <c r="K1706" s="7"/>
    </row>
    <row r="1707" spans="1:11" x14ac:dyDescent="0.3">
      <c r="A1707" s="54" t="s">
        <v>86</v>
      </c>
      <c r="B1707" s="4" t="s">
        <v>87</v>
      </c>
      <c r="C1707" s="5" t="s">
        <v>307</v>
      </c>
      <c r="D1707" s="4" t="s">
        <v>308</v>
      </c>
      <c r="E1707" s="4">
        <v>3466302</v>
      </c>
      <c r="F1707" s="5" t="s">
        <v>926</v>
      </c>
      <c r="G1707" s="5" t="s">
        <v>329</v>
      </c>
      <c r="H1707" s="6">
        <v>143033.33333329999</v>
      </c>
      <c r="I1707" s="6">
        <v>140750</v>
      </c>
      <c r="J1707" s="32">
        <v>-1.5963644837803659</v>
      </c>
      <c r="K1707" s="7"/>
    </row>
    <row r="1708" spans="1:11" x14ac:dyDescent="0.3">
      <c r="A1708" s="54" t="s">
        <v>86</v>
      </c>
      <c r="B1708" s="4" t="s">
        <v>87</v>
      </c>
      <c r="C1708" s="5" t="s">
        <v>103</v>
      </c>
      <c r="D1708" s="4" t="s">
        <v>104</v>
      </c>
      <c r="E1708" s="4">
        <v>3466302</v>
      </c>
      <c r="F1708" s="5" t="s">
        <v>926</v>
      </c>
      <c r="G1708" s="5" t="s">
        <v>329</v>
      </c>
      <c r="H1708" s="6" t="s">
        <v>77</v>
      </c>
      <c r="I1708" s="6">
        <v>134703.33333329999</v>
      </c>
      <c r="J1708" s="32" t="s">
        <v>77</v>
      </c>
      <c r="K1708" s="7"/>
    </row>
    <row r="1709" spans="1:11" x14ac:dyDescent="0.3">
      <c r="A1709" s="54" t="s">
        <v>86</v>
      </c>
      <c r="B1709" s="4" t="s">
        <v>87</v>
      </c>
      <c r="C1709" s="5" t="s">
        <v>414</v>
      </c>
      <c r="D1709" s="4" t="s">
        <v>415</v>
      </c>
      <c r="E1709" s="4">
        <v>3466302</v>
      </c>
      <c r="F1709" s="5" t="s">
        <v>926</v>
      </c>
      <c r="G1709" s="5" t="s">
        <v>329</v>
      </c>
      <c r="H1709" s="6">
        <v>135866.66666670001</v>
      </c>
      <c r="I1709" s="6">
        <v>134600</v>
      </c>
      <c r="J1709" s="32">
        <v>-0.93228655547082928</v>
      </c>
      <c r="K1709" s="7"/>
    </row>
    <row r="1710" spans="1:11" x14ac:dyDescent="0.3">
      <c r="A1710" s="54" t="s">
        <v>473</v>
      </c>
      <c r="B1710" s="4" t="s">
        <v>474</v>
      </c>
      <c r="C1710" s="5" t="s">
        <v>475</v>
      </c>
      <c r="D1710" s="4" t="s">
        <v>476</v>
      </c>
      <c r="E1710" s="4">
        <v>3466302</v>
      </c>
      <c r="F1710" s="5" t="s">
        <v>926</v>
      </c>
      <c r="G1710" s="5" t="s">
        <v>329</v>
      </c>
      <c r="H1710" s="6">
        <v>152575.75</v>
      </c>
      <c r="I1710" s="6">
        <v>152198.25</v>
      </c>
      <c r="J1710" s="32">
        <v>-0.24741808577051216</v>
      </c>
      <c r="K1710" s="7"/>
    </row>
    <row r="1711" spans="1:11" x14ac:dyDescent="0.3">
      <c r="A1711" s="54" t="s">
        <v>117</v>
      </c>
      <c r="B1711" s="4" t="s">
        <v>118</v>
      </c>
      <c r="C1711" s="5" t="s">
        <v>119</v>
      </c>
      <c r="D1711" s="4" t="s">
        <v>118</v>
      </c>
      <c r="E1711" s="4">
        <v>3466302</v>
      </c>
      <c r="F1711" s="5" t="s">
        <v>926</v>
      </c>
      <c r="G1711" s="5" t="s">
        <v>329</v>
      </c>
      <c r="H1711" s="6">
        <v>156597.8571429</v>
      </c>
      <c r="I1711" s="6">
        <v>161171.4285714</v>
      </c>
      <c r="J1711" s="32">
        <v>2.920583660558318</v>
      </c>
      <c r="K1711" s="7"/>
    </row>
    <row r="1712" spans="1:11" x14ac:dyDescent="0.3">
      <c r="A1712" s="54" t="s">
        <v>416</v>
      </c>
      <c r="B1712" s="4" t="s">
        <v>417</v>
      </c>
      <c r="C1712" s="5" t="s">
        <v>429</v>
      </c>
      <c r="D1712" s="4" t="s">
        <v>430</v>
      </c>
      <c r="E1712" s="4">
        <v>3466302</v>
      </c>
      <c r="F1712" s="5" t="s">
        <v>926</v>
      </c>
      <c r="G1712" s="5" t="s">
        <v>329</v>
      </c>
      <c r="H1712" s="6">
        <v>155596.83333329999</v>
      </c>
      <c r="I1712" s="6">
        <v>155568.66666670001</v>
      </c>
      <c r="J1712" s="32">
        <v>-1.8102339229264519E-2</v>
      </c>
      <c r="K1712" s="7"/>
    </row>
    <row r="1713" spans="1:11" x14ac:dyDescent="0.3">
      <c r="A1713" s="54" t="s">
        <v>416</v>
      </c>
      <c r="B1713" s="4" t="s">
        <v>417</v>
      </c>
      <c r="C1713" s="5" t="s">
        <v>418</v>
      </c>
      <c r="D1713" s="4" t="s">
        <v>419</v>
      </c>
      <c r="E1713" s="4">
        <v>3466302</v>
      </c>
      <c r="F1713" s="5" t="s">
        <v>926</v>
      </c>
      <c r="G1713" s="5" t="s">
        <v>329</v>
      </c>
      <c r="H1713" s="6">
        <v>150000</v>
      </c>
      <c r="I1713" s="6">
        <v>150000</v>
      </c>
      <c r="J1713" s="32">
        <v>0</v>
      </c>
      <c r="K1713" s="7"/>
    </row>
    <row r="1714" spans="1:11" x14ac:dyDescent="0.3">
      <c r="A1714" s="54" t="s">
        <v>416</v>
      </c>
      <c r="B1714" s="4" t="s">
        <v>417</v>
      </c>
      <c r="C1714" s="5" t="s">
        <v>855</v>
      </c>
      <c r="D1714" s="4" t="s">
        <v>856</v>
      </c>
      <c r="E1714" s="4">
        <v>3466302</v>
      </c>
      <c r="F1714" s="5" t="s">
        <v>926</v>
      </c>
      <c r="G1714" s="5" t="s">
        <v>329</v>
      </c>
      <c r="H1714" s="6">
        <v>148250</v>
      </c>
      <c r="I1714" s="6">
        <v>151000</v>
      </c>
      <c r="J1714" s="32">
        <v>1.8549747048903775</v>
      </c>
      <c r="K1714" s="7"/>
    </row>
    <row r="1715" spans="1:11" x14ac:dyDescent="0.3">
      <c r="A1715" s="54" t="s">
        <v>416</v>
      </c>
      <c r="B1715" s="4" t="s">
        <v>417</v>
      </c>
      <c r="C1715" s="5" t="s">
        <v>609</v>
      </c>
      <c r="D1715" s="4" t="s">
        <v>610</v>
      </c>
      <c r="E1715" s="4">
        <v>3466302</v>
      </c>
      <c r="F1715" s="5" t="s">
        <v>926</v>
      </c>
      <c r="G1715" s="5" t="s">
        <v>329</v>
      </c>
      <c r="H1715" s="6">
        <v>146000</v>
      </c>
      <c r="I1715" s="6">
        <v>149333.33333329999</v>
      </c>
      <c r="J1715" s="32">
        <v>2.2831050228082184</v>
      </c>
      <c r="K1715" s="7"/>
    </row>
    <row r="1716" spans="1:11" x14ac:dyDescent="0.3">
      <c r="A1716" s="54" t="s">
        <v>142</v>
      </c>
      <c r="B1716" s="4" t="s">
        <v>143</v>
      </c>
      <c r="C1716" s="5" t="s">
        <v>848</v>
      </c>
      <c r="D1716" s="4" t="s">
        <v>849</v>
      </c>
      <c r="E1716" s="4">
        <v>3466302</v>
      </c>
      <c r="F1716" s="5" t="s">
        <v>926</v>
      </c>
      <c r="G1716" s="5" t="s">
        <v>329</v>
      </c>
      <c r="H1716" s="6">
        <v>143034.33333329999</v>
      </c>
      <c r="I1716" s="6">
        <v>142821.66666670001</v>
      </c>
      <c r="J1716" s="32">
        <v>-0.14868225106794419</v>
      </c>
      <c r="K1716" s="7"/>
    </row>
    <row r="1717" spans="1:11" x14ac:dyDescent="0.3">
      <c r="A1717" s="54" t="s">
        <v>442</v>
      </c>
      <c r="B1717" s="4" t="s">
        <v>443</v>
      </c>
      <c r="C1717" s="5" t="s">
        <v>566</v>
      </c>
      <c r="D1717" s="4" t="s">
        <v>567</v>
      </c>
      <c r="E1717" s="4">
        <v>3466302</v>
      </c>
      <c r="F1717" s="5" t="s">
        <v>926</v>
      </c>
      <c r="G1717" s="5" t="s">
        <v>329</v>
      </c>
      <c r="H1717" s="6">
        <v>138275</v>
      </c>
      <c r="I1717" s="6">
        <v>140075</v>
      </c>
      <c r="J1717" s="32">
        <v>1.301753751581991</v>
      </c>
      <c r="K1717" s="7"/>
    </row>
    <row r="1718" spans="1:11" x14ac:dyDescent="0.3">
      <c r="A1718" s="54" t="s">
        <v>442</v>
      </c>
      <c r="B1718" s="4" t="s">
        <v>443</v>
      </c>
      <c r="C1718" s="5" t="s">
        <v>875</v>
      </c>
      <c r="D1718" s="4" t="s">
        <v>876</v>
      </c>
      <c r="E1718" s="4">
        <v>3466302</v>
      </c>
      <c r="F1718" s="5" t="s">
        <v>926</v>
      </c>
      <c r="G1718" s="5" t="s">
        <v>329</v>
      </c>
      <c r="H1718" s="6">
        <v>160000</v>
      </c>
      <c r="I1718" s="6">
        <v>156666.66666670001</v>
      </c>
      <c r="J1718" s="32">
        <v>-2.0833333333124981</v>
      </c>
      <c r="K1718" s="7"/>
    </row>
    <row r="1719" spans="1:11" x14ac:dyDescent="0.3">
      <c r="A1719" s="54" t="s">
        <v>442</v>
      </c>
      <c r="B1719" s="4" t="s">
        <v>443</v>
      </c>
      <c r="C1719" s="5" t="s">
        <v>622</v>
      </c>
      <c r="D1719" s="4" t="s">
        <v>623</v>
      </c>
      <c r="E1719" s="4">
        <v>3466302</v>
      </c>
      <c r="F1719" s="5" t="s">
        <v>926</v>
      </c>
      <c r="G1719" s="5" t="s">
        <v>329</v>
      </c>
      <c r="H1719" s="6">
        <v>160020</v>
      </c>
      <c r="I1719" s="6">
        <v>155040</v>
      </c>
      <c r="J1719" s="32">
        <v>-3.1121109861267371</v>
      </c>
      <c r="K1719" s="7"/>
    </row>
    <row r="1720" spans="1:11" x14ac:dyDescent="0.3">
      <c r="A1720" s="54" t="s">
        <v>442</v>
      </c>
      <c r="B1720" s="4" t="s">
        <v>443</v>
      </c>
      <c r="C1720" s="5" t="s">
        <v>444</v>
      </c>
      <c r="D1720" s="4" t="s">
        <v>445</v>
      </c>
      <c r="E1720" s="4">
        <v>3466302</v>
      </c>
      <c r="F1720" s="5" t="s">
        <v>926</v>
      </c>
      <c r="G1720" s="5" t="s">
        <v>329</v>
      </c>
      <c r="H1720" s="6">
        <v>154680.20000000001</v>
      </c>
      <c r="I1720" s="6">
        <v>149900</v>
      </c>
      <c r="J1720" s="32">
        <v>-3.0903761438115573</v>
      </c>
      <c r="K1720" s="7"/>
    </row>
    <row r="1721" spans="1:11" x14ac:dyDescent="0.3">
      <c r="A1721" s="54" t="s">
        <v>442</v>
      </c>
      <c r="B1721" s="4" t="s">
        <v>443</v>
      </c>
      <c r="C1721" s="5" t="s">
        <v>446</v>
      </c>
      <c r="D1721" s="4" t="s">
        <v>447</v>
      </c>
      <c r="E1721" s="4">
        <v>3466302</v>
      </c>
      <c r="F1721" s="5" t="s">
        <v>926</v>
      </c>
      <c r="G1721" s="5" t="s">
        <v>329</v>
      </c>
      <c r="H1721" s="6">
        <v>138660</v>
      </c>
      <c r="I1721" s="6">
        <v>137325</v>
      </c>
      <c r="J1721" s="32">
        <v>-0.96278667243617777</v>
      </c>
      <c r="K1721" s="7"/>
    </row>
    <row r="1722" spans="1:11" x14ac:dyDescent="0.3">
      <c r="A1722" s="54" t="s">
        <v>154</v>
      </c>
      <c r="B1722" s="4" t="s">
        <v>155</v>
      </c>
      <c r="C1722" s="5" t="s">
        <v>156</v>
      </c>
      <c r="D1722" s="4" t="s">
        <v>157</v>
      </c>
      <c r="E1722" s="4">
        <v>3466302</v>
      </c>
      <c r="F1722" s="5" t="s">
        <v>926</v>
      </c>
      <c r="G1722" s="5" t="s">
        <v>329</v>
      </c>
      <c r="H1722" s="6">
        <v>148666.66666670001</v>
      </c>
      <c r="I1722" s="6">
        <v>141500</v>
      </c>
      <c r="J1722" s="32">
        <v>-4.8206278027119298</v>
      </c>
      <c r="K1722" s="7"/>
    </row>
    <row r="1723" spans="1:11" x14ac:dyDescent="0.3">
      <c r="A1723" s="54" t="s">
        <v>321</v>
      </c>
      <c r="B1723" s="4" t="s">
        <v>322</v>
      </c>
      <c r="C1723" s="5" t="s">
        <v>478</v>
      </c>
      <c r="D1723" s="4" t="s">
        <v>479</v>
      </c>
      <c r="E1723" s="4">
        <v>3466302</v>
      </c>
      <c r="F1723" s="5" t="s">
        <v>926</v>
      </c>
      <c r="G1723" s="5" t="s">
        <v>329</v>
      </c>
      <c r="H1723" s="6" t="s">
        <v>77</v>
      </c>
      <c r="I1723" s="6">
        <v>149000</v>
      </c>
      <c r="J1723" s="32" t="s">
        <v>77</v>
      </c>
      <c r="K1723" s="7"/>
    </row>
    <row r="1724" spans="1:11" x14ac:dyDescent="0.3">
      <c r="A1724" s="54" t="s">
        <v>321</v>
      </c>
      <c r="B1724" s="4" t="s">
        <v>322</v>
      </c>
      <c r="C1724" s="5" t="s">
        <v>431</v>
      </c>
      <c r="D1724" s="4" t="s">
        <v>432</v>
      </c>
      <c r="E1724" s="4">
        <v>3466302</v>
      </c>
      <c r="F1724" s="5" t="s">
        <v>926</v>
      </c>
      <c r="G1724" s="5" t="s">
        <v>329</v>
      </c>
      <c r="H1724" s="6" t="s">
        <v>77</v>
      </c>
      <c r="I1724" s="6">
        <v>150450</v>
      </c>
      <c r="J1724" s="32" t="s">
        <v>77</v>
      </c>
      <c r="K1724" s="7"/>
    </row>
    <row r="1725" spans="1:11" x14ac:dyDescent="0.3">
      <c r="A1725" s="54" t="s">
        <v>321</v>
      </c>
      <c r="B1725" s="4" t="s">
        <v>322</v>
      </c>
      <c r="C1725" s="5" t="s">
        <v>323</v>
      </c>
      <c r="D1725" s="4" t="s">
        <v>324</v>
      </c>
      <c r="E1725" s="4">
        <v>3466302</v>
      </c>
      <c r="F1725" s="5" t="s">
        <v>926</v>
      </c>
      <c r="G1725" s="5" t="s">
        <v>329</v>
      </c>
      <c r="H1725" s="6">
        <v>151960</v>
      </c>
      <c r="I1725" s="6">
        <v>151980</v>
      </c>
      <c r="J1725" s="32">
        <v>1.3161358252178346E-2</v>
      </c>
      <c r="K1725" s="7"/>
    </row>
    <row r="1726" spans="1:11" x14ac:dyDescent="0.3">
      <c r="A1726" s="54" t="s">
        <v>321</v>
      </c>
      <c r="B1726" s="4" t="s">
        <v>322</v>
      </c>
      <c r="C1726" s="5" t="s">
        <v>359</v>
      </c>
      <c r="D1726" s="4" t="s">
        <v>360</v>
      </c>
      <c r="E1726" s="4">
        <v>3466302</v>
      </c>
      <c r="F1726" s="5" t="s">
        <v>926</v>
      </c>
      <c r="G1726" s="5" t="s">
        <v>329</v>
      </c>
      <c r="H1726" s="6">
        <v>143000</v>
      </c>
      <c r="I1726" s="6">
        <v>141220</v>
      </c>
      <c r="J1726" s="32">
        <v>-1.2447552447552468</v>
      </c>
      <c r="K1726" s="7"/>
    </row>
    <row r="1727" spans="1:11" x14ac:dyDescent="0.3">
      <c r="A1727" s="54" t="s">
        <v>366</v>
      </c>
      <c r="B1727" s="4" t="s">
        <v>367</v>
      </c>
      <c r="C1727" s="5" t="s">
        <v>420</v>
      </c>
      <c r="D1727" s="4" t="s">
        <v>421</v>
      </c>
      <c r="E1727" s="4">
        <v>3466302</v>
      </c>
      <c r="F1727" s="5" t="s">
        <v>926</v>
      </c>
      <c r="G1727" s="5" t="s">
        <v>329</v>
      </c>
      <c r="H1727" s="6">
        <v>141972.75</v>
      </c>
      <c r="I1727" s="6">
        <v>140141.5</v>
      </c>
      <c r="J1727" s="32">
        <v>-1.2898602020458116</v>
      </c>
      <c r="K1727" s="7"/>
    </row>
    <row r="1728" spans="1:11" x14ac:dyDescent="0.3">
      <c r="A1728" s="54" t="s">
        <v>366</v>
      </c>
      <c r="B1728" s="4" t="s">
        <v>367</v>
      </c>
      <c r="C1728" s="5" t="s">
        <v>433</v>
      </c>
      <c r="D1728" s="4" t="s">
        <v>434</v>
      </c>
      <c r="E1728" s="4">
        <v>3466302</v>
      </c>
      <c r="F1728" s="5" t="s">
        <v>926</v>
      </c>
      <c r="G1728" s="5" t="s">
        <v>329</v>
      </c>
      <c r="H1728" s="6">
        <v>142200</v>
      </c>
      <c r="I1728" s="6">
        <v>143200</v>
      </c>
      <c r="J1728" s="32">
        <v>0.70323488045007654</v>
      </c>
      <c r="K1728" s="7"/>
    </row>
    <row r="1729" spans="1:11" x14ac:dyDescent="0.3">
      <c r="A1729" s="54" t="s">
        <v>366</v>
      </c>
      <c r="B1729" s="4" t="s">
        <v>367</v>
      </c>
      <c r="C1729" s="5" t="s">
        <v>368</v>
      </c>
      <c r="D1729" s="4" t="s">
        <v>369</v>
      </c>
      <c r="E1729" s="4">
        <v>3466302</v>
      </c>
      <c r="F1729" s="5" t="s">
        <v>926</v>
      </c>
      <c r="G1729" s="5" t="s">
        <v>329</v>
      </c>
      <c r="H1729" s="6">
        <v>144448.33333329999</v>
      </c>
      <c r="I1729" s="6">
        <v>144098.5714286</v>
      </c>
      <c r="J1729" s="32">
        <v>-0.24213633804479606</v>
      </c>
      <c r="K1729" s="7"/>
    </row>
    <row r="1730" spans="1:11" x14ac:dyDescent="0.3">
      <c r="A1730" s="54" t="s">
        <v>69</v>
      </c>
      <c r="B1730" s="4" t="s">
        <v>70</v>
      </c>
      <c r="C1730" s="5" t="s">
        <v>166</v>
      </c>
      <c r="D1730" s="4" t="s">
        <v>167</v>
      </c>
      <c r="E1730" s="4">
        <v>3466302</v>
      </c>
      <c r="F1730" s="5" t="s">
        <v>926</v>
      </c>
      <c r="G1730" s="5" t="s">
        <v>329</v>
      </c>
      <c r="H1730" s="6">
        <v>172500</v>
      </c>
      <c r="I1730" s="6">
        <v>172500</v>
      </c>
      <c r="J1730" s="32">
        <v>0</v>
      </c>
      <c r="K1730" s="7"/>
    </row>
    <row r="1731" spans="1:11" x14ac:dyDescent="0.3">
      <c r="A1731" s="54" t="s">
        <v>188</v>
      </c>
      <c r="B1731" s="4" t="s">
        <v>189</v>
      </c>
      <c r="C1731" s="5" t="s">
        <v>190</v>
      </c>
      <c r="D1731" s="4" t="s">
        <v>191</v>
      </c>
      <c r="E1731" s="4">
        <v>3466302</v>
      </c>
      <c r="F1731" s="5" t="s">
        <v>926</v>
      </c>
      <c r="G1731" s="5" t="s">
        <v>329</v>
      </c>
      <c r="H1731" s="6">
        <v>147600</v>
      </c>
      <c r="I1731" s="6">
        <v>146933.33333329999</v>
      </c>
      <c r="J1731" s="32">
        <v>-0.45167118340109225</v>
      </c>
      <c r="K1731" s="7"/>
    </row>
    <row r="1732" spans="1:11" x14ac:dyDescent="0.3">
      <c r="A1732" s="54" t="s">
        <v>188</v>
      </c>
      <c r="B1732" s="4" t="s">
        <v>189</v>
      </c>
      <c r="C1732" s="5" t="s">
        <v>451</v>
      </c>
      <c r="D1732" s="4" t="s">
        <v>452</v>
      </c>
      <c r="E1732" s="4">
        <v>3466302</v>
      </c>
      <c r="F1732" s="5" t="s">
        <v>926</v>
      </c>
      <c r="G1732" s="5" t="s">
        <v>329</v>
      </c>
      <c r="H1732" s="6">
        <v>150600</v>
      </c>
      <c r="I1732" s="6">
        <v>150866.66666670001</v>
      </c>
      <c r="J1732" s="32">
        <v>0.17706949980080822</v>
      </c>
      <c r="K1732" s="7"/>
    </row>
    <row r="1733" spans="1:11" x14ac:dyDescent="0.3">
      <c r="A1733" s="54" t="s">
        <v>188</v>
      </c>
      <c r="B1733" s="4" t="s">
        <v>189</v>
      </c>
      <c r="C1733" s="5" t="s">
        <v>194</v>
      </c>
      <c r="D1733" s="4" t="s">
        <v>195</v>
      </c>
      <c r="E1733" s="4">
        <v>3466302</v>
      </c>
      <c r="F1733" s="5" t="s">
        <v>926</v>
      </c>
      <c r="G1733" s="5" t="s">
        <v>329</v>
      </c>
      <c r="H1733" s="6">
        <v>150500</v>
      </c>
      <c r="I1733" s="6">
        <v>151266.66666670001</v>
      </c>
      <c r="J1733" s="32">
        <v>0.5094130675747488</v>
      </c>
      <c r="K1733" s="7"/>
    </row>
    <row r="1734" spans="1:11" x14ac:dyDescent="0.3">
      <c r="A1734" s="54" t="s">
        <v>188</v>
      </c>
      <c r="B1734" s="4" t="s">
        <v>189</v>
      </c>
      <c r="C1734" s="5" t="s">
        <v>198</v>
      </c>
      <c r="D1734" s="4" t="s">
        <v>199</v>
      </c>
      <c r="E1734" s="4">
        <v>3466302</v>
      </c>
      <c r="F1734" s="5" t="s">
        <v>926</v>
      </c>
      <c r="G1734" s="5" t="s">
        <v>329</v>
      </c>
      <c r="H1734" s="6">
        <v>150483.33333329999</v>
      </c>
      <c r="I1734" s="6">
        <v>147400</v>
      </c>
      <c r="J1734" s="32">
        <v>-2.048953372444795</v>
      </c>
      <c r="K1734" s="7"/>
    </row>
    <row r="1735" spans="1:11" x14ac:dyDescent="0.3">
      <c r="A1735" s="54" t="s">
        <v>188</v>
      </c>
      <c r="B1735" s="4" t="s">
        <v>189</v>
      </c>
      <c r="C1735" s="5" t="s">
        <v>200</v>
      </c>
      <c r="D1735" s="4" t="s">
        <v>201</v>
      </c>
      <c r="E1735" s="4">
        <v>3466302</v>
      </c>
      <c r="F1735" s="5" t="s">
        <v>926</v>
      </c>
      <c r="G1735" s="5" t="s">
        <v>329</v>
      </c>
      <c r="H1735" s="6" t="s">
        <v>77</v>
      </c>
      <c r="I1735" s="6">
        <v>149900</v>
      </c>
      <c r="J1735" s="32" t="s">
        <v>77</v>
      </c>
      <c r="K1735" s="7"/>
    </row>
    <row r="1736" spans="1:11" x14ac:dyDescent="0.3">
      <c r="A1736" s="54" t="s">
        <v>361</v>
      </c>
      <c r="B1736" s="4" t="s">
        <v>362</v>
      </c>
      <c r="C1736" s="5" t="s">
        <v>611</v>
      </c>
      <c r="D1736" s="4" t="s">
        <v>612</v>
      </c>
      <c r="E1736" s="4">
        <v>3466302</v>
      </c>
      <c r="F1736" s="5" t="s">
        <v>926</v>
      </c>
      <c r="G1736" s="5" t="s">
        <v>329</v>
      </c>
      <c r="H1736" s="6">
        <v>146666.66666670001</v>
      </c>
      <c r="I1736" s="6">
        <v>148600</v>
      </c>
      <c r="J1736" s="32">
        <v>1.3181818181587923</v>
      </c>
      <c r="K1736" s="7"/>
    </row>
    <row r="1737" spans="1:11" x14ac:dyDescent="0.3">
      <c r="A1737" s="54" t="s">
        <v>361</v>
      </c>
      <c r="B1737" s="4" t="s">
        <v>362</v>
      </c>
      <c r="C1737" s="5" t="s">
        <v>846</v>
      </c>
      <c r="D1737" s="4" t="s">
        <v>847</v>
      </c>
      <c r="E1737" s="4">
        <v>3466302</v>
      </c>
      <c r="F1737" s="5" t="s">
        <v>926</v>
      </c>
      <c r="G1737" s="5" t="s">
        <v>329</v>
      </c>
      <c r="H1737" s="6">
        <v>134000</v>
      </c>
      <c r="I1737" s="6">
        <v>143000</v>
      </c>
      <c r="J1737" s="32">
        <v>6.7164179104477695</v>
      </c>
      <c r="K1737" s="7"/>
    </row>
    <row r="1738" spans="1:11" x14ac:dyDescent="0.3">
      <c r="A1738" s="54" t="s">
        <v>361</v>
      </c>
      <c r="B1738" s="4" t="s">
        <v>362</v>
      </c>
      <c r="C1738" s="5" t="s">
        <v>363</v>
      </c>
      <c r="D1738" s="4" t="s">
        <v>364</v>
      </c>
      <c r="E1738" s="4">
        <v>3466302</v>
      </c>
      <c r="F1738" s="5" t="s">
        <v>926</v>
      </c>
      <c r="G1738" s="5" t="s">
        <v>329</v>
      </c>
      <c r="H1738" s="6">
        <v>149260</v>
      </c>
      <c r="I1738" s="6">
        <v>149260</v>
      </c>
      <c r="J1738" s="32">
        <v>0</v>
      </c>
      <c r="K1738" s="7"/>
    </row>
    <row r="1739" spans="1:11" x14ac:dyDescent="0.3">
      <c r="A1739" s="54" t="s">
        <v>202</v>
      </c>
      <c r="B1739" s="4" t="s">
        <v>203</v>
      </c>
      <c r="C1739" s="5" t="s">
        <v>204</v>
      </c>
      <c r="D1739" s="4" t="s">
        <v>205</v>
      </c>
      <c r="E1739" s="4">
        <v>3466302</v>
      </c>
      <c r="F1739" s="5" t="s">
        <v>926</v>
      </c>
      <c r="G1739" s="5" t="s">
        <v>329</v>
      </c>
      <c r="H1739" s="6">
        <v>139250</v>
      </c>
      <c r="I1739" s="6">
        <v>139875</v>
      </c>
      <c r="J1739" s="32">
        <v>0.44883303411131781</v>
      </c>
      <c r="K1739" s="7"/>
    </row>
    <row r="1740" spans="1:11" x14ac:dyDescent="0.3">
      <c r="A1740" s="54" t="s">
        <v>202</v>
      </c>
      <c r="B1740" s="4" t="s">
        <v>203</v>
      </c>
      <c r="C1740" s="5" t="s">
        <v>568</v>
      </c>
      <c r="D1740" s="4" t="s">
        <v>569</v>
      </c>
      <c r="E1740" s="4">
        <v>3466302</v>
      </c>
      <c r="F1740" s="5" t="s">
        <v>926</v>
      </c>
      <c r="G1740" s="5" t="s">
        <v>329</v>
      </c>
      <c r="H1740" s="6">
        <v>147500</v>
      </c>
      <c r="I1740" s="6">
        <v>147933.33333329999</v>
      </c>
      <c r="J1740" s="32">
        <v>0.2937853107118471</v>
      </c>
      <c r="K1740" s="7"/>
    </row>
    <row r="1741" spans="1:11" x14ac:dyDescent="0.3">
      <c r="A1741" s="54" t="s">
        <v>202</v>
      </c>
      <c r="B1741" s="4" t="s">
        <v>203</v>
      </c>
      <c r="C1741" s="5" t="s">
        <v>206</v>
      </c>
      <c r="D1741" s="4" t="s">
        <v>207</v>
      </c>
      <c r="E1741" s="4">
        <v>3466302</v>
      </c>
      <c r="F1741" s="5" t="s">
        <v>926</v>
      </c>
      <c r="G1741" s="5" t="s">
        <v>329</v>
      </c>
      <c r="H1741" s="6">
        <v>155955.5555556</v>
      </c>
      <c r="I1741" s="6">
        <v>157111.11111110001</v>
      </c>
      <c r="J1741" s="32">
        <v>0.74095183809468335</v>
      </c>
      <c r="K1741" s="7"/>
    </row>
    <row r="1742" spans="1:11" x14ac:dyDescent="0.3">
      <c r="A1742" s="54" t="s">
        <v>216</v>
      </c>
      <c r="B1742" s="4" t="s">
        <v>217</v>
      </c>
      <c r="C1742" s="5" t="s">
        <v>218</v>
      </c>
      <c r="D1742" s="4" t="s">
        <v>219</v>
      </c>
      <c r="E1742" s="4">
        <v>3466302</v>
      </c>
      <c r="F1742" s="5" t="s">
        <v>926</v>
      </c>
      <c r="G1742" s="5" t="s">
        <v>329</v>
      </c>
      <c r="H1742" s="6">
        <v>141200</v>
      </c>
      <c r="I1742" s="6">
        <v>139650</v>
      </c>
      <c r="J1742" s="32">
        <v>-1.0977337110481544</v>
      </c>
      <c r="K1742" s="7"/>
    </row>
    <row r="1743" spans="1:11" x14ac:dyDescent="0.3">
      <c r="A1743" s="54" t="s">
        <v>220</v>
      </c>
      <c r="B1743" s="4" t="s">
        <v>221</v>
      </c>
      <c r="C1743" s="5" t="s">
        <v>222</v>
      </c>
      <c r="D1743" s="4" t="s">
        <v>223</v>
      </c>
      <c r="E1743" s="4">
        <v>3466302</v>
      </c>
      <c r="F1743" s="5" t="s">
        <v>926</v>
      </c>
      <c r="G1743" s="5" t="s">
        <v>329</v>
      </c>
      <c r="H1743" s="6">
        <v>153675</v>
      </c>
      <c r="I1743" s="6">
        <v>152425</v>
      </c>
      <c r="J1743" s="32">
        <v>-0.81340491296567619</v>
      </c>
      <c r="K1743" s="7"/>
    </row>
    <row r="1744" spans="1:11" x14ac:dyDescent="0.3">
      <c r="A1744" s="54" t="s">
        <v>220</v>
      </c>
      <c r="B1744" s="4" t="s">
        <v>221</v>
      </c>
      <c r="C1744" s="5" t="s">
        <v>407</v>
      </c>
      <c r="D1744" s="4" t="s">
        <v>408</v>
      </c>
      <c r="E1744" s="4">
        <v>3466302</v>
      </c>
      <c r="F1744" s="5" t="s">
        <v>926</v>
      </c>
      <c r="G1744" s="5" t="s">
        <v>329</v>
      </c>
      <c r="H1744" s="6">
        <v>150083.33333329999</v>
      </c>
      <c r="I1744" s="6">
        <v>147116.66666670001</v>
      </c>
      <c r="J1744" s="32">
        <v>-1.976679622387989</v>
      </c>
      <c r="K1744" s="7"/>
    </row>
    <row r="1745" spans="1:11" x14ac:dyDescent="0.3">
      <c r="A1745" s="54" t="s">
        <v>220</v>
      </c>
      <c r="B1745" s="4" t="s">
        <v>221</v>
      </c>
      <c r="C1745" s="5" t="s">
        <v>228</v>
      </c>
      <c r="D1745" s="4" t="s">
        <v>229</v>
      </c>
      <c r="E1745" s="4">
        <v>3466302</v>
      </c>
      <c r="F1745" s="5" t="s">
        <v>926</v>
      </c>
      <c r="G1745" s="5" t="s">
        <v>329</v>
      </c>
      <c r="H1745" s="6">
        <v>156530</v>
      </c>
      <c r="I1745" s="6">
        <v>148162.5</v>
      </c>
      <c r="J1745" s="32">
        <v>-5.3456206477991426</v>
      </c>
      <c r="K1745" s="7"/>
    </row>
    <row r="1746" spans="1:11" x14ac:dyDescent="0.3">
      <c r="A1746" s="54" t="s">
        <v>232</v>
      </c>
      <c r="B1746" s="4" t="s">
        <v>233</v>
      </c>
      <c r="C1746" s="5" t="s">
        <v>239</v>
      </c>
      <c r="D1746" s="4" t="s">
        <v>240</v>
      </c>
      <c r="E1746" s="4">
        <v>3466302</v>
      </c>
      <c r="F1746" s="5" t="s">
        <v>926</v>
      </c>
      <c r="G1746" s="5" t="s">
        <v>329</v>
      </c>
      <c r="H1746" s="6">
        <v>144766.66666670001</v>
      </c>
      <c r="I1746" s="6">
        <v>140500</v>
      </c>
      <c r="J1746" s="32">
        <v>-2.9472714713555281</v>
      </c>
      <c r="K1746" s="7"/>
    </row>
    <row r="1747" spans="1:11" x14ac:dyDescent="0.3">
      <c r="A1747" s="54" t="s">
        <v>232</v>
      </c>
      <c r="B1747" s="4" t="s">
        <v>233</v>
      </c>
      <c r="C1747" s="5" t="s">
        <v>292</v>
      </c>
      <c r="D1747" s="4" t="s">
        <v>293</v>
      </c>
      <c r="E1747" s="4">
        <v>3466302</v>
      </c>
      <c r="F1747" s="5" t="s">
        <v>926</v>
      </c>
      <c r="G1747" s="5" t="s">
        <v>329</v>
      </c>
      <c r="H1747" s="6">
        <v>147933.33333329999</v>
      </c>
      <c r="I1747" s="6">
        <v>149000</v>
      </c>
      <c r="J1747" s="32">
        <v>0.72104551602090172</v>
      </c>
      <c r="K1747" s="7"/>
    </row>
    <row r="1748" spans="1:11" x14ac:dyDescent="0.3">
      <c r="A1748" s="54" t="s">
        <v>435</v>
      </c>
      <c r="B1748" s="4" t="s">
        <v>436</v>
      </c>
      <c r="C1748" s="5" t="s">
        <v>570</v>
      </c>
      <c r="D1748" s="4" t="s">
        <v>571</v>
      </c>
      <c r="E1748" s="4">
        <v>3466302</v>
      </c>
      <c r="F1748" s="5" t="s">
        <v>926</v>
      </c>
      <c r="G1748" s="5" t="s">
        <v>329</v>
      </c>
      <c r="H1748" s="6">
        <v>148333.33333329999</v>
      </c>
      <c r="I1748" s="6">
        <v>148333.33333329999</v>
      </c>
      <c r="J1748" s="32">
        <v>0</v>
      </c>
      <c r="K1748" s="7"/>
    </row>
    <row r="1749" spans="1:11" x14ac:dyDescent="0.3">
      <c r="A1749" s="54" t="s">
        <v>435</v>
      </c>
      <c r="B1749" s="4" t="s">
        <v>436</v>
      </c>
      <c r="C1749" s="5" t="s">
        <v>437</v>
      </c>
      <c r="D1749" s="4" t="s">
        <v>438</v>
      </c>
      <c r="E1749" s="4">
        <v>3466302</v>
      </c>
      <c r="F1749" s="5" t="s">
        <v>926</v>
      </c>
      <c r="G1749" s="5" t="s">
        <v>329</v>
      </c>
      <c r="H1749" s="6">
        <v>138500</v>
      </c>
      <c r="I1749" s="6">
        <v>138500</v>
      </c>
      <c r="J1749" s="32">
        <v>0</v>
      </c>
      <c r="K1749" s="7"/>
    </row>
    <row r="1750" spans="1:11" x14ac:dyDescent="0.3">
      <c r="A1750" s="54" t="s">
        <v>435</v>
      </c>
      <c r="B1750" s="4" t="s">
        <v>436</v>
      </c>
      <c r="C1750" s="5" t="s">
        <v>439</v>
      </c>
      <c r="D1750" s="4" t="s">
        <v>440</v>
      </c>
      <c r="E1750" s="4">
        <v>3466302</v>
      </c>
      <c r="F1750" s="5" t="s">
        <v>926</v>
      </c>
      <c r="G1750" s="5" t="s">
        <v>329</v>
      </c>
      <c r="H1750" s="6">
        <v>142166.66666670001</v>
      </c>
      <c r="I1750" s="6">
        <v>135000</v>
      </c>
      <c r="J1750" s="32">
        <v>-5.0410316530117179</v>
      </c>
      <c r="K1750" s="7"/>
    </row>
    <row r="1751" spans="1:11" x14ac:dyDescent="0.3">
      <c r="A1751" s="54" t="s">
        <v>78</v>
      </c>
      <c r="B1751" s="4" t="s">
        <v>79</v>
      </c>
      <c r="C1751" s="5" t="s">
        <v>241</v>
      </c>
      <c r="D1751" s="4" t="s">
        <v>242</v>
      </c>
      <c r="E1751" s="4">
        <v>3466302</v>
      </c>
      <c r="F1751" s="5" t="s">
        <v>926</v>
      </c>
      <c r="G1751" s="5" t="s">
        <v>329</v>
      </c>
      <c r="H1751" s="6">
        <v>153000</v>
      </c>
      <c r="I1751" s="6">
        <v>153750</v>
      </c>
      <c r="J1751" s="32">
        <v>0.49019607843137081</v>
      </c>
      <c r="K1751" s="7"/>
    </row>
    <row r="1752" spans="1:11" x14ac:dyDescent="0.3">
      <c r="A1752" s="54" t="s">
        <v>78</v>
      </c>
      <c r="B1752" s="4" t="s">
        <v>79</v>
      </c>
      <c r="C1752" s="5" t="s">
        <v>335</v>
      </c>
      <c r="D1752" s="4" t="s">
        <v>336</v>
      </c>
      <c r="E1752" s="4">
        <v>3466302</v>
      </c>
      <c r="F1752" s="5" t="s">
        <v>926</v>
      </c>
      <c r="G1752" s="5" t="s">
        <v>329</v>
      </c>
      <c r="H1752" s="6" t="s">
        <v>77</v>
      </c>
      <c r="I1752" s="6">
        <v>157366</v>
      </c>
      <c r="J1752" s="32" t="s">
        <v>77</v>
      </c>
      <c r="K1752" s="7"/>
    </row>
    <row r="1753" spans="1:11" x14ac:dyDescent="0.3">
      <c r="A1753" s="54" t="s">
        <v>78</v>
      </c>
      <c r="B1753" s="4" t="s">
        <v>79</v>
      </c>
      <c r="C1753" s="5" t="s">
        <v>545</v>
      </c>
      <c r="D1753" s="4" t="s">
        <v>546</v>
      </c>
      <c r="E1753" s="4">
        <v>3466302</v>
      </c>
      <c r="F1753" s="5" t="s">
        <v>926</v>
      </c>
      <c r="G1753" s="5" t="s">
        <v>329</v>
      </c>
      <c r="H1753" s="6">
        <v>153000</v>
      </c>
      <c r="I1753" s="6">
        <v>153500</v>
      </c>
      <c r="J1753" s="32">
        <v>0.32679738562091387</v>
      </c>
      <c r="K1753" s="7"/>
    </row>
    <row r="1754" spans="1:11" x14ac:dyDescent="0.3">
      <c r="A1754" s="54" t="s">
        <v>78</v>
      </c>
      <c r="B1754" s="4" t="s">
        <v>79</v>
      </c>
      <c r="C1754" s="5" t="s">
        <v>83</v>
      </c>
      <c r="D1754" s="4" t="s">
        <v>84</v>
      </c>
      <c r="E1754" s="4">
        <v>3466302</v>
      </c>
      <c r="F1754" s="5" t="s">
        <v>926</v>
      </c>
      <c r="G1754" s="5" t="s">
        <v>329</v>
      </c>
      <c r="H1754" s="6">
        <v>150099</v>
      </c>
      <c r="I1754" s="6">
        <v>149584.7142857</v>
      </c>
      <c r="J1754" s="32">
        <v>-0.34263100640243849</v>
      </c>
      <c r="K1754" s="7"/>
    </row>
    <row r="1755" spans="1:11" x14ac:dyDescent="0.3">
      <c r="A1755" s="54" t="s">
        <v>78</v>
      </c>
      <c r="B1755" s="4" t="s">
        <v>79</v>
      </c>
      <c r="C1755" s="5" t="s">
        <v>375</v>
      </c>
      <c r="D1755" s="4" t="s">
        <v>376</v>
      </c>
      <c r="E1755" s="4">
        <v>3466302</v>
      </c>
      <c r="F1755" s="5" t="s">
        <v>926</v>
      </c>
      <c r="G1755" s="5" t="s">
        <v>329</v>
      </c>
      <c r="H1755" s="6">
        <v>154073.66666670001</v>
      </c>
      <c r="I1755" s="6">
        <v>153073.66666670001</v>
      </c>
      <c r="J1755" s="32">
        <v>-0.6490401777503263</v>
      </c>
      <c r="K1755" s="7"/>
    </row>
    <row r="1756" spans="1:11" x14ac:dyDescent="0.3">
      <c r="A1756" s="54" t="s">
        <v>78</v>
      </c>
      <c r="B1756" s="4" t="s">
        <v>79</v>
      </c>
      <c r="C1756" s="5" t="s">
        <v>249</v>
      </c>
      <c r="D1756" s="4" t="s">
        <v>250</v>
      </c>
      <c r="E1756" s="4">
        <v>3466302</v>
      </c>
      <c r="F1756" s="5" t="s">
        <v>926</v>
      </c>
      <c r="G1756" s="5" t="s">
        <v>329</v>
      </c>
      <c r="H1756" s="6">
        <v>155666.66666670001</v>
      </c>
      <c r="I1756" s="6">
        <v>155666.66666670001</v>
      </c>
      <c r="J1756" s="32">
        <v>0</v>
      </c>
      <c r="K1756" s="7"/>
    </row>
    <row r="1757" spans="1:11" x14ac:dyDescent="0.3">
      <c r="A1757" s="54" t="s">
        <v>78</v>
      </c>
      <c r="B1757" s="4" t="s">
        <v>79</v>
      </c>
      <c r="C1757" s="5" t="s">
        <v>251</v>
      </c>
      <c r="D1757" s="4" t="s">
        <v>252</v>
      </c>
      <c r="E1757" s="4">
        <v>3466302</v>
      </c>
      <c r="F1757" s="5" t="s">
        <v>926</v>
      </c>
      <c r="G1757" s="5" t="s">
        <v>329</v>
      </c>
      <c r="H1757" s="6">
        <v>149500</v>
      </c>
      <c r="I1757" s="6">
        <v>147250</v>
      </c>
      <c r="J1757" s="32">
        <v>-1.5050167224080258</v>
      </c>
      <c r="K1757" s="7"/>
    </row>
    <row r="1758" spans="1:11" x14ac:dyDescent="0.3">
      <c r="A1758" s="54" t="s">
        <v>78</v>
      </c>
      <c r="B1758" s="4" t="s">
        <v>79</v>
      </c>
      <c r="C1758" s="5" t="s">
        <v>377</v>
      </c>
      <c r="D1758" s="4" t="s">
        <v>378</v>
      </c>
      <c r="E1758" s="4">
        <v>3466302</v>
      </c>
      <c r="F1758" s="5" t="s">
        <v>926</v>
      </c>
      <c r="G1758" s="5" t="s">
        <v>329</v>
      </c>
      <c r="H1758" s="6" t="s">
        <v>77</v>
      </c>
      <c r="I1758" s="6">
        <v>159444.5</v>
      </c>
      <c r="J1758" s="32" t="s">
        <v>77</v>
      </c>
      <c r="K1758" s="7"/>
    </row>
    <row r="1759" spans="1:11" x14ac:dyDescent="0.3">
      <c r="A1759" s="54" t="s">
        <v>253</v>
      </c>
      <c r="B1759" s="4" t="s">
        <v>254</v>
      </c>
      <c r="C1759" s="5" t="s">
        <v>255</v>
      </c>
      <c r="D1759" s="4" t="s">
        <v>256</v>
      </c>
      <c r="E1759" s="4">
        <v>3466302</v>
      </c>
      <c r="F1759" s="5" t="s">
        <v>926</v>
      </c>
      <c r="G1759" s="5" t="s">
        <v>329</v>
      </c>
      <c r="H1759" s="6">
        <v>170000</v>
      </c>
      <c r="I1759" s="6">
        <v>158550</v>
      </c>
      <c r="J1759" s="32">
        <v>-6.7352941176470615</v>
      </c>
      <c r="K1759" s="7"/>
    </row>
    <row r="1760" spans="1:11" x14ac:dyDescent="0.3">
      <c r="A1760" s="54" t="s">
        <v>253</v>
      </c>
      <c r="B1760" s="4" t="s">
        <v>254</v>
      </c>
      <c r="C1760" s="5" t="s">
        <v>261</v>
      </c>
      <c r="D1760" s="4" t="s">
        <v>262</v>
      </c>
      <c r="E1760" s="4">
        <v>3466302</v>
      </c>
      <c r="F1760" s="5" t="s">
        <v>926</v>
      </c>
      <c r="G1760" s="5" t="s">
        <v>329</v>
      </c>
      <c r="H1760" s="6">
        <v>151025</v>
      </c>
      <c r="I1760" s="6">
        <v>156025</v>
      </c>
      <c r="J1760" s="32">
        <v>3.310710147326601</v>
      </c>
      <c r="K1760" s="7"/>
    </row>
    <row r="1761" spans="1:11" x14ac:dyDescent="0.3">
      <c r="A1761" s="54" t="s">
        <v>253</v>
      </c>
      <c r="B1761" s="4" t="s">
        <v>254</v>
      </c>
      <c r="C1761" s="5" t="s">
        <v>263</v>
      </c>
      <c r="D1761" s="4" t="s">
        <v>264</v>
      </c>
      <c r="E1761" s="4">
        <v>3466302</v>
      </c>
      <c r="F1761" s="5" t="s">
        <v>926</v>
      </c>
      <c r="G1761" s="5" t="s">
        <v>329</v>
      </c>
      <c r="H1761" s="6">
        <v>169333.33333329999</v>
      </c>
      <c r="I1761" s="6">
        <v>160750</v>
      </c>
      <c r="J1761" s="32">
        <v>-5.0688976377765815</v>
      </c>
      <c r="K1761" s="7"/>
    </row>
    <row r="1762" spans="1:11" x14ac:dyDescent="0.3">
      <c r="A1762" s="54" t="s">
        <v>253</v>
      </c>
      <c r="B1762" s="4" t="s">
        <v>254</v>
      </c>
      <c r="C1762" s="5" t="s">
        <v>266</v>
      </c>
      <c r="D1762" s="4" t="s">
        <v>267</v>
      </c>
      <c r="E1762" s="4">
        <v>3466302</v>
      </c>
      <c r="F1762" s="5" t="s">
        <v>926</v>
      </c>
      <c r="G1762" s="5" t="s">
        <v>329</v>
      </c>
      <c r="H1762" s="6">
        <v>153666.66666670001</v>
      </c>
      <c r="I1762" s="6">
        <v>153000</v>
      </c>
      <c r="J1762" s="32">
        <v>-0.43383947941423306</v>
      </c>
      <c r="K1762" s="7"/>
    </row>
    <row r="1763" spans="1:11" x14ac:dyDescent="0.3">
      <c r="A1763" s="54" t="s">
        <v>253</v>
      </c>
      <c r="B1763" s="4" t="s">
        <v>254</v>
      </c>
      <c r="C1763" s="5" t="s">
        <v>270</v>
      </c>
      <c r="D1763" s="4" t="s">
        <v>271</v>
      </c>
      <c r="E1763" s="4">
        <v>3466302</v>
      </c>
      <c r="F1763" s="5" t="s">
        <v>926</v>
      </c>
      <c r="G1763" s="5" t="s">
        <v>329</v>
      </c>
      <c r="H1763" s="6">
        <v>169500</v>
      </c>
      <c r="I1763" s="6">
        <v>168000</v>
      </c>
      <c r="J1763" s="32">
        <v>-0.88495575221239076</v>
      </c>
      <c r="K1763" s="7"/>
    </row>
    <row r="1764" spans="1:11" x14ac:dyDescent="0.3">
      <c r="A1764" s="54" t="s">
        <v>253</v>
      </c>
      <c r="B1764" s="4" t="s">
        <v>254</v>
      </c>
      <c r="C1764" s="5" t="s">
        <v>272</v>
      </c>
      <c r="D1764" s="4" t="s">
        <v>273</v>
      </c>
      <c r="E1764" s="4">
        <v>3466302</v>
      </c>
      <c r="F1764" s="5" t="s">
        <v>926</v>
      </c>
      <c r="G1764" s="5" t="s">
        <v>329</v>
      </c>
      <c r="H1764" s="6">
        <v>146283.33333329999</v>
      </c>
      <c r="I1764" s="6">
        <v>144925</v>
      </c>
      <c r="J1764" s="32">
        <v>-0.92856329039555652</v>
      </c>
      <c r="K1764" s="7"/>
    </row>
    <row r="1765" spans="1:11" x14ac:dyDescent="0.3">
      <c r="A1765" s="54" t="s">
        <v>416</v>
      </c>
      <c r="B1765" s="4" t="s">
        <v>417</v>
      </c>
      <c r="C1765" s="5" t="s">
        <v>855</v>
      </c>
      <c r="D1765" s="4" t="s">
        <v>856</v>
      </c>
      <c r="E1765" s="4">
        <v>3466302</v>
      </c>
      <c r="F1765" s="5" t="s">
        <v>927</v>
      </c>
      <c r="G1765" s="5" t="s">
        <v>74</v>
      </c>
      <c r="H1765" s="6" t="s">
        <v>77</v>
      </c>
      <c r="I1765" s="6">
        <v>28500</v>
      </c>
      <c r="J1765" s="32" t="s">
        <v>77</v>
      </c>
      <c r="K1765" s="7"/>
    </row>
    <row r="1766" spans="1:11" x14ac:dyDescent="0.3">
      <c r="A1766" s="54" t="s">
        <v>78</v>
      </c>
      <c r="B1766" s="4" t="s">
        <v>79</v>
      </c>
      <c r="C1766" s="5" t="s">
        <v>241</v>
      </c>
      <c r="D1766" s="4" t="s">
        <v>242</v>
      </c>
      <c r="E1766" s="4">
        <v>3466302</v>
      </c>
      <c r="F1766" s="5" t="s">
        <v>927</v>
      </c>
      <c r="G1766" s="5" t="s">
        <v>74</v>
      </c>
      <c r="H1766" s="6">
        <v>30600</v>
      </c>
      <c r="I1766" s="6">
        <v>28600</v>
      </c>
      <c r="J1766" s="32">
        <v>-6.5359477124182996</v>
      </c>
      <c r="K1766" s="7"/>
    </row>
    <row r="1767" spans="1:11" x14ac:dyDescent="0.3">
      <c r="A1767" s="54" t="s">
        <v>78</v>
      </c>
      <c r="B1767" s="4" t="s">
        <v>79</v>
      </c>
      <c r="C1767" s="5" t="s">
        <v>545</v>
      </c>
      <c r="D1767" s="4" t="s">
        <v>546</v>
      </c>
      <c r="E1767" s="4">
        <v>3466302</v>
      </c>
      <c r="F1767" s="5" t="s">
        <v>927</v>
      </c>
      <c r="G1767" s="5" t="s">
        <v>74</v>
      </c>
      <c r="H1767" s="6">
        <v>33500</v>
      </c>
      <c r="I1767" s="6">
        <v>28500</v>
      </c>
      <c r="J1767" s="32">
        <v>-14.925373134328357</v>
      </c>
      <c r="K1767" s="7"/>
    </row>
    <row r="1768" spans="1:11" x14ac:dyDescent="0.3">
      <c r="A1768" s="54" t="s">
        <v>416</v>
      </c>
      <c r="B1768" s="4" t="s">
        <v>417</v>
      </c>
      <c r="C1768" s="5" t="s">
        <v>855</v>
      </c>
      <c r="D1768" s="4" t="s">
        <v>856</v>
      </c>
      <c r="E1768" s="4">
        <v>3466302</v>
      </c>
      <c r="F1768" s="5" t="s">
        <v>927</v>
      </c>
      <c r="G1768" s="5" t="s">
        <v>329</v>
      </c>
      <c r="H1768" s="6" t="s">
        <v>77</v>
      </c>
      <c r="I1768" s="6">
        <v>97500</v>
      </c>
      <c r="J1768" s="32" t="s">
        <v>77</v>
      </c>
      <c r="K1768" s="7"/>
    </row>
    <row r="1769" spans="1:11" x14ac:dyDescent="0.3">
      <c r="A1769" s="54" t="s">
        <v>78</v>
      </c>
      <c r="B1769" s="4" t="s">
        <v>79</v>
      </c>
      <c r="C1769" s="5" t="s">
        <v>241</v>
      </c>
      <c r="D1769" s="4" t="s">
        <v>242</v>
      </c>
      <c r="E1769" s="4">
        <v>3466302</v>
      </c>
      <c r="F1769" s="5" t="s">
        <v>927</v>
      </c>
      <c r="G1769" s="5" t="s">
        <v>329</v>
      </c>
      <c r="H1769" s="6">
        <v>93500</v>
      </c>
      <c r="I1769" s="6">
        <v>93500</v>
      </c>
      <c r="J1769" s="32">
        <v>0</v>
      </c>
      <c r="K1769" s="7"/>
    </row>
    <row r="1770" spans="1:11" x14ac:dyDescent="0.3">
      <c r="A1770" s="54" t="s">
        <v>86</v>
      </c>
      <c r="B1770" s="4" t="s">
        <v>87</v>
      </c>
      <c r="C1770" s="5" t="s">
        <v>95</v>
      </c>
      <c r="D1770" s="4" t="s">
        <v>96</v>
      </c>
      <c r="E1770" s="4">
        <v>3466302</v>
      </c>
      <c r="F1770" s="5" t="s">
        <v>928</v>
      </c>
      <c r="G1770" s="5" t="s">
        <v>74</v>
      </c>
      <c r="H1770" s="6" t="s">
        <v>77</v>
      </c>
      <c r="I1770" s="6">
        <v>43000</v>
      </c>
      <c r="J1770" s="32" t="s">
        <v>77</v>
      </c>
      <c r="K1770" s="7"/>
    </row>
    <row r="1771" spans="1:11" x14ac:dyDescent="0.3">
      <c r="A1771" s="54" t="s">
        <v>188</v>
      </c>
      <c r="B1771" s="4" t="s">
        <v>189</v>
      </c>
      <c r="C1771" s="5" t="s">
        <v>200</v>
      </c>
      <c r="D1771" s="4" t="s">
        <v>201</v>
      </c>
      <c r="E1771" s="4">
        <v>3466302</v>
      </c>
      <c r="F1771" s="5" t="s">
        <v>928</v>
      </c>
      <c r="G1771" s="5" t="s">
        <v>74</v>
      </c>
      <c r="H1771" s="6">
        <v>37000</v>
      </c>
      <c r="I1771" s="6">
        <v>34500</v>
      </c>
      <c r="J1771" s="32">
        <v>-6.7567567567567544</v>
      </c>
      <c r="K1771" s="7"/>
    </row>
    <row r="1772" spans="1:11" x14ac:dyDescent="0.3">
      <c r="A1772" s="54" t="s">
        <v>232</v>
      </c>
      <c r="B1772" s="4" t="s">
        <v>233</v>
      </c>
      <c r="C1772" s="5" t="s">
        <v>372</v>
      </c>
      <c r="D1772" s="4" t="s">
        <v>373</v>
      </c>
      <c r="E1772" s="4">
        <v>3466302</v>
      </c>
      <c r="F1772" s="5" t="s">
        <v>928</v>
      </c>
      <c r="G1772" s="5" t="s">
        <v>74</v>
      </c>
      <c r="H1772" s="6">
        <v>48333.333333299997</v>
      </c>
      <c r="I1772" s="6">
        <v>48333.333333299997</v>
      </c>
      <c r="J1772" s="32">
        <v>0</v>
      </c>
      <c r="K1772" s="7"/>
    </row>
    <row r="1773" spans="1:11" x14ac:dyDescent="0.3">
      <c r="A1773" s="54" t="s">
        <v>78</v>
      </c>
      <c r="B1773" s="4" t="s">
        <v>79</v>
      </c>
      <c r="C1773" s="5" t="s">
        <v>335</v>
      </c>
      <c r="D1773" s="4" t="s">
        <v>336</v>
      </c>
      <c r="E1773" s="4">
        <v>3466302</v>
      </c>
      <c r="F1773" s="5" t="s">
        <v>928</v>
      </c>
      <c r="G1773" s="5" t="s">
        <v>74</v>
      </c>
      <c r="H1773" s="6" t="s">
        <v>77</v>
      </c>
      <c r="I1773" s="6">
        <v>40300</v>
      </c>
      <c r="J1773" s="32" t="s">
        <v>77</v>
      </c>
      <c r="K1773" s="7"/>
    </row>
    <row r="1774" spans="1:11" x14ac:dyDescent="0.3">
      <c r="A1774" s="54" t="s">
        <v>78</v>
      </c>
      <c r="B1774" s="4" t="s">
        <v>79</v>
      </c>
      <c r="C1774" s="5" t="s">
        <v>83</v>
      </c>
      <c r="D1774" s="4" t="s">
        <v>84</v>
      </c>
      <c r="E1774" s="4">
        <v>3466302</v>
      </c>
      <c r="F1774" s="5" t="s">
        <v>928</v>
      </c>
      <c r="G1774" s="5" t="s">
        <v>74</v>
      </c>
      <c r="H1774" s="6">
        <v>39600</v>
      </c>
      <c r="I1774" s="6">
        <v>39750</v>
      </c>
      <c r="J1774" s="32">
        <v>0.37878787878788955</v>
      </c>
      <c r="K1774" s="7"/>
    </row>
    <row r="1775" spans="1:11" x14ac:dyDescent="0.3">
      <c r="A1775" s="54" t="s">
        <v>78</v>
      </c>
      <c r="B1775" s="4" t="s">
        <v>79</v>
      </c>
      <c r="C1775" s="5" t="s">
        <v>355</v>
      </c>
      <c r="D1775" s="4" t="s">
        <v>356</v>
      </c>
      <c r="E1775" s="4">
        <v>3466302</v>
      </c>
      <c r="F1775" s="5" t="s">
        <v>928</v>
      </c>
      <c r="G1775" s="5" t="s">
        <v>74</v>
      </c>
      <c r="H1775" s="6">
        <v>35266.666666700003</v>
      </c>
      <c r="I1775" s="6">
        <v>35366.666666700003</v>
      </c>
      <c r="J1775" s="32">
        <v>0.28355387523602005</v>
      </c>
      <c r="K1775" s="7"/>
    </row>
    <row r="1776" spans="1:11" x14ac:dyDescent="0.3">
      <c r="A1776" s="54" t="s">
        <v>78</v>
      </c>
      <c r="B1776" s="4" t="s">
        <v>79</v>
      </c>
      <c r="C1776" s="5" t="s">
        <v>83</v>
      </c>
      <c r="D1776" s="4" t="s">
        <v>84</v>
      </c>
      <c r="E1776" s="4">
        <v>3466302</v>
      </c>
      <c r="F1776" s="5" t="s">
        <v>928</v>
      </c>
      <c r="G1776" s="5" t="s">
        <v>274</v>
      </c>
      <c r="H1776" s="6">
        <v>171233.33333329999</v>
      </c>
      <c r="I1776" s="6">
        <v>171000</v>
      </c>
      <c r="J1776" s="32">
        <v>-0.13626630327041589</v>
      </c>
      <c r="K1776" s="7"/>
    </row>
    <row r="1777" spans="1:11" x14ac:dyDescent="0.3">
      <c r="A1777" s="54" t="s">
        <v>78</v>
      </c>
      <c r="B1777" s="4" t="s">
        <v>79</v>
      </c>
      <c r="C1777" s="5" t="s">
        <v>355</v>
      </c>
      <c r="D1777" s="4" t="s">
        <v>356</v>
      </c>
      <c r="E1777" s="4">
        <v>3466302</v>
      </c>
      <c r="F1777" s="5" t="s">
        <v>928</v>
      </c>
      <c r="G1777" s="5" t="s">
        <v>274</v>
      </c>
      <c r="H1777" s="6">
        <v>175766.66666670001</v>
      </c>
      <c r="I1777" s="6">
        <v>176266.66666670001</v>
      </c>
      <c r="J1777" s="32">
        <v>0.28446804475625864</v>
      </c>
      <c r="K1777" s="7"/>
    </row>
    <row r="1778" spans="1:11" x14ac:dyDescent="0.3">
      <c r="A1778" s="54" t="s">
        <v>86</v>
      </c>
      <c r="B1778" s="4" t="s">
        <v>87</v>
      </c>
      <c r="C1778" s="5" t="s">
        <v>113</v>
      </c>
      <c r="D1778" s="4" t="s">
        <v>114</v>
      </c>
      <c r="E1778" s="4">
        <v>3466302</v>
      </c>
      <c r="F1778" s="5" t="s">
        <v>929</v>
      </c>
      <c r="G1778" s="5" t="s">
        <v>74</v>
      </c>
      <c r="H1778" s="6">
        <v>47480</v>
      </c>
      <c r="I1778" s="6">
        <v>47140</v>
      </c>
      <c r="J1778" s="32">
        <v>-0.71609098567817497</v>
      </c>
      <c r="K1778" s="7"/>
    </row>
    <row r="1779" spans="1:11" x14ac:dyDescent="0.3">
      <c r="A1779" s="54" t="s">
        <v>142</v>
      </c>
      <c r="B1779" s="4" t="s">
        <v>143</v>
      </c>
      <c r="C1779" s="5" t="s">
        <v>848</v>
      </c>
      <c r="D1779" s="4" t="s">
        <v>849</v>
      </c>
      <c r="E1779" s="4">
        <v>3466302</v>
      </c>
      <c r="F1779" s="5" t="s">
        <v>929</v>
      </c>
      <c r="G1779" s="5" t="s">
        <v>74</v>
      </c>
      <c r="H1779" s="6">
        <v>51093</v>
      </c>
      <c r="I1779" s="6">
        <v>51093</v>
      </c>
      <c r="J1779" s="32">
        <v>0</v>
      </c>
      <c r="K1779" s="7"/>
    </row>
    <row r="1780" spans="1:11" x14ac:dyDescent="0.3">
      <c r="A1780" s="54" t="s">
        <v>366</v>
      </c>
      <c r="B1780" s="4" t="s">
        <v>367</v>
      </c>
      <c r="C1780" s="5" t="s">
        <v>420</v>
      </c>
      <c r="D1780" s="4" t="s">
        <v>421</v>
      </c>
      <c r="E1780" s="4">
        <v>3466302</v>
      </c>
      <c r="F1780" s="5" t="s">
        <v>929</v>
      </c>
      <c r="G1780" s="5" t="s">
        <v>74</v>
      </c>
      <c r="H1780" s="6">
        <v>51312.2</v>
      </c>
      <c r="I1780" s="6">
        <v>50512.2</v>
      </c>
      <c r="J1780" s="32">
        <v>-1.5590834148604071</v>
      </c>
      <c r="K1780" s="7"/>
    </row>
    <row r="1781" spans="1:11" x14ac:dyDescent="0.3">
      <c r="A1781" s="54" t="s">
        <v>366</v>
      </c>
      <c r="B1781" s="4" t="s">
        <v>367</v>
      </c>
      <c r="C1781" s="5" t="s">
        <v>433</v>
      </c>
      <c r="D1781" s="4" t="s">
        <v>434</v>
      </c>
      <c r="E1781" s="4">
        <v>3466302</v>
      </c>
      <c r="F1781" s="5" t="s">
        <v>929</v>
      </c>
      <c r="G1781" s="5" t="s">
        <v>74</v>
      </c>
      <c r="H1781" s="6">
        <v>47250</v>
      </c>
      <c r="I1781" s="6">
        <v>46750</v>
      </c>
      <c r="J1781" s="32">
        <v>-1.0582010582010581</v>
      </c>
      <c r="K1781" s="7"/>
    </row>
    <row r="1782" spans="1:11" x14ac:dyDescent="0.3">
      <c r="A1782" s="54" t="s">
        <v>366</v>
      </c>
      <c r="B1782" s="4" t="s">
        <v>367</v>
      </c>
      <c r="C1782" s="5" t="s">
        <v>368</v>
      </c>
      <c r="D1782" s="4" t="s">
        <v>369</v>
      </c>
      <c r="E1782" s="4">
        <v>3466302</v>
      </c>
      <c r="F1782" s="5" t="s">
        <v>929</v>
      </c>
      <c r="G1782" s="5" t="s">
        <v>74</v>
      </c>
      <c r="H1782" s="6">
        <v>50175.7142857</v>
      </c>
      <c r="I1782" s="6">
        <v>50038.333333299997</v>
      </c>
      <c r="J1782" s="32">
        <v>-0.27379969444532026</v>
      </c>
      <c r="K1782" s="7"/>
    </row>
    <row r="1783" spans="1:11" x14ac:dyDescent="0.3">
      <c r="A1783" s="54" t="s">
        <v>473</v>
      </c>
      <c r="B1783" s="4" t="s">
        <v>474</v>
      </c>
      <c r="C1783" s="5" t="s">
        <v>475</v>
      </c>
      <c r="D1783" s="4" t="s">
        <v>476</v>
      </c>
      <c r="E1783" s="4">
        <v>3466302</v>
      </c>
      <c r="F1783" s="5" t="s">
        <v>930</v>
      </c>
      <c r="G1783" s="5" t="s">
        <v>74</v>
      </c>
      <c r="H1783" s="6">
        <v>25525</v>
      </c>
      <c r="I1783" s="6">
        <v>25316.400000000001</v>
      </c>
      <c r="J1783" s="32">
        <v>-0.81723800195885321</v>
      </c>
      <c r="K1783" s="7"/>
    </row>
    <row r="1784" spans="1:11" x14ac:dyDescent="0.3">
      <c r="A1784" s="54" t="s">
        <v>117</v>
      </c>
      <c r="B1784" s="4" t="s">
        <v>118</v>
      </c>
      <c r="C1784" s="5" t="s">
        <v>119</v>
      </c>
      <c r="D1784" s="4" t="s">
        <v>118</v>
      </c>
      <c r="E1784" s="4">
        <v>3466302</v>
      </c>
      <c r="F1784" s="5" t="s">
        <v>930</v>
      </c>
      <c r="G1784" s="5" t="s">
        <v>74</v>
      </c>
      <c r="H1784" s="6">
        <v>28616.5</v>
      </c>
      <c r="I1784" s="6">
        <v>28200</v>
      </c>
      <c r="J1784" s="32">
        <v>-1.4554540212814326</v>
      </c>
      <c r="K1784" s="7"/>
    </row>
    <row r="1785" spans="1:11" x14ac:dyDescent="0.3">
      <c r="A1785" s="54" t="s">
        <v>416</v>
      </c>
      <c r="B1785" s="4" t="s">
        <v>417</v>
      </c>
      <c r="C1785" s="5" t="s">
        <v>429</v>
      </c>
      <c r="D1785" s="4" t="s">
        <v>430</v>
      </c>
      <c r="E1785" s="4">
        <v>3466302</v>
      </c>
      <c r="F1785" s="5" t="s">
        <v>930</v>
      </c>
      <c r="G1785" s="5" t="s">
        <v>74</v>
      </c>
      <c r="H1785" s="6">
        <v>24830.400000000001</v>
      </c>
      <c r="I1785" s="6">
        <v>24828.6</v>
      </c>
      <c r="J1785" s="32">
        <v>-7.2491784264605563E-3</v>
      </c>
      <c r="K1785" s="7"/>
    </row>
    <row r="1786" spans="1:11" x14ac:dyDescent="0.3">
      <c r="A1786" s="54" t="s">
        <v>416</v>
      </c>
      <c r="B1786" s="4" t="s">
        <v>417</v>
      </c>
      <c r="C1786" s="5" t="s">
        <v>418</v>
      </c>
      <c r="D1786" s="4" t="s">
        <v>419</v>
      </c>
      <c r="E1786" s="4">
        <v>3466302</v>
      </c>
      <c r="F1786" s="5" t="s">
        <v>930</v>
      </c>
      <c r="G1786" s="5" t="s">
        <v>74</v>
      </c>
      <c r="H1786" s="6">
        <v>23666.666666699999</v>
      </c>
      <c r="I1786" s="6">
        <v>23666.666666699999</v>
      </c>
      <c r="J1786" s="32">
        <v>0</v>
      </c>
      <c r="K1786" s="7"/>
    </row>
    <row r="1787" spans="1:11" x14ac:dyDescent="0.3">
      <c r="A1787" s="54" t="s">
        <v>416</v>
      </c>
      <c r="B1787" s="4" t="s">
        <v>417</v>
      </c>
      <c r="C1787" s="5" t="s">
        <v>855</v>
      </c>
      <c r="D1787" s="4" t="s">
        <v>856</v>
      </c>
      <c r="E1787" s="4">
        <v>3466302</v>
      </c>
      <c r="F1787" s="5" t="s">
        <v>930</v>
      </c>
      <c r="G1787" s="5" t="s">
        <v>74</v>
      </c>
      <c r="H1787" s="6">
        <v>23400</v>
      </c>
      <c r="I1787" s="6">
        <v>23400</v>
      </c>
      <c r="J1787" s="32">
        <v>0</v>
      </c>
      <c r="K1787" s="7"/>
    </row>
    <row r="1788" spans="1:11" x14ac:dyDescent="0.3">
      <c r="A1788" s="54" t="s">
        <v>416</v>
      </c>
      <c r="B1788" s="4" t="s">
        <v>417</v>
      </c>
      <c r="C1788" s="5" t="s">
        <v>609</v>
      </c>
      <c r="D1788" s="4" t="s">
        <v>610</v>
      </c>
      <c r="E1788" s="4">
        <v>3466302</v>
      </c>
      <c r="F1788" s="5" t="s">
        <v>930</v>
      </c>
      <c r="G1788" s="5" t="s">
        <v>74</v>
      </c>
      <c r="H1788" s="6">
        <v>24600</v>
      </c>
      <c r="I1788" s="6">
        <v>24250</v>
      </c>
      <c r="J1788" s="32">
        <v>-1.4227642276422814</v>
      </c>
      <c r="K1788" s="7"/>
    </row>
    <row r="1789" spans="1:11" x14ac:dyDescent="0.3">
      <c r="A1789" s="54" t="s">
        <v>120</v>
      </c>
      <c r="B1789" s="4" t="s">
        <v>121</v>
      </c>
      <c r="C1789" s="5" t="s">
        <v>128</v>
      </c>
      <c r="D1789" s="4" t="s">
        <v>129</v>
      </c>
      <c r="E1789" s="4">
        <v>3466302</v>
      </c>
      <c r="F1789" s="5" t="s">
        <v>930</v>
      </c>
      <c r="G1789" s="5" t="s">
        <v>74</v>
      </c>
      <c r="H1789" s="6">
        <v>28433.333333300001</v>
      </c>
      <c r="I1789" s="6">
        <v>27566.666666699999</v>
      </c>
      <c r="J1789" s="32">
        <v>-3.0480656504139003</v>
      </c>
      <c r="K1789" s="7"/>
    </row>
    <row r="1790" spans="1:11" x14ac:dyDescent="0.3">
      <c r="A1790" s="54" t="s">
        <v>120</v>
      </c>
      <c r="B1790" s="4" t="s">
        <v>121</v>
      </c>
      <c r="C1790" s="5" t="s">
        <v>395</v>
      </c>
      <c r="D1790" s="4" t="s">
        <v>396</v>
      </c>
      <c r="E1790" s="4">
        <v>3466302</v>
      </c>
      <c r="F1790" s="5" t="s">
        <v>930</v>
      </c>
      <c r="G1790" s="5" t="s">
        <v>74</v>
      </c>
      <c r="H1790" s="6">
        <v>25500</v>
      </c>
      <c r="I1790" s="6">
        <v>26000</v>
      </c>
      <c r="J1790" s="32">
        <v>1.9607843137254832</v>
      </c>
      <c r="K1790" s="7"/>
    </row>
    <row r="1791" spans="1:11" x14ac:dyDescent="0.3">
      <c r="A1791" s="54" t="s">
        <v>120</v>
      </c>
      <c r="B1791" s="4" t="s">
        <v>121</v>
      </c>
      <c r="C1791" s="5" t="s">
        <v>338</v>
      </c>
      <c r="D1791" s="4" t="s">
        <v>339</v>
      </c>
      <c r="E1791" s="4">
        <v>3466302</v>
      </c>
      <c r="F1791" s="5" t="s">
        <v>930</v>
      </c>
      <c r="G1791" s="5" t="s">
        <v>74</v>
      </c>
      <c r="H1791" s="6">
        <v>25750</v>
      </c>
      <c r="I1791" s="6">
        <v>25750</v>
      </c>
      <c r="J1791" s="32">
        <v>0</v>
      </c>
      <c r="K1791" s="7"/>
    </row>
    <row r="1792" spans="1:11" x14ac:dyDescent="0.3">
      <c r="A1792" s="54" t="s">
        <v>120</v>
      </c>
      <c r="B1792" s="4" t="s">
        <v>121</v>
      </c>
      <c r="C1792" s="5" t="s">
        <v>134</v>
      </c>
      <c r="D1792" s="4" t="s">
        <v>135</v>
      </c>
      <c r="E1792" s="4">
        <v>3466302</v>
      </c>
      <c r="F1792" s="5" t="s">
        <v>930</v>
      </c>
      <c r="G1792" s="5" t="s">
        <v>74</v>
      </c>
      <c r="H1792" s="6" t="s">
        <v>77</v>
      </c>
      <c r="I1792" s="6">
        <v>27233.333333300001</v>
      </c>
      <c r="J1792" s="32" t="s">
        <v>77</v>
      </c>
      <c r="K1792" s="7"/>
    </row>
    <row r="1793" spans="1:11" x14ac:dyDescent="0.3">
      <c r="A1793" s="54" t="s">
        <v>442</v>
      </c>
      <c r="B1793" s="4" t="s">
        <v>443</v>
      </c>
      <c r="C1793" s="5" t="s">
        <v>566</v>
      </c>
      <c r="D1793" s="4" t="s">
        <v>567</v>
      </c>
      <c r="E1793" s="4">
        <v>3466302</v>
      </c>
      <c r="F1793" s="5" t="s">
        <v>930</v>
      </c>
      <c r="G1793" s="5" t="s">
        <v>74</v>
      </c>
      <c r="H1793" s="6">
        <v>24950</v>
      </c>
      <c r="I1793" s="6">
        <v>25200</v>
      </c>
      <c r="J1793" s="32">
        <v>1.002004008016022</v>
      </c>
      <c r="K1793" s="7"/>
    </row>
    <row r="1794" spans="1:11" x14ac:dyDescent="0.3">
      <c r="A1794" s="54" t="s">
        <v>442</v>
      </c>
      <c r="B1794" s="4" t="s">
        <v>443</v>
      </c>
      <c r="C1794" s="5" t="s">
        <v>875</v>
      </c>
      <c r="D1794" s="4" t="s">
        <v>876</v>
      </c>
      <c r="E1794" s="4">
        <v>3466302</v>
      </c>
      <c r="F1794" s="5" t="s">
        <v>930</v>
      </c>
      <c r="G1794" s="5" t="s">
        <v>74</v>
      </c>
      <c r="H1794" s="6">
        <v>26600</v>
      </c>
      <c r="I1794" s="6">
        <v>24833.333333300001</v>
      </c>
      <c r="J1794" s="32">
        <v>-6.6416040101503704</v>
      </c>
      <c r="K1794" s="7"/>
    </row>
    <row r="1795" spans="1:11" x14ac:dyDescent="0.3">
      <c r="A1795" s="54" t="s">
        <v>442</v>
      </c>
      <c r="B1795" s="4" t="s">
        <v>443</v>
      </c>
      <c r="C1795" s="5" t="s">
        <v>622</v>
      </c>
      <c r="D1795" s="4" t="s">
        <v>623</v>
      </c>
      <c r="E1795" s="4">
        <v>3466302</v>
      </c>
      <c r="F1795" s="5" t="s">
        <v>930</v>
      </c>
      <c r="G1795" s="5" t="s">
        <v>74</v>
      </c>
      <c r="H1795" s="6">
        <v>26160</v>
      </c>
      <c r="I1795" s="6">
        <v>26280</v>
      </c>
      <c r="J1795" s="32">
        <v>0.45871559633028358</v>
      </c>
      <c r="K1795" s="7"/>
    </row>
    <row r="1796" spans="1:11" x14ac:dyDescent="0.3">
      <c r="A1796" s="54" t="s">
        <v>442</v>
      </c>
      <c r="B1796" s="4" t="s">
        <v>443</v>
      </c>
      <c r="C1796" s="5" t="s">
        <v>877</v>
      </c>
      <c r="D1796" s="4" t="s">
        <v>878</v>
      </c>
      <c r="E1796" s="4">
        <v>3466302</v>
      </c>
      <c r="F1796" s="5" t="s">
        <v>930</v>
      </c>
      <c r="G1796" s="5" t="s">
        <v>74</v>
      </c>
      <c r="H1796" s="6">
        <v>28500</v>
      </c>
      <c r="I1796" s="6">
        <v>29500</v>
      </c>
      <c r="J1796" s="32">
        <v>3.5087719298245723</v>
      </c>
      <c r="K1796" s="7"/>
    </row>
    <row r="1797" spans="1:11" x14ac:dyDescent="0.3">
      <c r="A1797" s="54" t="s">
        <v>442</v>
      </c>
      <c r="B1797" s="4" t="s">
        <v>443</v>
      </c>
      <c r="C1797" s="5" t="s">
        <v>444</v>
      </c>
      <c r="D1797" s="4" t="s">
        <v>445</v>
      </c>
      <c r="E1797" s="4">
        <v>3466302</v>
      </c>
      <c r="F1797" s="5" t="s">
        <v>930</v>
      </c>
      <c r="G1797" s="5" t="s">
        <v>74</v>
      </c>
      <c r="H1797" s="6">
        <v>25250</v>
      </c>
      <c r="I1797" s="6">
        <v>24166.666666699999</v>
      </c>
      <c r="J1797" s="32">
        <v>-4.2904290427722813</v>
      </c>
      <c r="K1797" s="7"/>
    </row>
    <row r="1798" spans="1:11" x14ac:dyDescent="0.3">
      <c r="A1798" s="54" t="s">
        <v>442</v>
      </c>
      <c r="B1798" s="4" t="s">
        <v>443</v>
      </c>
      <c r="C1798" s="5" t="s">
        <v>446</v>
      </c>
      <c r="D1798" s="4" t="s">
        <v>447</v>
      </c>
      <c r="E1798" s="4">
        <v>3466302</v>
      </c>
      <c r="F1798" s="5" t="s">
        <v>930</v>
      </c>
      <c r="G1798" s="5" t="s">
        <v>74</v>
      </c>
      <c r="H1798" s="6">
        <v>25200</v>
      </c>
      <c r="I1798" s="6">
        <v>25200</v>
      </c>
      <c r="J1798" s="32">
        <v>0</v>
      </c>
      <c r="K1798" s="7"/>
    </row>
    <row r="1799" spans="1:11" x14ac:dyDescent="0.3">
      <c r="A1799" s="54" t="s">
        <v>321</v>
      </c>
      <c r="B1799" s="4" t="s">
        <v>322</v>
      </c>
      <c r="C1799" s="5" t="s">
        <v>491</v>
      </c>
      <c r="D1799" s="4" t="s">
        <v>492</v>
      </c>
      <c r="E1799" s="4">
        <v>3466302</v>
      </c>
      <c r="F1799" s="5" t="s">
        <v>930</v>
      </c>
      <c r="G1799" s="5" t="s">
        <v>74</v>
      </c>
      <c r="H1799" s="6">
        <v>24050</v>
      </c>
      <c r="I1799" s="6">
        <v>24000</v>
      </c>
      <c r="J1799" s="32">
        <v>-0.20790020790020236</v>
      </c>
      <c r="K1799" s="7"/>
    </row>
    <row r="1800" spans="1:11" x14ac:dyDescent="0.3">
      <c r="A1800" s="54" t="s">
        <v>321</v>
      </c>
      <c r="B1800" s="4" t="s">
        <v>322</v>
      </c>
      <c r="C1800" s="5" t="s">
        <v>478</v>
      </c>
      <c r="D1800" s="4" t="s">
        <v>479</v>
      </c>
      <c r="E1800" s="4">
        <v>3466302</v>
      </c>
      <c r="F1800" s="5" t="s">
        <v>930</v>
      </c>
      <c r="G1800" s="5" t="s">
        <v>74</v>
      </c>
      <c r="H1800" s="6">
        <v>25000</v>
      </c>
      <c r="I1800" s="6">
        <v>25166.666666699999</v>
      </c>
      <c r="J1800" s="32">
        <v>0.66666666679999764</v>
      </c>
      <c r="K1800" s="7"/>
    </row>
    <row r="1801" spans="1:11" x14ac:dyDescent="0.3">
      <c r="A1801" s="54" t="s">
        <v>321</v>
      </c>
      <c r="B1801" s="4" t="s">
        <v>322</v>
      </c>
      <c r="C1801" s="5" t="s">
        <v>359</v>
      </c>
      <c r="D1801" s="4" t="s">
        <v>360</v>
      </c>
      <c r="E1801" s="4">
        <v>3466302</v>
      </c>
      <c r="F1801" s="5" t="s">
        <v>930</v>
      </c>
      <c r="G1801" s="5" t="s">
        <v>74</v>
      </c>
      <c r="H1801" s="6">
        <v>23880</v>
      </c>
      <c r="I1801" s="6">
        <v>23420</v>
      </c>
      <c r="J1801" s="32">
        <v>-1.9262981574539317</v>
      </c>
      <c r="K1801" s="7"/>
    </row>
    <row r="1802" spans="1:11" x14ac:dyDescent="0.3">
      <c r="A1802" s="54" t="s">
        <v>366</v>
      </c>
      <c r="B1802" s="4" t="s">
        <v>367</v>
      </c>
      <c r="C1802" s="5" t="s">
        <v>420</v>
      </c>
      <c r="D1802" s="4" t="s">
        <v>421</v>
      </c>
      <c r="E1802" s="4">
        <v>3466302</v>
      </c>
      <c r="F1802" s="5" t="s">
        <v>930</v>
      </c>
      <c r="G1802" s="5" t="s">
        <v>74</v>
      </c>
      <c r="H1802" s="6">
        <v>23924.799999999999</v>
      </c>
      <c r="I1802" s="6">
        <v>23606</v>
      </c>
      <c r="J1802" s="32">
        <v>-1.3325085267170467</v>
      </c>
      <c r="K1802" s="7"/>
    </row>
    <row r="1803" spans="1:11" x14ac:dyDescent="0.3">
      <c r="A1803" s="54" t="s">
        <v>366</v>
      </c>
      <c r="B1803" s="4" t="s">
        <v>367</v>
      </c>
      <c r="C1803" s="5" t="s">
        <v>433</v>
      </c>
      <c r="D1803" s="4" t="s">
        <v>434</v>
      </c>
      <c r="E1803" s="4">
        <v>3466302</v>
      </c>
      <c r="F1803" s="5" t="s">
        <v>930</v>
      </c>
      <c r="G1803" s="5" t="s">
        <v>74</v>
      </c>
      <c r="H1803" s="6">
        <v>22100</v>
      </c>
      <c r="I1803" s="6">
        <v>22200</v>
      </c>
      <c r="J1803" s="32">
        <v>0.45248868778280382</v>
      </c>
      <c r="K1803" s="7"/>
    </row>
    <row r="1804" spans="1:11" x14ac:dyDescent="0.3">
      <c r="A1804" s="54" t="s">
        <v>366</v>
      </c>
      <c r="B1804" s="4" t="s">
        <v>367</v>
      </c>
      <c r="C1804" s="5" t="s">
        <v>368</v>
      </c>
      <c r="D1804" s="4" t="s">
        <v>369</v>
      </c>
      <c r="E1804" s="4">
        <v>3466302</v>
      </c>
      <c r="F1804" s="5" t="s">
        <v>930</v>
      </c>
      <c r="G1804" s="5" t="s">
        <v>74</v>
      </c>
      <c r="H1804" s="6">
        <v>23250</v>
      </c>
      <c r="I1804" s="6">
        <v>22964.2857143</v>
      </c>
      <c r="J1804" s="32">
        <v>-1.2288786481720382</v>
      </c>
      <c r="K1804" s="7"/>
    </row>
    <row r="1805" spans="1:11" x14ac:dyDescent="0.3">
      <c r="A1805" s="54" t="s">
        <v>69</v>
      </c>
      <c r="B1805" s="4" t="s">
        <v>70</v>
      </c>
      <c r="C1805" s="5" t="s">
        <v>176</v>
      </c>
      <c r="D1805" s="4" t="s">
        <v>177</v>
      </c>
      <c r="E1805" s="4">
        <v>3466302</v>
      </c>
      <c r="F1805" s="5" t="s">
        <v>930</v>
      </c>
      <c r="G1805" s="5" t="s">
        <v>74</v>
      </c>
      <c r="H1805" s="6">
        <v>27875</v>
      </c>
      <c r="I1805" s="6">
        <v>27500</v>
      </c>
      <c r="J1805" s="32">
        <v>-1.3452914798206317</v>
      </c>
      <c r="K1805" s="7"/>
    </row>
    <row r="1806" spans="1:11" x14ac:dyDescent="0.3">
      <c r="A1806" s="54" t="s">
        <v>69</v>
      </c>
      <c r="B1806" s="4" t="s">
        <v>70</v>
      </c>
      <c r="C1806" s="5" t="s">
        <v>180</v>
      </c>
      <c r="D1806" s="4" t="s">
        <v>181</v>
      </c>
      <c r="E1806" s="4">
        <v>3466302</v>
      </c>
      <c r="F1806" s="5" t="s">
        <v>930</v>
      </c>
      <c r="G1806" s="5" t="s">
        <v>74</v>
      </c>
      <c r="H1806" s="6">
        <v>30700</v>
      </c>
      <c r="I1806" s="6">
        <v>30200</v>
      </c>
      <c r="J1806" s="32">
        <v>-1.6286644951140072</v>
      </c>
      <c r="K1806" s="7"/>
    </row>
    <row r="1807" spans="1:11" x14ac:dyDescent="0.3">
      <c r="A1807" s="54" t="s">
        <v>69</v>
      </c>
      <c r="B1807" s="4" t="s">
        <v>70</v>
      </c>
      <c r="C1807" s="5" t="s">
        <v>75</v>
      </c>
      <c r="D1807" s="4" t="s">
        <v>76</v>
      </c>
      <c r="E1807" s="4">
        <v>3466302</v>
      </c>
      <c r="F1807" s="5" t="s">
        <v>930</v>
      </c>
      <c r="G1807" s="5" t="s">
        <v>74</v>
      </c>
      <c r="H1807" s="6">
        <v>28100</v>
      </c>
      <c r="I1807" s="6">
        <v>26100</v>
      </c>
      <c r="J1807" s="32">
        <v>-7.1174377224199281</v>
      </c>
      <c r="K1807" s="7"/>
    </row>
    <row r="1808" spans="1:11" x14ac:dyDescent="0.3">
      <c r="A1808" s="54" t="s">
        <v>188</v>
      </c>
      <c r="B1808" s="4" t="s">
        <v>189</v>
      </c>
      <c r="C1808" s="5" t="s">
        <v>190</v>
      </c>
      <c r="D1808" s="4" t="s">
        <v>191</v>
      </c>
      <c r="E1808" s="4">
        <v>3466302</v>
      </c>
      <c r="F1808" s="5" t="s">
        <v>930</v>
      </c>
      <c r="G1808" s="5" t="s">
        <v>74</v>
      </c>
      <c r="H1808" s="6">
        <v>22500</v>
      </c>
      <c r="I1808" s="6">
        <v>25000</v>
      </c>
      <c r="J1808" s="32">
        <v>11.111111111111116</v>
      </c>
      <c r="K1808" s="7"/>
    </row>
    <row r="1809" spans="1:11" x14ac:dyDescent="0.3">
      <c r="A1809" s="54" t="s">
        <v>188</v>
      </c>
      <c r="B1809" s="4" t="s">
        <v>189</v>
      </c>
      <c r="C1809" s="5" t="s">
        <v>451</v>
      </c>
      <c r="D1809" s="4" t="s">
        <v>452</v>
      </c>
      <c r="E1809" s="4">
        <v>3466302</v>
      </c>
      <c r="F1809" s="5" t="s">
        <v>930</v>
      </c>
      <c r="G1809" s="5" t="s">
        <v>74</v>
      </c>
      <c r="H1809" s="6">
        <v>24500</v>
      </c>
      <c r="I1809" s="6">
        <v>24750</v>
      </c>
      <c r="J1809" s="32">
        <v>1.0204081632652962</v>
      </c>
      <c r="K1809" s="7"/>
    </row>
    <row r="1810" spans="1:11" x14ac:dyDescent="0.3">
      <c r="A1810" s="54" t="s">
        <v>188</v>
      </c>
      <c r="B1810" s="4" t="s">
        <v>189</v>
      </c>
      <c r="C1810" s="5" t="s">
        <v>192</v>
      </c>
      <c r="D1810" s="4" t="s">
        <v>193</v>
      </c>
      <c r="E1810" s="4">
        <v>3466302</v>
      </c>
      <c r="F1810" s="5" t="s">
        <v>930</v>
      </c>
      <c r="G1810" s="5" t="s">
        <v>74</v>
      </c>
      <c r="H1810" s="6">
        <v>23566.666666699999</v>
      </c>
      <c r="I1810" s="6">
        <v>24300</v>
      </c>
      <c r="J1810" s="32">
        <v>3.1117397452572693</v>
      </c>
      <c r="K1810" s="7"/>
    </row>
    <row r="1811" spans="1:11" x14ac:dyDescent="0.3">
      <c r="A1811" s="54" t="s">
        <v>188</v>
      </c>
      <c r="B1811" s="4" t="s">
        <v>189</v>
      </c>
      <c r="C1811" s="5" t="s">
        <v>194</v>
      </c>
      <c r="D1811" s="4" t="s">
        <v>195</v>
      </c>
      <c r="E1811" s="4">
        <v>3466302</v>
      </c>
      <c r="F1811" s="5" t="s">
        <v>930</v>
      </c>
      <c r="G1811" s="5" t="s">
        <v>74</v>
      </c>
      <c r="H1811" s="6">
        <v>24700</v>
      </c>
      <c r="I1811" s="6">
        <v>25033.333333300001</v>
      </c>
      <c r="J1811" s="32">
        <v>1.349527665182193</v>
      </c>
      <c r="K1811" s="7"/>
    </row>
    <row r="1812" spans="1:11" x14ac:dyDescent="0.3">
      <c r="A1812" s="54" t="s">
        <v>188</v>
      </c>
      <c r="B1812" s="4" t="s">
        <v>189</v>
      </c>
      <c r="C1812" s="5" t="s">
        <v>196</v>
      </c>
      <c r="D1812" s="4" t="s">
        <v>197</v>
      </c>
      <c r="E1812" s="4">
        <v>3466302</v>
      </c>
      <c r="F1812" s="5" t="s">
        <v>930</v>
      </c>
      <c r="G1812" s="5" t="s">
        <v>74</v>
      </c>
      <c r="H1812" s="6">
        <v>24800</v>
      </c>
      <c r="I1812" s="6">
        <v>24833.333333300001</v>
      </c>
      <c r="J1812" s="32">
        <v>0.13440860201612281</v>
      </c>
      <c r="K1812" s="7"/>
    </row>
    <row r="1813" spans="1:11" x14ac:dyDescent="0.3">
      <c r="A1813" s="54" t="s">
        <v>361</v>
      </c>
      <c r="B1813" s="4" t="s">
        <v>362</v>
      </c>
      <c r="C1813" s="5" t="s">
        <v>611</v>
      </c>
      <c r="D1813" s="4" t="s">
        <v>612</v>
      </c>
      <c r="E1813" s="4">
        <v>3466302</v>
      </c>
      <c r="F1813" s="5" t="s">
        <v>930</v>
      </c>
      <c r="G1813" s="5" t="s">
        <v>74</v>
      </c>
      <c r="H1813" s="6">
        <v>23314.2857143</v>
      </c>
      <c r="I1813" s="6">
        <v>22828.5714286</v>
      </c>
      <c r="J1813" s="32">
        <v>-2.0833333332707871</v>
      </c>
      <c r="K1813" s="7"/>
    </row>
    <row r="1814" spans="1:11" x14ac:dyDescent="0.3">
      <c r="A1814" s="54" t="s">
        <v>361</v>
      </c>
      <c r="B1814" s="4" t="s">
        <v>362</v>
      </c>
      <c r="C1814" s="5" t="s">
        <v>846</v>
      </c>
      <c r="D1814" s="4" t="s">
        <v>847</v>
      </c>
      <c r="E1814" s="4">
        <v>3466302</v>
      </c>
      <c r="F1814" s="5" t="s">
        <v>930</v>
      </c>
      <c r="G1814" s="5" t="s">
        <v>74</v>
      </c>
      <c r="H1814" s="6">
        <v>21000</v>
      </c>
      <c r="I1814" s="6">
        <v>21700</v>
      </c>
      <c r="J1814" s="32">
        <v>3.3333333333333437</v>
      </c>
      <c r="K1814" s="7"/>
    </row>
    <row r="1815" spans="1:11" x14ac:dyDescent="0.3">
      <c r="A1815" s="54" t="s">
        <v>361</v>
      </c>
      <c r="B1815" s="4" t="s">
        <v>362</v>
      </c>
      <c r="C1815" s="5" t="s">
        <v>363</v>
      </c>
      <c r="D1815" s="4" t="s">
        <v>364</v>
      </c>
      <c r="E1815" s="4">
        <v>3466302</v>
      </c>
      <c r="F1815" s="5" t="s">
        <v>930</v>
      </c>
      <c r="G1815" s="5" t="s">
        <v>74</v>
      </c>
      <c r="H1815" s="6">
        <v>24233.333333300001</v>
      </c>
      <c r="I1815" s="6">
        <v>24400</v>
      </c>
      <c r="J1815" s="32">
        <v>0.68775790935444725</v>
      </c>
      <c r="K1815" s="7"/>
    </row>
    <row r="1816" spans="1:11" x14ac:dyDescent="0.3">
      <c r="A1816" s="54" t="s">
        <v>202</v>
      </c>
      <c r="B1816" s="4" t="s">
        <v>203</v>
      </c>
      <c r="C1816" s="5" t="s">
        <v>204</v>
      </c>
      <c r="D1816" s="4" t="s">
        <v>205</v>
      </c>
      <c r="E1816" s="4">
        <v>3466302</v>
      </c>
      <c r="F1816" s="5" t="s">
        <v>930</v>
      </c>
      <c r="G1816" s="5" t="s">
        <v>74</v>
      </c>
      <c r="H1816" s="6">
        <v>23375</v>
      </c>
      <c r="I1816" s="6">
        <v>24100</v>
      </c>
      <c r="J1816" s="32">
        <v>3.1016042780748654</v>
      </c>
      <c r="K1816" s="7"/>
    </row>
    <row r="1817" spans="1:11" x14ac:dyDescent="0.3">
      <c r="A1817" s="54" t="s">
        <v>202</v>
      </c>
      <c r="B1817" s="4" t="s">
        <v>203</v>
      </c>
      <c r="C1817" s="5" t="s">
        <v>568</v>
      </c>
      <c r="D1817" s="4" t="s">
        <v>569</v>
      </c>
      <c r="E1817" s="4">
        <v>3466302</v>
      </c>
      <c r="F1817" s="5" t="s">
        <v>930</v>
      </c>
      <c r="G1817" s="5" t="s">
        <v>74</v>
      </c>
      <c r="H1817" s="6">
        <v>27000</v>
      </c>
      <c r="I1817" s="6">
        <v>25500</v>
      </c>
      <c r="J1817" s="32">
        <v>-5.555555555555558</v>
      </c>
      <c r="K1817" s="7"/>
    </row>
    <row r="1818" spans="1:11" x14ac:dyDescent="0.3">
      <c r="A1818" s="54" t="s">
        <v>202</v>
      </c>
      <c r="B1818" s="4" t="s">
        <v>203</v>
      </c>
      <c r="C1818" s="5" t="s">
        <v>206</v>
      </c>
      <c r="D1818" s="4" t="s">
        <v>207</v>
      </c>
      <c r="E1818" s="4">
        <v>3466302</v>
      </c>
      <c r="F1818" s="5" t="s">
        <v>930</v>
      </c>
      <c r="G1818" s="5" t="s">
        <v>74</v>
      </c>
      <c r="H1818" s="6">
        <v>28660</v>
      </c>
      <c r="I1818" s="6">
        <v>28660</v>
      </c>
      <c r="J1818" s="32">
        <v>0</v>
      </c>
      <c r="K1818" s="7"/>
    </row>
    <row r="1819" spans="1:11" x14ac:dyDescent="0.3">
      <c r="A1819" s="54" t="s">
        <v>212</v>
      </c>
      <c r="B1819" s="4" t="s">
        <v>213</v>
      </c>
      <c r="C1819" s="5" t="s">
        <v>288</v>
      </c>
      <c r="D1819" s="4" t="s">
        <v>289</v>
      </c>
      <c r="E1819" s="4">
        <v>3466302</v>
      </c>
      <c r="F1819" s="5" t="s">
        <v>930</v>
      </c>
      <c r="G1819" s="5" t="s">
        <v>74</v>
      </c>
      <c r="H1819" s="6">
        <v>25166.666666699999</v>
      </c>
      <c r="I1819" s="6">
        <v>24666.666666699999</v>
      </c>
      <c r="J1819" s="32">
        <v>-1.986754966884785</v>
      </c>
      <c r="K1819" s="7"/>
    </row>
    <row r="1820" spans="1:11" x14ac:dyDescent="0.3">
      <c r="A1820" s="54" t="s">
        <v>212</v>
      </c>
      <c r="B1820" s="4" t="s">
        <v>213</v>
      </c>
      <c r="C1820" s="5" t="s">
        <v>279</v>
      </c>
      <c r="D1820" s="4" t="s">
        <v>280</v>
      </c>
      <c r="E1820" s="4">
        <v>3466302</v>
      </c>
      <c r="F1820" s="5" t="s">
        <v>930</v>
      </c>
      <c r="G1820" s="5" t="s">
        <v>74</v>
      </c>
      <c r="H1820" s="6">
        <v>24000</v>
      </c>
      <c r="I1820" s="6">
        <v>24000</v>
      </c>
      <c r="J1820" s="32">
        <v>0</v>
      </c>
      <c r="K1820" s="7"/>
    </row>
    <row r="1821" spans="1:11" x14ac:dyDescent="0.3">
      <c r="A1821" s="54" t="s">
        <v>212</v>
      </c>
      <c r="B1821" s="4" t="s">
        <v>213</v>
      </c>
      <c r="C1821" s="5" t="s">
        <v>275</v>
      </c>
      <c r="D1821" s="4" t="s">
        <v>276</v>
      </c>
      <c r="E1821" s="4">
        <v>3466302</v>
      </c>
      <c r="F1821" s="5" t="s">
        <v>930</v>
      </c>
      <c r="G1821" s="5" t="s">
        <v>74</v>
      </c>
      <c r="H1821" s="6">
        <v>24066.666666699999</v>
      </c>
      <c r="I1821" s="6">
        <v>25300</v>
      </c>
      <c r="J1821" s="32">
        <v>5.1246537394666003</v>
      </c>
      <c r="K1821" s="7"/>
    </row>
    <row r="1822" spans="1:11" x14ac:dyDescent="0.3">
      <c r="A1822" s="54" t="s">
        <v>212</v>
      </c>
      <c r="B1822" s="4" t="s">
        <v>213</v>
      </c>
      <c r="C1822" s="5" t="s">
        <v>214</v>
      </c>
      <c r="D1822" s="4" t="s">
        <v>215</v>
      </c>
      <c r="E1822" s="4">
        <v>3466302</v>
      </c>
      <c r="F1822" s="5" t="s">
        <v>930</v>
      </c>
      <c r="G1822" s="5" t="s">
        <v>74</v>
      </c>
      <c r="H1822" s="6">
        <v>22666.666666699999</v>
      </c>
      <c r="I1822" s="6">
        <v>22500</v>
      </c>
      <c r="J1822" s="32">
        <v>-0.73529411779302833</v>
      </c>
      <c r="K1822" s="7"/>
    </row>
    <row r="1823" spans="1:11" x14ac:dyDescent="0.3">
      <c r="A1823" s="54" t="s">
        <v>232</v>
      </c>
      <c r="B1823" s="4" t="s">
        <v>233</v>
      </c>
      <c r="C1823" s="5" t="s">
        <v>424</v>
      </c>
      <c r="D1823" s="4" t="s">
        <v>425</v>
      </c>
      <c r="E1823" s="4">
        <v>3466302</v>
      </c>
      <c r="F1823" s="5" t="s">
        <v>930</v>
      </c>
      <c r="G1823" s="5" t="s">
        <v>74</v>
      </c>
      <c r="H1823" s="6">
        <v>24600</v>
      </c>
      <c r="I1823" s="6">
        <v>24000</v>
      </c>
      <c r="J1823" s="32">
        <v>-2.4390243902439046</v>
      </c>
      <c r="K1823" s="7"/>
    </row>
    <row r="1824" spans="1:11" x14ac:dyDescent="0.3">
      <c r="A1824" s="54" t="s">
        <v>232</v>
      </c>
      <c r="B1824" s="4" t="s">
        <v>233</v>
      </c>
      <c r="C1824" s="5" t="s">
        <v>238</v>
      </c>
      <c r="D1824" s="4" t="s">
        <v>110</v>
      </c>
      <c r="E1824" s="4">
        <v>3466302</v>
      </c>
      <c r="F1824" s="5" t="s">
        <v>930</v>
      </c>
      <c r="G1824" s="5" t="s">
        <v>74</v>
      </c>
      <c r="H1824" s="6" t="s">
        <v>77</v>
      </c>
      <c r="I1824" s="6">
        <v>31500</v>
      </c>
      <c r="J1824" s="32" t="s">
        <v>77</v>
      </c>
      <c r="K1824" s="7"/>
    </row>
    <row r="1825" spans="1:11" x14ac:dyDescent="0.3">
      <c r="A1825" s="54" t="s">
        <v>232</v>
      </c>
      <c r="B1825" s="4" t="s">
        <v>233</v>
      </c>
      <c r="C1825" s="5" t="s">
        <v>290</v>
      </c>
      <c r="D1825" s="4" t="s">
        <v>291</v>
      </c>
      <c r="E1825" s="4">
        <v>3466302</v>
      </c>
      <c r="F1825" s="5" t="s">
        <v>930</v>
      </c>
      <c r="G1825" s="5" t="s">
        <v>74</v>
      </c>
      <c r="H1825" s="6">
        <v>25875</v>
      </c>
      <c r="I1825" s="6">
        <v>24600</v>
      </c>
      <c r="J1825" s="32">
        <v>-4.927536231884055</v>
      </c>
      <c r="K1825" s="7"/>
    </row>
    <row r="1826" spans="1:11" x14ac:dyDescent="0.3">
      <c r="A1826" s="54" t="s">
        <v>232</v>
      </c>
      <c r="B1826" s="4" t="s">
        <v>233</v>
      </c>
      <c r="C1826" s="5" t="s">
        <v>372</v>
      </c>
      <c r="D1826" s="4" t="s">
        <v>373</v>
      </c>
      <c r="E1826" s="4">
        <v>3466302</v>
      </c>
      <c r="F1826" s="5" t="s">
        <v>930</v>
      </c>
      <c r="G1826" s="5" t="s">
        <v>74</v>
      </c>
      <c r="H1826" s="6">
        <v>23333.333333300001</v>
      </c>
      <c r="I1826" s="6">
        <v>22666.666666699999</v>
      </c>
      <c r="J1826" s="32">
        <v>-2.8571428568612278</v>
      </c>
      <c r="K1826" s="7"/>
    </row>
    <row r="1827" spans="1:11" x14ac:dyDescent="0.3">
      <c r="A1827" s="54" t="s">
        <v>435</v>
      </c>
      <c r="B1827" s="4" t="s">
        <v>436</v>
      </c>
      <c r="C1827" s="5" t="s">
        <v>570</v>
      </c>
      <c r="D1827" s="4" t="s">
        <v>571</v>
      </c>
      <c r="E1827" s="4">
        <v>3466302</v>
      </c>
      <c r="F1827" s="5" t="s">
        <v>930</v>
      </c>
      <c r="G1827" s="5" t="s">
        <v>74</v>
      </c>
      <c r="H1827" s="6">
        <v>24500</v>
      </c>
      <c r="I1827" s="6">
        <v>24000</v>
      </c>
      <c r="J1827" s="32">
        <v>-2.0408163265306145</v>
      </c>
      <c r="K1827" s="7"/>
    </row>
    <row r="1828" spans="1:11" x14ac:dyDescent="0.3">
      <c r="A1828" s="54" t="s">
        <v>435</v>
      </c>
      <c r="B1828" s="4" t="s">
        <v>436</v>
      </c>
      <c r="C1828" s="5" t="s">
        <v>437</v>
      </c>
      <c r="D1828" s="4" t="s">
        <v>438</v>
      </c>
      <c r="E1828" s="4">
        <v>3466302</v>
      </c>
      <c r="F1828" s="5" t="s">
        <v>930</v>
      </c>
      <c r="G1828" s="5" t="s">
        <v>74</v>
      </c>
      <c r="H1828" s="6">
        <v>23666.666666699999</v>
      </c>
      <c r="I1828" s="6">
        <v>23333.333333300001</v>
      </c>
      <c r="J1828" s="32">
        <v>-1.4084507045050487</v>
      </c>
      <c r="K1828" s="7"/>
    </row>
    <row r="1829" spans="1:11" x14ac:dyDescent="0.3">
      <c r="A1829" s="54" t="s">
        <v>435</v>
      </c>
      <c r="B1829" s="4" t="s">
        <v>436</v>
      </c>
      <c r="C1829" s="5" t="s">
        <v>439</v>
      </c>
      <c r="D1829" s="4" t="s">
        <v>440</v>
      </c>
      <c r="E1829" s="4">
        <v>3466302</v>
      </c>
      <c r="F1829" s="5" t="s">
        <v>930</v>
      </c>
      <c r="G1829" s="5" t="s">
        <v>74</v>
      </c>
      <c r="H1829" s="6">
        <v>21000</v>
      </c>
      <c r="I1829" s="6">
        <v>20600</v>
      </c>
      <c r="J1829" s="32">
        <v>-1.9047619047619091</v>
      </c>
      <c r="K1829" s="7"/>
    </row>
    <row r="1830" spans="1:11" x14ac:dyDescent="0.3">
      <c r="A1830" s="54" t="s">
        <v>78</v>
      </c>
      <c r="B1830" s="4" t="s">
        <v>79</v>
      </c>
      <c r="C1830" s="5" t="s">
        <v>241</v>
      </c>
      <c r="D1830" s="4" t="s">
        <v>242</v>
      </c>
      <c r="E1830" s="4">
        <v>3466302</v>
      </c>
      <c r="F1830" s="5" t="s">
        <v>930</v>
      </c>
      <c r="G1830" s="5" t="s">
        <v>74</v>
      </c>
      <c r="H1830" s="6">
        <v>26166.666666699999</v>
      </c>
      <c r="I1830" s="6">
        <v>25625</v>
      </c>
      <c r="J1830" s="32">
        <v>-2.0700636943922657</v>
      </c>
      <c r="K1830" s="7"/>
    </row>
    <row r="1831" spans="1:11" x14ac:dyDescent="0.3">
      <c r="A1831" s="54" t="s">
        <v>78</v>
      </c>
      <c r="B1831" s="4" t="s">
        <v>79</v>
      </c>
      <c r="C1831" s="5" t="s">
        <v>243</v>
      </c>
      <c r="D1831" s="4" t="s">
        <v>244</v>
      </c>
      <c r="E1831" s="4">
        <v>3466302</v>
      </c>
      <c r="F1831" s="5" t="s">
        <v>930</v>
      </c>
      <c r="G1831" s="5" t="s">
        <v>74</v>
      </c>
      <c r="H1831" s="6">
        <v>23833.333333300001</v>
      </c>
      <c r="I1831" s="6">
        <v>23833.333333300001</v>
      </c>
      <c r="J1831" s="32">
        <v>0</v>
      </c>
      <c r="K1831" s="7"/>
    </row>
    <row r="1832" spans="1:11" x14ac:dyDescent="0.3">
      <c r="A1832" s="54" t="s">
        <v>78</v>
      </c>
      <c r="B1832" s="4" t="s">
        <v>79</v>
      </c>
      <c r="C1832" s="5" t="s">
        <v>545</v>
      </c>
      <c r="D1832" s="4" t="s">
        <v>546</v>
      </c>
      <c r="E1832" s="4">
        <v>3466302</v>
      </c>
      <c r="F1832" s="5" t="s">
        <v>930</v>
      </c>
      <c r="G1832" s="5" t="s">
        <v>74</v>
      </c>
      <c r="H1832" s="6">
        <v>27750</v>
      </c>
      <c r="I1832" s="6">
        <v>27750</v>
      </c>
      <c r="J1832" s="32">
        <v>0</v>
      </c>
      <c r="K1832" s="7"/>
    </row>
    <row r="1833" spans="1:11" x14ac:dyDescent="0.3">
      <c r="A1833" s="54" t="s">
        <v>78</v>
      </c>
      <c r="B1833" s="4" t="s">
        <v>79</v>
      </c>
      <c r="C1833" s="5" t="s">
        <v>83</v>
      </c>
      <c r="D1833" s="4" t="s">
        <v>84</v>
      </c>
      <c r="E1833" s="4">
        <v>3466302</v>
      </c>
      <c r="F1833" s="5" t="s">
        <v>930</v>
      </c>
      <c r="G1833" s="5" t="s">
        <v>74</v>
      </c>
      <c r="H1833" s="6">
        <v>25250</v>
      </c>
      <c r="I1833" s="6">
        <v>25500</v>
      </c>
      <c r="J1833" s="32">
        <v>0.99009900990099098</v>
      </c>
      <c r="K1833" s="7"/>
    </row>
    <row r="1834" spans="1:11" x14ac:dyDescent="0.3">
      <c r="A1834" s="54" t="s">
        <v>78</v>
      </c>
      <c r="B1834" s="4" t="s">
        <v>79</v>
      </c>
      <c r="C1834" s="5" t="s">
        <v>251</v>
      </c>
      <c r="D1834" s="4" t="s">
        <v>252</v>
      </c>
      <c r="E1834" s="4">
        <v>3466302</v>
      </c>
      <c r="F1834" s="5" t="s">
        <v>930</v>
      </c>
      <c r="G1834" s="5" t="s">
        <v>74</v>
      </c>
      <c r="H1834" s="6">
        <v>24880</v>
      </c>
      <c r="I1834" s="6">
        <v>25080</v>
      </c>
      <c r="J1834" s="32">
        <v>0.80385852090032461</v>
      </c>
      <c r="K1834" s="7"/>
    </row>
    <row r="1835" spans="1:11" x14ac:dyDescent="0.3">
      <c r="A1835" s="54" t="s">
        <v>416</v>
      </c>
      <c r="B1835" s="4" t="s">
        <v>417</v>
      </c>
      <c r="C1835" s="5" t="s">
        <v>429</v>
      </c>
      <c r="D1835" s="4" t="s">
        <v>430</v>
      </c>
      <c r="E1835" s="4">
        <v>3466302</v>
      </c>
      <c r="F1835" s="5" t="s">
        <v>930</v>
      </c>
      <c r="G1835" s="5" t="s">
        <v>410</v>
      </c>
      <c r="H1835" s="6">
        <v>421554.5</v>
      </c>
      <c r="I1835" s="6">
        <v>419049</v>
      </c>
      <c r="J1835" s="32">
        <v>-0.59434782453988699</v>
      </c>
      <c r="K1835" s="7"/>
    </row>
    <row r="1836" spans="1:11" x14ac:dyDescent="0.3">
      <c r="A1836" s="54" t="s">
        <v>416</v>
      </c>
      <c r="B1836" s="4" t="s">
        <v>417</v>
      </c>
      <c r="C1836" s="5" t="s">
        <v>418</v>
      </c>
      <c r="D1836" s="4" t="s">
        <v>419</v>
      </c>
      <c r="E1836" s="4">
        <v>3466302</v>
      </c>
      <c r="F1836" s="5" t="s">
        <v>930</v>
      </c>
      <c r="G1836" s="5" t="s">
        <v>410</v>
      </c>
      <c r="H1836" s="6">
        <v>420000</v>
      </c>
      <c r="I1836" s="6">
        <v>400000</v>
      </c>
      <c r="J1836" s="32">
        <v>-4.7619047619047672</v>
      </c>
      <c r="K1836" s="7"/>
    </row>
    <row r="1837" spans="1:11" x14ac:dyDescent="0.3">
      <c r="A1837" s="54" t="s">
        <v>416</v>
      </c>
      <c r="B1837" s="4" t="s">
        <v>417</v>
      </c>
      <c r="C1837" s="5" t="s">
        <v>855</v>
      </c>
      <c r="D1837" s="4" t="s">
        <v>856</v>
      </c>
      <c r="E1837" s="4">
        <v>3466302</v>
      </c>
      <c r="F1837" s="5" t="s">
        <v>930</v>
      </c>
      <c r="G1837" s="5" t="s">
        <v>410</v>
      </c>
      <c r="H1837" s="6">
        <v>381666.66666669998</v>
      </c>
      <c r="I1837" s="6">
        <v>381250</v>
      </c>
      <c r="J1837" s="32">
        <v>-0.10917030568557973</v>
      </c>
      <c r="K1837" s="7"/>
    </row>
    <row r="1838" spans="1:11" x14ac:dyDescent="0.3">
      <c r="A1838" s="54" t="s">
        <v>442</v>
      </c>
      <c r="B1838" s="4" t="s">
        <v>443</v>
      </c>
      <c r="C1838" s="5" t="s">
        <v>875</v>
      </c>
      <c r="D1838" s="4" t="s">
        <v>876</v>
      </c>
      <c r="E1838" s="4">
        <v>3466302</v>
      </c>
      <c r="F1838" s="5" t="s">
        <v>930</v>
      </c>
      <c r="G1838" s="5" t="s">
        <v>410</v>
      </c>
      <c r="H1838" s="6">
        <v>405000</v>
      </c>
      <c r="I1838" s="6">
        <v>403333.33333330002</v>
      </c>
      <c r="J1838" s="32">
        <v>-0.41152263375308085</v>
      </c>
      <c r="K1838" s="7"/>
    </row>
    <row r="1839" spans="1:11" x14ac:dyDescent="0.3">
      <c r="A1839" s="54" t="s">
        <v>442</v>
      </c>
      <c r="B1839" s="4" t="s">
        <v>443</v>
      </c>
      <c r="C1839" s="5" t="s">
        <v>877</v>
      </c>
      <c r="D1839" s="4" t="s">
        <v>878</v>
      </c>
      <c r="E1839" s="4">
        <v>3466302</v>
      </c>
      <c r="F1839" s="5" t="s">
        <v>930</v>
      </c>
      <c r="G1839" s="5" t="s">
        <v>410</v>
      </c>
      <c r="H1839" s="6" t="s">
        <v>77</v>
      </c>
      <c r="I1839" s="6">
        <v>432500</v>
      </c>
      <c r="J1839" s="32" t="s">
        <v>77</v>
      </c>
      <c r="K1839" s="7"/>
    </row>
    <row r="1840" spans="1:11" x14ac:dyDescent="0.3">
      <c r="A1840" s="54" t="s">
        <v>442</v>
      </c>
      <c r="B1840" s="4" t="s">
        <v>443</v>
      </c>
      <c r="C1840" s="5" t="s">
        <v>444</v>
      </c>
      <c r="D1840" s="4" t="s">
        <v>445</v>
      </c>
      <c r="E1840" s="4">
        <v>3466302</v>
      </c>
      <c r="F1840" s="5" t="s">
        <v>930</v>
      </c>
      <c r="G1840" s="5" t="s">
        <v>410</v>
      </c>
      <c r="H1840" s="6">
        <v>441982.66666669998</v>
      </c>
      <c r="I1840" s="6">
        <v>409750</v>
      </c>
      <c r="J1840" s="32">
        <v>-7.2927445118581291</v>
      </c>
      <c r="K1840" s="7"/>
    </row>
    <row r="1841" spans="1:11" x14ac:dyDescent="0.3">
      <c r="A1841" s="54" t="s">
        <v>442</v>
      </c>
      <c r="B1841" s="4" t="s">
        <v>443</v>
      </c>
      <c r="C1841" s="5" t="s">
        <v>446</v>
      </c>
      <c r="D1841" s="4" t="s">
        <v>447</v>
      </c>
      <c r="E1841" s="4">
        <v>3466302</v>
      </c>
      <c r="F1841" s="5" t="s">
        <v>930</v>
      </c>
      <c r="G1841" s="5" t="s">
        <v>410</v>
      </c>
      <c r="H1841" s="6">
        <v>427950</v>
      </c>
      <c r="I1841" s="6">
        <v>422950</v>
      </c>
      <c r="J1841" s="32">
        <v>-1.1683607898118953</v>
      </c>
      <c r="K1841" s="7"/>
    </row>
    <row r="1842" spans="1:11" x14ac:dyDescent="0.3">
      <c r="A1842" s="54" t="s">
        <v>321</v>
      </c>
      <c r="B1842" s="4" t="s">
        <v>322</v>
      </c>
      <c r="C1842" s="5" t="s">
        <v>478</v>
      </c>
      <c r="D1842" s="4" t="s">
        <v>479</v>
      </c>
      <c r="E1842" s="4">
        <v>3466302</v>
      </c>
      <c r="F1842" s="5" t="s">
        <v>930</v>
      </c>
      <c r="G1842" s="5" t="s">
        <v>410</v>
      </c>
      <c r="H1842" s="6">
        <v>389000</v>
      </c>
      <c r="I1842" s="6">
        <v>387500</v>
      </c>
      <c r="J1842" s="32">
        <v>-0.3856041131105381</v>
      </c>
      <c r="K1842" s="7"/>
    </row>
    <row r="1843" spans="1:11" x14ac:dyDescent="0.3">
      <c r="A1843" s="54" t="s">
        <v>321</v>
      </c>
      <c r="B1843" s="4" t="s">
        <v>322</v>
      </c>
      <c r="C1843" s="5" t="s">
        <v>431</v>
      </c>
      <c r="D1843" s="4" t="s">
        <v>432</v>
      </c>
      <c r="E1843" s="4">
        <v>3466302</v>
      </c>
      <c r="F1843" s="5" t="s">
        <v>930</v>
      </c>
      <c r="G1843" s="5" t="s">
        <v>410</v>
      </c>
      <c r="H1843" s="6">
        <v>389550</v>
      </c>
      <c r="I1843" s="6">
        <v>389550</v>
      </c>
      <c r="J1843" s="32">
        <v>0</v>
      </c>
      <c r="K1843" s="7"/>
    </row>
    <row r="1844" spans="1:11" x14ac:dyDescent="0.3">
      <c r="A1844" s="54" t="s">
        <v>321</v>
      </c>
      <c r="B1844" s="4" t="s">
        <v>322</v>
      </c>
      <c r="C1844" s="5" t="s">
        <v>323</v>
      </c>
      <c r="D1844" s="4" t="s">
        <v>324</v>
      </c>
      <c r="E1844" s="4">
        <v>3466302</v>
      </c>
      <c r="F1844" s="5" t="s">
        <v>930</v>
      </c>
      <c r="G1844" s="5" t="s">
        <v>410</v>
      </c>
      <c r="H1844" s="6">
        <v>423300</v>
      </c>
      <c r="I1844" s="6">
        <v>415820</v>
      </c>
      <c r="J1844" s="32">
        <v>-1.7670682730923648</v>
      </c>
      <c r="K1844" s="7"/>
    </row>
    <row r="1845" spans="1:11" x14ac:dyDescent="0.3">
      <c r="A1845" s="54" t="s">
        <v>321</v>
      </c>
      <c r="B1845" s="4" t="s">
        <v>322</v>
      </c>
      <c r="C1845" s="5" t="s">
        <v>359</v>
      </c>
      <c r="D1845" s="4" t="s">
        <v>360</v>
      </c>
      <c r="E1845" s="4">
        <v>3466302</v>
      </c>
      <c r="F1845" s="5" t="s">
        <v>930</v>
      </c>
      <c r="G1845" s="5" t="s">
        <v>410</v>
      </c>
      <c r="H1845" s="6">
        <v>384580</v>
      </c>
      <c r="I1845" s="6">
        <v>372402.75</v>
      </c>
      <c r="J1845" s="32">
        <v>-3.1663763066202111</v>
      </c>
      <c r="K1845" s="7"/>
    </row>
    <row r="1846" spans="1:11" x14ac:dyDescent="0.3">
      <c r="A1846" s="54" t="s">
        <v>366</v>
      </c>
      <c r="B1846" s="4" t="s">
        <v>367</v>
      </c>
      <c r="C1846" s="5" t="s">
        <v>420</v>
      </c>
      <c r="D1846" s="4" t="s">
        <v>421</v>
      </c>
      <c r="E1846" s="4">
        <v>3466302</v>
      </c>
      <c r="F1846" s="5" t="s">
        <v>930</v>
      </c>
      <c r="G1846" s="5" t="s">
        <v>410</v>
      </c>
      <c r="H1846" s="6">
        <v>390112.5</v>
      </c>
      <c r="I1846" s="6">
        <v>378257.5</v>
      </c>
      <c r="J1846" s="32">
        <v>-3.0388669934954704</v>
      </c>
      <c r="K1846" s="7"/>
    </row>
    <row r="1847" spans="1:11" x14ac:dyDescent="0.3">
      <c r="A1847" s="54" t="s">
        <v>366</v>
      </c>
      <c r="B1847" s="4" t="s">
        <v>367</v>
      </c>
      <c r="C1847" s="5" t="s">
        <v>433</v>
      </c>
      <c r="D1847" s="4" t="s">
        <v>434</v>
      </c>
      <c r="E1847" s="4">
        <v>3466302</v>
      </c>
      <c r="F1847" s="5" t="s">
        <v>930</v>
      </c>
      <c r="G1847" s="5" t="s">
        <v>410</v>
      </c>
      <c r="H1847" s="6">
        <v>394600</v>
      </c>
      <c r="I1847" s="6">
        <v>385000</v>
      </c>
      <c r="J1847" s="32">
        <v>-2.4328433857070397</v>
      </c>
      <c r="K1847" s="7"/>
    </row>
    <row r="1848" spans="1:11" x14ac:dyDescent="0.3">
      <c r="A1848" s="54" t="s">
        <v>366</v>
      </c>
      <c r="B1848" s="4" t="s">
        <v>367</v>
      </c>
      <c r="C1848" s="5" t="s">
        <v>368</v>
      </c>
      <c r="D1848" s="4" t="s">
        <v>369</v>
      </c>
      <c r="E1848" s="4">
        <v>3466302</v>
      </c>
      <c r="F1848" s="5" t="s">
        <v>930</v>
      </c>
      <c r="G1848" s="5" t="s">
        <v>410</v>
      </c>
      <c r="H1848" s="6">
        <v>389850</v>
      </c>
      <c r="I1848" s="6">
        <v>379694</v>
      </c>
      <c r="J1848" s="32">
        <v>-2.6051045273823292</v>
      </c>
      <c r="K1848" s="7"/>
    </row>
    <row r="1849" spans="1:11" x14ac:dyDescent="0.3">
      <c r="A1849" s="54" t="s">
        <v>361</v>
      </c>
      <c r="B1849" s="4" t="s">
        <v>362</v>
      </c>
      <c r="C1849" s="5" t="s">
        <v>611</v>
      </c>
      <c r="D1849" s="4" t="s">
        <v>612</v>
      </c>
      <c r="E1849" s="4">
        <v>3466302</v>
      </c>
      <c r="F1849" s="5" t="s">
        <v>930</v>
      </c>
      <c r="G1849" s="5" t="s">
        <v>410</v>
      </c>
      <c r="H1849" s="6">
        <v>388000</v>
      </c>
      <c r="I1849" s="6">
        <v>387475</v>
      </c>
      <c r="J1849" s="32">
        <v>-0.13530927835051498</v>
      </c>
      <c r="K1849" s="7"/>
    </row>
    <row r="1850" spans="1:11" x14ac:dyDescent="0.3">
      <c r="A1850" s="54" t="s">
        <v>361</v>
      </c>
      <c r="B1850" s="4" t="s">
        <v>362</v>
      </c>
      <c r="C1850" s="5" t="s">
        <v>363</v>
      </c>
      <c r="D1850" s="4" t="s">
        <v>364</v>
      </c>
      <c r="E1850" s="4">
        <v>3466302</v>
      </c>
      <c r="F1850" s="5" t="s">
        <v>930</v>
      </c>
      <c r="G1850" s="5" t="s">
        <v>410</v>
      </c>
      <c r="H1850" s="6">
        <v>415725</v>
      </c>
      <c r="I1850" s="6">
        <v>413225</v>
      </c>
      <c r="J1850" s="32">
        <v>-0.60135907150159484</v>
      </c>
      <c r="K1850" s="7"/>
    </row>
    <row r="1851" spans="1:11" x14ac:dyDescent="0.3">
      <c r="A1851" s="54" t="s">
        <v>232</v>
      </c>
      <c r="B1851" s="4" t="s">
        <v>233</v>
      </c>
      <c r="C1851" s="5" t="s">
        <v>424</v>
      </c>
      <c r="D1851" s="4" t="s">
        <v>425</v>
      </c>
      <c r="E1851" s="4">
        <v>3466302</v>
      </c>
      <c r="F1851" s="5" t="s">
        <v>930</v>
      </c>
      <c r="G1851" s="5" t="s">
        <v>410</v>
      </c>
      <c r="H1851" s="6">
        <v>400780</v>
      </c>
      <c r="I1851" s="6">
        <v>395620</v>
      </c>
      <c r="J1851" s="32">
        <v>-1.2874893956784317</v>
      </c>
      <c r="K1851" s="7"/>
    </row>
    <row r="1852" spans="1:11" x14ac:dyDescent="0.3">
      <c r="A1852" s="54" t="s">
        <v>232</v>
      </c>
      <c r="B1852" s="4" t="s">
        <v>233</v>
      </c>
      <c r="C1852" s="5" t="s">
        <v>426</v>
      </c>
      <c r="D1852" s="4" t="s">
        <v>427</v>
      </c>
      <c r="E1852" s="4">
        <v>3466302</v>
      </c>
      <c r="F1852" s="5" t="s">
        <v>930</v>
      </c>
      <c r="G1852" s="5" t="s">
        <v>410</v>
      </c>
      <c r="H1852" s="6">
        <v>409233.33333330002</v>
      </c>
      <c r="I1852" s="6">
        <v>410900</v>
      </c>
      <c r="J1852" s="32">
        <v>0.40726561864465882</v>
      </c>
      <c r="K1852" s="7"/>
    </row>
    <row r="1853" spans="1:11" x14ac:dyDescent="0.3">
      <c r="A1853" s="54" t="s">
        <v>435</v>
      </c>
      <c r="B1853" s="4" t="s">
        <v>436</v>
      </c>
      <c r="C1853" s="5" t="s">
        <v>439</v>
      </c>
      <c r="D1853" s="4" t="s">
        <v>440</v>
      </c>
      <c r="E1853" s="4">
        <v>3466302</v>
      </c>
      <c r="F1853" s="5" t="s">
        <v>930</v>
      </c>
      <c r="G1853" s="5" t="s">
        <v>410</v>
      </c>
      <c r="H1853" s="6">
        <v>377633.33333330002</v>
      </c>
      <c r="I1853" s="6">
        <v>369000</v>
      </c>
      <c r="J1853" s="32">
        <v>-2.2861682407893325</v>
      </c>
      <c r="K1853" s="7"/>
    </row>
    <row r="1854" spans="1:11" x14ac:dyDescent="0.3">
      <c r="A1854" s="54" t="s">
        <v>473</v>
      </c>
      <c r="B1854" s="4" t="s">
        <v>474</v>
      </c>
      <c r="C1854" s="5" t="s">
        <v>475</v>
      </c>
      <c r="D1854" s="4" t="s">
        <v>476</v>
      </c>
      <c r="E1854" s="4">
        <v>3466302</v>
      </c>
      <c r="F1854" s="5" t="s">
        <v>930</v>
      </c>
      <c r="G1854" s="5" t="s">
        <v>329</v>
      </c>
      <c r="H1854" s="6">
        <v>93305.5</v>
      </c>
      <c r="I1854" s="6">
        <v>93091.5</v>
      </c>
      <c r="J1854" s="32">
        <v>-0.229354110958091</v>
      </c>
      <c r="K1854" s="7"/>
    </row>
    <row r="1855" spans="1:11" x14ac:dyDescent="0.3">
      <c r="A1855" s="54" t="s">
        <v>117</v>
      </c>
      <c r="B1855" s="4" t="s">
        <v>118</v>
      </c>
      <c r="C1855" s="5" t="s">
        <v>119</v>
      </c>
      <c r="D1855" s="4" t="s">
        <v>118</v>
      </c>
      <c r="E1855" s="4">
        <v>3466302</v>
      </c>
      <c r="F1855" s="5" t="s">
        <v>930</v>
      </c>
      <c r="G1855" s="5" t="s">
        <v>329</v>
      </c>
      <c r="H1855" s="6">
        <v>109950</v>
      </c>
      <c r="I1855" s="6">
        <v>111450</v>
      </c>
      <c r="J1855" s="32">
        <v>1.3642564802182733</v>
      </c>
      <c r="K1855" s="7"/>
    </row>
    <row r="1856" spans="1:11" x14ac:dyDescent="0.3">
      <c r="A1856" s="54" t="s">
        <v>416</v>
      </c>
      <c r="B1856" s="4" t="s">
        <v>417</v>
      </c>
      <c r="C1856" s="5" t="s">
        <v>429</v>
      </c>
      <c r="D1856" s="4" t="s">
        <v>430</v>
      </c>
      <c r="E1856" s="4">
        <v>3466302</v>
      </c>
      <c r="F1856" s="5" t="s">
        <v>930</v>
      </c>
      <c r="G1856" s="5" t="s">
        <v>329</v>
      </c>
      <c r="H1856" s="6">
        <v>91217.600000000006</v>
      </c>
      <c r="I1856" s="6">
        <v>91217.4</v>
      </c>
      <c r="J1856" s="32">
        <v>-2.1925593307603464E-4</v>
      </c>
      <c r="K1856" s="7"/>
    </row>
    <row r="1857" spans="1:11" x14ac:dyDescent="0.3">
      <c r="A1857" s="54" t="s">
        <v>416</v>
      </c>
      <c r="B1857" s="4" t="s">
        <v>417</v>
      </c>
      <c r="C1857" s="5" t="s">
        <v>418</v>
      </c>
      <c r="D1857" s="4" t="s">
        <v>419</v>
      </c>
      <c r="E1857" s="4">
        <v>3466302</v>
      </c>
      <c r="F1857" s="5" t="s">
        <v>930</v>
      </c>
      <c r="G1857" s="5" t="s">
        <v>329</v>
      </c>
      <c r="H1857" s="6">
        <v>90250</v>
      </c>
      <c r="I1857" s="6">
        <v>87000</v>
      </c>
      <c r="J1857" s="32">
        <v>-3.6011080332409962</v>
      </c>
      <c r="K1857" s="7"/>
    </row>
    <row r="1858" spans="1:11" x14ac:dyDescent="0.3">
      <c r="A1858" s="54" t="s">
        <v>416</v>
      </c>
      <c r="B1858" s="4" t="s">
        <v>417</v>
      </c>
      <c r="C1858" s="5" t="s">
        <v>855</v>
      </c>
      <c r="D1858" s="4" t="s">
        <v>856</v>
      </c>
      <c r="E1858" s="4">
        <v>3466302</v>
      </c>
      <c r="F1858" s="5" t="s">
        <v>930</v>
      </c>
      <c r="G1858" s="5" t="s">
        <v>329</v>
      </c>
      <c r="H1858" s="6">
        <v>82333.333333300005</v>
      </c>
      <c r="I1858" s="6">
        <v>83000</v>
      </c>
      <c r="J1858" s="32">
        <v>0.80971659923108064</v>
      </c>
      <c r="K1858" s="7"/>
    </row>
    <row r="1859" spans="1:11" x14ac:dyDescent="0.3">
      <c r="A1859" s="54" t="s">
        <v>416</v>
      </c>
      <c r="B1859" s="4" t="s">
        <v>417</v>
      </c>
      <c r="C1859" s="5" t="s">
        <v>609</v>
      </c>
      <c r="D1859" s="4" t="s">
        <v>610</v>
      </c>
      <c r="E1859" s="4">
        <v>3466302</v>
      </c>
      <c r="F1859" s="5" t="s">
        <v>930</v>
      </c>
      <c r="G1859" s="5" t="s">
        <v>329</v>
      </c>
      <c r="H1859" s="6">
        <v>89750</v>
      </c>
      <c r="I1859" s="6">
        <v>88250</v>
      </c>
      <c r="J1859" s="32">
        <v>-1.6713091922005541</v>
      </c>
      <c r="K1859" s="7"/>
    </row>
    <row r="1860" spans="1:11" x14ac:dyDescent="0.3">
      <c r="A1860" s="54" t="s">
        <v>142</v>
      </c>
      <c r="B1860" s="4" t="s">
        <v>143</v>
      </c>
      <c r="C1860" s="5" t="s">
        <v>848</v>
      </c>
      <c r="D1860" s="4" t="s">
        <v>849</v>
      </c>
      <c r="E1860" s="4">
        <v>3466302</v>
      </c>
      <c r="F1860" s="5" t="s">
        <v>930</v>
      </c>
      <c r="G1860" s="5" t="s">
        <v>329</v>
      </c>
      <c r="H1860" s="6">
        <v>81506.333333300005</v>
      </c>
      <c r="I1860" s="6">
        <v>81311.333333300005</v>
      </c>
      <c r="J1860" s="32">
        <v>-0.23924521202861593</v>
      </c>
      <c r="K1860" s="7"/>
    </row>
    <row r="1861" spans="1:11" x14ac:dyDescent="0.3">
      <c r="A1861" s="54" t="s">
        <v>442</v>
      </c>
      <c r="B1861" s="4" t="s">
        <v>443</v>
      </c>
      <c r="C1861" s="5" t="s">
        <v>566</v>
      </c>
      <c r="D1861" s="4" t="s">
        <v>567</v>
      </c>
      <c r="E1861" s="4">
        <v>3466302</v>
      </c>
      <c r="F1861" s="5" t="s">
        <v>930</v>
      </c>
      <c r="G1861" s="5" t="s">
        <v>329</v>
      </c>
      <c r="H1861" s="6">
        <v>90325</v>
      </c>
      <c r="I1861" s="6">
        <v>89700</v>
      </c>
      <c r="J1861" s="32">
        <v>-0.69194575145308246</v>
      </c>
      <c r="K1861" s="7"/>
    </row>
    <row r="1862" spans="1:11" x14ac:dyDescent="0.3">
      <c r="A1862" s="54" t="s">
        <v>442</v>
      </c>
      <c r="B1862" s="4" t="s">
        <v>443</v>
      </c>
      <c r="C1862" s="5" t="s">
        <v>875</v>
      </c>
      <c r="D1862" s="4" t="s">
        <v>876</v>
      </c>
      <c r="E1862" s="4">
        <v>3466302</v>
      </c>
      <c r="F1862" s="5" t="s">
        <v>930</v>
      </c>
      <c r="G1862" s="5" t="s">
        <v>329</v>
      </c>
      <c r="H1862" s="6">
        <v>91500</v>
      </c>
      <c r="I1862" s="6">
        <v>90200</v>
      </c>
      <c r="J1862" s="32">
        <v>-1.4207650273224015</v>
      </c>
      <c r="K1862" s="7"/>
    </row>
    <row r="1863" spans="1:11" x14ac:dyDescent="0.3">
      <c r="A1863" s="54" t="s">
        <v>442</v>
      </c>
      <c r="B1863" s="4" t="s">
        <v>443</v>
      </c>
      <c r="C1863" s="5" t="s">
        <v>622</v>
      </c>
      <c r="D1863" s="4" t="s">
        <v>623</v>
      </c>
      <c r="E1863" s="4">
        <v>3466302</v>
      </c>
      <c r="F1863" s="5" t="s">
        <v>930</v>
      </c>
      <c r="G1863" s="5" t="s">
        <v>329</v>
      </c>
      <c r="H1863" s="6">
        <v>92975</v>
      </c>
      <c r="I1863" s="6">
        <v>89300</v>
      </c>
      <c r="J1863" s="32">
        <v>-3.9526754503898864</v>
      </c>
      <c r="K1863" s="7"/>
    </row>
    <row r="1864" spans="1:11" x14ac:dyDescent="0.3">
      <c r="A1864" s="54" t="s">
        <v>442</v>
      </c>
      <c r="B1864" s="4" t="s">
        <v>443</v>
      </c>
      <c r="C1864" s="5" t="s">
        <v>877</v>
      </c>
      <c r="D1864" s="4" t="s">
        <v>878</v>
      </c>
      <c r="E1864" s="4">
        <v>3466302</v>
      </c>
      <c r="F1864" s="5" t="s">
        <v>930</v>
      </c>
      <c r="G1864" s="5" t="s">
        <v>329</v>
      </c>
      <c r="H1864" s="6">
        <v>97500</v>
      </c>
      <c r="I1864" s="6">
        <v>97500</v>
      </c>
      <c r="J1864" s="32">
        <v>0</v>
      </c>
      <c r="K1864" s="7"/>
    </row>
    <row r="1865" spans="1:11" x14ac:dyDescent="0.3">
      <c r="A1865" s="54" t="s">
        <v>442</v>
      </c>
      <c r="B1865" s="4" t="s">
        <v>443</v>
      </c>
      <c r="C1865" s="5" t="s">
        <v>444</v>
      </c>
      <c r="D1865" s="4" t="s">
        <v>445</v>
      </c>
      <c r="E1865" s="4">
        <v>3466302</v>
      </c>
      <c r="F1865" s="5" t="s">
        <v>930</v>
      </c>
      <c r="G1865" s="5" t="s">
        <v>329</v>
      </c>
      <c r="H1865" s="6">
        <v>94005.6</v>
      </c>
      <c r="I1865" s="6">
        <v>92125</v>
      </c>
      <c r="J1865" s="32">
        <v>-2.0005191180100024</v>
      </c>
      <c r="K1865" s="7"/>
    </row>
    <row r="1866" spans="1:11" x14ac:dyDescent="0.3">
      <c r="A1866" s="54" t="s">
        <v>442</v>
      </c>
      <c r="B1866" s="4" t="s">
        <v>443</v>
      </c>
      <c r="C1866" s="5" t="s">
        <v>446</v>
      </c>
      <c r="D1866" s="4" t="s">
        <v>447</v>
      </c>
      <c r="E1866" s="4">
        <v>3466302</v>
      </c>
      <c r="F1866" s="5" t="s">
        <v>930</v>
      </c>
      <c r="G1866" s="5" t="s">
        <v>329</v>
      </c>
      <c r="H1866" s="6">
        <v>85760</v>
      </c>
      <c r="I1866" s="6">
        <v>85760</v>
      </c>
      <c r="J1866" s="32">
        <v>0</v>
      </c>
      <c r="K1866" s="7"/>
    </row>
    <row r="1867" spans="1:11" x14ac:dyDescent="0.3">
      <c r="A1867" s="54" t="s">
        <v>321</v>
      </c>
      <c r="B1867" s="4" t="s">
        <v>322</v>
      </c>
      <c r="C1867" s="5" t="s">
        <v>491</v>
      </c>
      <c r="D1867" s="4" t="s">
        <v>492</v>
      </c>
      <c r="E1867" s="4">
        <v>3466302</v>
      </c>
      <c r="F1867" s="5" t="s">
        <v>930</v>
      </c>
      <c r="G1867" s="5" t="s">
        <v>329</v>
      </c>
      <c r="H1867" s="6">
        <v>87480</v>
      </c>
      <c r="I1867" s="6">
        <v>84000</v>
      </c>
      <c r="J1867" s="32">
        <v>-3.978052126200271</v>
      </c>
      <c r="K1867" s="7"/>
    </row>
    <row r="1868" spans="1:11" x14ac:dyDescent="0.3">
      <c r="A1868" s="54" t="s">
        <v>321</v>
      </c>
      <c r="B1868" s="4" t="s">
        <v>322</v>
      </c>
      <c r="C1868" s="5" t="s">
        <v>478</v>
      </c>
      <c r="D1868" s="4" t="s">
        <v>479</v>
      </c>
      <c r="E1868" s="4">
        <v>3466302</v>
      </c>
      <c r="F1868" s="5" t="s">
        <v>930</v>
      </c>
      <c r="G1868" s="5" t="s">
        <v>329</v>
      </c>
      <c r="H1868" s="6">
        <v>88400</v>
      </c>
      <c r="I1868" s="6">
        <v>88000</v>
      </c>
      <c r="J1868" s="32">
        <v>-0.45248868778280382</v>
      </c>
      <c r="K1868" s="7"/>
    </row>
    <row r="1869" spans="1:11" x14ac:dyDescent="0.3">
      <c r="A1869" s="54" t="s">
        <v>321</v>
      </c>
      <c r="B1869" s="4" t="s">
        <v>322</v>
      </c>
      <c r="C1869" s="5" t="s">
        <v>431</v>
      </c>
      <c r="D1869" s="4" t="s">
        <v>432</v>
      </c>
      <c r="E1869" s="4">
        <v>3466302</v>
      </c>
      <c r="F1869" s="5" t="s">
        <v>930</v>
      </c>
      <c r="G1869" s="5" t="s">
        <v>329</v>
      </c>
      <c r="H1869" s="6" t="s">
        <v>77</v>
      </c>
      <c r="I1869" s="6">
        <v>88300</v>
      </c>
      <c r="J1869" s="32" t="s">
        <v>77</v>
      </c>
      <c r="K1869" s="7"/>
    </row>
    <row r="1870" spans="1:11" x14ac:dyDescent="0.3">
      <c r="A1870" s="54" t="s">
        <v>321</v>
      </c>
      <c r="B1870" s="4" t="s">
        <v>322</v>
      </c>
      <c r="C1870" s="5" t="s">
        <v>323</v>
      </c>
      <c r="D1870" s="4" t="s">
        <v>324</v>
      </c>
      <c r="E1870" s="4">
        <v>3466302</v>
      </c>
      <c r="F1870" s="5" t="s">
        <v>930</v>
      </c>
      <c r="G1870" s="5" t="s">
        <v>329</v>
      </c>
      <c r="H1870" s="6">
        <v>88000</v>
      </c>
      <c r="I1870" s="6">
        <v>88120</v>
      </c>
      <c r="J1870" s="32">
        <v>0.13636363636364557</v>
      </c>
      <c r="K1870" s="7"/>
    </row>
    <row r="1871" spans="1:11" x14ac:dyDescent="0.3">
      <c r="A1871" s="54" t="s">
        <v>321</v>
      </c>
      <c r="B1871" s="4" t="s">
        <v>322</v>
      </c>
      <c r="C1871" s="5" t="s">
        <v>359</v>
      </c>
      <c r="D1871" s="4" t="s">
        <v>360</v>
      </c>
      <c r="E1871" s="4">
        <v>3466302</v>
      </c>
      <c r="F1871" s="5" t="s">
        <v>930</v>
      </c>
      <c r="G1871" s="5" t="s">
        <v>329</v>
      </c>
      <c r="H1871" s="6">
        <v>86680</v>
      </c>
      <c r="I1871" s="6">
        <v>84900</v>
      </c>
      <c r="J1871" s="32">
        <v>-2.0535302261190602</v>
      </c>
      <c r="K1871" s="7"/>
    </row>
    <row r="1872" spans="1:11" x14ac:dyDescent="0.3">
      <c r="A1872" s="54" t="s">
        <v>366</v>
      </c>
      <c r="B1872" s="4" t="s">
        <v>367</v>
      </c>
      <c r="C1872" s="5" t="s">
        <v>420</v>
      </c>
      <c r="D1872" s="4" t="s">
        <v>421</v>
      </c>
      <c r="E1872" s="4">
        <v>3466302</v>
      </c>
      <c r="F1872" s="5" t="s">
        <v>930</v>
      </c>
      <c r="G1872" s="5" t="s">
        <v>329</v>
      </c>
      <c r="H1872" s="6">
        <v>87097</v>
      </c>
      <c r="I1872" s="6">
        <v>86059.75</v>
      </c>
      <c r="J1872" s="32">
        <v>-1.1909135791129399</v>
      </c>
      <c r="K1872" s="7"/>
    </row>
    <row r="1873" spans="1:11" x14ac:dyDescent="0.3">
      <c r="A1873" s="54" t="s">
        <v>366</v>
      </c>
      <c r="B1873" s="4" t="s">
        <v>367</v>
      </c>
      <c r="C1873" s="5" t="s">
        <v>433</v>
      </c>
      <c r="D1873" s="4" t="s">
        <v>434</v>
      </c>
      <c r="E1873" s="4">
        <v>3466302</v>
      </c>
      <c r="F1873" s="5" t="s">
        <v>930</v>
      </c>
      <c r="G1873" s="5" t="s">
        <v>329</v>
      </c>
      <c r="H1873" s="6">
        <v>84200</v>
      </c>
      <c r="I1873" s="6">
        <v>81800</v>
      </c>
      <c r="J1873" s="32">
        <v>-2.8503562945368155</v>
      </c>
      <c r="K1873" s="7"/>
    </row>
    <row r="1874" spans="1:11" x14ac:dyDescent="0.3">
      <c r="A1874" s="54" t="s">
        <v>366</v>
      </c>
      <c r="B1874" s="4" t="s">
        <v>367</v>
      </c>
      <c r="C1874" s="5" t="s">
        <v>368</v>
      </c>
      <c r="D1874" s="4" t="s">
        <v>369</v>
      </c>
      <c r="E1874" s="4">
        <v>3466302</v>
      </c>
      <c r="F1874" s="5" t="s">
        <v>930</v>
      </c>
      <c r="G1874" s="5" t="s">
        <v>329</v>
      </c>
      <c r="H1874" s="6">
        <v>84375.7142857</v>
      </c>
      <c r="I1874" s="6">
        <v>84078.75</v>
      </c>
      <c r="J1874" s="32">
        <v>-0.35195469243017863</v>
      </c>
      <c r="K1874" s="7"/>
    </row>
    <row r="1875" spans="1:11" x14ac:dyDescent="0.3">
      <c r="A1875" s="54" t="s">
        <v>188</v>
      </c>
      <c r="B1875" s="4" t="s">
        <v>189</v>
      </c>
      <c r="C1875" s="5" t="s">
        <v>190</v>
      </c>
      <c r="D1875" s="4" t="s">
        <v>191</v>
      </c>
      <c r="E1875" s="4">
        <v>3466302</v>
      </c>
      <c r="F1875" s="5" t="s">
        <v>930</v>
      </c>
      <c r="G1875" s="5" t="s">
        <v>329</v>
      </c>
      <c r="H1875" s="6">
        <v>89500</v>
      </c>
      <c r="I1875" s="6">
        <v>89500</v>
      </c>
      <c r="J1875" s="32">
        <v>0</v>
      </c>
      <c r="K1875" s="7"/>
    </row>
    <row r="1876" spans="1:11" x14ac:dyDescent="0.3">
      <c r="A1876" s="54" t="s">
        <v>188</v>
      </c>
      <c r="B1876" s="4" t="s">
        <v>189</v>
      </c>
      <c r="C1876" s="5" t="s">
        <v>451</v>
      </c>
      <c r="D1876" s="4" t="s">
        <v>452</v>
      </c>
      <c r="E1876" s="4">
        <v>3466302</v>
      </c>
      <c r="F1876" s="5" t="s">
        <v>930</v>
      </c>
      <c r="G1876" s="5" t="s">
        <v>329</v>
      </c>
      <c r="H1876" s="6">
        <v>91050</v>
      </c>
      <c r="I1876" s="6">
        <v>91050</v>
      </c>
      <c r="J1876" s="32">
        <v>0</v>
      </c>
      <c r="K1876" s="7"/>
    </row>
    <row r="1877" spans="1:11" x14ac:dyDescent="0.3">
      <c r="A1877" s="54" t="s">
        <v>188</v>
      </c>
      <c r="B1877" s="4" t="s">
        <v>189</v>
      </c>
      <c r="C1877" s="5" t="s">
        <v>192</v>
      </c>
      <c r="D1877" s="4" t="s">
        <v>193</v>
      </c>
      <c r="E1877" s="4">
        <v>3466302</v>
      </c>
      <c r="F1877" s="5" t="s">
        <v>930</v>
      </c>
      <c r="G1877" s="5" t="s">
        <v>329</v>
      </c>
      <c r="H1877" s="6">
        <v>88866.666666699995</v>
      </c>
      <c r="I1877" s="6">
        <v>88866.666666699995</v>
      </c>
      <c r="J1877" s="32">
        <v>0</v>
      </c>
      <c r="K1877" s="7"/>
    </row>
    <row r="1878" spans="1:11" x14ac:dyDescent="0.3">
      <c r="A1878" s="54" t="s">
        <v>188</v>
      </c>
      <c r="B1878" s="4" t="s">
        <v>189</v>
      </c>
      <c r="C1878" s="5" t="s">
        <v>194</v>
      </c>
      <c r="D1878" s="4" t="s">
        <v>195</v>
      </c>
      <c r="E1878" s="4">
        <v>3466302</v>
      </c>
      <c r="F1878" s="5" t="s">
        <v>930</v>
      </c>
      <c r="G1878" s="5" t="s">
        <v>329</v>
      </c>
      <c r="H1878" s="6">
        <v>92966.666666699995</v>
      </c>
      <c r="I1878" s="6">
        <v>92300</v>
      </c>
      <c r="J1878" s="32">
        <v>-0.71710290430235801</v>
      </c>
      <c r="K1878" s="7"/>
    </row>
    <row r="1879" spans="1:11" x14ac:dyDescent="0.3">
      <c r="A1879" s="54" t="s">
        <v>188</v>
      </c>
      <c r="B1879" s="4" t="s">
        <v>189</v>
      </c>
      <c r="C1879" s="5" t="s">
        <v>196</v>
      </c>
      <c r="D1879" s="4" t="s">
        <v>197</v>
      </c>
      <c r="E1879" s="4">
        <v>3466302</v>
      </c>
      <c r="F1879" s="5" t="s">
        <v>930</v>
      </c>
      <c r="G1879" s="5" t="s">
        <v>329</v>
      </c>
      <c r="H1879" s="6">
        <v>89800</v>
      </c>
      <c r="I1879" s="6">
        <v>89800</v>
      </c>
      <c r="J1879" s="32">
        <v>0</v>
      </c>
      <c r="K1879" s="7"/>
    </row>
    <row r="1880" spans="1:11" x14ac:dyDescent="0.3">
      <c r="A1880" s="54" t="s">
        <v>188</v>
      </c>
      <c r="B1880" s="4" t="s">
        <v>189</v>
      </c>
      <c r="C1880" s="5" t="s">
        <v>198</v>
      </c>
      <c r="D1880" s="4" t="s">
        <v>199</v>
      </c>
      <c r="E1880" s="4">
        <v>3466302</v>
      </c>
      <c r="F1880" s="5" t="s">
        <v>930</v>
      </c>
      <c r="G1880" s="5" t="s">
        <v>329</v>
      </c>
      <c r="H1880" s="6">
        <v>89233.333333300005</v>
      </c>
      <c r="I1880" s="6">
        <v>89233.333333300005</v>
      </c>
      <c r="J1880" s="32">
        <v>0</v>
      </c>
      <c r="K1880" s="7"/>
    </row>
    <row r="1881" spans="1:11" x14ac:dyDescent="0.3">
      <c r="A1881" s="54" t="s">
        <v>361</v>
      </c>
      <c r="B1881" s="4" t="s">
        <v>362</v>
      </c>
      <c r="C1881" s="5" t="s">
        <v>611</v>
      </c>
      <c r="D1881" s="4" t="s">
        <v>612</v>
      </c>
      <c r="E1881" s="4">
        <v>3466302</v>
      </c>
      <c r="F1881" s="5" t="s">
        <v>930</v>
      </c>
      <c r="G1881" s="5" t="s">
        <v>329</v>
      </c>
      <c r="H1881" s="6">
        <v>83800</v>
      </c>
      <c r="I1881" s="6">
        <v>82540</v>
      </c>
      <c r="J1881" s="32">
        <v>-1.5035799522672977</v>
      </c>
      <c r="K1881" s="7"/>
    </row>
    <row r="1882" spans="1:11" x14ac:dyDescent="0.3">
      <c r="A1882" s="54" t="s">
        <v>361</v>
      </c>
      <c r="B1882" s="4" t="s">
        <v>362</v>
      </c>
      <c r="C1882" s="5" t="s">
        <v>846</v>
      </c>
      <c r="D1882" s="4" t="s">
        <v>847</v>
      </c>
      <c r="E1882" s="4">
        <v>3466302</v>
      </c>
      <c r="F1882" s="5" t="s">
        <v>930</v>
      </c>
      <c r="G1882" s="5" t="s">
        <v>329</v>
      </c>
      <c r="H1882" s="6">
        <v>79500</v>
      </c>
      <c r="I1882" s="6">
        <v>82100</v>
      </c>
      <c r="J1882" s="32">
        <v>3.2704402515723263</v>
      </c>
      <c r="K1882" s="7"/>
    </row>
    <row r="1883" spans="1:11" x14ac:dyDescent="0.3">
      <c r="A1883" s="54" t="s">
        <v>361</v>
      </c>
      <c r="B1883" s="4" t="s">
        <v>362</v>
      </c>
      <c r="C1883" s="5" t="s">
        <v>363</v>
      </c>
      <c r="D1883" s="4" t="s">
        <v>364</v>
      </c>
      <c r="E1883" s="4">
        <v>3466302</v>
      </c>
      <c r="F1883" s="5" t="s">
        <v>930</v>
      </c>
      <c r="G1883" s="5" t="s">
        <v>329</v>
      </c>
      <c r="H1883" s="6">
        <v>92116.666666699995</v>
      </c>
      <c r="I1883" s="6">
        <v>92116.666666699995</v>
      </c>
      <c r="J1883" s="32">
        <v>0</v>
      </c>
      <c r="K1883" s="7"/>
    </row>
    <row r="1884" spans="1:11" x14ac:dyDescent="0.3">
      <c r="A1884" s="54" t="s">
        <v>202</v>
      </c>
      <c r="B1884" s="4" t="s">
        <v>203</v>
      </c>
      <c r="C1884" s="5" t="s">
        <v>204</v>
      </c>
      <c r="D1884" s="4" t="s">
        <v>205</v>
      </c>
      <c r="E1884" s="4">
        <v>3466302</v>
      </c>
      <c r="F1884" s="5" t="s">
        <v>930</v>
      </c>
      <c r="G1884" s="5" t="s">
        <v>329</v>
      </c>
      <c r="H1884" s="6">
        <v>88616.666666699995</v>
      </c>
      <c r="I1884" s="6">
        <v>86950</v>
      </c>
      <c r="J1884" s="32">
        <v>-1.8807598270069947</v>
      </c>
      <c r="K1884" s="7"/>
    </row>
    <row r="1885" spans="1:11" x14ac:dyDescent="0.3">
      <c r="A1885" s="54" t="s">
        <v>202</v>
      </c>
      <c r="B1885" s="4" t="s">
        <v>203</v>
      </c>
      <c r="C1885" s="5" t="s">
        <v>206</v>
      </c>
      <c r="D1885" s="4" t="s">
        <v>207</v>
      </c>
      <c r="E1885" s="4">
        <v>3466302</v>
      </c>
      <c r="F1885" s="5" t="s">
        <v>930</v>
      </c>
      <c r="G1885" s="5" t="s">
        <v>329</v>
      </c>
      <c r="H1885" s="6">
        <v>99928.5714286</v>
      </c>
      <c r="I1885" s="6">
        <v>98928.5714286</v>
      </c>
      <c r="J1885" s="32">
        <v>-1.0007147962827756</v>
      </c>
      <c r="K1885" s="7"/>
    </row>
    <row r="1886" spans="1:11" x14ac:dyDescent="0.3">
      <c r="A1886" s="54" t="s">
        <v>212</v>
      </c>
      <c r="B1886" s="4" t="s">
        <v>213</v>
      </c>
      <c r="C1886" s="5" t="s">
        <v>288</v>
      </c>
      <c r="D1886" s="4" t="s">
        <v>289</v>
      </c>
      <c r="E1886" s="4">
        <v>3466302</v>
      </c>
      <c r="F1886" s="5" t="s">
        <v>930</v>
      </c>
      <c r="G1886" s="5" t="s">
        <v>329</v>
      </c>
      <c r="H1886" s="6">
        <v>88000</v>
      </c>
      <c r="I1886" s="6">
        <v>86666.666666699995</v>
      </c>
      <c r="J1886" s="32">
        <v>-1.5151515151136441</v>
      </c>
      <c r="K1886" s="7"/>
    </row>
    <row r="1887" spans="1:11" x14ac:dyDescent="0.3">
      <c r="A1887" s="54" t="s">
        <v>212</v>
      </c>
      <c r="B1887" s="4" t="s">
        <v>213</v>
      </c>
      <c r="C1887" s="5" t="s">
        <v>279</v>
      </c>
      <c r="D1887" s="4" t="s">
        <v>280</v>
      </c>
      <c r="E1887" s="4">
        <v>3466302</v>
      </c>
      <c r="F1887" s="5" t="s">
        <v>930</v>
      </c>
      <c r="G1887" s="5" t="s">
        <v>329</v>
      </c>
      <c r="H1887" s="6">
        <v>87500</v>
      </c>
      <c r="I1887" s="6">
        <v>87500</v>
      </c>
      <c r="J1887" s="32">
        <v>0</v>
      </c>
      <c r="K1887" s="7"/>
    </row>
    <row r="1888" spans="1:11" x14ac:dyDescent="0.3">
      <c r="A1888" s="54" t="s">
        <v>212</v>
      </c>
      <c r="B1888" s="4" t="s">
        <v>213</v>
      </c>
      <c r="C1888" s="5" t="s">
        <v>214</v>
      </c>
      <c r="D1888" s="4" t="s">
        <v>215</v>
      </c>
      <c r="E1888" s="4">
        <v>3466302</v>
      </c>
      <c r="F1888" s="5" t="s">
        <v>930</v>
      </c>
      <c r="G1888" s="5" t="s">
        <v>329</v>
      </c>
      <c r="H1888" s="6">
        <v>79250</v>
      </c>
      <c r="I1888" s="6">
        <v>77666.666666699995</v>
      </c>
      <c r="J1888" s="32">
        <v>-1.997896950536282</v>
      </c>
      <c r="K1888" s="7"/>
    </row>
    <row r="1889" spans="1:11" x14ac:dyDescent="0.3">
      <c r="A1889" s="54" t="s">
        <v>232</v>
      </c>
      <c r="B1889" s="4" t="s">
        <v>233</v>
      </c>
      <c r="C1889" s="5" t="s">
        <v>424</v>
      </c>
      <c r="D1889" s="4" t="s">
        <v>425</v>
      </c>
      <c r="E1889" s="4">
        <v>3466302</v>
      </c>
      <c r="F1889" s="5" t="s">
        <v>930</v>
      </c>
      <c r="G1889" s="5" t="s">
        <v>329</v>
      </c>
      <c r="H1889" s="6">
        <v>91680</v>
      </c>
      <c r="I1889" s="6">
        <v>91400</v>
      </c>
      <c r="J1889" s="32">
        <v>-0.3054101221640515</v>
      </c>
      <c r="K1889" s="7"/>
    </row>
    <row r="1890" spans="1:11" x14ac:dyDescent="0.3">
      <c r="A1890" s="54" t="s">
        <v>232</v>
      </c>
      <c r="B1890" s="4" t="s">
        <v>233</v>
      </c>
      <c r="C1890" s="5" t="s">
        <v>426</v>
      </c>
      <c r="D1890" s="4" t="s">
        <v>427</v>
      </c>
      <c r="E1890" s="4">
        <v>3466302</v>
      </c>
      <c r="F1890" s="5" t="s">
        <v>930</v>
      </c>
      <c r="G1890" s="5" t="s">
        <v>329</v>
      </c>
      <c r="H1890" s="6">
        <v>88000</v>
      </c>
      <c r="I1890" s="6">
        <v>88333.333333300005</v>
      </c>
      <c r="J1890" s="32">
        <v>0.37878787875000874</v>
      </c>
      <c r="K1890" s="7"/>
    </row>
    <row r="1891" spans="1:11" x14ac:dyDescent="0.3">
      <c r="A1891" s="54" t="s">
        <v>232</v>
      </c>
      <c r="B1891" s="4" t="s">
        <v>233</v>
      </c>
      <c r="C1891" s="5" t="s">
        <v>238</v>
      </c>
      <c r="D1891" s="4" t="s">
        <v>110</v>
      </c>
      <c r="E1891" s="4">
        <v>3466302</v>
      </c>
      <c r="F1891" s="5" t="s">
        <v>930</v>
      </c>
      <c r="G1891" s="5" t="s">
        <v>329</v>
      </c>
      <c r="H1891" s="6" t="s">
        <v>77</v>
      </c>
      <c r="I1891" s="6">
        <v>104666.6666667</v>
      </c>
      <c r="J1891" s="32" t="s">
        <v>77</v>
      </c>
      <c r="K1891" s="7"/>
    </row>
    <row r="1892" spans="1:11" x14ac:dyDescent="0.3">
      <c r="A1892" s="54" t="s">
        <v>232</v>
      </c>
      <c r="B1892" s="4" t="s">
        <v>233</v>
      </c>
      <c r="C1892" s="5" t="s">
        <v>239</v>
      </c>
      <c r="D1892" s="4" t="s">
        <v>240</v>
      </c>
      <c r="E1892" s="4">
        <v>3466302</v>
      </c>
      <c r="F1892" s="5" t="s">
        <v>930</v>
      </c>
      <c r="G1892" s="5" t="s">
        <v>329</v>
      </c>
      <c r="H1892" s="6">
        <v>81666.666666699995</v>
      </c>
      <c r="I1892" s="6">
        <v>82333.333333300005</v>
      </c>
      <c r="J1892" s="32">
        <v>0.81632653053029802</v>
      </c>
      <c r="K1892" s="7"/>
    </row>
    <row r="1893" spans="1:11" x14ac:dyDescent="0.3">
      <c r="A1893" s="54" t="s">
        <v>232</v>
      </c>
      <c r="B1893" s="4" t="s">
        <v>233</v>
      </c>
      <c r="C1893" s="5" t="s">
        <v>290</v>
      </c>
      <c r="D1893" s="4" t="s">
        <v>291</v>
      </c>
      <c r="E1893" s="4">
        <v>3466302</v>
      </c>
      <c r="F1893" s="5" t="s">
        <v>930</v>
      </c>
      <c r="G1893" s="5" t="s">
        <v>329</v>
      </c>
      <c r="H1893" s="6">
        <v>88800</v>
      </c>
      <c r="I1893" s="6">
        <v>88000</v>
      </c>
      <c r="J1893" s="32">
        <v>-0.9009009009009028</v>
      </c>
      <c r="K1893" s="7"/>
    </row>
    <row r="1894" spans="1:11" x14ac:dyDescent="0.3">
      <c r="A1894" s="54" t="s">
        <v>435</v>
      </c>
      <c r="B1894" s="4" t="s">
        <v>436</v>
      </c>
      <c r="C1894" s="5" t="s">
        <v>570</v>
      </c>
      <c r="D1894" s="4" t="s">
        <v>571</v>
      </c>
      <c r="E1894" s="4">
        <v>3466302</v>
      </c>
      <c r="F1894" s="5" t="s">
        <v>930</v>
      </c>
      <c r="G1894" s="5" t="s">
        <v>329</v>
      </c>
      <c r="H1894" s="6">
        <v>85000</v>
      </c>
      <c r="I1894" s="6">
        <v>85000</v>
      </c>
      <c r="J1894" s="32">
        <v>0</v>
      </c>
      <c r="K1894" s="7"/>
    </row>
    <row r="1895" spans="1:11" x14ac:dyDescent="0.3">
      <c r="A1895" s="54" t="s">
        <v>435</v>
      </c>
      <c r="B1895" s="4" t="s">
        <v>436</v>
      </c>
      <c r="C1895" s="5" t="s">
        <v>437</v>
      </c>
      <c r="D1895" s="4" t="s">
        <v>438</v>
      </c>
      <c r="E1895" s="4">
        <v>3466302</v>
      </c>
      <c r="F1895" s="5" t="s">
        <v>930</v>
      </c>
      <c r="G1895" s="5" t="s">
        <v>329</v>
      </c>
      <c r="H1895" s="6">
        <v>80500</v>
      </c>
      <c r="I1895" s="6">
        <v>80000</v>
      </c>
      <c r="J1895" s="32">
        <v>-0.62111801242236142</v>
      </c>
      <c r="K1895" s="7"/>
    </row>
    <row r="1896" spans="1:11" x14ac:dyDescent="0.3">
      <c r="A1896" s="54" t="s">
        <v>435</v>
      </c>
      <c r="B1896" s="4" t="s">
        <v>436</v>
      </c>
      <c r="C1896" s="5" t="s">
        <v>439</v>
      </c>
      <c r="D1896" s="4" t="s">
        <v>440</v>
      </c>
      <c r="E1896" s="4">
        <v>3466302</v>
      </c>
      <c r="F1896" s="5" t="s">
        <v>930</v>
      </c>
      <c r="G1896" s="5" t="s">
        <v>329</v>
      </c>
      <c r="H1896" s="6">
        <v>78050</v>
      </c>
      <c r="I1896" s="6">
        <v>77766.666666699995</v>
      </c>
      <c r="J1896" s="32">
        <v>-0.36301516117873689</v>
      </c>
      <c r="K1896" s="7"/>
    </row>
    <row r="1897" spans="1:11" x14ac:dyDescent="0.3">
      <c r="A1897" s="54" t="s">
        <v>78</v>
      </c>
      <c r="B1897" s="4" t="s">
        <v>79</v>
      </c>
      <c r="C1897" s="5" t="s">
        <v>545</v>
      </c>
      <c r="D1897" s="4" t="s">
        <v>546</v>
      </c>
      <c r="E1897" s="4">
        <v>3466302</v>
      </c>
      <c r="F1897" s="5" t="s">
        <v>930</v>
      </c>
      <c r="G1897" s="5" t="s">
        <v>329</v>
      </c>
      <c r="H1897" s="6">
        <v>95000</v>
      </c>
      <c r="I1897" s="6">
        <v>92500</v>
      </c>
      <c r="J1897" s="32">
        <v>-2.6315789473684181</v>
      </c>
      <c r="K1897" s="7"/>
    </row>
    <row r="1898" spans="1:11" x14ac:dyDescent="0.3">
      <c r="A1898" s="54" t="s">
        <v>78</v>
      </c>
      <c r="B1898" s="4" t="s">
        <v>79</v>
      </c>
      <c r="C1898" s="5" t="s">
        <v>251</v>
      </c>
      <c r="D1898" s="4" t="s">
        <v>252</v>
      </c>
      <c r="E1898" s="4">
        <v>3466302</v>
      </c>
      <c r="F1898" s="5" t="s">
        <v>930</v>
      </c>
      <c r="G1898" s="5" t="s">
        <v>329</v>
      </c>
      <c r="H1898" s="6">
        <v>95000</v>
      </c>
      <c r="I1898" s="6">
        <v>95000</v>
      </c>
      <c r="J1898" s="32">
        <v>0</v>
      </c>
      <c r="K1898" s="7"/>
    </row>
    <row r="1899" spans="1:11" x14ac:dyDescent="0.3">
      <c r="A1899" s="54" t="s">
        <v>232</v>
      </c>
      <c r="B1899" s="4" t="s">
        <v>233</v>
      </c>
      <c r="C1899" s="5" t="s">
        <v>234</v>
      </c>
      <c r="D1899" s="4" t="s">
        <v>235</v>
      </c>
      <c r="E1899" s="4">
        <v>3466302</v>
      </c>
      <c r="F1899" s="5" t="s">
        <v>931</v>
      </c>
      <c r="G1899" s="5" t="s">
        <v>74</v>
      </c>
      <c r="H1899" s="6">
        <v>22750</v>
      </c>
      <c r="I1899" s="6">
        <v>23000</v>
      </c>
      <c r="J1899" s="32">
        <v>1.098901098901095</v>
      </c>
      <c r="K1899" s="7"/>
    </row>
    <row r="1900" spans="1:11" x14ac:dyDescent="0.3">
      <c r="A1900" s="54" t="s">
        <v>117</v>
      </c>
      <c r="B1900" s="4" t="s">
        <v>118</v>
      </c>
      <c r="C1900" s="5" t="s">
        <v>119</v>
      </c>
      <c r="D1900" s="4" t="s">
        <v>118</v>
      </c>
      <c r="E1900" s="4">
        <v>3466302</v>
      </c>
      <c r="F1900" s="5" t="s">
        <v>931</v>
      </c>
      <c r="G1900" s="5" t="s">
        <v>410</v>
      </c>
      <c r="H1900" s="6">
        <v>439650</v>
      </c>
      <c r="I1900" s="6">
        <v>439500</v>
      </c>
      <c r="J1900" s="32">
        <v>-3.411804844762889E-2</v>
      </c>
      <c r="K1900" s="7"/>
    </row>
    <row r="1901" spans="1:11" x14ac:dyDescent="0.3">
      <c r="A1901" s="54" t="s">
        <v>120</v>
      </c>
      <c r="B1901" s="4" t="s">
        <v>121</v>
      </c>
      <c r="C1901" s="5" t="s">
        <v>128</v>
      </c>
      <c r="D1901" s="4" t="s">
        <v>129</v>
      </c>
      <c r="E1901" s="4">
        <v>3466302</v>
      </c>
      <c r="F1901" s="5" t="s">
        <v>931</v>
      </c>
      <c r="G1901" s="5" t="s">
        <v>410</v>
      </c>
      <c r="H1901" s="6">
        <v>442450</v>
      </c>
      <c r="I1901" s="6">
        <v>446833.33333330002</v>
      </c>
      <c r="J1901" s="32">
        <v>0.9906957471578659</v>
      </c>
      <c r="K1901" s="7"/>
    </row>
    <row r="1902" spans="1:11" x14ac:dyDescent="0.3">
      <c r="A1902" s="54" t="s">
        <v>117</v>
      </c>
      <c r="B1902" s="4" t="s">
        <v>118</v>
      </c>
      <c r="C1902" s="5" t="s">
        <v>119</v>
      </c>
      <c r="D1902" s="4" t="s">
        <v>118</v>
      </c>
      <c r="E1902" s="4">
        <v>3466302</v>
      </c>
      <c r="F1902" s="5" t="s">
        <v>931</v>
      </c>
      <c r="G1902" s="5" t="s">
        <v>329</v>
      </c>
      <c r="H1902" s="6">
        <v>100426.6</v>
      </c>
      <c r="I1902" s="6">
        <v>96125</v>
      </c>
      <c r="J1902" s="32">
        <v>-4.2833273256288713</v>
      </c>
      <c r="K1902" s="7"/>
    </row>
    <row r="1903" spans="1:11" x14ac:dyDescent="0.3">
      <c r="A1903" s="54" t="s">
        <v>232</v>
      </c>
      <c r="B1903" s="4" t="s">
        <v>233</v>
      </c>
      <c r="C1903" s="5" t="s">
        <v>234</v>
      </c>
      <c r="D1903" s="4" t="s">
        <v>235</v>
      </c>
      <c r="E1903" s="4">
        <v>3466302</v>
      </c>
      <c r="F1903" s="5" t="s">
        <v>931</v>
      </c>
      <c r="G1903" s="5" t="s">
        <v>329</v>
      </c>
      <c r="H1903" s="6">
        <v>83500</v>
      </c>
      <c r="I1903" s="6">
        <v>83500</v>
      </c>
      <c r="J1903" s="32">
        <v>0</v>
      </c>
      <c r="K1903" s="7"/>
    </row>
    <row r="1904" spans="1:11" x14ac:dyDescent="0.3">
      <c r="A1904" s="54" t="s">
        <v>232</v>
      </c>
      <c r="B1904" s="4" t="s">
        <v>233</v>
      </c>
      <c r="C1904" s="5" t="s">
        <v>372</v>
      </c>
      <c r="D1904" s="4" t="s">
        <v>373</v>
      </c>
      <c r="E1904" s="4">
        <v>3466302</v>
      </c>
      <c r="F1904" s="5" t="s">
        <v>931</v>
      </c>
      <c r="G1904" s="5" t="s">
        <v>329</v>
      </c>
      <c r="H1904" s="6">
        <v>82333.333333300005</v>
      </c>
      <c r="I1904" s="6">
        <v>82333.333333300005</v>
      </c>
      <c r="J1904" s="32">
        <v>0</v>
      </c>
      <c r="K1904" s="7"/>
    </row>
    <row r="1905" spans="1:11" x14ac:dyDescent="0.3">
      <c r="A1905" s="54" t="s">
        <v>86</v>
      </c>
      <c r="B1905" s="4" t="s">
        <v>87</v>
      </c>
      <c r="C1905" s="5" t="s">
        <v>88</v>
      </c>
      <c r="D1905" s="4" t="s">
        <v>89</v>
      </c>
      <c r="E1905" s="4">
        <v>3466302</v>
      </c>
      <c r="F1905" s="5" t="s">
        <v>932</v>
      </c>
      <c r="G1905" s="5" t="s">
        <v>74</v>
      </c>
      <c r="H1905" s="6">
        <v>21143</v>
      </c>
      <c r="I1905" s="6">
        <v>21046</v>
      </c>
      <c r="J1905" s="32">
        <v>-0.45878068391429494</v>
      </c>
      <c r="K1905" s="7"/>
    </row>
    <row r="1906" spans="1:11" x14ac:dyDescent="0.3">
      <c r="A1906" s="54" t="s">
        <v>86</v>
      </c>
      <c r="B1906" s="4" t="s">
        <v>87</v>
      </c>
      <c r="C1906" s="5" t="s">
        <v>103</v>
      </c>
      <c r="D1906" s="4" t="s">
        <v>104</v>
      </c>
      <c r="E1906" s="4">
        <v>3466302</v>
      </c>
      <c r="F1906" s="5" t="s">
        <v>932</v>
      </c>
      <c r="G1906" s="5" t="s">
        <v>74</v>
      </c>
      <c r="H1906" s="6">
        <v>22251.25</v>
      </c>
      <c r="I1906" s="6">
        <v>22262.5</v>
      </c>
      <c r="J1906" s="32">
        <v>5.0558957361945822E-2</v>
      </c>
      <c r="K1906" s="7"/>
    </row>
    <row r="1907" spans="1:11" x14ac:dyDescent="0.3">
      <c r="A1907" s="54" t="s">
        <v>575</v>
      </c>
      <c r="B1907" s="4" t="s">
        <v>576</v>
      </c>
      <c r="C1907" s="5" t="s">
        <v>675</v>
      </c>
      <c r="D1907" s="4" t="s">
        <v>576</v>
      </c>
      <c r="E1907" s="4">
        <v>3466302</v>
      </c>
      <c r="F1907" s="5" t="s">
        <v>932</v>
      </c>
      <c r="G1907" s="5" t="s">
        <v>74</v>
      </c>
      <c r="H1907" s="6">
        <v>24000</v>
      </c>
      <c r="I1907" s="6">
        <v>23500</v>
      </c>
      <c r="J1907" s="32">
        <v>-2.083333333333337</v>
      </c>
      <c r="K1907" s="7"/>
    </row>
    <row r="1908" spans="1:11" x14ac:dyDescent="0.3">
      <c r="A1908" s="54" t="s">
        <v>416</v>
      </c>
      <c r="B1908" s="4" t="s">
        <v>417</v>
      </c>
      <c r="C1908" s="5" t="s">
        <v>429</v>
      </c>
      <c r="D1908" s="4" t="s">
        <v>430</v>
      </c>
      <c r="E1908" s="4">
        <v>3466302</v>
      </c>
      <c r="F1908" s="5" t="s">
        <v>932</v>
      </c>
      <c r="G1908" s="5" t="s">
        <v>74</v>
      </c>
      <c r="H1908" s="6">
        <v>22800</v>
      </c>
      <c r="I1908" s="6">
        <v>24022</v>
      </c>
      <c r="J1908" s="32">
        <v>5.3596491228070198</v>
      </c>
      <c r="K1908" s="7"/>
    </row>
    <row r="1909" spans="1:11" x14ac:dyDescent="0.3">
      <c r="A1909" s="54" t="s">
        <v>416</v>
      </c>
      <c r="B1909" s="4" t="s">
        <v>417</v>
      </c>
      <c r="C1909" s="5" t="s">
        <v>418</v>
      </c>
      <c r="D1909" s="4" t="s">
        <v>419</v>
      </c>
      <c r="E1909" s="4">
        <v>3466302</v>
      </c>
      <c r="F1909" s="5" t="s">
        <v>932</v>
      </c>
      <c r="G1909" s="5" t="s">
        <v>74</v>
      </c>
      <c r="H1909" s="6">
        <v>23666.666666699999</v>
      </c>
      <c r="I1909" s="6">
        <v>23500</v>
      </c>
      <c r="J1909" s="32">
        <v>-0.70422535225252991</v>
      </c>
      <c r="K1909" s="7"/>
    </row>
    <row r="1910" spans="1:11" x14ac:dyDescent="0.3">
      <c r="A1910" s="54" t="s">
        <v>442</v>
      </c>
      <c r="B1910" s="4" t="s">
        <v>443</v>
      </c>
      <c r="C1910" s="5" t="s">
        <v>566</v>
      </c>
      <c r="D1910" s="4" t="s">
        <v>567</v>
      </c>
      <c r="E1910" s="4">
        <v>3466302</v>
      </c>
      <c r="F1910" s="5" t="s">
        <v>932</v>
      </c>
      <c r="G1910" s="5" t="s">
        <v>74</v>
      </c>
      <c r="H1910" s="6">
        <v>25000</v>
      </c>
      <c r="I1910" s="6">
        <v>25000</v>
      </c>
      <c r="J1910" s="32">
        <v>0</v>
      </c>
      <c r="K1910" s="7"/>
    </row>
    <row r="1911" spans="1:11" x14ac:dyDescent="0.3">
      <c r="A1911" s="54" t="s">
        <v>321</v>
      </c>
      <c r="B1911" s="4" t="s">
        <v>322</v>
      </c>
      <c r="C1911" s="5" t="s">
        <v>491</v>
      </c>
      <c r="D1911" s="4" t="s">
        <v>492</v>
      </c>
      <c r="E1911" s="4">
        <v>3466302</v>
      </c>
      <c r="F1911" s="5" t="s">
        <v>932</v>
      </c>
      <c r="G1911" s="5" t="s">
        <v>74</v>
      </c>
      <c r="H1911" s="6">
        <v>21650</v>
      </c>
      <c r="I1911" s="6">
        <v>22000</v>
      </c>
      <c r="J1911" s="32">
        <v>1.616628175519641</v>
      </c>
      <c r="K1911" s="7"/>
    </row>
    <row r="1912" spans="1:11" x14ac:dyDescent="0.3">
      <c r="A1912" s="54" t="s">
        <v>321</v>
      </c>
      <c r="B1912" s="4" t="s">
        <v>322</v>
      </c>
      <c r="C1912" s="5" t="s">
        <v>478</v>
      </c>
      <c r="D1912" s="4" t="s">
        <v>479</v>
      </c>
      <c r="E1912" s="4">
        <v>3466302</v>
      </c>
      <c r="F1912" s="5" t="s">
        <v>932</v>
      </c>
      <c r="G1912" s="5" t="s">
        <v>74</v>
      </c>
      <c r="H1912" s="6">
        <v>25666.666666699999</v>
      </c>
      <c r="I1912" s="6">
        <v>25250</v>
      </c>
      <c r="J1912" s="32">
        <v>-1.6233766235043801</v>
      </c>
      <c r="K1912" s="7"/>
    </row>
    <row r="1913" spans="1:11" x14ac:dyDescent="0.3">
      <c r="A1913" s="54" t="s">
        <v>321</v>
      </c>
      <c r="B1913" s="4" t="s">
        <v>322</v>
      </c>
      <c r="C1913" s="5" t="s">
        <v>431</v>
      </c>
      <c r="D1913" s="4" t="s">
        <v>432</v>
      </c>
      <c r="E1913" s="4">
        <v>3466302</v>
      </c>
      <c r="F1913" s="5" t="s">
        <v>932</v>
      </c>
      <c r="G1913" s="5" t="s">
        <v>74</v>
      </c>
      <c r="H1913" s="6">
        <v>22900</v>
      </c>
      <c r="I1913" s="6">
        <v>22350</v>
      </c>
      <c r="J1913" s="32">
        <v>-2.4017467248908297</v>
      </c>
      <c r="K1913" s="7"/>
    </row>
    <row r="1914" spans="1:11" x14ac:dyDescent="0.3">
      <c r="A1914" s="54" t="s">
        <v>321</v>
      </c>
      <c r="B1914" s="4" t="s">
        <v>322</v>
      </c>
      <c r="C1914" s="5" t="s">
        <v>359</v>
      </c>
      <c r="D1914" s="4" t="s">
        <v>360</v>
      </c>
      <c r="E1914" s="4">
        <v>3466302</v>
      </c>
      <c r="F1914" s="5" t="s">
        <v>932</v>
      </c>
      <c r="G1914" s="5" t="s">
        <v>74</v>
      </c>
      <c r="H1914" s="6">
        <v>24266.666666699999</v>
      </c>
      <c r="I1914" s="6">
        <v>23600</v>
      </c>
      <c r="J1914" s="32">
        <v>-2.7472527473863306</v>
      </c>
      <c r="K1914" s="7"/>
    </row>
    <row r="1915" spans="1:11" x14ac:dyDescent="0.3">
      <c r="A1915" s="54" t="s">
        <v>366</v>
      </c>
      <c r="B1915" s="4" t="s">
        <v>367</v>
      </c>
      <c r="C1915" s="5" t="s">
        <v>433</v>
      </c>
      <c r="D1915" s="4" t="s">
        <v>434</v>
      </c>
      <c r="E1915" s="4">
        <v>3466302</v>
      </c>
      <c r="F1915" s="5" t="s">
        <v>932</v>
      </c>
      <c r="G1915" s="5" t="s">
        <v>74</v>
      </c>
      <c r="H1915" s="6">
        <v>22875</v>
      </c>
      <c r="I1915" s="6">
        <v>22750</v>
      </c>
      <c r="J1915" s="32">
        <v>-0.5464480874316946</v>
      </c>
      <c r="K1915" s="7"/>
    </row>
    <row r="1916" spans="1:11" x14ac:dyDescent="0.3">
      <c r="A1916" s="54" t="s">
        <v>361</v>
      </c>
      <c r="B1916" s="4" t="s">
        <v>362</v>
      </c>
      <c r="C1916" s="5" t="s">
        <v>611</v>
      </c>
      <c r="D1916" s="4" t="s">
        <v>612</v>
      </c>
      <c r="E1916" s="4">
        <v>3466302</v>
      </c>
      <c r="F1916" s="5" t="s">
        <v>932</v>
      </c>
      <c r="G1916" s="5" t="s">
        <v>74</v>
      </c>
      <c r="H1916" s="6">
        <v>25500</v>
      </c>
      <c r="I1916" s="6">
        <v>24600</v>
      </c>
      <c r="J1916" s="32">
        <v>-3.5294117647058809</v>
      </c>
      <c r="K1916" s="7"/>
    </row>
    <row r="1917" spans="1:11" x14ac:dyDescent="0.3">
      <c r="A1917" s="54" t="s">
        <v>361</v>
      </c>
      <c r="B1917" s="4" t="s">
        <v>362</v>
      </c>
      <c r="C1917" s="5" t="s">
        <v>846</v>
      </c>
      <c r="D1917" s="4" t="s">
        <v>847</v>
      </c>
      <c r="E1917" s="4">
        <v>3466302</v>
      </c>
      <c r="F1917" s="5" t="s">
        <v>932</v>
      </c>
      <c r="G1917" s="5" t="s">
        <v>74</v>
      </c>
      <c r="H1917" s="6">
        <v>20650</v>
      </c>
      <c r="I1917" s="6">
        <v>22000</v>
      </c>
      <c r="J1917" s="32">
        <v>6.5375302663438273</v>
      </c>
      <c r="K1917" s="7"/>
    </row>
    <row r="1918" spans="1:11" x14ac:dyDescent="0.3">
      <c r="A1918" s="54" t="s">
        <v>232</v>
      </c>
      <c r="B1918" s="4" t="s">
        <v>233</v>
      </c>
      <c r="C1918" s="5" t="s">
        <v>292</v>
      </c>
      <c r="D1918" s="4" t="s">
        <v>293</v>
      </c>
      <c r="E1918" s="4">
        <v>3466302</v>
      </c>
      <c r="F1918" s="5" t="s">
        <v>932</v>
      </c>
      <c r="G1918" s="5" t="s">
        <v>74</v>
      </c>
      <c r="H1918" s="6">
        <v>23366.666666699999</v>
      </c>
      <c r="I1918" s="6">
        <v>23275</v>
      </c>
      <c r="J1918" s="32">
        <v>-0.39229671911498176</v>
      </c>
      <c r="K1918" s="7"/>
    </row>
    <row r="1919" spans="1:11" x14ac:dyDescent="0.3">
      <c r="A1919" s="54" t="s">
        <v>232</v>
      </c>
      <c r="B1919" s="4" t="s">
        <v>233</v>
      </c>
      <c r="C1919" s="5" t="s">
        <v>372</v>
      </c>
      <c r="D1919" s="4" t="s">
        <v>373</v>
      </c>
      <c r="E1919" s="4">
        <v>3466302</v>
      </c>
      <c r="F1919" s="5" t="s">
        <v>932</v>
      </c>
      <c r="G1919" s="5" t="s">
        <v>74</v>
      </c>
      <c r="H1919" s="6">
        <v>23000</v>
      </c>
      <c r="I1919" s="6">
        <v>23000</v>
      </c>
      <c r="J1919" s="32">
        <v>0</v>
      </c>
      <c r="K1919" s="7"/>
    </row>
    <row r="1920" spans="1:11" x14ac:dyDescent="0.3">
      <c r="A1920" s="54" t="s">
        <v>435</v>
      </c>
      <c r="B1920" s="4" t="s">
        <v>436</v>
      </c>
      <c r="C1920" s="5" t="s">
        <v>437</v>
      </c>
      <c r="D1920" s="4" t="s">
        <v>438</v>
      </c>
      <c r="E1920" s="4">
        <v>3466302</v>
      </c>
      <c r="F1920" s="5" t="s">
        <v>932</v>
      </c>
      <c r="G1920" s="5" t="s">
        <v>74</v>
      </c>
      <c r="H1920" s="6">
        <v>24000</v>
      </c>
      <c r="I1920" s="6">
        <v>24000</v>
      </c>
      <c r="J1920" s="32">
        <v>0</v>
      </c>
      <c r="K1920" s="7"/>
    </row>
    <row r="1921" spans="1:11" x14ac:dyDescent="0.3">
      <c r="A1921" s="54" t="s">
        <v>435</v>
      </c>
      <c r="B1921" s="4" t="s">
        <v>436</v>
      </c>
      <c r="C1921" s="5" t="s">
        <v>439</v>
      </c>
      <c r="D1921" s="4" t="s">
        <v>440</v>
      </c>
      <c r="E1921" s="4">
        <v>3466302</v>
      </c>
      <c r="F1921" s="5" t="s">
        <v>932</v>
      </c>
      <c r="G1921" s="5" t="s">
        <v>74</v>
      </c>
      <c r="H1921" s="6">
        <v>21600</v>
      </c>
      <c r="I1921" s="6">
        <v>21800</v>
      </c>
      <c r="J1921" s="32">
        <v>0.92592592592593004</v>
      </c>
      <c r="K1921" s="7"/>
    </row>
    <row r="1922" spans="1:11" x14ac:dyDescent="0.3">
      <c r="A1922" s="54" t="s">
        <v>321</v>
      </c>
      <c r="B1922" s="4" t="s">
        <v>322</v>
      </c>
      <c r="C1922" s="5" t="s">
        <v>431</v>
      </c>
      <c r="D1922" s="4" t="s">
        <v>432</v>
      </c>
      <c r="E1922" s="4">
        <v>3466302</v>
      </c>
      <c r="F1922" s="5" t="s">
        <v>932</v>
      </c>
      <c r="G1922" s="5" t="s">
        <v>410</v>
      </c>
      <c r="H1922" s="6">
        <v>313066.66666669998</v>
      </c>
      <c r="I1922" s="6">
        <v>312400</v>
      </c>
      <c r="J1922" s="32">
        <v>-0.21294718910772614</v>
      </c>
      <c r="K1922" s="7"/>
    </row>
    <row r="1923" spans="1:11" x14ac:dyDescent="0.3">
      <c r="A1923" s="54" t="s">
        <v>321</v>
      </c>
      <c r="B1923" s="4" t="s">
        <v>322</v>
      </c>
      <c r="C1923" s="5" t="s">
        <v>323</v>
      </c>
      <c r="D1923" s="4" t="s">
        <v>324</v>
      </c>
      <c r="E1923" s="4">
        <v>3466302</v>
      </c>
      <c r="F1923" s="5" t="s">
        <v>932</v>
      </c>
      <c r="G1923" s="5" t="s">
        <v>410</v>
      </c>
      <c r="H1923" s="6" t="s">
        <v>77</v>
      </c>
      <c r="I1923" s="6">
        <v>335000</v>
      </c>
      <c r="J1923" s="32" t="s">
        <v>77</v>
      </c>
      <c r="K1923" s="7"/>
    </row>
    <row r="1924" spans="1:11" x14ac:dyDescent="0.3">
      <c r="A1924" s="54" t="s">
        <v>321</v>
      </c>
      <c r="B1924" s="4" t="s">
        <v>322</v>
      </c>
      <c r="C1924" s="5" t="s">
        <v>359</v>
      </c>
      <c r="D1924" s="4" t="s">
        <v>360</v>
      </c>
      <c r="E1924" s="4">
        <v>3466302</v>
      </c>
      <c r="F1924" s="5" t="s">
        <v>932</v>
      </c>
      <c r="G1924" s="5" t="s">
        <v>410</v>
      </c>
      <c r="H1924" s="6">
        <v>338400</v>
      </c>
      <c r="I1924" s="6">
        <v>323400</v>
      </c>
      <c r="J1924" s="32">
        <v>-4.4326241134751809</v>
      </c>
      <c r="K1924" s="7"/>
    </row>
    <row r="1925" spans="1:11" x14ac:dyDescent="0.3">
      <c r="A1925" s="54" t="s">
        <v>361</v>
      </c>
      <c r="B1925" s="4" t="s">
        <v>362</v>
      </c>
      <c r="C1925" s="5" t="s">
        <v>846</v>
      </c>
      <c r="D1925" s="4" t="s">
        <v>847</v>
      </c>
      <c r="E1925" s="4">
        <v>3466302</v>
      </c>
      <c r="F1925" s="5" t="s">
        <v>932</v>
      </c>
      <c r="G1925" s="5" t="s">
        <v>410</v>
      </c>
      <c r="H1925" s="6">
        <v>304000</v>
      </c>
      <c r="I1925" s="6">
        <v>310000</v>
      </c>
      <c r="J1925" s="32">
        <v>1.9736842105263053</v>
      </c>
      <c r="K1925" s="7"/>
    </row>
    <row r="1926" spans="1:11" x14ac:dyDescent="0.3">
      <c r="A1926" s="54" t="s">
        <v>232</v>
      </c>
      <c r="B1926" s="4" t="s">
        <v>233</v>
      </c>
      <c r="C1926" s="5" t="s">
        <v>424</v>
      </c>
      <c r="D1926" s="4" t="s">
        <v>425</v>
      </c>
      <c r="E1926" s="4">
        <v>3466302</v>
      </c>
      <c r="F1926" s="5" t="s">
        <v>932</v>
      </c>
      <c r="G1926" s="5" t="s">
        <v>410</v>
      </c>
      <c r="H1926" s="6">
        <v>310000</v>
      </c>
      <c r="I1926" s="6">
        <v>295000</v>
      </c>
      <c r="J1926" s="32">
        <v>-4.8387096774193505</v>
      </c>
      <c r="K1926" s="7"/>
    </row>
    <row r="1927" spans="1:11" x14ac:dyDescent="0.3">
      <c r="A1927" s="54" t="s">
        <v>232</v>
      </c>
      <c r="B1927" s="4" t="s">
        <v>233</v>
      </c>
      <c r="C1927" s="5" t="s">
        <v>426</v>
      </c>
      <c r="D1927" s="4" t="s">
        <v>427</v>
      </c>
      <c r="E1927" s="4">
        <v>3466302</v>
      </c>
      <c r="F1927" s="5" t="s">
        <v>932</v>
      </c>
      <c r="G1927" s="5" t="s">
        <v>410</v>
      </c>
      <c r="H1927" s="6">
        <v>304866.66666669998</v>
      </c>
      <c r="I1927" s="6">
        <v>307866.66666669998</v>
      </c>
      <c r="J1927" s="32">
        <v>0.98403673737141872</v>
      </c>
      <c r="K1927" s="7"/>
    </row>
    <row r="1928" spans="1:11" x14ac:dyDescent="0.3">
      <c r="A1928" s="54" t="s">
        <v>232</v>
      </c>
      <c r="B1928" s="4" t="s">
        <v>233</v>
      </c>
      <c r="C1928" s="5" t="s">
        <v>372</v>
      </c>
      <c r="D1928" s="4" t="s">
        <v>373</v>
      </c>
      <c r="E1928" s="4">
        <v>3466302</v>
      </c>
      <c r="F1928" s="5" t="s">
        <v>932</v>
      </c>
      <c r="G1928" s="5" t="s">
        <v>410</v>
      </c>
      <c r="H1928" s="6">
        <v>304000</v>
      </c>
      <c r="I1928" s="6">
        <v>296333.33333330002</v>
      </c>
      <c r="J1928" s="32">
        <v>-2.5219298245723665</v>
      </c>
      <c r="K1928" s="7"/>
    </row>
    <row r="1929" spans="1:11" x14ac:dyDescent="0.3">
      <c r="A1929" s="54" t="s">
        <v>435</v>
      </c>
      <c r="B1929" s="4" t="s">
        <v>436</v>
      </c>
      <c r="C1929" s="5" t="s">
        <v>439</v>
      </c>
      <c r="D1929" s="4" t="s">
        <v>440</v>
      </c>
      <c r="E1929" s="4">
        <v>3466302</v>
      </c>
      <c r="F1929" s="5" t="s">
        <v>932</v>
      </c>
      <c r="G1929" s="5" t="s">
        <v>410</v>
      </c>
      <c r="H1929" s="6">
        <v>308416.66666669998</v>
      </c>
      <c r="I1929" s="6">
        <v>308416.66666669998</v>
      </c>
      <c r="J1929" s="32">
        <v>0</v>
      </c>
      <c r="K1929" s="7"/>
    </row>
    <row r="1930" spans="1:11" x14ac:dyDescent="0.3">
      <c r="A1930" s="54" t="s">
        <v>416</v>
      </c>
      <c r="B1930" s="4" t="s">
        <v>417</v>
      </c>
      <c r="C1930" s="5" t="s">
        <v>418</v>
      </c>
      <c r="D1930" s="4" t="s">
        <v>419</v>
      </c>
      <c r="E1930" s="4">
        <v>3466302</v>
      </c>
      <c r="F1930" s="5" t="s">
        <v>932</v>
      </c>
      <c r="G1930" s="5" t="s">
        <v>329</v>
      </c>
      <c r="H1930" s="6">
        <v>86666.666666699995</v>
      </c>
      <c r="I1930" s="6">
        <v>86750</v>
      </c>
      <c r="J1930" s="32">
        <v>9.6153846115343278E-2</v>
      </c>
      <c r="K1930" s="7"/>
    </row>
    <row r="1931" spans="1:11" x14ac:dyDescent="0.3">
      <c r="A1931" s="54" t="s">
        <v>416</v>
      </c>
      <c r="B1931" s="4" t="s">
        <v>417</v>
      </c>
      <c r="C1931" s="5" t="s">
        <v>855</v>
      </c>
      <c r="D1931" s="4" t="s">
        <v>856</v>
      </c>
      <c r="E1931" s="4">
        <v>3466302</v>
      </c>
      <c r="F1931" s="5" t="s">
        <v>932</v>
      </c>
      <c r="G1931" s="5" t="s">
        <v>329</v>
      </c>
      <c r="H1931" s="6">
        <v>80333.333333300005</v>
      </c>
      <c r="I1931" s="6">
        <v>80500</v>
      </c>
      <c r="J1931" s="32">
        <v>0.20746887970961581</v>
      </c>
      <c r="K1931" s="7"/>
    </row>
    <row r="1932" spans="1:11" x14ac:dyDescent="0.3">
      <c r="A1932" s="54" t="s">
        <v>142</v>
      </c>
      <c r="B1932" s="4" t="s">
        <v>143</v>
      </c>
      <c r="C1932" s="5" t="s">
        <v>848</v>
      </c>
      <c r="D1932" s="4" t="s">
        <v>849</v>
      </c>
      <c r="E1932" s="4">
        <v>3466302</v>
      </c>
      <c r="F1932" s="5" t="s">
        <v>932</v>
      </c>
      <c r="G1932" s="5" t="s">
        <v>329</v>
      </c>
      <c r="H1932" s="6">
        <v>81957.75</v>
      </c>
      <c r="I1932" s="6">
        <v>80399.5</v>
      </c>
      <c r="J1932" s="32">
        <v>-1.901284503295908</v>
      </c>
      <c r="K1932" s="7"/>
    </row>
    <row r="1933" spans="1:11" x14ac:dyDescent="0.3">
      <c r="A1933" s="54" t="s">
        <v>442</v>
      </c>
      <c r="B1933" s="4" t="s">
        <v>443</v>
      </c>
      <c r="C1933" s="5" t="s">
        <v>566</v>
      </c>
      <c r="D1933" s="4" t="s">
        <v>567</v>
      </c>
      <c r="E1933" s="4">
        <v>3466302</v>
      </c>
      <c r="F1933" s="5" t="s">
        <v>932</v>
      </c>
      <c r="G1933" s="5" t="s">
        <v>329</v>
      </c>
      <c r="H1933" s="6">
        <v>87500</v>
      </c>
      <c r="I1933" s="6">
        <v>82500</v>
      </c>
      <c r="J1933" s="32">
        <v>-5.7142857142857162</v>
      </c>
      <c r="K1933" s="7"/>
    </row>
    <row r="1934" spans="1:11" x14ac:dyDescent="0.3">
      <c r="A1934" s="54" t="s">
        <v>321</v>
      </c>
      <c r="B1934" s="4" t="s">
        <v>322</v>
      </c>
      <c r="C1934" s="5" t="s">
        <v>491</v>
      </c>
      <c r="D1934" s="4" t="s">
        <v>492</v>
      </c>
      <c r="E1934" s="4">
        <v>3466302</v>
      </c>
      <c r="F1934" s="5" t="s">
        <v>932</v>
      </c>
      <c r="G1934" s="5" t="s">
        <v>329</v>
      </c>
      <c r="H1934" s="6">
        <v>85500</v>
      </c>
      <c r="I1934" s="6">
        <v>87500</v>
      </c>
      <c r="J1934" s="32">
        <v>2.3391812865497075</v>
      </c>
      <c r="K1934" s="7"/>
    </row>
    <row r="1935" spans="1:11" x14ac:dyDescent="0.3">
      <c r="A1935" s="54" t="s">
        <v>321</v>
      </c>
      <c r="B1935" s="4" t="s">
        <v>322</v>
      </c>
      <c r="C1935" s="5" t="s">
        <v>478</v>
      </c>
      <c r="D1935" s="4" t="s">
        <v>479</v>
      </c>
      <c r="E1935" s="4">
        <v>3466302</v>
      </c>
      <c r="F1935" s="5" t="s">
        <v>932</v>
      </c>
      <c r="G1935" s="5" t="s">
        <v>329</v>
      </c>
      <c r="H1935" s="6">
        <v>97500</v>
      </c>
      <c r="I1935" s="6">
        <v>97500</v>
      </c>
      <c r="J1935" s="32">
        <v>0</v>
      </c>
      <c r="K1935" s="7"/>
    </row>
    <row r="1936" spans="1:11" x14ac:dyDescent="0.3">
      <c r="A1936" s="54" t="s">
        <v>321</v>
      </c>
      <c r="B1936" s="4" t="s">
        <v>322</v>
      </c>
      <c r="C1936" s="5" t="s">
        <v>431</v>
      </c>
      <c r="D1936" s="4" t="s">
        <v>432</v>
      </c>
      <c r="E1936" s="4">
        <v>3466302</v>
      </c>
      <c r="F1936" s="5" t="s">
        <v>932</v>
      </c>
      <c r="G1936" s="5" t="s">
        <v>329</v>
      </c>
      <c r="H1936" s="6">
        <v>90150</v>
      </c>
      <c r="I1936" s="6">
        <v>85766.666666699995</v>
      </c>
      <c r="J1936" s="32">
        <v>-4.8622665926788766</v>
      </c>
      <c r="K1936" s="7"/>
    </row>
    <row r="1937" spans="1:11" x14ac:dyDescent="0.3">
      <c r="A1937" s="54" t="s">
        <v>321</v>
      </c>
      <c r="B1937" s="4" t="s">
        <v>322</v>
      </c>
      <c r="C1937" s="5" t="s">
        <v>323</v>
      </c>
      <c r="D1937" s="4" t="s">
        <v>324</v>
      </c>
      <c r="E1937" s="4">
        <v>3466302</v>
      </c>
      <c r="F1937" s="5" t="s">
        <v>932</v>
      </c>
      <c r="G1937" s="5" t="s">
        <v>329</v>
      </c>
      <c r="H1937" s="6" t="s">
        <v>77</v>
      </c>
      <c r="I1937" s="6">
        <v>88500</v>
      </c>
      <c r="J1937" s="32" t="s">
        <v>77</v>
      </c>
      <c r="K1937" s="7"/>
    </row>
    <row r="1938" spans="1:11" x14ac:dyDescent="0.3">
      <c r="A1938" s="54" t="s">
        <v>321</v>
      </c>
      <c r="B1938" s="4" t="s">
        <v>322</v>
      </c>
      <c r="C1938" s="5" t="s">
        <v>359</v>
      </c>
      <c r="D1938" s="4" t="s">
        <v>360</v>
      </c>
      <c r="E1938" s="4">
        <v>3466302</v>
      </c>
      <c r="F1938" s="5" t="s">
        <v>932</v>
      </c>
      <c r="G1938" s="5" t="s">
        <v>329</v>
      </c>
      <c r="H1938" s="6">
        <v>85500</v>
      </c>
      <c r="I1938" s="6">
        <v>85500</v>
      </c>
      <c r="J1938" s="32">
        <v>0</v>
      </c>
      <c r="K1938" s="7"/>
    </row>
    <row r="1939" spans="1:11" x14ac:dyDescent="0.3">
      <c r="A1939" s="54" t="s">
        <v>366</v>
      </c>
      <c r="B1939" s="4" t="s">
        <v>367</v>
      </c>
      <c r="C1939" s="5" t="s">
        <v>433</v>
      </c>
      <c r="D1939" s="4" t="s">
        <v>434</v>
      </c>
      <c r="E1939" s="4">
        <v>3466302</v>
      </c>
      <c r="F1939" s="5" t="s">
        <v>932</v>
      </c>
      <c r="G1939" s="5" t="s">
        <v>329</v>
      </c>
      <c r="H1939" s="6">
        <v>79000</v>
      </c>
      <c r="I1939" s="6">
        <v>79000</v>
      </c>
      <c r="J1939" s="32">
        <v>0</v>
      </c>
      <c r="K1939" s="7"/>
    </row>
    <row r="1940" spans="1:11" x14ac:dyDescent="0.3">
      <c r="A1940" s="54" t="s">
        <v>361</v>
      </c>
      <c r="B1940" s="4" t="s">
        <v>362</v>
      </c>
      <c r="C1940" s="5" t="s">
        <v>846</v>
      </c>
      <c r="D1940" s="4" t="s">
        <v>847</v>
      </c>
      <c r="E1940" s="4">
        <v>3466302</v>
      </c>
      <c r="F1940" s="5" t="s">
        <v>932</v>
      </c>
      <c r="G1940" s="5" t="s">
        <v>329</v>
      </c>
      <c r="H1940" s="6">
        <v>73500</v>
      </c>
      <c r="I1940" s="6">
        <v>73500</v>
      </c>
      <c r="J1940" s="32">
        <v>0</v>
      </c>
      <c r="K1940" s="7"/>
    </row>
    <row r="1941" spans="1:11" x14ac:dyDescent="0.3">
      <c r="A1941" s="54" t="s">
        <v>232</v>
      </c>
      <c r="B1941" s="4" t="s">
        <v>233</v>
      </c>
      <c r="C1941" s="5" t="s">
        <v>426</v>
      </c>
      <c r="D1941" s="4" t="s">
        <v>427</v>
      </c>
      <c r="E1941" s="4">
        <v>3466302</v>
      </c>
      <c r="F1941" s="5" t="s">
        <v>932</v>
      </c>
      <c r="G1941" s="5" t="s">
        <v>329</v>
      </c>
      <c r="H1941" s="6" t="s">
        <v>77</v>
      </c>
      <c r="I1941" s="6">
        <v>83900</v>
      </c>
      <c r="J1941" s="32" t="s">
        <v>77</v>
      </c>
      <c r="K1941" s="7"/>
    </row>
    <row r="1942" spans="1:11" x14ac:dyDescent="0.3">
      <c r="A1942" s="54" t="s">
        <v>232</v>
      </c>
      <c r="B1942" s="4" t="s">
        <v>233</v>
      </c>
      <c r="C1942" s="5" t="s">
        <v>238</v>
      </c>
      <c r="D1942" s="4" t="s">
        <v>110</v>
      </c>
      <c r="E1942" s="4">
        <v>3466302</v>
      </c>
      <c r="F1942" s="5" t="s">
        <v>932</v>
      </c>
      <c r="G1942" s="5" t="s">
        <v>329</v>
      </c>
      <c r="H1942" s="6" t="s">
        <v>77</v>
      </c>
      <c r="I1942" s="6">
        <v>98333.333333300005</v>
      </c>
      <c r="J1942" s="32" t="s">
        <v>77</v>
      </c>
      <c r="K1942" s="7"/>
    </row>
    <row r="1943" spans="1:11" x14ac:dyDescent="0.3">
      <c r="A1943" s="54" t="s">
        <v>232</v>
      </c>
      <c r="B1943" s="4" t="s">
        <v>233</v>
      </c>
      <c r="C1943" s="5" t="s">
        <v>372</v>
      </c>
      <c r="D1943" s="4" t="s">
        <v>373</v>
      </c>
      <c r="E1943" s="4">
        <v>3466302</v>
      </c>
      <c r="F1943" s="5" t="s">
        <v>932</v>
      </c>
      <c r="G1943" s="5" t="s">
        <v>329</v>
      </c>
      <c r="H1943" s="6">
        <v>77833.333333300005</v>
      </c>
      <c r="I1943" s="6">
        <v>79750</v>
      </c>
      <c r="J1943" s="32">
        <v>2.4625267666391615</v>
      </c>
      <c r="K1943" s="7"/>
    </row>
    <row r="1944" spans="1:11" x14ac:dyDescent="0.3">
      <c r="A1944" s="54" t="s">
        <v>435</v>
      </c>
      <c r="B1944" s="4" t="s">
        <v>436</v>
      </c>
      <c r="C1944" s="5" t="s">
        <v>439</v>
      </c>
      <c r="D1944" s="4" t="s">
        <v>440</v>
      </c>
      <c r="E1944" s="4">
        <v>3466302</v>
      </c>
      <c r="F1944" s="5" t="s">
        <v>932</v>
      </c>
      <c r="G1944" s="5" t="s">
        <v>329</v>
      </c>
      <c r="H1944" s="6">
        <v>82200</v>
      </c>
      <c r="I1944" s="6">
        <v>79250</v>
      </c>
      <c r="J1944" s="32">
        <v>-3.5888077858880818</v>
      </c>
      <c r="K1944" s="7"/>
    </row>
    <row r="1945" spans="1:11" x14ac:dyDescent="0.3">
      <c r="A1945" s="54" t="s">
        <v>416</v>
      </c>
      <c r="B1945" s="4" t="s">
        <v>417</v>
      </c>
      <c r="C1945" s="5" t="s">
        <v>418</v>
      </c>
      <c r="D1945" s="4" t="s">
        <v>419</v>
      </c>
      <c r="E1945" s="4">
        <v>3466302</v>
      </c>
      <c r="F1945" s="5" t="s">
        <v>933</v>
      </c>
      <c r="G1945" s="5" t="s">
        <v>74</v>
      </c>
      <c r="H1945" s="6">
        <v>29250</v>
      </c>
      <c r="I1945" s="6">
        <v>29500</v>
      </c>
      <c r="J1945" s="32">
        <v>0.85470085470085166</v>
      </c>
      <c r="K1945" s="7"/>
    </row>
    <row r="1946" spans="1:11" x14ac:dyDescent="0.3">
      <c r="A1946" s="54" t="s">
        <v>366</v>
      </c>
      <c r="B1946" s="4" t="s">
        <v>367</v>
      </c>
      <c r="C1946" s="5" t="s">
        <v>368</v>
      </c>
      <c r="D1946" s="4" t="s">
        <v>369</v>
      </c>
      <c r="E1946" s="4">
        <v>3466302</v>
      </c>
      <c r="F1946" s="5" t="s">
        <v>933</v>
      </c>
      <c r="G1946" s="5" t="s">
        <v>74</v>
      </c>
      <c r="H1946" s="6">
        <v>32875</v>
      </c>
      <c r="I1946" s="6">
        <v>31833.333333300001</v>
      </c>
      <c r="J1946" s="32">
        <v>-3.1685678074524715</v>
      </c>
      <c r="K1946" s="7"/>
    </row>
    <row r="1947" spans="1:11" x14ac:dyDescent="0.3">
      <c r="A1947" s="54" t="s">
        <v>435</v>
      </c>
      <c r="B1947" s="4" t="s">
        <v>436</v>
      </c>
      <c r="C1947" s="5" t="s">
        <v>437</v>
      </c>
      <c r="D1947" s="4" t="s">
        <v>438</v>
      </c>
      <c r="E1947" s="4">
        <v>3466302</v>
      </c>
      <c r="F1947" s="5" t="s">
        <v>933</v>
      </c>
      <c r="G1947" s="5" t="s">
        <v>74</v>
      </c>
      <c r="H1947" s="6">
        <v>25000</v>
      </c>
      <c r="I1947" s="6">
        <v>24666.666666699999</v>
      </c>
      <c r="J1947" s="32">
        <v>-1.3333333332000041</v>
      </c>
      <c r="K1947" s="7"/>
    </row>
    <row r="1948" spans="1:11" x14ac:dyDescent="0.3">
      <c r="A1948" s="54" t="s">
        <v>253</v>
      </c>
      <c r="B1948" s="4" t="s">
        <v>254</v>
      </c>
      <c r="C1948" s="5" t="s">
        <v>255</v>
      </c>
      <c r="D1948" s="4" t="s">
        <v>256</v>
      </c>
      <c r="E1948" s="4">
        <v>3466302</v>
      </c>
      <c r="F1948" s="5" t="s">
        <v>933</v>
      </c>
      <c r="G1948" s="5" t="s">
        <v>74</v>
      </c>
      <c r="H1948" s="6">
        <v>28166.666666699999</v>
      </c>
      <c r="I1948" s="6">
        <v>24500</v>
      </c>
      <c r="J1948" s="32">
        <v>-13.017751479392881</v>
      </c>
      <c r="K1948" s="7"/>
    </row>
    <row r="1949" spans="1:11" x14ac:dyDescent="0.3">
      <c r="A1949" s="54" t="s">
        <v>253</v>
      </c>
      <c r="B1949" s="4" t="s">
        <v>254</v>
      </c>
      <c r="C1949" s="5" t="s">
        <v>272</v>
      </c>
      <c r="D1949" s="4" t="s">
        <v>273</v>
      </c>
      <c r="E1949" s="4">
        <v>3466302</v>
      </c>
      <c r="F1949" s="5" t="s">
        <v>933</v>
      </c>
      <c r="G1949" s="5" t="s">
        <v>74</v>
      </c>
      <c r="H1949" s="6">
        <v>26450</v>
      </c>
      <c r="I1949" s="6">
        <v>27550</v>
      </c>
      <c r="J1949" s="32">
        <v>4.1587901701323204</v>
      </c>
      <c r="K1949" s="7"/>
    </row>
    <row r="1950" spans="1:11" x14ac:dyDescent="0.3">
      <c r="A1950" s="54" t="s">
        <v>416</v>
      </c>
      <c r="B1950" s="4" t="s">
        <v>417</v>
      </c>
      <c r="C1950" s="5" t="s">
        <v>418</v>
      </c>
      <c r="D1950" s="4" t="s">
        <v>419</v>
      </c>
      <c r="E1950" s="4">
        <v>3466302</v>
      </c>
      <c r="F1950" s="5" t="s">
        <v>933</v>
      </c>
      <c r="G1950" s="5" t="s">
        <v>329</v>
      </c>
      <c r="H1950" s="6">
        <v>116000</v>
      </c>
      <c r="I1950" s="6">
        <v>111000</v>
      </c>
      <c r="J1950" s="32">
        <v>-4.31034482758621</v>
      </c>
      <c r="K1950" s="7"/>
    </row>
    <row r="1951" spans="1:11" x14ac:dyDescent="0.3">
      <c r="A1951" s="54" t="s">
        <v>366</v>
      </c>
      <c r="B1951" s="4" t="s">
        <v>367</v>
      </c>
      <c r="C1951" s="5" t="s">
        <v>368</v>
      </c>
      <c r="D1951" s="4" t="s">
        <v>369</v>
      </c>
      <c r="E1951" s="4">
        <v>3466302</v>
      </c>
      <c r="F1951" s="5" t="s">
        <v>933</v>
      </c>
      <c r="G1951" s="5" t="s">
        <v>329</v>
      </c>
      <c r="H1951" s="6">
        <v>93500</v>
      </c>
      <c r="I1951" s="6">
        <v>94750</v>
      </c>
      <c r="J1951" s="32">
        <v>1.3368983957219305</v>
      </c>
      <c r="K1951" s="7"/>
    </row>
    <row r="1952" spans="1:11" x14ac:dyDescent="0.3">
      <c r="A1952" s="54" t="s">
        <v>232</v>
      </c>
      <c r="B1952" s="4" t="s">
        <v>233</v>
      </c>
      <c r="C1952" s="5" t="s">
        <v>290</v>
      </c>
      <c r="D1952" s="4" t="s">
        <v>291</v>
      </c>
      <c r="E1952" s="4">
        <v>3466302</v>
      </c>
      <c r="F1952" s="5" t="s">
        <v>933</v>
      </c>
      <c r="G1952" s="5" t="s">
        <v>329</v>
      </c>
      <c r="H1952" s="6" t="s">
        <v>77</v>
      </c>
      <c r="I1952" s="6">
        <v>109500</v>
      </c>
      <c r="J1952" s="32" t="s">
        <v>77</v>
      </c>
      <c r="K1952" s="7"/>
    </row>
    <row r="1953" spans="1:11" x14ac:dyDescent="0.3">
      <c r="A1953" s="54" t="s">
        <v>435</v>
      </c>
      <c r="B1953" s="4" t="s">
        <v>436</v>
      </c>
      <c r="C1953" s="5" t="s">
        <v>437</v>
      </c>
      <c r="D1953" s="4" t="s">
        <v>438</v>
      </c>
      <c r="E1953" s="4">
        <v>3466302</v>
      </c>
      <c r="F1953" s="5" t="s">
        <v>933</v>
      </c>
      <c r="G1953" s="5" t="s">
        <v>329</v>
      </c>
      <c r="H1953" s="6">
        <v>90500</v>
      </c>
      <c r="I1953" s="6">
        <v>89000</v>
      </c>
      <c r="J1953" s="32">
        <v>-1.6574585635359074</v>
      </c>
      <c r="K1953" s="7"/>
    </row>
    <row r="1954" spans="1:11" x14ac:dyDescent="0.3">
      <c r="A1954" s="54" t="s">
        <v>253</v>
      </c>
      <c r="B1954" s="4" t="s">
        <v>254</v>
      </c>
      <c r="C1954" s="5" t="s">
        <v>255</v>
      </c>
      <c r="D1954" s="4" t="s">
        <v>256</v>
      </c>
      <c r="E1954" s="4">
        <v>3466302</v>
      </c>
      <c r="F1954" s="5" t="s">
        <v>933</v>
      </c>
      <c r="G1954" s="5" t="s">
        <v>329</v>
      </c>
      <c r="H1954" s="6">
        <v>110500</v>
      </c>
      <c r="I1954" s="6">
        <v>93500</v>
      </c>
      <c r="J1954" s="32">
        <v>-15.384615384615385</v>
      </c>
      <c r="K1954" s="7"/>
    </row>
    <row r="1955" spans="1:11" x14ac:dyDescent="0.3">
      <c r="A1955" s="54" t="s">
        <v>253</v>
      </c>
      <c r="B1955" s="4" t="s">
        <v>254</v>
      </c>
      <c r="C1955" s="5" t="s">
        <v>272</v>
      </c>
      <c r="D1955" s="4" t="s">
        <v>273</v>
      </c>
      <c r="E1955" s="4">
        <v>3466302</v>
      </c>
      <c r="F1955" s="5" t="s">
        <v>933</v>
      </c>
      <c r="G1955" s="5" t="s">
        <v>329</v>
      </c>
      <c r="H1955" s="6">
        <v>110866.6666667</v>
      </c>
      <c r="I1955" s="6">
        <v>107266.6666667</v>
      </c>
      <c r="J1955" s="32">
        <v>-3.2471437161746053</v>
      </c>
      <c r="K1955" s="7"/>
    </row>
    <row r="1956" spans="1:11" x14ac:dyDescent="0.3">
      <c r="A1956" s="54" t="s">
        <v>416</v>
      </c>
      <c r="B1956" s="4" t="s">
        <v>417</v>
      </c>
      <c r="C1956" s="5" t="s">
        <v>429</v>
      </c>
      <c r="D1956" s="4" t="s">
        <v>430</v>
      </c>
      <c r="E1956" s="4">
        <v>3466301</v>
      </c>
      <c r="F1956" s="5" t="s">
        <v>934</v>
      </c>
      <c r="G1956" s="5" t="s">
        <v>351</v>
      </c>
      <c r="H1956" s="6">
        <v>11963</v>
      </c>
      <c r="I1956" s="6">
        <v>11963</v>
      </c>
      <c r="J1956" s="32">
        <v>0</v>
      </c>
      <c r="K1956" s="7"/>
    </row>
    <row r="1957" spans="1:11" x14ac:dyDescent="0.3">
      <c r="A1957" s="54" t="s">
        <v>212</v>
      </c>
      <c r="B1957" s="4" t="s">
        <v>213</v>
      </c>
      <c r="C1957" s="5" t="s">
        <v>214</v>
      </c>
      <c r="D1957" s="4" t="s">
        <v>215</v>
      </c>
      <c r="E1957" s="4">
        <v>3466301</v>
      </c>
      <c r="F1957" s="5" t="s">
        <v>934</v>
      </c>
      <c r="G1957" s="5" t="s">
        <v>351</v>
      </c>
      <c r="H1957" s="6" t="s">
        <v>77</v>
      </c>
      <c r="I1957" s="6">
        <v>13000</v>
      </c>
      <c r="J1957" s="32" t="s">
        <v>77</v>
      </c>
      <c r="K1957" s="7"/>
    </row>
    <row r="1958" spans="1:11" x14ac:dyDescent="0.3">
      <c r="A1958" s="54" t="s">
        <v>86</v>
      </c>
      <c r="B1958" s="4" t="s">
        <v>87</v>
      </c>
      <c r="C1958" s="5" t="s">
        <v>95</v>
      </c>
      <c r="D1958" s="4" t="s">
        <v>96</v>
      </c>
      <c r="E1958" s="4">
        <v>3466302</v>
      </c>
      <c r="F1958" s="5" t="s">
        <v>935</v>
      </c>
      <c r="G1958" s="5" t="s">
        <v>74</v>
      </c>
      <c r="H1958" s="6">
        <v>126525</v>
      </c>
      <c r="I1958" s="6">
        <v>130000</v>
      </c>
      <c r="J1958" s="32">
        <v>2.7464927879865542</v>
      </c>
      <c r="K1958" s="7"/>
    </row>
    <row r="1959" spans="1:11" x14ac:dyDescent="0.3">
      <c r="A1959" s="54" t="s">
        <v>120</v>
      </c>
      <c r="B1959" s="4" t="s">
        <v>121</v>
      </c>
      <c r="C1959" s="5" t="s">
        <v>294</v>
      </c>
      <c r="D1959" s="4" t="s">
        <v>295</v>
      </c>
      <c r="E1959" s="4">
        <v>3466302</v>
      </c>
      <c r="F1959" s="5" t="s">
        <v>935</v>
      </c>
      <c r="G1959" s="5" t="s">
        <v>74</v>
      </c>
      <c r="H1959" s="6">
        <v>156150</v>
      </c>
      <c r="I1959" s="6">
        <v>154433.33333329999</v>
      </c>
      <c r="J1959" s="32">
        <v>-1.0993702636567515</v>
      </c>
      <c r="K1959" s="7"/>
    </row>
    <row r="1960" spans="1:11" x14ac:dyDescent="0.3">
      <c r="A1960" s="54" t="s">
        <v>208</v>
      </c>
      <c r="B1960" s="4" t="s">
        <v>209</v>
      </c>
      <c r="C1960" s="5" t="s">
        <v>484</v>
      </c>
      <c r="D1960" s="4" t="s">
        <v>485</v>
      </c>
      <c r="E1960" s="4">
        <v>3466302</v>
      </c>
      <c r="F1960" s="5" t="s">
        <v>935</v>
      </c>
      <c r="G1960" s="5" t="s">
        <v>74</v>
      </c>
      <c r="H1960" s="6">
        <v>133500</v>
      </c>
      <c r="I1960" s="6">
        <v>133500</v>
      </c>
      <c r="J1960" s="32">
        <v>0</v>
      </c>
      <c r="K1960" s="7"/>
    </row>
    <row r="1961" spans="1:11" x14ac:dyDescent="0.3">
      <c r="A1961" s="54" t="s">
        <v>208</v>
      </c>
      <c r="B1961" s="4" t="s">
        <v>209</v>
      </c>
      <c r="C1961" s="5" t="s">
        <v>210</v>
      </c>
      <c r="D1961" s="4" t="s">
        <v>211</v>
      </c>
      <c r="E1961" s="4">
        <v>3466302</v>
      </c>
      <c r="F1961" s="5" t="s">
        <v>935</v>
      </c>
      <c r="G1961" s="5" t="s">
        <v>74</v>
      </c>
      <c r="H1961" s="6">
        <v>135166.66666670001</v>
      </c>
      <c r="I1961" s="6">
        <v>130250</v>
      </c>
      <c r="J1961" s="32">
        <v>-3.6374845869534878</v>
      </c>
      <c r="K1961" s="7"/>
    </row>
    <row r="1962" spans="1:11" x14ac:dyDescent="0.3">
      <c r="A1962" s="54" t="s">
        <v>208</v>
      </c>
      <c r="B1962" s="4" t="s">
        <v>209</v>
      </c>
      <c r="C1962" s="5" t="s">
        <v>495</v>
      </c>
      <c r="D1962" s="4" t="s">
        <v>496</v>
      </c>
      <c r="E1962" s="4">
        <v>3466302</v>
      </c>
      <c r="F1962" s="5" t="s">
        <v>935</v>
      </c>
      <c r="G1962" s="5" t="s">
        <v>74</v>
      </c>
      <c r="H1962" s="6">
        <v>136000</v>
      </c>
      <c r="I1962" s="6">
        <v>134500</v>
      </c>
      <c r="J1962" s="32">
        <v>-1.1029411764705843</v>
      </c>
      <c r="K1962" s="7"/>
    </row>
    <row r="1963" spans="1:11" x14ac:dyDescent="0.3">
      <c r="A1963" s="54" t="s">
        <v>86</v>
      </c>
      <c r="B1963" s="4" t="s">
        <v>87</v>
      </c>
      <c r="C1963" s="5" t="s">
        <v>95</v>
      </c>
      <c r="D1963" s="4" t="s">
        <v>96</v>
      </c>
      <c r="E1963" s="4">
        <v>3466302</v>
      </c>
      <c r="F1963" s="5" t="s">
        <v>935</v>
      </c>
      <c r="G1963" s="5" t="s">
        <v>305</v>
      </c>
      <c r="H1963" s="6">
        <v>34860</v>
      </c>
      <c r="I1963" s="6">
        <v>35400</v>
      </c>
      <c r="J1963" s="32">
        <v>1.5490533562822817</v>
      </c>
      <c r="K1963" s="7"/>
    </row>
    <row r="1964" spans="1:11" x14ac:dyDescent="0.3">
      <c r="A1964" s="54" t="s">
        <v>117</v>
      </c>
      <c r="B1964" s="4" t="s">
        <v>118</v>
      </c>
      <c r="C1964" s="5" t="s">
        <v>119</v>
      </c>
      <c r="D1964" s="4" t="s">
        <v>118</v>
      </c>
      <c r="E1964" s="4">
        <v>3466302</v>
      </c>
      <c r="F1964" s="5" t="s">
        <v>935</v>
      </c>
      <c r="G1964" s="5" t="s">
        <v>305</v>
      </c>
      <c r="H1964" s="6" t="s">
        <v>77</v>
      </c>
      <c r="I1964" s="6">
        <v>41150</v>
      </c>
      <c r="J1964" s="32" t="s">
        <v>77</v>
      </c>
      <c r="K1964" s="7"/>
    </row>
    <row r="1965" spans="1:11" x14ac:dyDescent="0.3">
      <c r="A1965" s="54" t="s">
        <v>120</v>
      </c>
      <c r="B1965" s="4" t="s">
        <v>121</v>
      </c>
      <c r="C1965" s="5" t="s">
        <v>126</v>
      </c>
      <c r="D1965" s="4" t="s">
        <v>127</v>
      </c>
      <c r="E1965" s="4">
        <v>3466302</v>
      </c>
      <c r="F1965" s="5" t="s">
        <v>935</v>
      </c>
      <c r="G1965" s="5" t="s">
        <v>305</v>
      </c>
      <c r="H1965" s="6">
        <v>40825</v>
      </c>
      <c r="I1965" s="6">
        <v>40625</v>
      </c>
      <c r="J1965" s="32">
        <v>-0.48989589712186143</v>
      </c>
      <c r="K1965" s="7"/>
    </row>
    <row r="1966" spans="1:11" x14ac:dyDescent="0.3">
      <c r="A1966" s="54" t="s">
        <v>120</v>
      </c>
      <c r="B1966" s="4" t="s">
        <v>121</v>
      </c>
      <c r="C1966" s="5" t="s">
        <v>294</v>
      </c>
      <c r="D1966" s="4" t="s">
        <v>295</v>
      </c>
      <c r="E1966" s="4">
        <v>3466302</v>
      </c>
      <c r="F1966" s="5" t="s">
        <v>935</v>
      </c>
      <c r="G1966" s="5" t="s">
        <v>305</v>
      </c>
      <c r="H1966" s="6">
        <v>41650</v>
      </c>
      <c r="I1966" s="6">
        <v>41650</v>
      </c>
      <c r="J1966" s="32">
        <v>0</v>
      </c>
      <c r="K1966" s="7"/>
    </row>
    <row r="1967" spans="1:11" x14ac:dyDescent="0.3">
      <c r="A1967" s="54" t="s">
        <v>120</v>
      </c>
      <c r="B1967" s="4" t="s">
        <v>121</v>
      </c>
      <c r="C1967" s="5" t="s">
        <v>134</v>
      </c>
      <c r="D1967" s="4" t="s">
        <v>135</v>
      </c>
      <c r="E1967" s="4">
        <v>3466302</v>
      </c>
      <c r="F1967" s="5" t="s">
        <v>935</v>
      </c>
      <c r="G1967" s="5" t="s">
        <v>305</v>
      </c>
      <c r="H1967" s="6">
        <v>40200</v>
      </c>
      <c r="I1967" s="6">
        <v>40200</v>
      </c>
      <c r="J1967" s="32">
        <v>0</v>
      </c>
      <c r="K1967" s="7"/>
    </row>
    <row r="1968" spans="1:11" x14ac:dyDescent="0.3">
      <c r="A1968" s="54" t="s">
        <v>120</v>
      </c>
      <c r="B1968" s="4" t="s">
        <v>121</v>
      </c>
      <c r="C1968" s="5" t="s">
        <v>136</v>
      </c>
      <c r="D1968" s="4" t="s">
        <v>137</v>
      </c>
      <c r="E1968" s="4">
        <v>3466302</v>
      </c>
      <c r="F1968" s="5" t="s">
        <v>935</v>
      </c>
      <c r="G1968" s="5" t="s">
        <v>305</v>
      </c>
      <c r="H1968" s="6">
        <v>33500</v>
      </c>
      <c r="I1968" s="6">
        <v>33000</v>
      </c>
      <c r="J1968" s="32">
        <v>-1.4925373134328401</v>
      </c>
      <c r="K1968" s="7"/>
    </row>
    <row r="1969" spans="1:11" x14ac:dyDescent="0.3">
      <c r="A1969" s="54" t="s">
        <v>120</v>
      </c>
      <c r="B1969" s="4" t="s">
        <v>121</v>
      </c>
      <c r="C1969" s="5" t="s">
        <v>309</v>
      </c>
      <c r="D1969" s="4" t="s">
        <v>310</v>
      </c>
      <c r="E1969" s="4">
        <v>3466302</v>
      </c>
      <c r="F1969" s="5" t="s">
        <v>935</v>
      </c>
      <c r="G1969" s="5" t="s">
        <v>305</v>
      </c>
      <c r="H1969" s="6">
        <v>40266.666666700003</v>
      </c>
      <c r="I1969" s="6">
        <v>39933.333333299997</v>
      </c>
      <c r="J1969" s="32">
        <v>-0.82781456970131284</v>
      </c>
      <c r="K1969" s="7"/>
    </row>
    <row r="1970" spans="1:11" x14ac:dyDescent="0.3">
      <c r="A1970" s="54" t="s">
        <v>120</v>
      </c>
      <c r="B1970" s="4" t="s">
        <v>121</v>
      </c>
      <c r="C1970" s="5" t="s">
        <v>296</v>
      </c>
      <c r="D1970" s="4" t="s">
        <v>297</v>
      </c>
      <c r="E1970" s="4">
        <v>3466302</v>
      </c>
      <c r="F1970" s="5" t="s">
        <v>935</v>
      </c>
      <c r="G1970" s="5" t="s">
        <v>305</v>
      </c>
      <c r="H1970" s="6">
        <v>41400</v>
      </c>
      <c r="I1970" s="6">
        <v>41400</v>
      </c>
      <c r="J1970" s="32">
        <v>0</v>
      </c>
      <c r="K1970" s="7"/>
    </row>
    <row r="1971" spans="1:11" x14ac:dyDescent="0.3">
      <c r="A1971" s="54" t="s">
        <v>120</v>
      </c>
      <c r="B1971" s="4" t="s">
        <v>121</v>
      </c>
      <c r="C1971" s="5" t="s">
        <v>138</v>
      </c>
      <c r="D1971" s="4" t="s">
        <v>139</v>
      </c>
      <c r="E1971" s="4">
        <v>3466302</v>
      </c>
      <c r="F1971" s="5" t="s">
        <v>935</v>
      </c>
      <c r="G1971" s="5" t="s">
        <v>305</v>
      </c>
      <c r="H1971" s="6" t="s">
        <v>77</v>
      </c>
      <c r="I1971" s="6">
        <v>40200</v>
      </c>
      <c r="J1971" s="32" t="s">
        <v>77</v>
      </c>
      <c r="K1971" s="7"/>
    </row>
    <row r="1972" spans="1:11" x14ac:dyDescent="0.3">
      <c r="A1972" s="54" t="s">
        <v>120</v>
      </c>
      <c r="B1972" s="4" t="s">
        <v>121</v>
      </c>
      <c r="C1972" s="5" t="s">
        <v>140</v>
      </c>
      <c r="D1972" s="4" t="s">
        <v>141</v>
      </c>
      <c r="E1972" s="4">
        <v>3466302</v>
      </c>
      <c r="F1972" s="5" t="s">
        <v>935</v>
      </c>
      <c r="G1972" s="5" t="s">
        <v>305</v>
      </c>
      <c r="H1972" s="6">
        <v>40000</v>
      </c>
      <c r="I1972" s="6">
        <v>39666.666666700003</v>
      </c>
      <c r="J1972" s="32">
        <v>-0.83333333324999703</v>
      </c>
      <c r="K1972" s="7"/>
    </row>
    <row r="1973" spans="1:11" x14ac:dyDescent="0.3">
      <c r="A1973" s="54" t="s">
        <v>208</v>
      </c>
      <c r="B1973" s="4" t="s">
        <v>209</v>
      </c>
      <c r="C1973" s="5" t="s">
        <v>483</v>
      </c>
      <c r="D1973" s="4" t="s">
        <v>367</v>
      </c>
      <c r="E1973" s="4">
        <v>3466302</v>
      </c>
      <c r="F1973" s="5" t="s">
        <v>935</v>
      </c>
      <c r="G1973" s="5" t="s">
        <v>305</v>
      </c>
      <c r="H1973" s="6">
        <v>34666.666666700003</v>
      </c>
      <c r="I1973" s="6">
        <v>34000</v>
      </c>
      <c r="J1973" s="32">
        <v>-1.9230769231712408</v>
      </c>
      <c r="K1973" s="7"/>
    </row>
    <row r="1974" spans="1:11" x14ac:dyDescent="0.3">
      <c r="A1974" s="54" t="s">
        <v>208</v>
      </c>
      <c r="B1974" s="4" t="s">
        <v>209</v>
      </c>
      <c r="C1974" s="5" t="s">
        <v>484</v>
      </c>
      <c r="D1974" s="4" t="s">
        <v>485</v>
      </c>
      <c r="E1974" s="4">
        <v>3466302</v>
      </c>
      <c r="F1974" s="5" t="s">
        <v>935</v>
      </c>
      <c r="G1974" s="5" t="s">
        <v>305</v>
      </c>
      <c r="H1974" s="6">
        <v>37100</v>
      </c>
      <c r="I1974" s="6">
        <v>36900</v>
      </c>
      <c r="J1974" s="32">
        <v>-0.53908355795148077</v>
      </c>
      <c r="K1974" s="7"/>
    </row>
    <row r="1975" spans="1:11" x14ac:dyDescent="0.3">
      <c r="A1975" s="54" t="s">
        <v>208</v>
      </c>
      <c r="B1975" s="4" t="s">
        <v>209</v>
      </c>
      <c r="C1975" s="5" t="s">
        <v>210</v>
      </c>
      <c r="D1975" s="4" t="s">
        <v>211</v>
      </c>
      <c r="E1975" s="4">
        <v>3466302</v>
      </c>
      <c r="F1975" s="5" t="s">
        <v>935</v>
      </c>
      <c r="G1975" s="5" t="s">
        <v>305</v>
      </c>
      <c r="H1975" s="6">
        <v>36600</v>
      </c>
      <c r="I1975" s="6">
        <v>36028.5714286</v>
      </c>
      <c r="J1975" s="32">
        <v>-1.5612802497267708</v>
      </c>
      <c r="K1975" s="7"/>
    </row>
    <row r="1976" spans="1:11" x14ac:dyDescent="0.3">
      <c r="A1976" s="55" t="s">
        <v>208</v>
      </c>
      <c r="B1976" s="9" t="s">
        <v>209</v>
      </c>
      <c r="C1976" s="10" t="s">
        <v>495</v>
      </c>
      <c r="D1976" s="9" t="s">
        <v>496</v>
      </c>
      <c r="E1976" s="9">
        <v>3466302</v>
      </c>
      <c r="F1976" s="10" t="s">
        <v>935</v>
      </c>
      <c r="G1976" s="10" t="s">
        <v>305</v>
      </c>
      <c r="H1976" s="11">
        <v>36500</v>
      </c>
      <c r="I1976" s="11">
        <v>36500</v>
      </c>
      <c r="J1976" s="33">
        <v>0</v>
      </c>
      <c r="K1976" s="7"/>
    </row>
    <row r="1977" spans="1:11" ht="8.25" customHeight="1" x14ac:dyDescent="0.3"/>
    <row r="1978" spans="1:11" x14ac:dyDescent="0.3">
      <c r="A1978" s="108" t="s">
        <v>460</v>
      </c>
      <c r="B1978" s="108"/>
      <c r="C1978" s="108"/>
      <c r="D1978" s="108"/>
      <c r="E1978" s="108"/>
      <c r="F1978" s="108"/>
      <c r="G1978" s="108"/>
      <c r="H1978" s="108"/>
      <c r="I1978" s="108"/>
      <c r="J1978" s="108"/>
    </row>
    <row r="1979" spans="1:11" x14ac:dyDescent="0.3">
      <c r="A1979" s="108"/>
      <c r="B1979" s="108"/>
      <c r="C1979" s="108"/>
      <c r="D1979" s="108"/>
      <c r="E1979" s="108"/>
      <c r="F1979" s="108"/>
      <c r="G1979" s="108"/>
      <c r="H1979" s="108"/>
      <c r="I1979" s="108"/>
      <c r="J1979" s="108"/>
    </row>
    <row r="1980" spans="1:11" x14ac:dyDescent="0.3">
      <c r="A1980" s="53" t="s">
        <v>461</v>
      </c>
    </row>
  </sheetData>
  <sortState ref="A8:J1976">
    <sortCondition ref="F8:F1976"/>
    <sortCondition ref="G8:G1976"/>
    <sortCondition ref="B8:B1976"/>
    <sortCondition ref="D8:D1976"/>
  </sortState>
  <mergeCells count="5">
    <mergeCell ref="K1:K2"/>
    <mergeCell ref="A3:J4"/>
    <mergeCell ref="A1978:J1979"/>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1927:XFD1940 A8:J197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1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936</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46" t="s">
        <v>120</v>
      </c>
      <c r="B8" s="47" t="s">
        <v>121</v>
      </c>
      <c r="C8" s="48" t="s">
        <v>128</v>
      </c>
      <c r="D8" s="47" t="s">
        <v>129</v>
      </c>
      <c r="E8" s="47">
        <v>3466106</v>
      </c>
      <c r="F8" s="48" t="s">
        <v>937</v>
      </c>
      <c r="G8" s="48" t="s">
        <v>74</v>
      </c>
      <c r="H8" s="49">
        <v>46325</v>
      </c>
      <c r="I8" s="49">
        <v>43500</v>
      </c>
      <c r="J8" s="50">
        <v>-6.0982191041554223</v>
      </c>
      <c r="K8" s="7"/>
    </row>
    <row r="9" spans="1:11" x14ac:dyDescent="0.3">
      <c r="A9" s="3" t="s">
        <v>120</v>
      </c>
      <c r="B9" s="4" t="s">
        <v>121</v>
      </c>
      <c r="C9" s="5" t="s">
        <v>136</v>
      </c>
      <c r="D9" s="4" t="s">
        <v>137</v>
      </c>
      <c r="E9" s="4">
        <v>3466106</v>
      </c>
      <c r="F9" s="5" t="s">
        <v>937</v>
      </c>
      <c r="G9" s="5" t="s">
        <v>74</v>
      </c>
      <c r="H9" s="6" t="s">
        <v>77</v>
      </c>
      <c r="I9" s="6">
        <v>48500</v>
      </c>
      <c r="J9" s="32" t="s">
        <v>77</v>
      </c>
      <c r="K9" s="7"/>
    </row>
    <row r="10" spans="1:11" ht="18" customHeight="1" x14ac:dyDescent="0.3">
      <c r="A10" s="3" t="s">
        <v>154</v>
      </c>
      <c r="B10" s="4" t="s">
        <v>155</v>
      </c>
      <c r="C10" s="5" t="s">
        <v>317</v>
      </c>
      <c r="D10" s="4" t="s">
        <v>318</v>
      </c>
      <c r="E10" s="4">
        <v>3466106</v>
      </c>
      <c r="F10" s="5" t="s">
        <v>937</v>
      </c>
      <c r="G10" s="5" t="s">
        <v>74</v>
      </c>
      <c r="H10" s="6">
        <v>38333.333333299997</v>
      </c>
      <c r="I10" s="6">
        <v>37333.333333299997</v>
      </c>
      <c r="J10" s="32">
        <v>-2.608695652176185</v>
      </c>
      <c r="K10" s="7"/>
    </row>
    <row r="11" spans="1:11" ht="18" customHeight="1" x14ac:dyDescent="0.3">
      <c r="A11" s="3" t="s">
        <v>154</v>
      </c>
      <c r="B11" s="4" t="s">
        <v>155</v>
      </c>
      <c r="C11" s="5" t="s">
        <v>158</v>
      </c>
      <c r="D11" s="4" t="s">
        <v>159</v>
      </c>
      <c r="E11" s="4">
        <v>3466106</v>
      </c>
      <c r="F11" s="5" t="s">
        <v>937</v>
      </c>
      <c r="G11" s="5" t="s">
        <v>74</v>
      </c>
      <c r="H11" s="6">
        <v>38750</v>
      </c>
      <c r="I11" s="6">
        <v>38500</v>
      </c>
      <c r="J11" s="32">
        <v>-0.64516129032258229</v>
      </c>
      <c r="K11" s="7"/>
    </row>
    <row r="12" spans="1:11" ht="18" customHeight="1" x14ac:dyDescent="0.3">
      <c r="A12" s="3" t="s">
        <v>154</v>
      </c>
      <c r="B12" s="4" t="s">
        <v>155</v>
      </c>
      <c r="C12" s="5" t="s">
        <v>319</v>
      </c>
      <c r="D12" s="4" t="s">
        <v>320</v>
      </c>
      <c r="E12" s="4">
        <v>3466106</v>
      </c>
      <c r="F12" s="5" t="s">
        <v>937</v>
      </c>
      <c r="G12" s="5" t="s">
        <v>74</v>
      </c>
      <c r="H12" s="6">
        <v>45125</v>
      </c>
      <c r="I12" s="6">
        <v>45000</v>
      </c>
      <c r="J12" s="32">
        <v>-0.27700831024930483</v>
      </c>
      <c r="K12" s="7"/>
    </row>
    <row r="13" spans="1:11" ht="18" customHeight="1" x14ac:dyDescent="0.3">
      <c r="A13" s="3" t="s">
        <v>69</v>
      </c>
      <c r="B13" s="4" t="s">
        <v>70</v>
      </c>
      <c r="C13" s="5" t="s">
        <v>352</v>
      </c>
      <c r="D13" s="4" t="s">
        <v>353</v>
      </c>
      <c r="E13" s="4">
        <v>3466106</v>
      </c>
      <c r="F13" s="5" t="s">
        <v>937</v>
      </c>
      <c r="G13" s="5" t="s">
        <v>74</v>
      </c>
      <c r="H13" s="6">
        <v>40000</v>
      </c>
      <c r="I13" s="6">
        <v>39000</v>
      </c>
      <c r="J13" s="32">
        <v>-2.5000000000000022</v>
      </c>
      <c r="K13" s="7"/>
    </row>
    <row r="14" spans="1:11" ht="18" customHeight="1" x14ac:dyDescent="0.3">
      <c r="A14" s="3" t="s">
        <v>208</v>
      </c>
      <c r="B14" s="4" t="s">
        <v>209</v>
      </c>
      <c r="C14" s="5" t="s">
        <v>483</v>
      </c>
      <c r="D14" s="4" t="s">
        <v>367</v>
      </c>
      <c r="E14" s="4">
        <v>3466106</v>
      </c>
      <c r="F14" s="5" t="s">
        <v>937</v>
      </c>
      <c r="G14" s="5" t="s">
        <v>74</v>
      </c>
      <c r="H14" s="6">
        <v>35000</v>
      </c>
      <c r="I14" s="6">
        <v>35000</v>
      </c>
      <c r="J14" s="32">
        <v>0</v>
      </c>
      <c r="K14" s="7"/>
    </row>
    <row r="15" spans="1:11" ht="18" customHeight="1" x14ac:dyDescent="0.3">
      <c r="A15" s="3" t="s">
        <v>208</v>
      </c>
      <c r="B15" s="4" t="s">
        <v>209</v>
      </c>
      <c r="C15" s="5" t="s">
        <v>484</v>
      </c>
      <c r="D15" s="4" t="s">
        <v>485</v>
      </c>
      <c r="E15" s="4">
        <v>3466106</v>
      </c>
      <c r="F15" s="5" t="s">
        <v>937</v>
      </c>
      <c r="G15" s="5" t="s">
        <v>74</v>
      </c>
      <c r="H15" s="6">
        <v>34175</v>
      </c>
      <c r="I15" s="6">
        <v>33675</v>
      </c>
      <c r="J15" s="32">
        <v>-1.4630577907827402</v>
      </c>
      <c r="K15" s="7"/>
    </row>
    <row r="16" spans="1:11" ht="18" customHeight="1" x14ac:dyDescent="0.3">
      <c r="A16" s="3" t="s">
        <v>208</v>
      </c>
      <c r="B16" s="4" t="s">
        <v>209</v>
      </c>
      <c r="C16" s="5" t="s">
        <v>210</v>
      </c>
      <c r="D16" s="4" t="s">
        <v>211</v>
      </c>
      <c r="E16" s="4">
        <v>3466106</v>
      </c>
      <c r="F16" s="5" t="s">
        <v>937</v>
      </c>
      <c r="G16" s="5" t="s">
        <v>74</v>
      </c>
      <c r="H16" s="6">
        <v>33666.666666700003</v>
      </c>
      <c r="I16" s="6">
        <v>33666.666666700003</v>
      </c>
      <c r="J16" s="32">
        <v>0</v>
      </c>
      <c r="K16" s="7"/>
    </row>
    <row r="17" spans="1:11" ht="18" customHeight="1" x14ac:dyDescent="0.3">
      <c r="A17" s="3" t="s">
        <v>208</v>
      </c>
      <c r="B17" s="4" t="s">
        <v>209</v>
      </c>
      <c r="C17" s="5" t="s">
        <v>391</v>
      </c>
      <c r="D17" s="4" t="s">
        <v>392</v>
      </c>
      <c r="E17" s="4">
        <v>3466106</v>
      </c>
      <c r="F17" s="5" t="s">
        <v>937</v>
      </c>
      <c r="G17" s="5" t="s">
        <v>74</v>
      </c>
      <c r="H17" s="6">
        <v>37333.333333299997</v>
      </c>
      <c r="I17" s="6">
        <v>36000</v>
      </c>
      <c r="J17" s="32">
        <v>-3.571428571342472</v>
      </c>
      <c r="K17" s="7"/>
    </row>
    <row r="18" spans="1:11" ht="18" customHeight="1" x14ac:dyDescent="0.3">
      <c r="A18" s="3" t="s">
        <v>220</v>
      </c>
      <c r="B18" s="4" t="s">
        <v>221</v>
      </c>
      <c r="C18" s="5" t="s">
        <v>222</v>
      </c>
      <c r="D18" s="4" t="s">
        <v>223</v>
      </c>
      <c r="E18" s="4">
        <v>3466106</v>
      </c>
      <c r="F18" s="5" t="s">
        <v>937</v>
      </c>
      <c r="G18" s="5" t="s">
        <v>74</v>
      </c>
      <c r="H18" s="6">
        <v>44800</v>
      </c>
      <c r="I18" s="6">
        <v>44800</v>
      </c>
      <c r="J18" s="32">
        <v>0</v>
      </c>
      <c r="K18" s="7"/>
    </row>
    <row r="19" spans="1:11" ht="18" customHeight="1" x14ac:dyDescent="0.3">
      <c r="A19" s="3" t="s">
        <v>220</v>
      </c>
      <c r="B19" s="4" t="s">
        <v>221</v>
      </c>
      <c r="C19" s="5" t="s">
        <v>226</v>
      </c>
      <c r="D19" s="4" t="s">
        <v>227</v>
      </c>
      <c r="E19" s="4">
        <v>3466106</v>
      </c>
      <c r="F19" s="5" t="s">
        <v>937</v>
      </c>
      <c r="G19" s="5" t="s">
        <v>74</v>
      </c>
      <c r="H19" s="6">
        <v>41966.666666700003</v>
      </c>
      <c r="I19" s="6">
        <v>41966.666666700003</v>
      </c>
      <c r="J19" s="32">
        <v>0</v>
      </c>
      <c r="K19" s="7"/>
    </row>
    <row r="20" spans="1:11" ht="18" customHeight="1" x14ac:dyDescent="0.3">
      <c r="A20" s="3" t="s">
        <v>78</v>
      </c>
      <c r="B20" s="4" t="s">
        <v>79</v>
      </c>
      <c r="C20" s="5" t="s">
        <v>243</v>
      </c>
      <c r="D20" s="4" t="s">
        <v>244</v>
      </c>
      <c r="E20" s="4">
        <v>3466106</v>
      </c>
      <c r="F20" s="5" t="s">
        <v>937</v>
      </c>
      <c r="G20" s="5" t="s">
        <v>74</v>
      </c>
      <c r="H20" s="6">
        <v>39350</v>
      </c>
      <c r="I20" s="6">
        <v>38750</v>
      </c>
      <c r="J20" s="32">
        <v>-1.5247776365946653</v>
      </c>
      <c r="K20" s="7"/>
    </row>
    <row r="21" spans="1:11" ht="18" customHeight="1" x14ac:dyDescent="0.3">
      <c r="A21" s="3" t="s">
        <v>78</v>
      </c>
      <c r="B21" s="4" t="s">
        <v>79</v>
      </c>
      <c r="C21" s="5" t="s">
        <v>251</v>
      </c>
      <c r="D21" s="4" t="s">
        <v>252</v>
      </c>
      <c r="E21" s="4">
        <v>3466106</v>
      </c>
      <c r="F21" s="5" t="s">
        <v>937</v>
      </c>
      <c r="G21" s="5" t="s">
        <v>74</v>
      </c>
      <c r="H21" s="6">
        <v>38500</v>
      </c>
      <c r="I21" s="6">
        <v>38500</v>
      </c>
      <c r="J21" s="32">
        <v>0</v>
      </c>
      <c r="K21" s="7"/>
    </row>
    <row r="22" spans="1:11" ht="18" customHeight="1" x14ac:dyDescent="0.3">
      <c r="A22" s="3" t="s">
        <v>253</v>
      </c>
      <c r="B22" s="4" t="s">
        <v>254</v>
      </c>
      <c r="C22" s="5" t="s">
        <v>259</v>
      </c>
      <c r="D22" s="4" t="s">
        <v>260</v>
      </c>
      <c r="E22" s="4">
        <v>3466106</v>
      </c>
      <c r="F22" s="5" t="s">
        <v>937</v>
      </c>
      <c r="G22" s="5" t="s">
        <v>74</v>
      </c>
      <c r="H22" s="6">
        <v>46566.666666700003</v>
      </c>
      <c r="I22" s="6">
        <v>47000</v>
      </c>
      <c r="J22" s="32">
        <v>0.93056549742238648</v>
      </c>
      <c r="K22" s="7"/>
    </row>
    <row r="23" spans="1:11" ht="18" customHeight="1" x14ac:dyDescent="0.3">
      <c r="A23" s="3" t="s">
        <v>253</v>
      </c>
      <c r="B23" s="4" t="s">
        <v>254</v>
      </c>
      <c r="C23" s="5" t="s">
        <v>265</v>
      </c>
      <c r="D23" s="4" t="s">
        <v>102</v>
      </c>
      <c r="E23" s="4">
        <v>3466106</v>
      </c>
      <c r="F23" s="5" t="s">
        <v>937</v>
      </c>
      <c r="G23" s="5" t="s">
        <v>74</v>
      </c>
      <c r="H23" s="6">
        <v>38600</v>
      </c>
      <c r="I23" s="6">
        <v>38600</v>
      </c>
      <c r="J23" s="32">
        <v>0</v>
      </c>
      <c r="K23" s="7"/>
    </row>
    <row r="24" spans="1:11" ht="18" customHeight="1" x14ac:dyDescent="0.3">
      <c r="A24" s="3" t="s">
        <v>253</v>
      </c>
      <c r="B24" s="4" t="s">
        <v>254</v>
      </c>
      <c r="C24" s="5" t="s">
        <v>268</v>
      </c>
      <c r="D24" s="4" t="s">
        <v>269</v>
      </c>
      <c r="E24" s="4">
        <v>3466106</v>
      </c>
      <c r="F24" s="5" t="s">
        <v>937</v>
      </c>
      <c r="G24" s="5" t="s">
        <v>74</v>
      </c>
      <c r="H24" s="6">
        <v>38633.333333299997</v>
      </c>
      <c r="I24" s="6">
        <v>38250</v>
      </c>
      <c r="J24" s="32">
        <v>-0.99223468498790268</v>
      </c>
      <c r="K24" s="7"/>
    </row>
    <row r="25" spans="1:11" ht="18" customHeight="1" x14ac:dyDescent="0.3">
      <c r="A25" s="3" t="s">
        <v>253</v>
      </c>
      <c r="B25" s="4" t="s">
        <v>254</v>
      </c>
      <c r="C25" s="5" t="s">
        <v>272</v>
      </c>
      <c r="D25" s="4" t="s">
        <v>273</v>
      </c>
      <c r="E25" s="4">
        <v>3466106</v>
      </c>
      <c r="F25" s="5" t="s">
        <v>937</v>
      </c>
      <c r="G25" s="5" t="s">
        <v>74</v>
      </c>
      <c r="H25" s="6">
        <v>44462.5</v>
      </c>
      <c r="I25" s="6">
        <v>43300</v>
      </c>
      <c r="J25" s="32">
        <v>-2.6145628338487437</v>
      </c>
      <c r="K25" s="7"/>
    </row>
    <row r="26" spans="1:11" ht="18" customHeight="1" x14ac:dyDescent="0.3">
      <c r="A26" s="3" t="s">
        <v>142</v>
      </c>
      <c r="B26" s="4" t="s">
        <v>143</v>
      </c>
      <c r="C26" s="5" t="s">
        <v>146</v>
      </c>
      <c r="D26" s="4" t="s">
        <v>147</v>
      </c>
      <c r="E26" s="4">
        <v>3466106</v>
      </c>
      <c r="F26" s="5" t="s">
        <v>938</v>
      </c>
      <c r="G26" s="5" t="s">
        <v>74</v>
      </c>
      <c r="H26" s="6">
        <v>45175</v>
      </c>
      <c r="I26" s="6">
        <v>45381.75</v>
      </c>
      <c r="J26" s="32">
        <v>0.45766463752074937</v>
      </c>
      <c r="K26" s="7"/>
    </row>
    <row r="27" spans="1:11" ht="18" customHeight="1" x14ac:dyDescent="0.3">
      <c r="A27" s="3" t="s">
        <v>220</v>
      </c>
      <c r="B27" s="4" t="s">
        <v>221</v>
      </c>
      <c r="C27" s="5" t="s">
        <v>405</v>
      </c>
      <c r="D27" s="4" t="s">
        <v>406</v>
      </c>
      <c r="E27" s="4">
        <v>3466106</v>
      </c>
      <c r="F27" s="5" t="s">
        <v>938</v>
      </c>
      <c r="G27" s="5" t="s">
        <v>74</v>
      </c>
      <c r="H27" s="6">
        <v>44350</v>
      </c>
      <c r="I27" s="6">
        <v>44350</v>
      </c>
      <c r="J27" s="32">
        <v>0</v>
      </c>
      <c r="K27" s="7"/>
    </row>
    <row r="28" spans="1:11" ht="18" customHeight="1" x14ac:dyDescent="0.3">
      <c r="A28" s="3" t="s">
        <v>220</v>
      </c>
      <c r="B28" s="4" t="s">
        <v>221</v>
      </c>
      <c r="C28" s="5" t="s">
        <v>224</v>
      </c>
      <c r="D28" s="4" t="s">
        <v>225</v>
      </c>
      <c r="E28" s="4">
        <v>3466106</v>
      </c>
      <c r="F28" s="5" t="s">
        <v>938</v>
      </c>
      <c r="G28" s="5" t="s">
        <v>74</v>
      </c>
      <c r="H28" s="6">
        <v>46950</v>
      </c>
      <c r="I28" s="6">
        <v>46883.333333299997</v>
      </c>
      <c r="J28" s="32">
        <v>-0.14199503024494575</v>
      </c>
      <c r="K28" s="7"/>
    </row>
    <row r="29" spans="1:11" ht="18" customHeight="1" x14ac:dyDescent="0.3">
      <c r="A29" s="3" t="s">
        <v>86</v>
      </c>
      <c r="B29" s="4" t="s">
        <v>87</v>
      </c>
      <c r="C29" s="5" t="s">
        <v>107</v>
      </c>
      <c r="D29" s="4" t="s">
        <v>108</v>
      </c>
      <c r="E29" s="4">
        <v>3466106</v>
      </c>
      <c r="F29" s="5" t="s">
        <v>939</v>
      </c>
      <c r="G29" s="5" t="s">
        <v>74</v>
      </c>
      <c r="H29" s="6">
        <v>54000</v>
      </c>
      <c r="I29" s="6">
        <v>57583.333333299997</v>
      </c>
      <c r="J29" s="32">
        <v>6.6358024690740702</v>
      </c>
      <c r="K29" s="7"/>
    </row>
    <row r="30" spans="1:11" ht="18" customHeight="1" x14ac:dyDescent="0.3">
      <c r="A30" s="3" t="s">
        <v>86</v>
      </c>
      <c r="B30" s="4" t="s">
        <v>87</v>
      </c>
      <c r="C30" s="5" t="s">
        <v>107</v>
      </c>
      <c r="D30" s="4" t="s">
        <v>108</v>
      </c>
      <c r="E30" s="4">
        <v>3466106</v>
      </c>
      <c r="F30" s="5" t="s">
        <v>939</v>
      </c>
      <c r="G30" s="5" t="s">
        <v>454</v>
      </c>
      <c r="H30" s="6">
        <v>10000</v>
      </c>
      <c r="I30" s="6">
        <v>10666.666666700001</v>
      </c>
      <c r="J30" s="32">
        <v>6.6666666669999985</v>
      </c>
      <c r="K30" s="7"/>
    </row>
    <row r="31" spans="1:11" ht="18" customHeight="1" x14ac:dyDescent="0.3">
      <c r="A31" s="3" t="s">
        <v>86</v>
      </c>
      <c r="B31" s="4" t="s">
        <v>87</v>
      </c>
      <c r="C31" s="5" t="s">
        <v>107</v>
      </c>
      <c r="D31" s="4" t="s">
        <v>108</v>
      </c>
      <c r="E31" s="4">
        <v>3466106</v>
      </c>
      <c r="F31" s="5" t="s">
        <v>939</v>
      </c>
      <c r="G31" s="5" t="s">
        <v>305</v>
      </c>
      <c r="H31" s="6" t="s">
        <v>77</v>
      </c>
      <c r="I31" s="6">
        <v>18416.666666699999</v>
      </c>
      <c r="J31" s="32" t="s">
        <v>77</v>
      </c>
      <c r="K31" s="7"/>
    </row>
    <row r="32" spans="1:11" ht="18" customHeight="1" x14ac:dyDescent="0.3">
      <c r="A32" s="3" t="s">
        <v>78</v>
      </c>
      <c r="B32" s="4" t="s">
        <v>79</v>
      </c>
      <c r="C32" s="5" t="s">
        <v>335</v>
      </c>
      <c r="D32" s="4" t="s">
        <v>336</v>
      </c>
      <c r="E32" s="4">
        <v>3466105</v>
      </c>
      <c r="F32" s="5" t="s">
        <v>940</v>
      </c>
      <c r="G32" s="5" t="s">
        <v>358</v>
      </c>
      <c r="H32" s="6">
        <v>60222.5</v>
      </c>
      <c r="I32" s="6">
        <v>60151</v>
      </c>
      <c r="J32" s="32">
        <v>-0.11872638963842386</v>
      </c>
      <c r="K32" s="7"/>
    </row>
    <row r="33" spans="1:11" ht="18" customHeight="1" x14ac:dyDescent="0.3">
      <c r="A33" s="3" t="s">
        <v>120</v>
      </c>
      <c r="B33" s="4" t="s">
        <v>121</v>
      </c>
      <c r="C33" s="5" t="s">
        <v>126</v>
      </c>
      <c r="D33" s="4" t="s">
        <v>127</v>
      </c>
      <c r="E33" s="4">
        <v>3466106</v>
      </c>
      <c r="F33" s="5" t="s">
        <v>941</v>
      </c>
      <c r="G33" s="5" t="s">
        <v>74</v>
      </c>
      <c r="H33" s="6">
        <v>66650</v>
      </c>
      <c r="I33" s="6">
        <v>67100</v>
      </c>
      <c r="J33" s="32">
        <v>0.67516879219804427</v>
      </c>
      <c r="K33" s="7"/>
    </row>
    <row r="34" spans="1:11" ht="18" customHeight="1" x14ac:dyDescent="0.3">
      <c r="A34" s="3" t="s">
        <v>120</v>
      </c>
      <c r="B34" s="4" t="s">
        <v>121</v>
      </c>
      <c r="C34" s="5" t="s">
        <v>132</v>
      </c>
      <c r="D34" s="4" t="s">
        <v>133</v>
      </c>
      <c r="E34" s="4">
        <v>3466106</v>
      </c>
      <c r="F34" s="5" t="s">
        <v>941</v>
      </c>
      <c r="G34" s="5" t="s">
        <v>74</v>
      </c>
      <c r="H34" s="6">
        <v>70450</v>
      </c>
      <c r="I34" s="6">
        <v>71650</v>
      </c>
      <c r="J34" s="32">
        <v>1.7033356990773685</v>
      </c>
      <c r="K34" s="7"/>
    </row>
    <row r="35" spans="1:11" ht="18" customHeight="1" x14ac:dyDescent="0.3">
      <c r="A35" s="3" t="s">
        <v>120</v>
      </c>
      <c r="B35" s="4" t="s">
        <v>121</v>
      </c>
      <c r="C35" s="5" t="s">
        <v>138</v>
      </c>
      <c r="D35" s="4" t="s">
        <v>139</v>
      </c>
      <c r="E35" s="4">
        <v>3466106</v>
      </c>
      <c r="F35" s="5" t="s">
        <v>941</v>
      </c>
      <c r="G35" s="5" t="s">
        <v>74</v>
      </c>
      <c r="H35" s="6">
        <v>73333.333333300005</v>
      </c>
      <c r="I35" s="6">
        <v>73333.333333300005</v>
      </c>
      <c r="J35" s="32">
        <v>0</v>
      </c>
      <c r="K35" s="7"/>
    </row>
    <row r="36" spans="1:11" ht="18" customHeight="1" x14ac:dyDescent="0.3">
      <c r="A36" s="3" t="s">
        <v>154</v>
      </c>
      <c r="B36" s="4" t="s">
        <v>155</v>
      </c>
      <c r="C36" s="5" t="s">
        <v>158</v>
      </c>
      <c r="D36" s="4" t="s">
        <v>159</v>
      </c>
      <c r="E36" s="4">
        <v>3466106</v>
      </c>
      <c r="F36" s="5" t="s">
        <v>941</v>
      </c>
      <c r="G36" s="5" t="s">
        <v>74</v>
      </c>
      <c r="H36" s="6">
        <v>79000</v>
      </c>
      <c r="I36" s="6">
        <v>79000</v>
      </c>
      <c r="J36" s="32">
        <v>0</v>
      </c>
      <c r="K36" s="7"/>
    </row>
    <row r="37" spans="1:11" ht="18" customHeight="1" x14ac:dyDescent="0.3">
      <c r="A37" s="3" t="s">
        <v>69</v>
      </c>
      <c r="B37" s="4" t="s">
        <v>70</v>
      </c>
      <c r="C37" s="5" t="s">
        <v>302</v>
      </c>
      <c r="D37" s="4" t="s">
        <v>303</v>
      </c>
      <c r="E37" s="4">
        <v>3466106</v>
      </c>
      <c r="F37" s="5" t="s">
        <v>941</v>
      </c>
      <c r="G37" s="5" t="s">
        <v>74</v>
      </c>
      <c r="H37" s="6">
        <v>70333.333333300005</v>
      </c>
      <c r="I37" s="6">
        <v>65333.333333299997</v>
      </c>
      <c r="J37" s="32">
        <v>-7.1090047393398752</v>
      </c>
      <c r="K37" s="7"/>
    </row>
    <row r="38" spans="1:11" ht="18" customHeight="1" x14ac:dyDescent="0.3">
      <c r="A38" s="3" t="s">
        <v>120</v>
      </c>
      <c r="B38" s="4" t="s">
        <v>121</v>
      </c>
      <c r="C38" s="5" t="s">
        <v>126</v>
      </c>
      <c r="D38" s="4" t="s">
        <v>127</v>
      </c>
      <c r="E38" s="4">
        <v>3466106</v>
      </c>
      <c r="F38" s="5" t="s">
        <v>941</v>
      </c>
      <c r="G38" s="5" t="s">
        <v>942</v>
      </c>
      <c r="H38" s="6">
        <v>23166.666666699999</v>
      </c>
      <c r="I38" s="6">
        <v>22100</v>
      </c>
      <c r="J38" s="32">
        <v>-4.6043165468998453</v>
      </c>
      <c r="K38" s="7"/>
    </row>
    <row r="39" spans="1:11" ht="18" customHeight="1" x14ac:dyDescent="0.3">
      <c r="A39" s="3" t="s">
        <v>120</v>
      </c>
      <c r="B39" s="4" t="s">
        <v>121</v>
      </c>
      <c r="C39" s="5" t="s">
        <v>138</v>
      </c>
      <c r="D39" s="4" t="s">
        <v>139</v>
      </c>
      <c r="E39" s="4">
        <v>3466106</v>
      </c>
      <c r="F39" s="5" t="s">
        <v>941</v>
      </c>
      <c r="G39" s="5" t="s">
        <v>942</v>
      </c>
      <c r="H39" s="6">
        <v>23800</v>
      </c>
      <c r="I39" s="6">
        <v>23800</v>
      </c>
      <c r="J39" s="32">
        <v>0</v>
      </c>
      <c r="K39" s="7"/>
    </row>
    <row r="40" spans="1:11" ht="18" customHeight="1" x14ac:dyDescent="0.3">
      <c r="A40" s="3" t="s">
        <v>86</v>
      </c>
      <c r="B40" s="4" t="s">
        <v>87</v>
      </c>
      <c r="C40" s="5" t="s">
        <v>107</v>
      </c>
      <c r="D40" s="4" t="s">
        <v>108</v>
      </c>
      <c r="E40" s="4">
        <v>3466106</v>
      </c>
      <c r="F40" s="5" t="s">
        <v>943</v>
      </c>
      <c r="G40" s="5" t="s">
        <v>305</v>
      </c>
      <c r="H40" s="6">
        <v>47000</v>
      </c>
      <c r="I40" s="6">
        <v>46000</v>
      </c>
      <c r="J40" s="32">
        <v>-2.1276595744680882</v>
      </c>
      <c r="K40" s="7"/>
    </row>
    <row r="41" spans="1:11" ht="18" customHeight="1" x14ac:dyDescent="0.3">
      <c r="A41" s="3" t="s">
        <v>86</v>
      </c>
      <c r="B41" s="4" t="s">
        <v>87</v>
      </c>
      <c r="C41" s="5" t="s">
        <v>91</v>
      </c>
      <c r="D41" s="4" t="s">
        <v>92</v>
      </c>
      <c r="E41" s="4">
        <v>3466106</v>
      </c>
      <c r="F41" s="5" t="s">
        <v>944</v>
      </c>
      <c r="G41" s="5" t="s">
        <v>74</v>
      </c>
      <c r="H41" s="6">
        <v>60750</v>
      </c>
      <c r="I41" s="6">
        <v>60750</v>
      </c>
      <c r="J41" s="32">
        <v>0</v>
      </c>
      <c r="K41" s="7"/>
    </row>
    <row r="42" spans="1:11" ht="18" customHeight="1" x14ac:dyDescent="0.3">
      <c r="A42" s="3" t="s">
        <v>86</v>
      </c>
      <c r="B42" s="4" t="s">
        <v>87</v>
      </c>
      <c r="C42" s="5" t="s">
        <v>93</v>
      </c>
      <c r="D42" s="4" t="s">
        <v>94</v>
      </c>
      <c r="E42" s="4">
        <v>3466106</v>
      </c>
      <c r="F42" s="5" t="s">
        <v>944</v>
      </c>
      <c r="G42" s="5" t="s">
        <v>74</v>
      </c>
      <c r="H42" s="6">
        <v>57813.75</v>
      </c>
      <c r="I42" s="6">
        <v>57738.75</v>
      </c>
      <c r="J42" s="32">
        <v>-0.12972692482324799</v>
      </c>
      <c r="K42" s="7"/>
    </row>
    <row r="43" spans="1:11" ht="18" customHeight="1" x14ac:dyDescent="0.3">
      <c r="A43" s="3" t="s">
        <v>142</v>
      </c>
      <c r="B43" s="4" t="s">
        <v>143</v>
      </c>
      <c r="C43" s="5" t="s">
        <v>148</v>
      </c>
      <c r="D43" s="4" t="s">
        <v>149</v>
      </c>
      <c r="E43" s="4">
        <v>3466106</v>
      </c>
      <c r="F43" s="5" t="s">
        <v>944</v>
      </c>
      <c r="G43" s="5" t="s">
        <v>74</v>
      </c>
      <c r="H43" s="6" t="s">
        <v>77</v>
      </c>
      <c r="I43" s="6">
        <v>70300</v>
      </c>
      <c r="J43" s="32" t="s">
        <v>77</v>
      </c>
      <c r="K43" s="7"/>
    </row>
    <row r="44" spans="1:11" ht="18" customHeight="1" x14ac:dyDescent="0.3">
      <c r="A44" s="3" t="s">
        <v>86</v>
      </c>
      <c r="B44" s="4" t="s">
        <v>87</v>
      </c>
      <c r="C44" s="5" t="s">
        <v>113</v>
      </c>
      <c r="D44" s="4" t="s">
        <v>114</v>
      </c>
      <c r="E44" s="4">
        <v>3466106</v>
      </c>
      <c r="F44" s="5" t="s">
        <v>945</v>
      </c>
      <c r="G44" s="5" t="s">
        <v>74</v>
      </c>
      <c r="H44" s="6">
        <v>280700</v>
      </c>
      <c r="I44" s="6">
        <v>280700</v>
      </c>
      <c r="J44" s="32">
        <v>0</v>
      </c>
      <c r="K44" s="7"/>
    </row>
    <row r="45" spans="1:11" ht="18" customHeight="1" x14ac:dyDescent="0.3">
      <c r="A45" s="3" t="s">
        <v>120</v>
      </c>
      <c r="B45" s="4" t="s">
        <v>121</v>
      </c>
      <c r="C45" s="5" t="s">
        <v>134</v>
      </c>
      <c r="D45" s="4" t="s">
        <v>135</v>
      </c>
      <c r="E45" s="4">
        <v>3466106</v>
      </c>
      <c r="F45" s="5" t="s">
        <v>945</v>
      </c>
      <c r="G45" s="5" t="s">
        <v>74</v>
      </c>
      <c r="H45" s="6">
        <v>278850</v>
      </c>
      <c r="I45" s="6">
        <v>277950</v>
      </c>
      <c r="J45" s="32">
        <v>-0.32275416890801267</v>
      </c>
      <c r="K45" s="7"/>
    </row>
    <row r="46" spans="1:11" ht="18" customHeight="1" x14ac:dyDescent="0.3">
      <c r="A46" s="3" t="s">
        <v>120</v>
      </c>
      <c r="B46" s="4" t="s">
        <v>121</v>
      </c>
      <c r="C46" s="5" t="s">
        <v>296</v>
      </c>
      <c r="D46" s="4" t="s">
        <v>297</v>
      </c>
      <c r="E46" s="4">
        <v>3466106</v>
      </c>
      <c r="F46" s="5" t="s">
        <v>945</v>
      </c>
      <c r="G46" s="5" t="s">
        <v>74</v>
      </c>
      <c r="H46" s="6">
        <v>271333.33333330002</v>
      </c>
      <c r="I46" s="6">
        <v>269666.66666669998</v>
      </c>
      <c r="J46" s="32">
        <v>-0.61425061422613059</v>
      </c>
      <c r="K46" s="7"/>
    </row>
    <row r="47" spans="1:11" ht="18" customHeight="1" x14ac:dyDescent="0.3">
      <c r="A47" s="3" t="s">
        <v>120</v>
      </c>
      <c r="B47" s="4" t="s">
        <v>121</v>
      </c>
      <c r="C47" s="5" t="s">
        <v>140</v>
      </c>
      <c r="D47" s="4" t="s">
        <v>141</v>
      </c>
      <c r="E47" s="4">
        <v>3466106</v>
      </c>
      <c r="F47" s="5" t="s">
        <v>945</v>
      </c>
      <c r="G47" s="5" t="s">
        <v>74</v>
      </c>
      <c r="H47" s="6" t="s">
        <v>77</v>
      </c>
      <c r="I47" s="6">
        <v>269366.66666669998</v>
      </c>
      <c r="J47" s="32" t="s">
        <v>77</v>
      </c>
      <c r="K47" s="7"/>
    </row>
    <row r="48" spans="1:11" ht="18" customHeight="1" x14ac:dyDescent="0.3">
      <c r="A48" s="3" t="s">
        <v>86</v>
      </c>
      <c r="B48" s="4" t="s">
        <v>87</v>
      </c>
      <c r="C48" s="5" t="s">
        <v>113</v>
      </c>
      <c r="D48" s="4" t="s">
        <v>114</v>
      </c>
      <c r="E48" s="4">
        <v>3466106</v>
      </c>
      <c r="F48" s="5" t="s">
        <v>945</v>
      </c>
      <c r="G48" s="5" t="s">
        <v>82</v>
      </c>
      <c r="H48" s="6">
        <v>61875</v>
      </c>
      <c r="I48" s="6">
        <v>62000</v>
      </c>
      <c r="J48" s="32">
        <v>0.20202020202020332</v>
      </c>
      <c r="K48" s="7"/>
    </row>
    <row r="49" spans="1:11" ht="18" customHeight="1" x14ac:dyDescent="0.3">
      <c r="A49" s="3" t="s">
        <v>120</v>
      </c>
      <c r="B49" s="4" t="s">
        <v>121</v>
      </c>
      <c r="C49" s="5" t="s">
        <v>134</v>
      </c>
      <c r="D49" s="4" t="s">
        <v>135</v>
      </c>
      <c r="E49" s="4">
        <v>3466106</v>
      </c>
      <c r="F49" s="5" t="s">
        <v>945</v>
      </c>
      <c r="G49" s="5" t="s">
        <v>82</v>
      </c>
      <c r="H49" s="6">
        <v>61100</v>
      </c>
      <c r="I49" s="6">
        <v>61100</v>
      </c>
      <c r="J49" s="32">
        <v>0</v>
      </c>
      <c r="K49" s="7"/>
    </row>
    <row r="50" spans="1:11" ht="18" customHeight="1" x14ac:dyDescent="0.3">
      <c r="A50" s="3" t="s">
        <v>86</v>
      </c>
      <c r="B50" s="4" t="s">
        <v>87</v>
      </c>
      <c r="C50" s="5" t="s">
        <v>105</v>
      </c>
      <c r="D50" s="4" t="s">
        <v>106</v>
      </c>
      <c r="E50" s="4">
        <v>3466106</v>
      </c>
      <c r="F50" s="5" t="s">
        <v>946</v>
      </c>
      <c r="G50" s="5" t="s">
        <v>947</v>
      </c>
      <c r="H50" s="6">
        <v>68666.666666699995</v>
      </c>
      <c r="I50" s="6">
        <v>68666.666666699995</v>
      </c>
      <c r="J50" s="32">
        <v>0</v>
      </c>
      <c r="K50" s="7"/>
    </row>
    <row r="51" spans="1:11" ht="18" customHeight="1" x14ac:dyDescent="0.3">
      <c r="A51" s="3" t="s">
        <v>120</v>
      </c>
      <c r="B51" s="4" t="s">
        <v>121</v>
      </c>
      <c r="C51" s="5" t="s">
        <v>136</v>
      </c>
      <c r="D51" s="4" t="s">
        <v>137</v>
      </c>
      <c r="E51" s="4">
        <v>3466106</v>
      </c>
      <c r="F51" s="5" t="s">
        <v>946</v>
      </c>
      <c r="G51" s="5" t="s">
        <v>947</v>
      </c>
      <c r="H51" s="6" t="s">
        <v>77</v>
      </c>
      <c r="I51" s="6">
        <v>55300</v>
      </c>
      <c r="J51" s="32" t="s">
        <v>77</v>
      </c>
      <c r="K51" s="7"/>
    </row>
    <row r="52" spans="1:11" ht="18" customHeight="1" x14ac:dyDescent="0.3">
      <c r="A52" s="3" t="s">
        <v>154</v>
      </c>
      <c r="B52" s="4" t="s">
        <v>155</v>
      </c>
      <c r="C52" s="5" t="s">
        <v>319</v>
      </c>
      <c r="D52" s="4" t="s">
        <v>320</v>
      </c>
      <c r="E52" s="4">
        <v>3466106</v>
      </c>
      <c r="F52" s="5" t="s">
        <v>946</v>
      </c>
      <c r="G52" s="5" t="s">
        <v>947</v>
      </c>
      <c r="H52" s="6" t="s">
        <v>77</v>
      </c>
      <c r="I52" s="6">
        <v>70333.333333300005</v>
      </c>
      <c r="J52" s="32" t="s">
        <v>77</v>
      </c>
      <c r="K52" s="7"/>
    </row>
    <row r="53" spans="1:11" ht="18" customHeight="1" x14ac:dyDescent="0.3">
      <c r="A53" s="3" t="s">
        <v>86</v>
      </c>
      <c r="B53" s="4" t="s">
        <v>87</v>
      </c>
      <c r="C53" s="5" t="s">
        <v>93</v>
      </c>
      <c r="D53" s="4" t="s">
        <v>94</v>
      </c>
      <c r="E53" s="4">
        <v>3466106</v>
      </c>
      <c r="F53" s="5" t="s">
        <v>948</v>
      </c>
      <c r="G53" s="5" t="s">
        <v>74</v>
      </c>
      <c r="H53" s="6">
        <v>33525</v>
      </c>
      <c r="I53" s="6">
        <v>33525</v>
      </c>
      <c r="J53" s="32">
        <v>0</v>
      </c>
      <c r="K53" s="7"/>
    </row>
    <row r="54" spans="1:11" ht="18" customHeight="1" x14ac:dyDescent="0.3">
      <c r="A54" s="3" t="s">
        <v>86</v>
      </c>
      <c r="B54" s="4" t="s">
        <v>87</v>
      </c>
      <c r="C54" s="5" t="s">
        <v>95</v>
      </c>
      <c r="D54" s="4" t="s">
        <v>96</v>
      </c>
      <c r="E54" s="4">
        <v>3466106</v>
      </c>
      <c r="F54" s="5" t="s">
        <v>948</v>
      </c>
      <c r="G54" s="5" t="s">
        <v>74</v>
      </c>
      <c r="H54" s="6">
        <v>34100</v>
      </c>
      <c r="I54" s="6">
        <v>34600</v>
      </c>
      <c r="J54" s="32">
        <v>1.4662756598240456</v>
      </c>
      <c r="K54" s="7"/>
    </row>
    <row r="55" spans="1:11" ht="18" customHeight="1" x14ac:dyDescent="0.3">
      <c r="A55" s="3" t="s">
        <v>86</v>
      </c>
      <c r="B55" s="4" t="s">
        <v>87</v>
      </c>
      <c r="C55" s="5" t="s">
        <v>97</v>
      </c>
      <c r="D55" s="4" t="s">
        <v>98</v>
      </c>
      <c r="E55" s="4">
        <v>3466106</v>
      </c>
      <c r="F55" s="5" t="s">
        <v>948</v>
      </c>
      <c r="G55" s="5" t="s">
        <v>74</v>
      </c>
      <c r="H55" s="6">
        <v>34921</v>
      </c>
      <c r="I55" s="6">
        <v>35171</v>
      </c>
      <c r="J55" s="32">
        <v>0.71590160648320467</v>
      </c>
      <c r="K55" s="7"/>
    </row>
    <row r="56" spans="1:11" ht="18" customHeight="1" x14ac:dyDescent="0.3">
      <c r="A56" s="3" t="s">
        <v>86</v>
      </c>
      <c r="B56" s="4" t="s">
        <v>87</v>
      </c>
      <c r="C56" s="5" t="s">
        <v>99</v>
      </c>
      <c r="D56" s="4" t="s">
        <v>100</v>
      </c>
      <c r="E56" s="4">
        <v>3466106</v>
      </c>
      <c r="F56" s="5" t="s">
        <v>948</v>
      </c>
      <c r="G56" s="5" t="s">
        <v>74</v>
      </c>
      <c r="H56" s="6">
        <v>39570.5</v>
      </c>
      <c r="I56" s="6">
        <v>37456.800000000003</v>
      </c>
      <c r="J56" s="32">
        <v>-5.3416054889374625</v>
      </c>
      <c r="K56" s="7"/>
    </row>
    <row r="57" spans="1:11" ht="18" customHeight="1" x14ac:dyDescent="0.3">
      <c r="A57" s="3" t="s">
        <v>86</v>
      </c>
      <c r="B57" s="4" t="s">
        <v>87</v>
      </c>
      <c r="C57" s="5" t="s">
        <v>103</v>
      </c>
      <c r="D57" s="4" t="s">
        <v>104</v>
      </c>
      <c r="E57" s="4">
        <v>3466106</v>
      </c>
      <c r="F57" s="5" t="s">
        <v>948</v>
      </c>
      <c r="G57" s="5" t="s">
        <v>74</v>
      </c>
      <c r="H57" s="6">
        <v>32333.333333300001</v>
      </c>
      <c r="I57" s="6">
        <v>32500</v>
      </c>
      <c r="J57" s="32">
        <v>0.51546391762939958</v>
      </c>
      <c r="K57" s="7"/>
    </row>
    <row r="58" spans="1:11" ht="18" customHeight="1" x14ac:dyDescent="0.3">
      <c r="A58" s="3" t="s">
        <v>86</v>
      </c>
      <c r="B58" s="4" t="s">
        <v>87</v>
      </c>
      <c r="C58" s="5" t="s">
        <v>105</v>
      </c>
      <c r="D58" s="4" t="s">
        <v>106</v>
      </c>
      <c r="E58" s="4">
        <v>3466106</v>
      </c>
      <c r="F58" s="5" t="s">
        <v>948</v>
      </c>
      <c r="G58" s="5" t="s">
        <v>74</v>
      </c>
      <c r="H58" s="6">
        <v>36580</v>
      </c>
      <c r="I58" s="6">
        <v>37083.333333299997</v>
      </c>
      <c r="J58" s="32">
        <v>1.3759795880262438</v>
      </c>
      <c r="K58" s="7"/>
    </row>
    <row r="59" spans="1:11" ht="18" customHeight="1" x14ac:dyDescent="0.3">
      <c r="A59" s="3" t="s">
        <v>86</v>
      </c>
      <c r="B59" s="4" t="s">
        <v>87</v>
      </c>
      <c r="C59" s="5" t="s">
        <v>107</v>
      </c>
      <c r="D59" s="4" t="s">
        <v>108</v>
      </c>
      <c r="E59" s="4">
        <v>3466106</v>
      </c>
      <c r="F59" s="5" t="s">
        <v>948</v>
      </c>
      <c r="G59" s="5" t="s">
        <v>74</v>
      </c>
      <c r="H59" s="6">
        <v>33333.333333299997</v>
      </c>
      <c r="I59" s="6">
        <v>33333.333333299997</v>
      </c>
      <c r="J59" s="32">
        <v>0</v>
      </c>
      <c r="K59" s="7"/>
    </row>
    <row r="60" spans="1:11" ht="18" customHeight="1" x14ac:dyDescent="0.3">
      <c r="A60" s="3" t="s">
        <v>86</v>
      </c>
      <c r="B60" s="4" t="s">
        <v>87</v>
      </c>
      <c r="C60" s="5" t="s">
        <v>109</v>
      </c>
      <c r="D60" s="4" t="s">
        <v>110</v>
      </c>
      <c r="E60" s="4">
        <v>3466106</v>
      </c>
      <c r="F60" s="5" t="s">
        <v>948</v>
      </c>
      <c r="G60" s="5" t="s">
        <v>74</v>
      </c>
      <c r="H60" s="6">
        <v>36184.5</v>
      </c>
      <c r="I60" s="6">
        <v>36184.5</v>
      </c>
      <c r="J60" s="32">
        <v>0</v>
      </c>
      <c r="K60" s="7"/>
    </row>
    <row r="61" spans="1:11" ht="18" customHeight="1" x14ac:dyDescent="0.3">
      <c r="A61" s="3" t="s">
        <v>86</v>
      </c>
      <c r="B61" s="4" t="s">
        <v>87</v>
      </c>
      <c r="C61" s="5" t="s">
        <v>113</v>
      </c>
      <c r="D61" s="4" t="s">
        <v>114</v>
      </c>
      <c r="E61" s="4">
        <v>3466106</v>
      </c>
      <c r="F61" s="5" t="s">
        <v>948</v>
      </c>
      <c r="G61" s="5" t="s">
        <v>74</v>
      </c>
      <c r="H61" s="6">
        <v>34400</v>
      </c>
      <c r="I61" s="6">
        <v>34700</v>
      </c>
      <c r="J61" s="32">
        <v>0.8720930232558155</v>
      </c>
      <c r="K61" s="7"/>
    </row>
    <row r="62" spans="1:11" ht="18" customHeight="1" x14ac:dyDescent="0.3">
      <c r="A62" s="3" t="s">
        <v>86</v>
      </c>
      <c r="B62" s="4" t="s">
        <v>87</v>
      </c>
      <c r="C62" s="5" t="s">
        <v>284</v>
      </c>
      <c r="D62" s="4" t="s">
        <v>285</v>
      </c>
      <c r="E62" s="4">
        <v>3466106</v>
      </c>
      <c r="F62" s="5" t="s">
        <v>948</v>
      </c>
      <c r="G62" s="5" t="s">
        <v>74</v>
      </c>
      <c r="H62" s="6">
        <v>37661.333333299997</v>
      </c>
      <c r="I62" s="6">
        <v>37661.333333299997</v>
      </c>
      <c r="J62" s="32">
        <v>0</v>
      </c>
      <c r="K62" s="7"/>
    </row>
    <row r="63" spans="1:11" ht="18" customHeight="1" x14ac:dyDescent="0.3">
      <c r="A63" s="3" t="s">
        <v>86</v>
      </c>
      <c r="B63" s="4" t="s">
        <v>87</v>
      </c>
      <c r="C63" s="5" t="s">
        <v>115</v>
      </c>
      <c r="D63" s="4" t="s">
        <v>116</v>
      </c>
      <c r="E63" s="4">
        <v>3466106</v>
      </c>
      <c r="F63" s="5" t="s">
        <v>948</v>
      </c>
      <c r="G63" s="5" t="s">
        <v>74</v>
      </c>
      <c r="H63" s="6">
        <v>34228</v>
      </c>
      <c r="I63" s="6">
        <v>34561.333333299997</v>
      </c>
      <c r="J63" s="32">
        <v>0.97386155574383793</v>
      </c>
      <c r="K63" s="7"/>
    </row>
    <row r="64" spans="1:11" ht="18" customHeight="1" x14ac:dyDescent="0.3">
      <c r="A64" s="3" t="s">
        <v>86</v>
      </c>
      <c r="B64" s="4" t="s">
        <v>87</v>
      </c>
      <c r="C64" s="5" t="s">
        <v>414</v>
      </c>
      <c r="D64" s="4" t="s">
        <v>415</v>
      </c>
      <c r="E64" s="4">
        <v>3466106</v>
      </c>
      <c r="F64" s="5" t="s">
        <v>948</v>
      </c>
      <c r="G64" s="5" t="s">
        <v>74</v>
      </c>
      <c r="H64" s="6">
        <v>37646</v>
      </c>
      <c r="I64" s="6">
        <v>37328</v>
      </c>
      <c r="J64" s="32">
        <v>-0.84471125750411602</v>
      </c>
      <c r="K64" s="7"/>
    </row>
    <row r="65" spans="1:11" ht="18" customHeight="1" x14ac:dyDescent="0.3">
      <c r="A65" s="3" t="s">
        <v>86</v>
      </c>
      <c r="B65" s="4" t="s">
        <v>87</v>
      </c>
      <c r="C65" s="5" t="s">
        <v>93</v>
      </c>
      <c r="D65" s="4" t="s">
        <v>94</v>
      </c>
      <c r="E65" s="4">
        <v>3466106</v>
      </c>
      <c r="F65" s="5" t="s">
        <v>948</v>
      </c>
      <c r="G65" s="5" t="s">
        <v>305</v>
      </c>
      <c r="H65" s="6">
        <v>10825</v>
      </c>
      <c r="I65" s="6">
        <v>10800</v>
      </c>
      <c r="J65" s="32">
        <v>-0.23094688221708681</v>
      </c>
      <c r="K65" s="7"/>
    </row>
    <row r="66" spans="1:11" ht="18" customHeight="1" x14ac:dyDescent="0.3">
      <c r="A66" s="3" t="s">
        <v>86</v>
      </c>
      <c r="B66" s="4" t="s">
        <v>87</v>
      </c>
      <c r="C66" s="5" t="s">
        <v>95</v>
      </c>
      <c r="D66" s="4" t="s">
        <v>96</v>
      </c>
      <c r="E66" s="4">
        <v>3466106</v>
      </c>
      <c r="F66" s="5" t="s">
        <v>948</v>
      </c>
      <c r="G66" s="5" t="s">
        <v>305</v>
      </c>
      <c r="H66" s="6">
        <v>11675</v>
      </c>
      <c r="I66" s="6">
        <v>11500</v>
      </c>
      <c r="J66" s="32">
        <v>-1.498929336188437</v>
      </c>
      <c r="K66" s="7"/>
    </row>
    <row r="67" spans="1:11" ht="18" customHeight="1" x14ac:dyDescent="0.3">
      <c r="A67" s="3" t="s">
        <v>86</v>
      </c>
      <c r="B67" s="4" t="s">
        <v>87</v>
      </c>
      <c r="C67" s="5" t="s">
        <v>97</v>
      </c>
      <c r="D67" s="4" t="s">
        <v>98</v>
      </c>
      <c r="E67" s="4">
        <v>3466106</v>
      </c>
      <c r="F67" s="5" t="s">
        <v>948</v>
      </c>
      <c r="G67" s="5" t="s">
        <v>305</v>
      </c>
      <c r="H67" s="6">
        <v>12500</v>
      </c>
      <c r="I67" s="6">
        <v>12500</v>
      </c>
      <c r="J67" s="32">
        <v>0</v>
      </c>
      <c r="K67" s="7"/>
    </row>
    <row r="68" spans="1:11" ht="18" customHeight="1" x14ac:dyDescent="0.3">
      <c r="A68" s="3" t="s">
        <v>86</v>
      </c>
      <c r="B68" s="4" t="s">
        <v>87</v>
      </c>
      <c r="C68" s="5" t="s">
        <v>99</v>
      </c>
      <c r="D68" s="4" t="s">
        <v>100</v>
      </c>
      <c r="E68" s="4">
        <v>3466106</v>
      </c>
      <c r="F68" s="5" t="s">
        <v>948</v>
      </c>
      <c r="G68" s="5" t="s">
        <v>305</v>
      </c>
      <c r="H68" s="6">
        <v>11991</v>
      </c>
      <c r="I68" s="6">
        <v>12245.5</v>
      </c>
      <c r="J68" s="32">
        <v>2.1224251521974713</v>
      </c>
      <c r="K68" s="7"/>
    </row>
    <row r="69" spans="1:11" ht="18" customHeight="1" x14ac:dyDescent="0.3">
      <c r="A69" s="3" t="s">
        <v>86</v>
      </c>
      <c r="B69" s="4" t="s">
        <v>87</v>
      </c>
      <c r="C69" s="5" t="s">
        <v>103</v>
      </c>
      <c r="D69" s="4" t="s">
        <v>104</v>
      </c>
      <c r="E69" s="4">
        <v>3466106</v>
      </c>
      <c r="F69" s="5" t="s">
        <v>948</v>
      </c>
      <c r="G69" s="5" t="s">
        <v>305</v>
      </c>
      <c r="H69" s="6">
        <v>11250</v>
      </c>
      <c r="I69" s="6">
        <v>11400</v>
      </c>
      <c r="J69" s="32">
        <v>1.3333333333333419</v>
      </c>
      <c r="K69" s="7"/>
    </row>
    <row r="70" spans="1:11" ht="18" customHeight="1" x14ac:dyDescent="0.3">
      <c r="A70" s="3" t="s">
        <v>86</v>
      </c>
      <c r="B70" s="4" t="s">
        <v>87</v>
      </c>
      <c r="C70" s="5" t="s">
        <v>105</v>
      </c>
      <c r="D70" s="4" t="s">
        <v>106</v>
      </c>
      <c r="E70" s="4">
        <v>3466106</v>
      </c>
      <c r="F70" s="5" t="s">
        <v>948</v>
      </c>
      <c r="G70" s="5" t="s">
        <v>305</v>
      </c>
      <c r="H70" s="6">
        <v>11800</v>
      </c>
      <c r="I70" s="6">
        <v>11780</v>
      </c>
      <c r="J70" s="32">
        <v>-0.16949152542372614</v>
      </c>
      <c r="K70" s="7"/>
    </row>
    <row r="71" spans="1:11" ht="18" customHeight="1" x14ac:dyDescent="0.3">
      <c r="A71" s="3" t="s">
        <v>86</v>
      </c>
      <c r="B71" s="4" t="s">
        <v>87</v>
      </c>
      <c r="C71" s="5" t="s">
        <v>107</v>
      </c>
      <c r="D71" s="4" t="s">
        <v>108</v>
      </c>
      <c r="E71" s="4">
        <v>3466106</v>
      </c>
      <c r="F71" s="5" t="s">
        <v>948</v>
      </c>
      <c r="G71" s="5" t="s">
        <v>305</v>
      </c>
      <c r="H71" s="6">
        <v>12166.666666700001</v>
      </c>
      <c r="I71" s="6">
        <v>12166.666666700001</v>
      </c>
      <c r="J71" s="32">
        <v>0</v>
      </c>
      <c r="K71" s="7"/>
    </row>
    <row r="72" spans="1:11" ht="18" customHeight="1" x14ac:dyDescent="0.3">
      <c r="A72" s="3" t="s">
        <v>86</v>
      </c>
      <c r="B72" s="4" t="s">
        <v>87</v>
      </c>
      <c r="C72" s="5" t="s">
        <v>109</v>
      </c>
      <c r="D72" s="4" t="s">
        <v>110</v>
      </c>
      <c r="E72" s="4">
        <v>3466106</v>
      </c>
      <c r="F72" s="5" t="s">
        <v>948</v>
      </c>
      <c r="G72" s="5" t="s">
        <v>305</v>
      </c>
      <c r="H72" s="6">
        <v>11989.75</v>
      </c>
      <c r="I72" s="6">
        <v>11989.5</v>
      </c>
      <c r="J72" s="32">
        <v>-2.0851143685218787E-3</v>
      </c>
      <c r="K72" s="7"/>
    </row>
    <row r="73" spans="1:11" ht="18" customHeight="1" x14ac:dyDescent="0.3">
      <c r="A73" s="3" t="s">
        <v>86</v>
      </c>
      <c r="B73" s="4" t="s">
        <v>87</v>
      </c>
      <c r="C73" s="5" t="s">
        <v>113</v>
      </c>
      <c r="D73" s="4" t="s">
        <v>114</v>
      </c>
      <c r="E73" s="4">
        <v>3466106</v>
      </c>
      <c r="F73" s="5" t="s">
        <v>948</v>
      </c>
      <c r="G73" s="5" t="s">
        <v>305</v>
      </c>
      <c r="H73" s="6">
        <v>11250</v>
      </c>
      <c r="I73" s="6">
        <v>11100</v>
      </c>
      <c r="J73" s="32">
        <v>-1.3333333333333308</v>
      </c>
      <c r="K73" s="7"/>
    </row>
    <row r="74" spans="1:11" ht="18" customHeight="1" x14ac:dyDescent="0.3">
      <c r="A74" s="3" t="s">
        <v>86</v>
      </c>
      <c r="B74" s="4" t="s">
        <v>87</v>
      </c>
      <c r="C74" s="5" t="s">
        <v>414</v>
      </c>
      <c r="D74" s="4" t="s">
        <v>415</v>
      </c>
      <c r="E74" s="4">
        <v>3466106</v>
      </c>
      <c r="F74" s="5" t="s">
        <v>948</v>
      </c>
      <c r="G74" s="5" t="s">
        <v>305</v>
      </c>
      <c r="H74" s="6">
        <v>11230</v>
      </c>
      <c r="I74" s="6">
        <v>11191</v>
      </c>
      <c r="J74" s="32">
        <v>-0.34728406055208882</v>
      </c>
      <c r="K74" s="7"/>
    </row>
    <row r="75" spans="1:11" ht="18" customHeight="1" x14ac:dyDescent="0.3">
      <c r="A75" s="3" t="s">
        <v>86</v>
      </c>
      <c r="B75" s="4" t="s">
        <v>87</v>
      </c>
      <c r="C75" s="5" t="s">
        <v>88</v>
      </c>
      <c r="D75" s="4" t="s">
        <v>89</v>
      </c>
      <c r="E75" s="4">
        <v>3466106</v>
      </c>
      <c r="F75" s="5" t="s">
        <v>949</v>
      </c>
      <c r="G75" s="5" t="s">
        <v>74</v>
      </c>
      <c r="H75" s="6">
        <v>123592</v>
      </c>
      <c r="I75" s="6">
        <v>123925.3333333</v>
      </c>
      <c r="J75" s="32">
        <v>0.26970461947375401</v>
      </c>
      <c r="K75" s="7"/>
    </row>
    <row r="76" spans="1:11" ht="18" customHeight="1" x14ac:dyDescent="0.3">
      <c r="A76" s="3" t="s">
        <v>86</v>
      </c>
      <c r="B76" s="4" t="s">
        <v>87</v>
      </c>
      <c r="C76" s="5" t="s">
        <v>93</v>
      </c>
      <c r="D76" s="4" t="s">
        <v>94</v>
      </c>
      <c r="E76" s="4">
        <v>3466106</v>
      </c>
      <c r="F76" s="5" t="s">
        <v>949</v>
      </c>
      <c r="G76" s="5" t="s">
        <v>74</v>
      </c>
      <c r="H76" s="6">
        <v>122600</v>
      </c>
      <c r="I76" s="6">
        <v>122750</v>
      </c>
      <c r="J76" s="32">
        <v>0.12234910277324484</v>
      </c>
      <c r="K76" s="7"/>
    </row>
    <row r="77" spans="1:11" ht="18" customHeight="1" x14ac:dyDescent="0.3">
      <c r="A77" s="3" t="s">
        <v>86</v>
      </c>
      <c r="B77" s="4" t="s">
        <v>87</v>
      </c>
      <c r="C77" s="5" t="s">
        <v>95</v>
      </c>
      <c r="D77" s="4" t="s">
        <v>96</v>
      </c>
      <c r="E77" s="4">
        <v>3466106</v>
      </c>
      <c r="F77" s="5" t="s">
        <v>949</v>
      </c>
      <c r="G77" s="5" t="s">
        <v>74</v>
      </c>
      <c r="H77" s="6">
        <v>118700</v>
      </c>
      <c r="I77" s="6">
        <v>118575</v>
      </c>
      <c r="J77" s="32">
        <v>-0.1053074978938473</v>
      </c>
      <c r="K77" s="7"/>
    </row>
    <row r="78" spans="1:11" ht="18" customHeight="1" x14ac:dyDescent="0.3">
      <c r="A78" s="3" t="s">
        <v>86</v>
      </c>
      <c r="B78" s="4" t="s">
        <v>87</v>
      </c>
      <c r="C78" s="5" t="s">
        <v>97</v>
      </c>
      <c r="D78" s="4" t="s">
        <v>98</v>
      </c>
      <c r="E78" s="4">
        <v>3466106</v>
      </c>
      <c r="F78" s="5" t="s">
        <v>949</v>
      </c>
      <c r="G78" s="5" t="s">
        <v>74</v>
      </c>
      <c r="H78" s="6">
        <v>119500</v>
      </c>
      <c r="I78" s="6">
        <v>119500</v>
      </c>
      <c r="J78" s="32">
        <v>0</v>
      </c>
      <c r="K78" s="7"/>
    </row>
    <row r="79" spans="1:11" ht="18" customHeight="1" x14ac:dyDescent="0.3">
      <c r="A79" s="3" t="s">
        <v>86</v>
      </c>
      <c r="B79" s="4" t="s">
        <v>87</v>
      </c>
      <c r="C79" s="5" t="s">
        <v>103</v>
      </c>
      <c r="D79" s="4" t="s">
        <v>104</v>
      </c>
      <c r="E79" s="4">
        <v>3466106</v>
      </c>
      <c r="F79" s="5" t="s">
        <v>949</v>
      </c>
      <c r="G79" s="5" t="s">
        <v>74</v>
      </c>
      <c r="H79" s="6">
        <v>118875</v>
      </c>
      <c r="I79" s="6">
        <v>118875</v>
      </c>
      <c r="J79" s="32">
        <v>0</v>
      </c>
      <c r="K79" s="7"/>
    </row>
    <row r="80" spans="1:11" ht="18" customHeight="1" x14ac:dyDescent="0.3">
      <c r="A80" s="3" t="s">
        <v>86</v>
      </c>
      <c r="B80" s="4" t="s">
        <v>87</v>
      </c>
      <c r="C80" s="5" t="s">
        <v>105</v>
      </c>
      <c r="D80" s="4" t="s">
        <v>106</v>
      </c>
      <c r="E80" s="4">
        <v>3466106</v>
      </c>
      <c r="F80" s="5" t="s">
        <v>949</v>
      </c>
      <c r="G80" s="5" t="s">
        <v>74</v>
      </c>
      <c r="H80" s="6" t="s">
        <v>77</v>
      </c>
      <c r="I80" s="6">
        <v>119650</v>
      </c>
      <c r="J80" s="32" t="s">
        <v>77</v>
      </c>
      <c r="K80" s="7"/>
    </row>
    <row r="81" spans="1:11" ht="18" customHeight="1" x14ac:dyDescent="0.3">
      <c r="A81" s="3" t="s">
        <v>86</v>
      </c>
      <c r="B81" s="4" t="s">
        <v>87</v>
      </c>
      <c r="C81" s="5" t="s">
        <v>107</v>
      </c>
      <c r="D81" s="4" t="s">
        <v>108</v>
      </c>
      <c r="E81" s="4">
        <v>3466106</v>
      </c>
      <c r="F81" s="5" t="s">
        <v>949</v>
      </c>
      <c r="G81" s="5" t="s">
        <v>74</v>
      </c>
      <c r="H81" s="6">
        <v>116125</v>
      </c>
      <c r="I81" s="6">
        <v>116125</v>
      </c>
      <c r="J81" s="32">
        <v>0</v>
      </c>
      <c r="K81" s="7"/>
    </row>
    <row r="82" spans="1:11" ht="18" customHeight="1" x14ac:dyDescent="0.3">
      <c r="A82" s="3" t="s">
        <v>86</v>
      </c>
      <c r="B82" s="4" t="s">
        <v>87</v>
      </c>
      <c r="C82" s="5" t="s">
        <v>109</v>
      </c>
      <c r="D82" s="4" t="s">
        <v>110</v>
      </c>
      <c r="E82" s="4">
        <v>3466106</v>
      </c>
      <c r="F82" s="5" t="s">
        <v>949</v>
      </c>
      <c r="G82" s="5" t="s">
        <v>74</v>
      </c>
      <c r="H82" s="6">
        <v>119500</v>
      </c>
      <c r="I82" s="6">
        <v>117833.3333333</v>
      </c>
      <c r="J82" s="32">
        <v>-1.3947001394979064</v>
      </c>
      <c r="K82" s="7"/>
    </row>
    <row r="83" spans="1:11" ht="18" customHeight="1" x14ac:dyDescent="0.3">
      <c r="A83" s="3" t="s">
        <v>86</v>
      </c>
      <c r="B83" s="4" t="s">
        <v>87</v>
      </c>
      <c r="C83" s="5" t="s">
        <v>111</v>
      </c>
      <c r="D83" s="4" t="s">
        <v>112</v>
      </c>
      <c r="E83" s="4">
        <v>3466106</v>
      </c>
      <c r="F83" s="5" t="s">
        <v>949</v>
      </c>
      <c r="G83" s="5" t="s">
        <v>74</v>
      </c>
      <c r="H83" s="6">
        <v>130758.6666667</v>
      </c>
      <c r="I83" s="6">
        <v>131233.33333329999</v>
      </c>
      <c r="J83" s="32">
        <v>0.3630097175967073</v>
      </c>
      <c r="K83" s="7"/>
    </row>
    <row r="84" spans="1:11" ht="18" customHeight="1" x14ac:dyDescent="0.3">
      <c r="A84" s="3" t="s">
        <v>86</v>
      </c>
      <c r="B84" s="4" t="s">
        <v>87</v>
      </c>
      <c r="C84" s="5" t="s">
        <v>113</v>
      </c>
      <c r="D84" s="4" t="s">
        <v>114</v>
      </c>
      <c r="E84" s="4">
        <v>3466106</v>
      </c>
      <c r="F84" s="5" t="s">
        <v>949</v>
      </c>
      <c r="G84" s="5" t="s">
        <v>74</v>
      </c>
      <c r="H84" s="6">
        <v>119900</v>
      </c>
      <c r="I84" s="6">
        <v>119900</v>
      </c>
      <c r="J84" s="32">
        <v>0</v>
      </c>
      <c r="K84" s="7"/>
    </row>
    <row r="85" spans="1:11" ht="18" customHeight="1" x14ac:dyDescent="0.3">
      <c r="A85" s="3" t="s">
        <v>86</v>
      </c>
      <c r="B85" s="4" t="s">
        <v>87</v>
      </c>
      <c r="C85" s="5" t="s">
        <v>115</v>
      </c>
      <c r="D85" s="4" t="s">
        <v>116</v>
      </c>
      <c r="E85" s="4">
        <v>3466106</v>
      </c>
      <c r="F85" s="5" t="s">
        <v>949</v>
      </c>
      <c r="G85" s="5" t="s">
        <v>74</v>
      </c>
      <c r="H85" s="6">
        <v>124262.6666667</v>
      </c>
      <c r="I85" s="6">
        <v>123955.2</v>
      </c>
      <c r="J85" s="32">
        <v>-0.24743285730757236</v>
      </c>
      <c r="K85" s="7"/>
    </row>
    <row r="86" spans="1:11" ht="18" customHeight="1" x14ac:dyDescent="0.3">
      <c r="A86" s="3" t="s">
        <v>117</v>
      </c>
      <c r="B86" s="4" t="s">
        <v>118</v>
      </c>
      <c r="C86" s="5" t="s">
        <v>119</v>
      </c>
      <c r="D86" s="4" t="s">
        <v>118</v>
      </c>
      <c r="E86" s="4">
        <v>3466106</v>
      </c>
      <c r="F86" s="5" t="s">
        <v>949</v>
      </c>
      <c r="G86" s="5" t="s">
        <v>74</v>
      </c>
      <c r="H86" s="6">
        <v>125400</v>
      </c>
      <c r="I86" s="6">
        <v>124883.3333333</v>
      </c>
      <c r="J86" s="32">
        <v>-0.41201488572567557</v>
      </c>
      <c r="K86" s="7"/>
    </row>
    <row r="87" spans="1:11" ht="18" customHeight="1" x14ac:dyDescent="0.3">
      <c r="A87" s="3" t="s">
        <v>120</v>
      </c>
      <c r="B87" s="4" t="s">
        <v>121</v>
      </c>
      <c r="C87" s="5" t="s">
        <v>124</v>
      </c>
      <c r="D87" s="4" t="s">
        <v>125</v>
      </c>
      <c r="E87" s="4">
        <v>3466106</v>
      </c>
      <c r="F87" s="5" t="s">
        <v>949</v>
      </c>
      <c r="G87" s="5" t="s">
        <v>74</v>
      </c>
      <c r="H87" s="6">
        <v>128333.3333333</v>
      </c>
      <c r="I87" s="6">
        <v>128333.3333333</v>
      </c>
      <c r="J87" s="32">
        <v>0</v>
      </c>
      <c r="K87" s="7"/>
    </row>
    <row r="88" spans="1:11" ht="18" customHeight="1" x14ac:dyDescent="0.3">
      <c r="A88" s="3" t="s">
        <v>120</v>
      </c>
      <c r="B88" s="4" t="s">
        <v>121</v>
      </c>
      <c r="C88" s="5" t="s">
        <v>126</v>
      </c>
      <c r="D88" s="4" t="s">
        <v>127</v>
      </c>
      <c r="E88" s="4">
        <v>3466106</v>
      </c>
      <c r="F88" s="5" t="s">
        <v>949</v>
      </c>
      <c r="G88" s="5" t="s">
        <v>74</v>
      </c>
      <c r="H88" s="6">
        <v>128066.6666667</v>
      </c>
      <c r="I88" s="6">
        <v>128066.6666667</v>
      </c>
      <c r="J88" s="32">
        <v>0</v>
      </c>
      <c r="K88" s="7"/>
    </row>
    <row r="89" spans="1:11" ht="18" customHeight="1" x14ac:dyDescent="0.3">
      <c r="A89" s="3" t="s">
        <v>120</v>
      </c>
      <c r="B89" s="4" t="s">
        <v>121</v>
      </c>
      <c r="C89" s="5" t="s">
        <v>338</v>
      </c>
      <c r="D89" s="4" t="s">
        <v>339</v>
      </c>
      <c r="E89" s="4">
        <v>3466106</v>
      </c>
      <c r="F89" s="5" t="s">
        <v>949</v>
      </c>
      <c r="G89" s="5" t="s">
        <v>74</v>
      </c>
      <c r="H89" s="6">
        <v>133000</v>
      </c>
      <c r="I89" s="6">
        <v>133000</v>
      </c>
      <c r="J89" s="32">
        <v>0</v>
      </c>
      <c r="K89" s="7"/>
    </row>
    <row r="90" spans="1:11" ht="18" customHeight="1" x14ac:dyDescent="0.3">
      <c r="A90" s="3" t="s">
        <v>120</v>
      </c>
      <c r="B90" s="4" t="s">
        <v>121</v>
      </c>
      <c r="C90" s="5" t="s">
        <v>296</v>
      </c>
      <c r="D90" s="4" t="s">
        <v>297</v>
      </c>
      <c r="E90" s="4">
        <v>3466106</v>
      </c>
      <c r="F90" s="5" t="s">
        <v>949</v>
      </c>
      <c r="G90" s="5" t="s">
        <v>74</v>
      </c>
      <c r="H90" s="6">
        <v>126220</v>
      </c>
      <c r="I90" s="6">
        <v>125620</v>
      </c>
      <c r="J90" s="32">
        <v>-0.47536048169861678</v>
      </c>
      <c r="K90" s="7"/>
    </row>
    <row r="91" spans="1:11" ht="18" customHeight="1" x14ac:dyDescent="0.3">
      <c r="A91" s="3" t="s">
        <v>120</v>
      </c>
      <c r="B91" s="4" t="s">
        <v>121</v>
      </c>
      <c r="C91" s="5" t="s">
        <v>138</v>
      </c>
      <c r="D91" s="4" t="s">
        <v>139</v>
      </c>
      <c r="E91" s="4">
        <v>3466106</v>
      </c>
      <c r="F91" s="5" t="s">
        <v>949</v>
      </c>
      <c r="G91" s="5" t="s">
        <v>74</v>
      </c>
      <c r="H91" s="6">
        <v>130966.6666667</v>
      </c>
      <c r="I91" s="6">
        <v>130966.6666667</v>
      </c>
      <c r="J91" s="32">
        <v>0</v>
      </c>
      <c r="K91" s="7"/>
    </row>
    <row r="92" spans="1:11" ht="18" customHeight="1" x14ac:dyDescent="0.3">
      <c r="A92" s="3" t="s">
        <v>120</v>
      </c>
      <c r="B92" s="4" t="s">
        <v>121</v>
      </c>
      <c r="C92" s="5" t="s">
        <v>140</v>
      </c>
      <c r="D92" s="4" t="s">
        <v>141</v>
      </c>
      <c r="E92" s="4">
        <v>3466106</v>
      </c>
      <c r="F92" s="5" t="s">
        <v>949</v>
      </c>
      <c r="G92" s="5" t="s">
        <v>74</v>
      </c>
      <c r="H92" s="6">
        <v>129333.3333333</v>
      </c>
      <c r="I92" s="6">
        <v>130666.6666667</v>
      </c>
      <c r="J92" s="32">
        <v>1.0309278351033457</v>
      </c>
      <c r="K92" s="7"/>
    </row>
    <row r="93" spans="1:11" ht="18" customHeight="1" x14ac:dyDescent="0.3">
      <c r="A93" s="3" t="s">
        <v>69</v>
      </c>
      <c r="B93" s="4" t="s">
        <v>70</v>
      </c>
      <c r="C93" s="5" t="s">
        <v>300</v>
      </c>
      <c r="D93" s="4" t="s">
        <v>301</v>
      </c>
      <c r="E93" s="4">
        <v>3466106</v>
      </c>
      <c r="F93" s="5" t="s">
        <v>949</v>
      </c>
      <c r="G93" s="5" t="s">
        <v>74</v>
      </c>
      <c r="H93" s="6">
        <v>124333.3333333</v>
      </c>
      <c r="I93" s="6">
        <v>124333.3333333</v>
      </c>
      <c r="J93" s="32">
        <v>0</v>
      </c>
      <c r="K93" s="7"/>
    </row>
    <row r="94" spans="1:11" ht="18" customHeight="1" x14ac:dyDescent="0.3">
      <c r="A94" s="3" t="s">
        <v>69</v>
      </c>
      <c r="B94" s="4" t="s">
        <v>70</v>
      </c>
      <c r="C94" s="5" t="s">
        <v>184</v>
      </c>
      <c r="D94" s="4" t="s">
        <v>185</v>
      </c>
      <c r="E94" s="4">
        <v>3466106</v>
      </c>
      <c r="F94" s="5" t="s">
        <v>949</v>
      </c>
      <c r="G94" s="5" t="s">
        <v>74</v>
      </c>
      <c r="H94" s="6">
        <v>119700</v>
      </c>
      <c r="I94" s="6">
        <v>120150</v>
      </c>
      <c r="J94" s="32">
        <v>0.3759398496240518</v>
      </c>
      <c r="K94" s="7"/>
    </row>
    <row r="95" spans="1:11" ht="18" customHeight="1" x14ac:dyDescent="0.3">
      <c r="A95" s="3" t="s">
        <v>69</v>
      </c>
      <c r="B95" s="4" t="s">
        <v>70</v>
      </c>
      <c r="C95" s="5" t="s">
        <v>186</v>
      </c>
      <c r="D95" s="4" t="s">
        <v>187</v>
      </c>
      <c r="E95" s="4">
        <v>3466106</v>
      </c>
      <c r="F95" s="5" t="s">
        <v>949</v>
      </c>
      <c r="G95" s="5" t="s">
        <v>74</v>
      </c>
      <c r="H95" s="6">
        <v>128100</v>
      </c>
      <c r="I95" s="6">
        <v>129666.6666667</v>
      </c>
      <c r="J95" s="32">
        <v>1.2230028623731348</v>
      </c>
      <c r="K95" s="7"/>
    </row>
    <row r="96" spans="1:11" ht="18" customHeight="1" x14ac:dyDescent="0.3">
      <c r="A96" s="3" t="s">
        <v>69</v>
      </c>
      <c r="B96" s="4" t="s">
        <v>70</v>
      </c>
      <c r="C96" s="5" t="s">
        <v>302</v>
      </c>
      <c r="D96" s="4" t="s">
        <v>303</v>
      </c>
      <c r="E96" s="4">
        <v>3466106</v>
      </c>
      <c r="F96" s="5" t="s">
        <v>949</v>
      </c>
      <c r="G96" s="5" t="s">
        <v>74</v>
      </c>
      <c r="H96" s="6">
        <v>119666.6666667</v>
      </c>
      <c r="I96" s="6">
        <v>121000</v>
      </c>
      <c r="J96" s="32">
        <v>1.1142061281055327</v>
      </c>
      <c r="K96" s="7"/>
    </row>
    <row r="97" spans="1:11" ht="18" customHeight="1" x14ac:dyDescent="0.3">
      <c r="A97" s="3" t="s">
        <v>69</v>
      </c>
      <c r="B97" s="4" t="s">
        <v>70</v>
      </c>
      <c r="C97" s="5" t="s">
        <v>75</v>
      </c>
      <c r="D97" s="4" t="s">
        <v>76</v>
      </c>
      <c r="E97" s="4">
        <v>3466106</v>
      </c>
      <c r="F97" s="5" t="s">
        <v>949</v>
      </c>
      <c r="G97" s="5" t="s">
        <v>74</v>
      </c>
      <c r="H97" s="6">
        <v>129066.6666667</v>
      </c>
      <c r="I97" s="6">
        <v>129066.6666667</v>
      </c>
      <c r="J97" s="32">
        <v>0</v>
      </c>
      <c r="K97" s="7"/>
    </row>
    <row r="98" spans="1:11" ht="18" customHeight="1" x14ac:dyDescent="0.3">
      <c r="A98" s="3" t="s">
        <v>212</v>
      </c>
      <c r="B98" s="4" t="s">
        <v>213</v>
      </c>
      <c r="C98" s="5" t="s">
        <v>286</v>
      </c>
      <c r="D98" s="4" t="s">
        <v>287</v>
      </c>
      <c r="E98" s="4">
        <v>3466106</v>
      </c>
      <c r="F98" s="5" t="s">
        <v>949</v>
      </c>
      <c r="G98" s="5" t="s">
        <v>74</v>
      </c>
      <c r="H98" s="6">
        <v>128000</v>
      </c>
      <c r="I98" s="6">
        <v>128000</v>
      </c>
      <c r="J98" s="32">
        <v>0</v>
      </c>
      <c r="K98" s="7"/>
    </row>
    <row r="99" spans="1:11" ht="18" customHeight="1" x14ac:dyDescent="0.3">
      <c r="A99" s="3" t="s">
        <v>212</v>
      </c>
      <c r="B99" s="4" t="s">
        <v>213</v>
      </c>
      <c r="C99" s="5" t="s">
        <v>279</v>
      </c>
      <c r="D99" s="4" t="s">
        <v>280</v>
      </c>
      <c r="E99" s="4">
        <v>3466106</v>
      </c>
      <c r="F99" s="5" t="s">
        <v>949</v>
      </c>
      <c r="G99" s="5" t="s">
        <v>74</v>
      </c>
      <c r="H99" s="6">
        <v>124500</v>
      </c>
      <c r="I99" s="6">
        <v>124500</v>
      </c>
      <c r="J99" s="32">
        <v>0</v>
      </c>
      <c r="K99" s="7"/>
    </row>
    <row r="100" spans="1:11" ht="18" customHeight="1" x14ac:dyDescent="0.3">
      <c r="A100" s="3" t="s">
        <v>212</v>
      </c>
      <c r="B100" s="4" t="s">
        <v>213</v>
      </c>
      <c r="C100" s="5" t="s">
        <v>275</v>
      </c>
      <c r="D100" s="4" t="s">
        <v>276</v>
      </c>
      <c r="E100" s="4">
        <v>3466106</v>
      </c>
      <c r="F100" s="5" t="s">
        <v>949</v>
      </c>
      <c r="G100" s="5" t="s">
        <v>74</v>
      </c>
      <c r="H100" s="6">
        <v>130333.3333333</v>
      </c>
      <c r="I100" s="6">
        <v>130333.3333333</v>
      </c>
      <c r="J100" s="32">
        <v>0</v>
      </c>
      <c r="K100" s="7"/>
    </row>
    <row r="101" spans="1:11" ht="18" customHeight="1" x14ac:dyDescent="0.3">
      <c r="A101" s="3" t="s">
        <v>86</v>
      </c>
      <c r="B101" s="4" t="s">
        <v>87</v>
      </c>
      <c r="C101" s="5" t="s">
        <v>95</v>
      </c>
      <c r="D101" s="4" t="s">
        <v>96</v>
      </c>
      <c r="E101" s="4">
        <v>3466106</v>
      </c>
      <c r="F101" s="5" t="s">
        <v>949</v>
      </c>
      <c r="G101" s="5" t="s">
        <v>454</v>
      </c>
      <c r="H101" s="6">
        <v>14866.666666700001</v>
      </c>
      <c r="I101" s="6">
        <v>14800</v>
      </c>
      <c r="J101" s="32">
        <v>-0.44843049349675423</v>
      </c>
      <c r="K101" s="7"/>
    </row>
    <row r="102" spans="1:11" ht="18" customHeight="1" x14ac:dyDescent="0.3">
      <c r="A102" s="3" t="s">
        <v>86</v>
      </c>
      <c r="B102" s="4" t="s">
        <v>87</v>
      </c>
      <c r="C102" s="5" t="s">
        <v>107</v>
      </c>
      <c r="D102" s="4" t="s">
        <v>108</v>
      </c>
      <c r="E102" s="4">
        <v>3466106</v>
      </c>
      <c r="F102" s="5" t="s">
        <v>949</v>
      </c>
      <c r="G102" s="5" t="s">
        <v>454</v>
      </c>
      <c r="H102" s="6">
        <v>14916.666666700001</v>
      </c>
      <c r="I102" s="6">
        <v>14916.666666700001</v>
      </c>
      <c r="J102" s="32">
        <v>0</v>
      </c>
      <c r="K102" s="7"/>
    </row>
    <row r="103" spans="1:11" ht="18" customHeight="1" x14ac:dyDescent="0.3">
      <c r="A103" s="3" t="s">
        <v>86</v>
      </c>
      <c r="B103" s="4" t="s">
        <v>87</v>
      </c>
      <c r="C103" s="5" t="s">
        <v>113</v>
      </c>
      <c r="D103" s="4" t="s">
        <v>114</v>
      </c>
      <c r="E103" s="4">
        <v>3466106</v>
      </c>
      <c r="F103" s="5" t="s">
        <v>949</v>
      </c>
      <c r="G103" s="5" t="s">
        <v>454</v>
      </c>
      <c r="H103" s="6">
        <v>15040</v>
      </c>
      <c r="I103" s="6">
        <v>15040</v>
      </c>
      <c r="J103" s="32">
        <v>0</v>
      </c>
      <c r="K103" s="7"/>
    </row>
    <row r="104" spans="1:11" ht="18" customHeight="1" x14ac:dyDescent="0.3">
      <c r="A104" s="3" t="s">
        <v>117</v>
      </c>
      <c r="B104" s="4" t="s">
        <v>118</v>
      </c>
      <c r="C104" s="5" t="s">
        <v>119</v>
      </c>
      <c r="D104" s="4" t="s">
        <v>118</v>
      </c>
      <c r="E104" s="4">
        <v>3466106</v>
      </c>
      <c r="F104" s="5" t="s">
        <v>949</v>
      </c>
      <c r="G104" s="5" t="s">
        <v>454</v>
      </c>
      <c r="H104" s="6">
        <v>17250</v>
      </c>
      <c r="I104" s="6">
        <v>17500</v>
      </c>
      <c r="J104" s="32">
        <v>1.449275362318847</v>
      </c>
      <c r="K104" s="7"/>
    </row>
    <row r="105" spans="1:11" ht="18" customHeight="1" x14ac:dyDescent="0.3">
      <c r="A105" s="3" t="s">
        <v>120</v>
      </c>
      <c r="B105" s="4" t="s">
        <v>121</v>
      </c>
      <c r="C105" s="5" t="s">
        <v>124</v>
      </c>
      <c r="D105" s="4" t="s">
        <v>125</v>
      </c>
      <c r="E105" s="4">
        <v>3466106</v>
      </c>
      <c r="F105" s="5" t="s">
        <v>949</v>
      </c>
      <c r="G105" s="5" t="s">
        <v>454</v>
      </c>
      <c r="H105" s="6">
        <v>16166.666666700001</v>
      </c>
      <c r="I105" s="6">
        <v>16750</v>
      </c>
      <c r="J105" s="32">
        <v>3.6082474224667926</v>
      </c>
      <c r="K105" s="7"/>
    </row>
    <row r="106" spans="1:11" ht="18" customHeight="1" x14ac:dyDescent="0.3">
      <c r="A106" s="3" t="s">
        <v>120</v>
      </c>
      <c r="B106" s="4" t="s">
        <v>121</v>
      </c>
      <c r="C106" s="5" t="s">
        <v>338</v>
      </c>
      <c r="D106" s="4" t="s">
        <v>339</v>
      </c>
      <c r="E106" s="4">
        <v>3466106</v>
      </c>
      <c r="F106" s="5" t="s">
        <v>949</v>
      </c>
      <c r="G106" s="5" t="s">
        <v>454</v>
      </c>
      <c r="H106" s="6">
        <v>16666.666666699999</v>
      </c>
      <c r="I106" s="6">
        <v>16666.666666699999</v>
      </c>
      <c r="J106" s="32">
        <v>0</v>
      </c>
      <c r="K106" s="7"/>
    </row>
    <row r="107" spans="1:11" ht="18" customHeight="1" x14ac:dyDescent="0.3">
      <c r="A107" s="3" t="s">
        <v>120</v>
      </c>
      <c r="B107" s="4" t="s">
        <v>121</v>
      </c>
      <c r="C107" s="5" t="s">
        <v>136</v>
      </c>
      <c r="D107" s="4" t="s">
        <v>137</v>
      </c>
      <c r="E107" s="4">
        <v>3466106</v>
      </c>
      <c r="F107" s="5" t="s">
        <v>949</v>
      </c>
      <c r="G107" s="5" t="s">
        <v>454</v>
      </c>
      <c r="H107" s="6">
        <v>16600</v>
      </c>
      <c r="I107" s="6">
        <v>17100</v>
      </c>
      <c r="J107" s="32">
        <v>3.0120481927710774</v>
      </c>
      <c r="K107" s="7"/>
    </row>
    <row r="108" spans="1:11" ht="18" customHeight="1" x14ac:dyDescent="0.3">
      <c r="A108" s="3" t="s">
        <v>120</v>
      </c>
      <c r="B108" s="4" t="s">
        <v>121</v>
      </c>
      <c r="C108" s="5" t="s">
        <v>309</v>
      </c>
      <c r="D108" s="4" t="s">
        <v>310</v>
      </c>
      <c r="E108" s="4">
        <v>3466106</v>
      </c>
      <c r="F108" s="5" t="s">
        <v>949</v>
      </c>
      <c r="G108" s="5" t="s">
        <v>454</v>
      </c>
      <c r="H108" s="6">
        <v>16600</v>
      </c>
      <c r="I108" s="6">
        <v>16725</v>
      </c>
      <c r="J108" s="32">
        <v>0.75301204819278045</v>
      </c>
      <c r="K108" s="7"/>
    </row>
    <row r="109" spans="1:11" ht="18" customHeight="1" x14ac:dyDescent="0.3">
      <c r="A109" s="3" t="s">
        <v>120</v>
      </c>
      <c r="B109" s="4" t="s">
        <v>121</v>
      </c>
      <c r="C109" s="5" t="s">
        <v>296</v>
      </c>
      <c r="D109" s="4" t="s">
        <v>297</v>
      </c>
      <c r="E109" s="4">
        <v>3466106</v>
      </c>
      <c r="F109" s="5" t="s">
        <v>949</v>
      </c>
      <c r="G109" s="5" t="s">
        <v>454</v>
      </c>
      <c r="H109" s="6">
        <v>15940</v>
      </c>
      <c r="I109" s="6">
        <v>15840</v>
      </c>
      <c r="J109" s="32">
        <v>-0.6273525721455453</v>
      </c>
      <c r="K109" s="7"/>
    </row>
    <row r="110" spans="1:11" ht="18" customHeight="1" x14ac:dyDescent="0.3">
      <c r="A110" s="3" t="s">
        <v>120</v>
      </c>
      <c r="B110" s="4" t="s">
        <v>121</v>
      </c>
      <c r="C110" s="5" t="s">
        <v>138</v>
      </c>
      <c r="D110" s="4" t="s">
        <v>139</v>
      </c>
      <c r="E110" s="4">
        <v>3466106</v>
      </c>
      <c r="F110" s="5" t="s">
        <v>949</v>
      </c>
      <c r="G110" s="5" t="s">
        <v>454</v>
      </c>
      <c r="H110" s="6">
        <v>17000</v>
      </c>
      <c r="I110" s="6">
        <v>16875</v>
      </c>
      <c r="J110" s="32">
        <v>-0.73529411764705621</v>
      </c>
      <c r="K110" s="7"/>
    </row>
    <row r="111" spans="1:11" ht="18" customHeight="1" x14ac:dyDescent="0.3">
      <c r="A111" s="3" t="s">
        <v>69</v>
      </c>
      <c r="B111" s="4" t="s">
        <v>70</v>
      </c>
      <c r="C111" s="5" t="s">
        <v>300</v>
      </c>
      <c r="D111" s="4" t="s">
        <v>301</v>
      </c>
      <c r="E111" s="4">
        <v>3466106</v>
      </c>
      <c r="F111" s="5" t="s">
        <v>949</v>
      </c>
      <c r="G111" s="5" t="s">
        <v>454</v>
      </c>
      <c r="H111" s="6">
        <v>16000</v>
      </c>
      <c r="I111" s="6">
        <v>16166.666666700001</v>
      </c>
      <c r="J111" s="32">
        <v>1.0416666668749963</v>
      </c>
      <c r="K111" s="7"/>
    </row>
    <row r="112" spans="1:11" ht="18" customHeight="1" x14ac:dyDescent="0.3">
      <c r="A112" s="3" t="s">
        <v>69</v>
      </c>
      <c r="B112" s="4" t="s">
        <v>70</v>
      </c>
      <c r="C112" s="5" t="s">
        <v>168</v>
      </c>
      <c r="D112" s="4" t="s">
        <v>169</v>
      </c>
      <c r="E112" s="4">
        <v>3466106</v>
      </c>
      <c r="F112" s="5" t="s">
        <v>949</v>
      </c>
      <c r="G112" s="5" t="s">
        <v>454</v>
      </c>
      <c r="H112" s="6">
        <v>16033.333333299999</v>
      </c>
      <c r="I112" s="6">
        <v>15866.666666700001</v>
      </c>
      <c r="J112" s="32">
        <v>-1.0395010390873871</v>
      </c>
      <c r="K112" s="7"/>
    </row>
    <row r="113" spans="1:11" ht="18" customHeight="1" x14ac:dyDescent="0.3">
      <c r="A113" s="3" t="s">
        <v>69</v>
      </c>
      <c r="B113" s="4" t="s">
        <v>70</v>
      </c>
      <c r="C113" s="5" t="s">
        <v>186</v>
      </c>
      <c r="D113" s="4" t="s">
        <v>187</v>
      </c>
      <c r="E113" s="4">
        <v>3466106</v>
      </c>
      <c r="F113" s="5" t="s">
        <v>949</v>
      </c>
      <c r="G113" s="5" t="s">
        <v>454</v>
      </c>
      <c r="H113" s="6">
        <v>15960</v>
      </c>
      <c r="I113" s="6">
        <v>16000</v>
      </c>
      <c r="J113" s="32">
        <v>0.25062656641603454</v>
      </c>
      <c r="K113" s="7"/>
    </row>
    <row r="114" spans="1:11" ht="18" customHeight="1" x14ac:dyDescent="0.3">
      <c r="A114" s="3" t="s">
        <v>69</v>
      </c>
      <c r="B114" s="4" t="s">
        <v>70</v>
      </c>
      <c r="C114" s="5" t="s">
        <v>75</v>
      </c>
      <c r="D114" s="4" t="s">
        <v>76</v>
      </c>
      <c r="E114" s="4">
        <v>3466106</v>
      </c>
      <c r="F114" s="5" t="s">
        <v>949</v>
      </c>
      <c r="G114" s="5" t="s">
        <v>454</v>
      </c>
      <c r="H114" s="6">
        <v>15900</v>
      </c>
      <c r="I114" s="6">
        <v>16100</v>
      </c>
      <c r="J114" s="32">
        <v>1.2578616352201255</v>
      </c>
      <c r="K114" s="7"/>
    </row>
    <row r="115" spans="1:11" ht="18" customHeight="1" x14ac:dyDescent="0.3">
      <c r="A115" s="3" t="s">
        <v>212</v>
      </c>
      <c r="B115" s="4" t="s">
        <v>213</v>
      </c>
      <c r="C115" s="5" t="s">
        <v>275</v>
      </c>
      <c r="D115" s="4" t="s">
        <v>276</v>
      </c>
      <c r="E115" s="4">
        <v>3466106</v>
      </c>
      <c r="F115" s="5" t="s">
        <v>949</v>
      </c>
      <c r="G115" s="5" t="s">
        <v>454</v>
      </c>
      <c r="H115" s="6">
        <v>17133.333333300001</v>
      </c>
      <c r="I115" s="6">
        <v>16333.333333299999</v>
      </c>
      <c r="J115" s="32">
        <v>-4.669260700398203</v>
      </c>
      <c r="K115" s="7"/>
    </row>
    <row r="116" spans="1:11" ht="18" customHeight="1" x14ac:dyDescent="0.3">
      <c r="A116" s="3" t="s">
        <v>86</v>
      </c>
      <c r="B116" s="4" t="s">
        <v>87</v>
      </c>
      <c r="C116" s="5" t="s">
        <v>88</v>
      </c>
      <c r="D116" s="4" t="s">
        <v>89</v>
      </c>
      <c r="E116" s="4">
        <v>3466106</v>
      </c>
      <c r="F116" s="5" t="s">
        <v>949</v>
      </c>
      <c r="G116" s="5" t="s">
        <v>305</v>
      </c>
      <c r="H116" s="6">
        <v>34108</v>
      </c>
      <c r="I116" s="6">
        <v>34108</v>
      </c>
      <c r="J116" s="32">
        <v>0</v>
      </c>
      <c r="K116" s="7"/>
    </row>
    <row r="117" spans="1:11" ht="18" customHeight="1" x14ac:dyDescent="0.3">
      <c r="A117" s="3" t="s">
        <v>86</v>
      </c>
      <c r="B117" s="4" t="s">
        <v>87</v>
      </c>
      <c r="C117" s="5" t="s">
        <v>93</v>
      </c>
      <c r="D117" s="4" t="s">
        <v>94</v>
      </c>
      <c r="E117" s="4">
        <v>3466106</v>
      </c>
      <c r="F117" s="5" t="s">
        <v>949</v>
      </c>
      <c r="G117" s="5" t="s">
        <v>305</v>
      </c>
      <c r="H117" s="6">
        <v>34000</v>
      </c>
      <c r="I117" s="6">
        <v>34000</v>
      </c>
      <c r="J117" s="32">
        <v>0</v>
      </c>
      <c r="K117" s="7"/>
    </row>
    <row r="118" spans="1:11" ht="18" customHeight="1" x14ac:dyDescent="0.3">
      <c r="A118" s="3" t="s">
        <v>86</v>
      </c>
      <c r="B118" s="4" t="s">
        <v>87</v>
      </c>
      <c r="C118" s="5" t="s">
        <v>95</v>
      </c>
      <c r="D118" s="4" t="s">
        <v>96</v>
      </c>
      <c r="E118" s="4">
        <v>3466106</v>
      </c>
      <c r="F118" s="5" t="s">
        <v>949</v>
      </c>
      <c r="G118" s="5" t="s">
        <v>305</v>
      </c>
      <c r="H118" s="6">
        <v>32700</v>
      </c>
      <c r="I118" s="6">
        <v>32575</v>
      </c>
      <c r="J118" s="32">
        <v>-0.38226299694189558</v>
      </c>
      <c r="K118" s="7"/>
    </row>
    <row r="119" spans="1:11" ht="18" customHeight="1" x14ac:dyDescent="0.3">
      <c r="A119" s="3" t="s">
        <v>86</v>
      </c>
      <c r="B119" s="4" t="s">
        <v>87</v>
      </c>
      <c r="C119" s="5" t="s">
        <v>97</v>
      </c>
      <c r="D119" s="4" t="s">
        <v>98</v>
      </c>
      <c r="E119" s="4">
        <v>3466106</v>
      </c>
      <c r="F119" s="5" t="s">
        <v>949</v>
      </c>
      <c r="G119" s="5" t="s">
        <v>305</v>
      </c>
      <c r="H119" s="6">
        <v>33500</v>
      </c>
      <c r="I119" s="6">
        <v>33500</v>
      </c>
      <c r="J119" s="32">
        <v>0</v>
      </c>
      <c r="K119" s="7"/>
    </row>
    <row r="120" spans="1:11" ht="18" customHeight="1" x14ac:dyDescent="0.3">
      <c r="A120" s="3" t="s">
        <v>86</v>
      </c>
      <c r="B120" s="4" t="s">
        <v>87</v>
      </c>
      <c r="C120" s="5" t="s">
        <v>103</v>
      </c>
      <c r="D120" s="4" t="s">
        <v>104</v>
      </c>
      <c r="E120" s="4">
        <v>3466106</v>
      </c>
      <c r="F120" s="5" t="s">
        <v>949</v>
      </c>
      <c r="G120" s="5" t="s">
        <v>305</v>
      </c>
      <c r="H120" s="6">
        <v>33000</v>
      </c>
      <c r="I120" s="6">
        <v>33000</v>
      </c>
      <c r="J120" s="32">
        <v>0</v>
      </c>
      <c r="K120" s="7"/>
    </row>
    <row r="121" spans="1:11" ht="18" customHeight="1" x14ac:dyDescent="0.3">
      <c r="A121" s="3" t="s">
        <v>86</v>
      </c>
      <c r="B121" s="4" t="s">
        <v>87</v>
      </c>
      <c r="C121" s="5" t="s">
        <v>107</v>
      </c>
      <c r="D121" s="4" t="s">
        <v>108</v>
      </c>
      <c r="E121" s="4">
        <v>3466106</v>
      </c>
      <c r="F121" s="5" t="s">
        <v>949</v>
      </c>
      <c r="G121" s="5" t="s">
        <v>305</v>
      </c>
      <c r="H121" s="6">
        <v>32125</v>
      </c>
      <c r="I121" s="6">
        <v>32100</v>
      </c>
      <c r="J121" s="32">
        <v>-7.7821011673151474E-2</v>
      </c>
      <c r="K121" s="7"/>
    </row>
    <row r="122" spans="1:11" ht="18" customHeight="1" x14ac:dyDescent="0.3">
      <c r="A122" s="3" t="s">
        <v>86</v>
      </c>
      <c r="B122" s="4" t="s">
        <v>87</v>
      </c>
      <c r="C122" s="5" t="s">
        <v>109</v>
      </c>
      <c r="D122" s="4" t="s">
        <v>110</v>
      </c>
      <c r="E122" s="4">
        <v>3466106</v>
      </c>
      <c r="F122" s="5" t="s">
        <v>949</v>
      </c>
      <c r="G122" s="5" t="s">
        <v>305</v>
      </c>
      <c r="H122" s="6">
        <v>34588.800000000003</v>
      </c>
      <c r="I122" s="6">
        <v>34888.6</v>
      </c>
      <c r="J122" s="32">
        <v>0.86675455638818288</v>
      </c>
      <c r="K122" s="7"/>
    </row>
    <row r="123" spans="1:11" ht="18" customHeight="1" x14ac:dyDescent="0.3">
      <c r="A123" s="3" t="s">
        <v>86</v>
      </c>
      <c r="B123" s="4" t="s">
        <v>87</v>
      </c>
      <c r="C123" s="5" t="s">
        <v>113</v>
      </c>
      <c r="D123" s="4" t="s">
        <v>114</v>
      </c>
      <c r="E123" s="4">
        <v>3466106</v>
      </c>
      <c r="F123" s="5" t="s">
        <v>949</v>
      </c>
      <c r="G123" s="5" t="s">
        <v>305</v>
      </c>
      <c r="H123" s="6">
        <v>33120</v>
      </c>
      <c r="I123" s="6">
        <v>33120</v>
      </c>
      <c r="J123" s="32">
        <v>0</v>
      </c>
      <c r="K123" s="7"/>
    </row>
    <row r="124" spans="1:11" ht="18" customHeight="1" x14ac:dyDescent="0.3">
      <c r="A124" s="3" t="s">
        <v>86</v>
      </c>
      <c r="B124" s="4" t="s">
        <v>87</v>
      </c>
      <c r="C124" s="5" t="s">
        <v>115</v>
      </c>
      <c r="D124" s="4" t="s">
        <v>116</v>
      </c>
      <c r="E124" s="4">
        <v>3466106</v>
      </c>
      <c r="F124" s="5" t="s">
        <v>949</v>
      </c>
      <c r="G124" s="5" t="s">
        <v>305</v>
      </c>
      <c r="H124" s="6">
        <v>34184.800000000003</v>
      </c>
      <c r="I124" s="6">
        <v>34184.800000000003</v>
      </c>
      <c r="J124" s="32">
        <v>0</v>
      </c>
      <c r="K124" s="7"/>
    </row>
    <row r="125" spans="1:11" ht="18" customHeight="1" x14ac:dyDescent="0.3">
      <c r="A125" s="3" t="s">
        <v>120</v>
      </c>
      <c r="B125" s="4" t="s">
        <v>121</v>
      </c>
      <c r="C125" s="5" t="s">
        <v>124</v>
      </c>
      <c r="D125" s="4" t="s">
        <v>125</v>
      </c>
      <c r="E125" s="4">
        <v>3466106</v>
      </c>
      <c r="F125" s="5" t="s">
        <v>949</v>
      </c>
      <c r="G125" s="5" t="s">
        <v>305</v>
      </c>
      <c r="H125" s="6">
        <v>35000</v>
      </c>
      <c r="I125" s="6">
        <v>34833.333333299997</v>
      </c>
      <c r="J125" s="32">
        <v>-0.47619047628572053</v>
      </c>
      <c r="K125" s="7"/>
    </row>
    <row r="126" spans="1:11" ht="18" customHeight="1" x14ac:dyDescent="0.3">
      <c r="A126" s="3" t="s">
        <v>120</v>
      </c>
      <c r="B126" s="4" t="s">
        <v>121</v>
      </c>
      <c r="C126" s="5" t="s">
        <v>338</v>
      </c>
      <c r="D126" s="4" t="s">
        <v>339</v>
      </c>
      <c r="E126" s="4">
        <v>3466106</v>
      </c>
      <c r="F126" s="5" t="s">
        <v>949</v>
      </c>
      <c r="G126" s="5" t="s">
        <v>305</v>
      </c>
      <c r="H126" s="6">
        <v>36500</v>
      </c>
      <c r="I126" s="6">
        <v>36500</v>
      </c>
      <c r="J126" s="32">
        <v>0</v>
      </c>
      <c r="K126" s="7"/>
    </row>
    <row r="127" spans="1:11" ht="18" customHeight="1" x14ac:dyDescent="0.3">
      <c r="A127" s="3" t="s">
        <v>120</v>
      </c>
      <c r="B127" s="4" t="s">
        <v>121</v>
      </c>
      <c r="C127" s="5" t="s">
        <v>136</v>
      </c>
      <c r="D127" s="4" t="s">
        <v>137</v>
      </c>
      <c r="E127" s="4">
        <v>3466106</v>
      </c>
      <c r="F127" s="5" t="s">
        <v>949</v>
      </c>
      <c r="G127" s="5" t="s">
        <v>305</v>
      </c>
      <c r="H127" s="6">
        <v>37100</v>
      </c>
      <c r="I127" s="6">
        <v>37650</v>
      </c>
      <c r="J127" s="32">
        <v>1.4824797843665749</v>
      </c>
      <c r="K127" s="7"/>
    </row>
    <row r="128" spans="1:11" ht="18" customHeight="1" x14ac:dyDescent="0.3">
      <c r="A128" s="3" t="s">
        <v>120</v>
      </c>
      <c r="B128" s="4" t="s">
        <v>121</v>
      </c>
      <c r="C128" s="5" t="s">
        <v>309</v>
      </c>
      <c r="D128" s="4" t="s">
        <v>310</v>
      </c>
      <c r="E128" s="4">
        <v>3466106</v>
      </c>
      <c r="F128" s="5" t="s">
        <v>949</v>
      </c>
      <c r="G128" s="5" t="s">
        <v>305</v>
      </c>
      <c r="H128" s="6">
        <v>36100</v>
      </c>
      <c r="I128" s="6">
        <v>35900</v>
      </c>
      <c r="J128" s="32">
        <v>-0.55401662049860967</v>
      </c>
      <c r="K128" s="7"/>
    </row>
    <row r="129" spans="1:11" ht="18" customHeight="1" x14ac:dyDescent="0.3">
      <c r="A129" s="3" t="s">
        <v>120</v>
      </c>
      <c r="B129" s="4" t="s">
        <v>121</v>
      </c>
      <c r="C129" s="5" t="s">
        <v>296</v>
      </c>
      <c r="D129" s="4" t="s">
        <v>297</v>
      </c>
      <c r="E129" s="4">
        <v>3466106</v>
      </c>
      <c r="F129" s="5" t="s">
        <v>949</v>
      </c>
      <c r="G129" s="5" t="s">
        <v>305</v>
      </c>
      <c r="H129" s="6">
        <v>35560</v>
      </c>
      <c r="I129" s="6">
        <v>34860</v>
      </c>
      <c r="J129" s="32">
        <v>-1.9685039370078705</v>
      </c>
      <c r="K129" s="7"/>
    </row>
    <row r="130" spans="1:11" ht="18" customHeight="1" x14ac:dyDescent="0.3">
      <c r="A130" s="3" t="s">
        <v>120</v>
      </c>
      <c r="B130" s="4" t="s">
        <v>121</v>
      </c>
      <c r="C130" s="5" t="s">
        <v>138</v>
      </c>
      <c r="D130" s="4" t="s">
        <v>139</v>
      </c>
      <c r="E130" s="4">
        <v>3466106</v>
      </c>
      <c r="F130" s="5" t="s">
        <v>949</v>
      </c>
      <c r="G130" s="5" t="s">
        <v>305</v>
      </c>
      <c r="H130" s="6">
        <v>36130</v>
      </c>
      <c r="I130" s="6">
        <v>36100</v>
      </c>
      <c r="J130" s="32">
        <v>-8.3033490174366786E-2</v>
      </c>
      <c r="K130" s="7"/>
    </row>
    <row r="131" spans="1:11" ht="18" customHeight="1" x14ac:dyDescent="0.3">
      <c r="A131" s="3" t="s">
        <v>120</v>
      </c>
      <c r="B131" s="4" t="s">
        <v>121</v>
      </c>
      <c r="C131" s="5" t="s">
        <v>140</v>
      </c>
      <c r="D131" s="4" t="s">
        <v>141</v>
      </c>
      <c r="E131" s="4">
        <v>3466106</v>
      </c>
      <c r="F131" s="5" t="s">
        <v>949</v>
      </c>
      <c r="G131" s="5" t="s">
        <v>305</v>
      </c>
      <c r="H131" s="6">
        <v>34833.333333299997</v>
      </c>
      <c r="I131" s="6">
        <v>35166.666666700003</v>
      </c>
      <c r="J131" s="32">
        <v>0.95693779923538003</v>
      </c>
      <c r="K131" s="7"/>
    </row>
    <row r="132" spans="1:11" ht="18" customHeight="1" x14ac:dyDescent="0.3">
      <c r="A132" s="3" t="s">
        <v>69</v>
      </c>
      <c r="B132" s="4" t="s">
        <v>70</v>
      </c>
      <c r="C132" s="5" t="s">
        <v>300</v>
      </c>
      <c r="D132" s="4" t="s">
        <v>301</v>
      </c>
      <c r="E132" s="4">
        <v>3466106</v>
      </c>
      <c r="F132" s="5" t="s">
        <v>949</v>
      </c>
      <c r="G132" s="5" t="s">
        <v>305</v>
      </c>
      <c r="H132" s="6">
        <v>34500</v>
      </c>
      <c r="I132" s="6">
        <v>34500</v>
      </c>
      <c r="J132" s="32">
        <v>0</v>
      </c>
      <c r="K132" s="7"/>
    </row>
    <row r="133" spans="1:11" ht="18" customHeight="1" x14ac:dyDescent="0.3">
      <c r="A133" s="3" t="s">
        <v>69</v>
      </c>
      <c r="B133" s="4" t="s">
        <v>70</v>
      </c>
      <c r="C133" s="5" t="s">
        <v>168</v>
      </c>
      <c r="D133" s="4" t="s">
        <v>169</v>
      </c>
      <c r="E133" s="4">
        <v>3466106</v>
      </c>
      <c r="F133" s="5" t="s">
        <v>949</v>
      </c>
      <c r="G133" s="5" t="s">
        <v>305</v>
      </c>
      <c r="H133" s="6">
        <v>34866.666666700003</v>
      </c>
      <c r="I133" s="6">
        <v>34866.666666700003</v>
      </c>
      <c r="J133" s="32">
        <v>0</v>
      </c>
      <c r="K133" s="7"/>
    </row>
    <row r="134" spans="1:11" ht="18" customHeight="1" x14ac:dyDescent="0.3">
      <c r="A134" s="3" t="s">
        <v>69</v>
      </c>
      <c r="B134" s="4" t="s">
        <v>70</v>
      </c>
      <c r="C134" s="5" t="s">
        <v>186</v>
      </c>
      <c r="D134" s="4" t="s">
        <v>187</v>
      </c>
      <c r="E134" s="4">
        <v>3466106</v>
      </c>
      <c r="F134" s="5" t="s">
        <v>949</v>
      </c>
      <c r="G134" s="5" t="s">
        <v>305</v>
      </c>
      <c r="H134" s="6">
        <v>34000</v>
      </c>
      <c r="I134" s="6">
        <v>35533.333333299997</v>
      </c>
      <c r="J134" s="32">
        <v>4.5098039214705787</v>
      </c>
      <c r="K134" s="7"/>
    </row>
    <row r="135" spans="1:11" x14ac:dyDescent="0.3">
      <c r="A135" s="3" t="s">
        <v>69</v>
      </c>
      <c r="B135" s="4" t="s">
        <v>70</v>
      </c>
      <c r="C135" s="5" t="s">
        <v>302</v>
      </c>
      <c r="D135" s="4" t="s">
        <v>303</v>
      </c>
      <c r="E135" s="4">
        <v>3466106</v>
      </c>
      <c r="F135" s="5" t="s">
        <v>949</v>
      </c>
      <c r="G135" s="5" t="s">
        <v>305</v>
      </c>
      <c r="H135" s="6">
        <v>33000</v>
      </c>
      <c r="I135" s="6">
        <v>32833.333333299997</v>
      </c>
      <c r="J135" s="32">
        <v>-0.5050505051515275</v>
      </c>
      <c r="K135" s="7"/>
    </row>
    <row r="136" spans="1:11" x14ac:dyDescent="0.3">
      <c r="A136" s="3" t="s">
        <v>69</v>
      </c>
      <c r="B136" s="4" t="s">
        <v>70</v>
      </c>
      <c r="C136" s="5" t="s">
        <v>75</v>
      </c>
      <c r="D136" s="4" t="s">
        <v>76</v>
      </c>
      <c r="E136" s="4">
        <v>3466106</v>
      </c>
      <c r="F136" s="5" t="s">
        <v>949</v>
      </c>
      <c r="G136" s="5" t="s">
        <v>305</v>
      </c>
      <c r="H136" s="6">
        <v>34550</v>
      </c>
      <c r="I136" s="6">
        <v>33700</v>
      </c>
      <c r="J136" s="32">
        <v>-2.4602026049204029</v>
      </c>
      <c r="K136" s="7"/>
    </row>
    <row r="137" spans="1:11" x14ac:dyDescent="0.3">
      <c r="A137" s="3" t="s">
        <v>208</v>
      </c>
      <c r="B137" s="4" t="s">
        <v>209</v>
      </c>
      <c r="C137" s="5" t="s">
        <v>483</v>
      </c>
      <c r="D137" s="4" t="s">
        <v>367</v>
      </c>
      <c r="E137" s="4">
        <v>3466106</v>
      </c>
      <c r="F137" s="5" t="s">
        <v>949</v>
      </c>
      <c r="G137" s="5" t="s">
        <v>305</v>
      </c>
      <c r="H137" s="6">
        <v>33000</v>
      </c>
      <c r="I137" s="6">
        <v>32666.666666699999</v>
      </c>
      <c r="J137" s="32">
        <v>-1.0101010099999974</v>
      </c>
      <c r="K137" s="7"/>
    </row>
    <row r="138" spans="1:11" x14ac:dyDescent="0.3">
      <c r="A138" s="3" t="s">
        <v>212</v>
      </c>
      <c r="B138" s="4" t="s">
        <v>213</v>
      </c>
      <c r="C138" s="5" t="s">
        <v>286</v>
      </c>
      <c r="D138" s="4" t="s">
        <v>287</v>
      </c>
      <c r="E138" s="4">
        <v>3466106</v>
      </c>
      <c r="F138" s="5" t="s">
        <v>949</v>
      </c>
      <c r="G138" s="5" t="s">
        <v>305</v>
      </c>
      <c r="H138" s="6">
        <v>35000</v>
      </c>
      <c r="I138" s="6">
        <v>35000</v>
      </c>
      <c r="J138" s="32">
        <v>0</v>
      </c>
      <c r="K138" s="7"/>
    </row>
    <row r="139" spans="1:11" x14ac:dyDescent="0.3">
      <c r="A139" s="3" t="s">
        <v>212</v>
      </c>
      <c r="B139" s="4" t="s">
        <v>213</v>
      </c>
      <c r="C139" s="5" t="s">
        <v>275</v>
      </c>
      <c r="D139" s="4" t="s">
        <v>276</v>
      </c>
      <c r="E139" s="4">
        <v>3466106</v>
      </c>
      <c r="F139" s="5" t="s">
        <v>949</v>
      </c>
      <c r="G139" s="5" t="s">
        <v>305</v>
      </c>
      <c r="H139" s="6">
        <v>36000</v>
      </c>
      <c r="I139" s="6">
        <v>36100</v>
      </c>
      <c r="J139" s="32">
        <v>0.27777777777777679</v>
      </c>
      <c r="K139" s="7"/>
    </row>
    <row r="140" spans="1:11" x14ac:dyDescent="0.3">
      <c r="A140" s="3" t="s">
        <v>232</v>
      </c>
      <c r="B140" s="4" t="s">
        <v>233</v>
      </c>
      <c r="C140" s="5" t="s">
        <v>465</v>
      </c>
      <c r="D140" s="4" t="s">
        <v>466</v>
      </c>
      <c r="E140" s="4">
        <v>3466106</v>
      </c>
      <c r="F140" s="5" t="s">
        <v>949</v>
      </c>
      <c r="G140" s="5" t="s">
        <v>305</v>
      </c>
      <c r="H140" s="6">
        <v>36650</v>
      </c>
      <c r="I140" s="6">
        <v>36650</v>
      </c>
      <c r="J140" s="32">
        <v>0</v>
      </c>
      <c r="K140" s="7"/>
    </row>
    <row r="141" spans="1:11" x14ac:dyDescent="0.3">
      <c r="A141" s="3" t="s">
        <v>86</v>
      </c>
      <c r="B141" s="4" t="s">
        <v>87</v>
      </c>
      <c r="C141" s="5" t="s">
        <v>93</v>
      </c>
      <c r="D141" s="4" t="s">
        <v>94</v>
      </c>
      <c r="E141" s="4">
        <v>3466106</v>
      </c>
      <c r="F141" s="5" t="s">
        <v>950</v>
      </c>
      <c r="G141" s="5" t="s">
        <v>74</v>
      </c>
      <c r="H141" s="6">
        <v>59475</v>
      </c>
      <c r="I141" s="6">
        <v>59475</v>
      </c>
      <c r="J141" s="32">
        <v>0</v>
      </c>
      <c r="K141" s="7"/>
    </row>
    <row r="142" spans="1:11" x14ac:dyDescent="0.3">
      <c r="A142" s="3" t="s">
        <v>86</v>
      </c>
      <c r="B142" s="4" t="s">
        <v>87</v>
      </c>
      <c r="C142" s="5" t="s">
        <v>95</v>
      </c>
      <c r="D142" s="4" t="s">
        <v>96</v>
      </c>
      <c r="E142" s="4">
        <v>3466106</v>
      </c>
      <c r="F142" s="5" t="s">
        <v>950</v>
      </c>
      <c r="G142" s="5" t="s">
        <v>74</v>
      </c>
      <c r="H142" s="6">
        <v>55500</v>
      </c>
      <c r="I142" s="6">
        <v>55200</v>
      </c>
      <c r="J142" s="32">
        <v>-0.54054054054053502</v>
      </c>
      <c r="K142" s="7"/>
    </row>
    <row r="143" spans="1:11" x14ac:dyDescent="0.3">
      <c r="A143" s="3" t="s">
        <v>86</v>
      </c>
      <c r="B143" s="4" t="s">
        <v>87</v>
      </c>
      <c r="C143" s="5" t="s">
        <v>97</v>
      </c>
      <c r="D143" s="4" t="s">
        <v>98</v>
      </c>
      <c r="E143" s="4">
        <v>3466106</v>
      </c>
      <c r="F143" s="5" t="s">
        <v>950</v>
      </c>
      <c r="G143" s="5" t="s">
        <v>74</v>
      </c>
      <c r="H143" s="6">
        <v>59250</v>
      </c>
      <c r="I143" s="6">
        <v>59250</v>
      </c>
      <c r="J143" s="32">
        <v>0</v>
      </c>
      <c r="K143" s="7"/>
    </row>
    <row r="144" spans="1:11" x14ac:dyDescent="0.3">
      <c r="A144" s="3" t="s">
        <v>86</v>
      </c>
      <c r="B144" s="4" t="s">
        <v>87</v>
      </c>
      <c r="C144" s="5" t="s">
        <v>103</v>
      </c>
      <c r="D144" s="4" t="s">
        <v>104</v>
      </c>
      <c r="E144" s="4">
        <v>3466106</v>
      </c>
      <c r="F144" s="5" t="s">
        <v>950</v>
      </c>
      <c r="G144" s="5" t="s">
        <v>74</v>
      </c>
      <c r="H144" s="6">
        <v>56425</v>
      </c>
      <c r="I144" s="6">
        <v>56425</v>
      </c>
      <c r="J144" s="32">
        <v>0</v>
      </c>
      <c r="K144" s="7"/>
    </row>
    <row r="145" spans="1:11" x14ac:dyDescent="0.3">
      <c r="A145" s="3" t="s">
        <v>86</v>
      </c>
      <c r="B145" s="4" t="s">
        <v>87</v>
      </c>
      <c r="C145" s="5" t="s">
        <v>105</v>
      </c>
      <c r="D145" s="4" t="s">
        <v>106</v>
      </c>
      <c r="E145" s="4">
        <v>3466106</v>
      </c>
      <c r="F145" s="5" t="s">
        <v>950</v>
      </c>
      <c r="G145" s="5" t="s">
        <v>74</v>
      </c>
      <c r="H145" s="6">
        <v>68820</v>
      </c>
      <c r="I145" s="6">
        <v>68180</v>
      </c>
      <c r="J145" s="32">
        <v>-0.9299622202847968</v>
      </c>
      <c r="K145" s="7"/>
    </row>
    <row r="146" spans="1:11" x14ac:dyDescent="0.3">
      <c r="A146" s="3" t="s">
        <v>86</v>
      </c>
      <c r="B146" s="4" t="s">
        <v>87</v>
      </c>
      <c r="C146" s="5" t="s">
        <v>107</v>
      </c>
      <c r="D146" s="4" t="s">
        <v>108</v>
      </c>
      <c r="E146" s="4">
        <v>3466106</v>
      </c>
      <c r="F146" s="5" t="s">
        <v>950</v>
      </c>
      <c r="G146" s="5" t="s">
        <v>74</v>
      </c>
      <c r="H146" s="6">
        <v>60516.666666700003</v>
      </c>
      <c r="I146" s="6">
        <v>60516.666666700003</v>
      </c>
      <c r="J146" s="32">
        <v>0</v>
      </c>
      <c r="K146" s="7"/>
    </row>
    <row r="147" spans="1:11" x14ac:dyDescent="0.3">
      <c r="A147" s="3" t="s">
        <v>86</v>
      </c>
      <c r="B147" s="4" t="s">
        <v>87</v>
      </c>
      <c r="C147" s="5" t="s">
        <v>109</v>
      </c>
      <c r="D147" s="4" t="s">
        <v>110</v>
      </c>
      <c r="E147" s="4">
        <v>3466106</v>
      </c>
      <c r="F147" s="5" t="s">
        <v>950</v>
      </c>
      <c r="G147" s="5" t="s">
        <v>74</v>
      </c>
      <c r="H147" s="6">
        <v>65000</v>
      </c>
      <c r="I147" s="6">
        <v>61633.333333299997</v>
      </c>
      <c r="J147" s="32">
        <v>-5.1794871795384667</v>
      </c>
      <c r="K147" s="7"/>
    </row>
    <row r="148" spans="1:11" x14ac:dyDescent="0.3">
      <c r="A148" s="3" t="s">
        <v>86</v>
      </c>
      <c r="B148" s="4" t="s">
        <v>87</v>
      </c>
      <c r="C148" s="5" t="s">
        <v>113</v>
      </c>
      <c r="D148" s="4" t="s">
        <v>114</v>
      </c>
      <c r="E148" s="4">
        <v>3466106</v>
      </c>
      <c r="F148" s="5" t="s">
        <v>950</v>
      </c>
      <c r="G148" s="5" t="s">
        <v>74</v>
      </c>
      <c r="H148" s="6">
        <v>62160</v>
      </c>
      <c r="I148" s="6">
        <v>61760</v>
      </c>
      <c r="J148" s="32">
        <v>-0.64350064350063851</v>
      </c>
      <c r="K148" s="7"/>
    </row>
    <row r="149" spans="1:11" x14ac:dyDescent="0.3">
      <c r="A149" s="3" t="s">
        <v>86</v>
      </c>
      <c r="B149" s="4" t="s">
        <v>87</v>
      </c>
      <c r="C149" s="5" t="s">
        <v>115</v>
      </c>
      <c r="D149" s="4" t="s">
        <v>116</v>
      </c>
      <c r="E149" s="4">
        <v>3466106</v>
      </c>
      <c r="F149" s="5" t="s">
        <v>950</v>
      </c>
      <c r="G149" s="5" t="s">
        <v>74</v>
      </c>
      <c r="H149" s="6">
        <v>60140</v>
      </c>
      <c r="I149" s="6">
        <v>62860</v>
      </c>
      <c r="J149" s="32">
        <v>4.5227801795809874</v>
      </c>
      <c r="K149" s="7"/>
    </row>
    <row r="150" spans="1:11" x14ac:dyDescent="0.3">
      <c r="A150" s="3" t="s">
        <v>117</v>
      </c>
      <c r="B150" s="4" t="s">
        <v>118</v>
      </c>
      <c r="C150" s="5" t="s">
        <v>119</v>
      </c>
      <c r="D150" s="4" t="s">
        <v>118</v>
      </c>
      <c r="E150" s="4">
        <v>3466106</v>
      </c>
      <c r="F150" s="5" t="s">
        <v>950</v>
      </c>
      <c r="G150" s="5" t="s">
        <v>74</v>
      </c>
      <c r="H150" s="6" t="s">
        <v>77</v>
      </c>
      <c r="I150" s="6">
        <v>65000</v>
      </c>
      <c r="J150" s="32" t="s">
        <v>77</v>
      </c>
      <c r="K150" s="7"/>
    </row>
    <row r="151" spans="1:11" x14ac:dyDescent="0.3">
      <c r="A151" s="3" t="s">
        <v>120</v>
      </c>
      <c r="B151" s="4" t="s">
        <v>121</v>
      </c>
      <c r="C151" s="5" t="s">
        <v>122</v>
      </c>
      <c r="D151" s="4" t="s">
        <v>123</v>
      </c>
      <c r="E151" s="4">
        <v>3466106</v>
      </c>
      <c r="F151" s="5" t="s">
        <v>950</v>
      </c>
      <c r="G151" s="5" t="s">
        <v>74</v>
      </c>
      <c r="H151" s="6">
        <v>63833.333333299997</v>
      </c>
      <c r="I151" s="6">
        <v>63500</v>
      </c>
      <c r="J151" s="32">
        <v>-0.52219321143629482</v>
      </c>
      <c r="K151" s="7"/>
    </row>
    <row r="152" spans="1:11" x14ac:dyDescent="0.3">
      <c r="A152" s="3" t="s">
        <v>120</v>
      </c>
      <c r="B152" s="4" t="s">
        <v>121</v>
      </c>
      <c r="C152" s="5" t="s">
        <v>124</v>
      </c>
      <c r="D152" s="4" t="s">
        <v>125</v>
      </c>
      <c r="E152" s="4">
        <v>3466106</v>
      </c>
      <c r="F152" s="5" t="s">
        <v>950</v>
      </c>
      <c r="G152" s="5" t="s">
        <v>74</v>
      </c>
      <c r="H152" s="6">
        <v>65500</v>
      </c>
      <c r="I152" s="6">
        <v>67666.666666699995</v>
      </c>
      <c r="J152" s="32">
        <v>3.3078880407633626</v>
      </c>
      <c r="K152" s="7"/>
    </row>
    <row r="153" spans="1:11" x14ac:dyDescent="0.3">
      <c r="A153" s="3" t="s">
        <v>120</v>
      </c>
      <c r="B153" s="4" t="s">
        <v>121</v>
      </c>
      <c r="C153" s="5" t="s">
        <v>126</v>
      </c>
      <c r="D153" s="4" t="s">
        <v>127</v>
      </c>
      <c r="E153" s="4">
        <v>3466106</v>
      </c>
      <c r="F153" s="5" t="s">
        <v>950</v>
      </c>
      <c r="G153" s="5" t="s">
        <v>74</v>
      </c>
      <c r="H153" s="6">
        <v>63900</v>
      </c>
      <c r="I153" s="6">
        <v>63966.666666700003</v>
      </c>
      <c r="J153" s="32">
        <v>0.10432968184663771</v>
      </c>
      <c r="K153" s="7"/>
    </row>
    <row r="154" spans="1:11" x14ac:dyDescent="0.3">
      <c r="A154" s="3" t="s">
        <v>120</v>
      </c>
      <c r="B154" s="4" t="s">
        <v>121</v>
      </c>
      <c r="C154" s="5" t="s">
        <v>128</v>
      </c>
      <c r="D154" s="4" t="s">
        <v>129</v>
      </c>
      <c r="E154" s="4">
        <v>3466106</v>
      </c>
      <c r="F154" s="5" t="s">
        <v>950</v>
      </c>
      <c r="G154" s="5" t="s">
        <v>74</v>
      </c>
      <c r="H154" s="6">
        <v>64933.333333299997</v>
      </c>
      <c r="I154" s="6">
        <v>63200</v>
      </c>
      <c r="J154" s="32">
        <v>-2.6694045174038283</v>
      </c>
      <c r="K154" s="7"/>
    </row>
    <row r="155" spans="1:11" x14ac:dyDescent="0.3">
      <c r="A155" s="3" t="s">
        <v>120</v>
      </c>
      <c r="B155" s="4" t="s">
        <v>121</v>
      </c>
      <c r="C155" s="5" t="s">
        <v>294</v>
      </c>
      <c r="D155" s="4" t="s">
        <v>295</v>
      </c>
      <c r="E155" s="4">
        <v>3466106</v>
      </c>
      <c r="F155" s="5" t="s">
        <v>950</v>
      </c>
      <c r="G155" s="5" t="s">
        <v>74</v>
      </c>
      <c r="H155" s="6">
        <v>66900</v>
      </c>
      <c r="I155" s="6">
        <v>66550</v>
      </c>
      <c r="J155" s="32">
        <v>-0.52316890881913825</v>
      </c>
      <c r="K155" s="7"/>
    </row>
    <row r="156" spans="1:11" x14ac:dyDescent="0.3">
      <c r="A156" s="3" t="s">
        <v>120</v>
      </c>
      <c r="B156" s="4" t="s">
        <v>121</v>
      </c>
      <c r="C156" s="5" t="s">
        <v>338</v>
      </c>
      <c r="D156" s="4" t="s">
        <v>339</v>
      </c>
      <c r="E156" s="4">
        <v>3466106</v>
      </c>
      <c r="F156" s="5" t="s">
        <v>950</v>
      </c>
      <c r="G156" s="5" t="s">
        <v>74</v>
      </c>
      <c r="H156" s="6">
        <v>67000</v>
      </c>
      <c r="I156" s="6">
        <v>67000</v>
      </c>
      <c r="J156" s="32">
        <v>0</v>
      </c>
      <c r="K156" s="7"/>
    </row>
    <row r="157" spans="1:11" x14ac:dyDescent="0.3">
      <c r="A157" s="3" t="s">
        <v>120</v>
      </c>
      <c r="B157" s="4" t="s">
        <v>121</v>
      </c>
      <c r="C157" s="5" t="s">
        <v>134</v>
      </c>
      <c r="D157" s="4" t="s">
        <v>135</v>
      </c>
      <c r="E157" s="4">
        <v>3466106</v>
      </c>
      <c r="F157" s="5" t="s">
        <v>950</v>
      </c>
      <c r="G157" s="5" t="s">
        <v>74</v>
      </c>
      <c r="H157" s="6">
        <v>67900</v>
      </c>
      <c r="I157" s="6">
        <v>67900</v>
      </c>
      <c r="J157" s="32">
        <v>0</v>
      </c>
      <c r="K157" s="7"/>
    </row>
    <row r="158" spans="1:11" x14ac:dyDescent="0.3">
      <c r="A158" s="3" t="s">
        <v>120</v>
      </c>
      <c r="B158" s="4" t="s">
        <v>121</v>
      </c>
      <c r="C158" s="5" t="s">
        <v>138</v>
      </c>
      <c r="D158" s="4" t="s">
        <v>139</v>
      </c>
      <c r="E158" s="4">
        <v>3466106</v>
      </c>
      <c r="F158" s="5" t="s">
        <v>950</v>
      </c>
      <c r="G158" s="5" t="s">
        <v>74</v>
      </c>
      <c r="H158" s="6">
        <v>64500</v>
      </c>
      <c r="I158" s="6">
        <v>64500</v>
      </c>
      <c r="J158" s="32">
        <v>0</v>
      </c>
      <c r="K158" s="7"/>
    </row>
    <row r="159" spans="1:11" x14ac:dyDescent="0.3">
      <c r="A159" s="3" t="s">
        <v>154</v>
      </c>
      <c r="B159" s="4" t="s">
        <v>155</v>
      </c>
      <c r="C159" s="5" t="s">
        <v>317</v>
      </c>
      <c r="D159" s="4" t="s">
        <v>318</v>
      </c>
      <c r="E159" s="4">
        <v>3466106</v>
      </c>
      <c r="F159" s="5" t="s">
        <v>950</v>
      </c>
      <c r="G159" s="5" t="s">
        <v>74</v>
      </c>
      <c r="H159" s="6">
        <v>60500</v>
      </c>
      <c r="I159" s="6">
        <v>57000</v>
      </c>
      <c r="J159" s="32">
        <v>-5.7851239669421517</v>
      </c>
      <c r="K159" s="7"/>
    </row>
    <row r="160" spans="1:11" x14ac:dyDescent="0.3">
      <c r="A160" s="3" t="s">
        <v>154</v>
      </c>
      <c r="B160" s="4" t="s">
        <v>155</v>
      </c>
      <c r="C160" s="5" t="s">
        <v>158</v>
      </c>
      <c r="D160" s="4" t="s">
        <v>159</v>
      </c>
      <c r="E160" s="4">
        <v>3466106</v>
      </c>
      <c r="F160" s="5" t="s">
        <v>950</v>
      </c>
      <c r="G160" s="5" t="s">
        <v>74</v>
      </c>
      <c r="H160" s="6">
        <v>61333.333333299997</v>
      </c>
      <c r="I160" s="6">
        <v>61333.333333299997</v>
      </c>
      <c r="J160" s="32">
        <v>0</v>
      </c>
      <c r="K160" s="7"/>
    </row>
    <row r="161" spans="1:11" x14ac:dyDescent="0.3">
      <c r="A161" s="3" t="s">
        <v>69</v>
      </c>
      <c r="B161" s="4" t="s">
        <v>70</v>
      </c>
      <c r="C161" s="5" t="s">
        <v>71</v>
      </c>
      <c r="D161" s="4" t="s">
        <v>72</v>
      </c>
      <c r="E161" s="4">
        <v>3466106</v>
      </c>
      <c r="F161" s="5" t="s">
        <v>950</v>
      </c>
      <c r="G161" s="5" t="s">
        <v>74</v>
      </c>
      <c r="H161" s="6">
        <v>65900</v>
      </c>
      <c r="I161" s="6">
        <v>65900</v>
      </c>
      <c r="J161" s="32">
        <v>0</v>
      </c>
      <c r="K161" s="7"/>
    </row>
    <row r="162" spans="1:11" x14ac:dyDescent="0.3">
      <c r="A162" s="3" t="s">
        <v>69</v>
      </c>
      <c r="B162" s="4" t="s">
        <v>70</v>
      </c>
      <c r="C162" s="5" t="s">
        <v>302</v>
      </c>
      <c r="D162" s="4" t="s">
        <v>303</v>
      </c>
      <c r="E162" s="4">
        <v>3466106</v>
      </c>
      <c r="F162" s="5" t="s">
        <v>950</v>
      </c>
      <c r="G162" s="5" t="s">
        <v>74</v>
      </c>
      <c r="H162" s="6">
        <v>63875</v>
      </c>
      <c r="I162" s="6">
        <v>63625</v>
      </c>
      <c r="J162" s="32">
        <v>-0.39138943248532287</v>
      </c>
      <c r="K162" s="7"/>
    </row>
    <row r="163" spans="1:11" x14ac:dyDescent="0.3">
      <c r="A163" s="3" t="s">
        <v>208</v>
      </c>
      <c r="B163" s="4" t="s">
        <v>209</v>
      </c>
      <c r="C163" s="5" t="s">
        <v>483</v>
      </c>
      <c r="D163" s="4" t="s">
        <v>367</v>
      </c>
      <c r="E163" s="4">
        <v>3466106</v>
      </c>
      <c r="F163" s="5" t="s">
        <v>950</v>
      </c>
      <c r="G163" s="5" t="s">
        <v>74</v>
      </c>
      <c r="H163" s="6">
        <v>56100</v>
      </c>
      <c r="I163" s="6">
        <v>54133.333333299997</v>
      </c>
      <c r="J163" s="32">
        <v>-3.5056446821746912</v>
      </c>
      <c r="K163" s="7"/>
    </row>
    <row r="164" spans="1:11" x14ac:dyDescent="0.3">
      <c r="A164" s="3" t="s">
        <v>208</v>
      </c>
      <c r="B164" s="4" t="s">
        <v>209</v>
      </c>
      <c r="C164" s="5" t="s">
        <v>210</v>
      </c>
      <c r="D164" s="4" t="s">
        <v>211</v>
      </c>
      <c r="E164" s="4">
        <v>3466106</v>
      </c>
      <c r="F164" s="5" t="s">
        <v>950</v>
      </c>
      <c r="G164" s="5" t="s">
        <v>74</v>
      </c>
      <c r="H164" s="6">
        <v>54920</v>
      </c>
      <c r="I164" s="6">
        <v>53942.8571429</v>
      </c>
      <c r="J164" s="32">
        <v>-1.7792113202840465</v>
      </c>
      <c r="K164" s="7"/>
    </row>
    <row r="165" spans="1:11" x14ac:dyDescent="0.3">
      <c r="A165" s="3" t="s">
        <v>208</v>
      </c>
      <c r="B165" s="4" t="s">
        <v>209</v>
      </c>
      <c r="C165" s="5" t="s">
        <v>391</v>
      </c>
      <c r="D165" s="4" t="s">
        <v>392</v>
      </c>
      <c r="E165" s="4">
        <v>3466106</v>
      </c>
      <c r="F165" s="5" t="s">
        <v>950</v>
      </c>
      <c r="G165" s="5" t="s">
        <v>74</v>
      </c>
      <c r="H165" s="6">
        <v>61750</v>
      </c>
      <c r="I165" s="6">
        <v>61250</v>
      </c>
      <c r="J165" s="32">
        <v>-0.80971659919027994</v>
      </c>
      <c r="K165" s="7"/>
    </row>
    <row r="166" spans="1:11" x14ac:dyDescent="0.3">
      <c r="A166" s="3" t="s">
        <v>212</v>
      </c>
      <c r="B166" s="4" t="s">
        <v>213</v>
      </c>
      <c r="C166" s="5" t="s">
        <v>286</v>
      </c>
      <c r="D166" s="4" t="s">
        <v>287</v>
      </c>
      <c r="E166" s="4">
        <v>3466106</v>
      </c>
      <c r="F166" s="5" t="s">
        <v>950</v>
      </c>
      <c r="G166" s="5" t="s">
        <v>74</v>
      </c>
      <c r="H166" s="6">
        <v>70500</v>
      </c>
      <c r="I166" s="6">
        <v>70500</v>
      </c>
      <c r="J166" s="32">
        <v>0</v>
      </c>
      <c r="K166" s="7"/>
    </row>
    <row r="167" spans="1:11" x14ac:dyDescent="0.3">
      <c r="A167" s="3" t="s">
        <v>340</v>
      </c>
      <c r="B167" s="4" t="s">
        <v>341</v>
      </c>
      <c r="C167" s="5" t="s">
        <v>342</v>
      </c>
      <c r="D167" s="4" t="s">
        <v>343</v>
      </c>
      <c r="E167" s="4">
        <v>3466106</v>
      </c>
      <c r="F167" s="5" t="s">
        <v>950</v>
      </c>
      <c r="G167" s="5" t="s">
        <v>74</v>
      </c>
      <c r="H167" s="6">
        <v>62033.333333299997</v>
      </c>
      <c r="I167" s="6">
        <v>61800</v>
      </c>
      <c r="J167" s="32">
        <v>-0.3761418591619381</v>
      </c>
      <c r="K167" s="7"/>
    </row>
    <row r="168" spans="1:11" x14ac:dyDescent="0.3">
      <c r="A168" s="3" t="s">
        <v>86</v>
      </c>
      <c r="B168" s="4" t="s">
        <v>87</v>
      </c>
      <c r="C168" s="5" t="s">
        <v>93</v>
      </c>
      <c r="D168" s="4" t="s">
        <v>94</v>
      </c>
      <c r="E168" s="4">
        <v>3466106</v>
      </c>
      <c r="F168" s="5" t="s">
        <v>950</v>
      </c>
      <c r="G168" s="5" t="s">
        <v>305</v>
      </c>
      <c r="H168" s="6">
        <v>24375</v>
      </c>
      <c r="I168" s="6">
        <v>24375</v>
      </c>
      <c r="J168" s="32">
        <v>0</v>
      </c>
      <c r="K168" s="7"/>
    </row>
    <row r="169" spans="1:11" x14ac:dyDescent="0.3">
      <c r="A169" s="3" t="s">
        <v>86</v>
      </c>
      <c r="B169" s="4" t="s">
        <v>87</v>
      </c>
      <c r="C169" s="5" t="s">
        <v>95</v>
      </c>
      <c r="D169" s="4" t="s">
        <v>96</v>
      </c>
      <c r="E169" s="4">
        <v>3466106</v>
      </c>
      <c r="F169" s="5" t="s">
        <v>950</v>
      </c>
      <c r="G169" s="5" t="s">
        <v>305</v>
      </c>
      <c r="H169" s="6">
        <v>23220</v>
      </c>
      <c r="I169" s="6">
        <v>23375</v>
      </c>
      <c r="J169" s="32">
        <v>0.66752799310938471</v>
      </c>
      <c r="K169" s="7"/>
    </row>
    <row r="170" spans="1:11" x14ac:dyDescent="0.3">
      <c r="A170" s="3" t="s">
        <v>86</v>
      </c>
      <c r="B170" s="4" t="s">
        <v>87</v>
      </c>
      <c r="C170" s="5" t="s">
        <v>97</v>
      </c>
      <c r="D170" s="4" t="s">
        <v>98</v>
      </c>
      <c r="E170" s="4">
        <v>3466106</v>
      </c>
      <c r="F170" s="5" t="s">
        <v>950</v>
      </c>
      <c r="G170" s="5" t="s">
        <v>305</v>
      </c>
      <c r="H170" s="6">
        <v>24000</v>
      </c>
      <c r="I170" s="6">
        <v>24500</v>
      </c>
      <c r="J170" s="32">
        <v>2.0833333333333259</v>
      </c>
      <c r="K170" s="7"/>
    </row>
    <row r="171" spans="1:11" x14ac:dyDescent="0.3">
      <c r="A171" s="3" t="s">
        <v>86</v>
      </c>
      <c r="B171" s="4" t="s">
        <v>87</v>
      </c>
      <c r="C171" s="5" t="s">
        <v>103</v>
      </c>
      <c r="D171" s="4" t="s">
        <v>104</v>
      </c>
      <c r="E171" s="4">
        <v>3466106</v>
      </c>
      <c r="F171" s="5" t="s">
        <v>950</v>
      </c>
      <c r="G171" s="5" t="s">
        <v>305</v>
      </c>
      <c r="H171" s="6">
        <v>23600</v>
      </c>
      <c r="I171" s="6">
        <v>23600</v>
      </c>
      <c r="J171" s="32">
        <v>0</v>
      </c>
      <c r="K171" s="7"/>
    </row>
    <row r="172" spans="1:11" x14ac:dyDescent="0.3">
      <c r="A172" s="3" t="s">
        <v>86</v>
      </c>
      <c r="B172" s="4" t="s">
        <v>87</v>
      </c>
      <c r="C172" s="5" t="s">
        <v>105</v>
      </c>
      <c r="D172" s="4" t="s">
        <v>106</v>
      </c>
      <c r="E172" s="4">
        <v>3466106</v>
      </c>
      <c r="F172" s="5" t="s">
        <v>950</v>
      </c>
      <c r="G172" s="5" t="s">
        <v>305</v>
      </c>
      <c r="H172" s="6">
        <v>27700</v>
      </c>
      <c r="I172" s="6">
        <v>29175</v>
      </c>
      <c r="J172" s="32">
        <v>5.3249097472924278</v>
      </c>
      <c r="K172" s="7"/>
    </row>
    <row r="173" spans="1:11" x14ac:dyDescent="0.3">
      <c r="A173" s="3" t="s">
        <v>86</v>
      </c>
      <c r="B173" s="4" t="s">
        <v>87</v>
      </c>
      <c r="C173" s="5" t="s">
        <v>107</v>
      </c>
      <c r="D173" s="4" t="s">
        <v>108</v>
      </c>
      <c r="E173" s="4">
        <v>3466106</v>
      </c>
      <c r="F173" s="5" t="s">
        <v>950</v>
      </c>
      <c r="G173" s="5" t="s">
        <v>305</v>
      </c>
      <c r="H173" s="6">
        <v>23666.666666699999</v>
      </c>
      <c r="I173" s="6">
        <v>23166.666666699999</v>
      </c>
      <c r="J173" s="32">
        <v>-2.11267605633505</v>
      </c>
      <c r="K173" s="7"/>
    </row>
    <row r="174" spans="1:11" x14ac:dyDescent="0.3">
      <c r="A174" s="3" t="s">
        <v>86</v>
      </c>
      <c r="B174" s="4" t="s">
        <v>87</v>
      </c>
      <c r="C174" s="5" t="s">
        <v>109</v>
      </c>
      <c r="D174" s="4" t="s">
        <v>110</v>
      </c>
      <c r="E174" s="4">
        <v>3466106</v>
      </c>
      <c r="F174" s="5" t="s">
        <v>950</v>
      </c>
      <c r="G174" s="5" t="s">
        <v>305</v>
      </c>
      <c r="H174" s="6">
        <v>24250</v>
      </c>
      <c r="I174" s="6">
        <v>22250</v>
      </c>
      <c r="J174" s="32">
        <v>-8.2474226804123756</v>
      </c>
      <c r="K174" s="7"/>
    </row>
    <row r="175" spans="1:11" x14ac:dyDescent="0.3">
      <c r="A175" s="3" t="s">
        <v>86</v>
      </c>
      <c r="B175" s="4" t="s">
        <v>87</v>
      </c>
      <c r="C175" s="5" t="s">
        <v>113</v>
      </c>
      <c r="D175" s="4" t="s">
        <v>114</v>
      </c>
      <c r="E175" s="4">
        <v>3466106</v>
      </c>
      <c r="F175" s="5" t="s">
        <v>950</v>
      </c>
      <c r="G175" s="5" t="s">
        <v>305</v>
      </c>
      <c r="H175" s="6">
        <v>23140</v>
      </c>
      <c r="I175" s="6">
        <v>23140</v>
      </c>
      <c r="J175" s="32">
        <v>0</v>
      </c>
      <c r="K175" s="7"/>
    </row>
    <row r="176" spans="1:11" x14ac:dyDescent="0.3">
      <c r="A176" s="3" t="s">
        <v>86</v>
      </c>
      <c r="B176" s="4" t="s">
        <v>87</v>
      </c>
      <c r="C176" s="5" t="s">
        <v>115</v>
      </c>
      <c r="D176" s="4" t="s">
        <v>116</v>
      </c>
      <c r="E176" s="4">
        <v>3466106</v>
      </c>
      <c r="F176" s="5" t="s">
        <v>950</v>
      </c>
      <c r="G176" s="5" t="s">
        <v>305</v>
      </c>
      <c r="H176" s="6">
        <v>22850</v>
      </c>
      <c r="I176" s="6">
        <v>22850</v>
      </c>
      <c r="J176" s="32">
        <v>0</v>
      </c>
      <c r="K176" s="7"/>
    </row>
    <row r="177" spans="1:11" x14ac:dyDescent="0.3">
      <c r="A177" s="3" t="s">
        <v>120</v>
      </c>
      <c r="B177" s="4" t="s">
        <v>121</v>
      </c>
      <c r="C177" s="5" t="s">
        <v>122</v>
      </c>
      <c r="D177" s="4" t="s">
        <v>123</v>
      </c>
      <c r="E177" s="4">
        <v>3466106</v>
      </c>
      <c r="F177" s="5" t="s">
        <v>950</v>
      </c>
      <c r="G177" s="5" t="s">
        <v>305</v>
      </c>
      <c r="H177" s="6">
        <v>26400</v>
      </c>
      <c r="I177" s="6">
        <v>26500</v>
      </c>
      <c r="J177" s="32">
        <v>0.37878787878788955</v>
      </c>
      <c r="K177" s="7"/>
    </row>
    <row r="178" spans="1:11" x14ac:dyDescent="0.3">
      <c r="A178" s="3" t="s">
        <v>120</v>
      </c>
      <c r="B178" s="4" t="s">
        <v>121</v>
      </c>
      <c r="C178" s="5" t="s">
        <v>124</v>
      </c>
      <c r="D178" s="4" t="s">
        <v>125</v>
      </c>
      <c r="E178" s="4">
        <v>3466106</v>
      </c>
      <c r="F178" s="5" t="s">
        <v>950</v>
      </c>
      <c r="G178" s="5" t="s">
        <v>305</v>
      </c>
      <c r="H178" s="6">
        <v>24666.666666699999</v>
      </c>
      <c r="I178" s="6">
        <v>25000</v>
      </c>
      <c r="J178" s="32">
        <v>1.3513513512144026</v>
      </c>
      <c r="K178" s="7"/>
    </row>
    <row r="179" spans="1:11" x14ac:dyDescent="0.3">
      <c r="A179" s="3" t="s">
        <v>120</v>
      </c>
      <c r="B179" s="4" t="s">
        <v>121</v>
      </c>
      <c r="C179" s="5" t="s">
        <v>128</v>
      </c>
      <c r="D179" s="4" t="s">
        <v>129</v>
      </c>
      <c r="E179" s="4">
        <v>3466106</v>
      </c>
      <c r="F179" s="5" t="s">
        <v>950</v>
      </c>
      <c r="G179" s="5" t="s">
        <v>305</v>
      </c>
      <c r="H179" s="6">
        <v>24500</v>
      </c>
      <c r="I179" s="6">
        <v>23500</v>
      </c>
      <c r="J179" s="32">
        <v>-4.081632653061229</v>
      </c>
      <c r="K179" s="7"/>
    </row>
    <row r="180" spans="1:11" x14ac:dyDescent="0.3">
      <c r="A180" s="3" t="s">
        <v>120</v>
      </c>
      <c r="B180" s="4" t="s">
        <v>121</v>
      </c>
      <c r="C180" s="5" t="s">
        <v>294</v>
      </c>
      <c r="D180" s="4" t="s">
        <v>295</v>
      </c>
      <c r="E180" s="4">
        <v>3466106</v>
      </c>
      <c r="F180" s="5" t="s">
        <v>950</v>
      </c>
      <c r="G180" s="5" t="s">
        <v>305</v>
      </c>
      <c r="H180" s="6">
        <v>25400</v>
      </c>
      <c r="I180" s="6">
        <v>25400</v>
      </c>
      <c r="J180" s="32">
        <v>0</v>
      </c>
      <c r="K180" s="7"/>
    </row>
    <row r="181" spans="1:11" x14ac:dyDescent="0.3">
      <c r="A181" s="3" t="s">
        <v>120</v>
      </c>
      <c r="B181" s="4" t="s">
        <v>121</v>
      </c>
      <c r="C181" s="5" t="s">
        <v>338</v>
      </c>
      <c r="D181" s="4" t="s">
        <v>339</v>
      </c>
      <c r="E181" s="4">
        <v>3466106</v>
      </c>
      <c r="F181" s="5" t="s">
        <v>950</v>
      </c>
      <c r="G181" s="5" t="s">
        <v>305</v>
      </c>
      <c r="H181" s="6">
        <v>26666.666666699999</v>
      </c>
      <c r="I181" s="6">
        <v>26000</v>
      </c>
      <c r="J181" s="32">
        <v>-2.5000000001218714</v>
      </c>
      <c r="K181" s="7"/>
    </row>
    <row r="182" spans="1:11" x14ac:dyDescent="0.3">
      <c r="A182" s="3" t="s">
        <v>120</v>
      </c>
      <c r="B182" s="4" t="s">
        <v>121</v>
      </c>
      <c r="C182" s="5" t="s">
        <v>138</v>
      </c>
      <c r="D182" s="4" t="s">
        <v>139</v>
      </c>
      <c r="E182" s="4">
        <v>3466106</v>
      </c>
      <c r="F182" s="5" t="s">
        <v>950</v>
      </c>
      <c r="G182" s="5" t="s">
        <v>305</v>
      </c>
      <c r="H182" s="6">
        <v>24000</v>
      </c>
      <c r="I182" s="6">
        <v>24000</v>
      </c>
      <c r="J182" s="32">
        <v>0</v>
      </c>
      <c r="K182" s="7"/>
    </row>
    <row r="183" spans="1:11" x14ac:dyDescent="0.3">
      <c r="A183" s="3" t="s">
        <v>69</v>
      </c>
      <c r="B183" s="4" t="s">
        <v>70</v>
      </c>
      <c r="C183" s="5" t="s">
        <v>302</v>
      </c>
      <c r="D183" s="4" t="s">
        <v>303</v>
      </c>
      <c r="E183" s="4">
        <v>3466106</v>
      </c>
      <c r="F183" s="5" t="s">
        <v>950</v>
      </c>
      <c r="G183" s="5" t="s">
        <v>305</v>
      </c>
      <c r="H183" s="6">
        <v>25250</v>
      </c>
      <c r="I183" s="6">
        <v>25250</v>
      </c>
      <c r="J183" s="32">
        <v>0</v>
      </c>
      <c r="K183" s="7"/>
    </row>
    <row r="184" spans="1:11" x14ac:dyDescent="0.3">
      <c r="A184" s="3" t="s">
        <v>208</v>
      </c>
      <c r="B184" s="4" t="s">
        <v>209</v>
      </c>
      <c r="C184" s="5" t="s">
        <v>483</v>
      </c>
      <c r="D184" s="4" t="s">
        <v>367</v>
      </c>
      <c r="E184" s="4">
        <v>3466106</v>
      </c>
      <c r="F184" s="5" t="s">
        <v>950</v>
      </c>
      <c r="G184" s="5" t="s">
        <v>305</v>
      </c>
      <c r="H184" s="6">
        <v>22400</v>
      </c>
      <c r="I184" s="6">
        <v>21933.333333300001</v>
      </c>
      <c r="J184" s="32">
        <v>-2.0833333334821402</v>
      </c>
      <c r="K184" s="7"/>
    </row>
    <row r="185" spans="1:11" x14ac:dyDescent="0.3">
      <c r="A185" s="3" t="s">
        <v>208</v>
      </c>
      <c r="B185" s="4" t="s">
        <v>209</v>
      </c>
      <c r="C185" s="5" t="s">
        <v>389</v>
      </c>
      <c r="D185" s="4" t="s">
        <v>390</v>
      </c>
      <c r="E185" s="4">
        <v>3466106</v>
      </c>
      <c r="F185" s="5" t="s">
        <v>950</v>
      </c>
      <c r="G185" s="5" t="s">
        <v>305</v>
      </c>
      <c r="H185" s="6">
        <v>23866.666666699999</v>
      </c>
      <c r="I185" s="6">
        <v>23866.666666699999</v>
      </c>
      <c r="J185" s="32">
        <v>0</v>
      </c>
      <c r="K185" s="7"/>
    </row>
    <row r="186" spans="1:11" x14ac:dyDescent="0.3">
      <c r="A186" s="3" t="s">
        <v>208</v>
      </c>
      <c r="B186" s="4" t="s">
        <v>209</v>
      </c>
      <c r="C186" s="5" t="s">
        <v>210</v>
      </c>
      <c r="D186" s="4" t="s">
        <v>211</v>
      </c>
      <c r="E186" s="4">
        <v>3466106</v>
      </c>
      <c r="F186" s="5" t="s">
        <v>950</v>
      </c>
      <c r="G186" s="5" t="s">
        <v>305</v>
      </c>
      <c r="H186" s="6">
        <v>22400</v>
      </c>
      <c r="I186" s="6">
        <v>22083.333333300001</v>
      </c>
      <c r="J186" s="32">
        <v>-1.4136904763392799</v>
      </c>
      <c r="K186" s="7"/>
    </row>
    <row r="187" spans="1:11" x14ac:dyDescent="0.3">
      <c r="A187" s="3" t="s">
        <v>208</v>
      </c>
      <c r="B187" s="4" t="s">
        <v>209</v>
      </c>
      <c r="C187" s="5" t="s">
        <v>391</v>
      </c>
      <c r="D187" s="4" t="s">
        <v>392</v>
      </c>
      <c r="E187" s="4">
        <v>3466106</v>
      </c>
      <c r="F187" s="5" t="s">
        <v>950</v>
      </c>
      <c r="G187" s="5" t="s">
        <v>305</v>
      </c>
      <c r="H187" s="6">
        <v>28200</v>
      </c>
      <c r="I187" s="6">
        <v>27200</v>
      </c>
      <c r="J187" s="32">
        <v>-3.546099290780147</v>
      </c>
      <c r="K187" s="7"/>
    </row>
    <row r="188" spans="1:11" x14ac:dyDescent="0.3">
      <c r="A188" s="3" t="s">
        <v>86</v>
      </c>
      <c r="B188" s="4" t="s">
        <v>87</v>
      </c>
      <c r="C188" s="5" t="s">
        <v>95</v>
      </c>
      <c r="D188" s="4" t="s">
        <v>96</v>
      </c>
      <c r="E188" s="4">
        <v>3466106</v>
      </c>
      <c r="F188" s="5" t="s">
        <v>951</v>
      </c>
      <c r="G188" s="5" t="s">
        <v>952</v>
      </c>
      <c r="H188" s="6">
        <v>61333.333333299997</v>
      </c>
      <c r="I188" s="6">
        <v>62066.666666700003</v>
      </c>
      <c r="J188" s="32">
        <v>1.1956521740223991</v>
      </c>
      <c r="K188" s="7"/>
    </row>
    <row r="189" spans="1:11" x14ac:dyDescent="0.3">
      <c r="A189" s="3" t="s">
        <v>86</v>
      </c>
      <c r="B189" s="4" t="s">
        <v>87</v>
      </c>
      <c r="C189" s="5" t="s">
        <v>95</v>
      </c>
      <c r="D189" s="4" t="s">
        <v>96</v>
      </c>
      <c r="E189" s="4">
        <v>3466106</v>
      </c>
      <c r="F189" s="5" t="s">
        <v>951</v>
      </c>
      <c r="G189" s="5" t="s">
        <v>531</v>
      </c>
      <c r="H189" s="6">
        <v>437000</v>
      </c>
      <c r="I189" s="6">
        <v>437150</v>
      </c>
      <c r="J189" s="32">
        <v>3.4324942791763569E-2</v>
      </c>
      <c r="K189" s="7"/>
    </row>
    <row r="190" spans="1:11" x14ac:dyDescent="0.3">
      <c r="A190" s="3" t="s">
        <v>86</v>
      </c>
      <c r="B190" s="4" t="s">
        <v>87</v>
      </c>
      <c r="C190" s="5" t="s">
        <v>107</v>
      </c>
      <c r="D190" s="4" t="s">
        <v>108</v>
      </c>
      <c r="E190" s="4">
        <v>3466105</v>
      </c>
      <c r="F190" s="5" t="s">
        <v>953</v>
      </c>
      <c r="G190" s="5" t="s">
        <v>337</v>
      </c>
      <c r="H190" s="6">
        <v>80000</v>
      </c>
      <c r="I190" s="6">
        <v>80000</v>
      </c>
      <c r="J190" s="32">
        <v>0</v>
      </c>
      <c r="K190" s="7"/>
    </row>
    <row r="191" spans="1:11" x14ac:dyDescent="0.3">
      <c r="A191" s="3" t="s">
        <v>120</v>
      </c>
      <c r="B191" s="4" t="s">
        <v>121</v>
      </c>
      <c r="C191" s="5" t="s">
        <v>126</v>
      </c>
      <c r="D191" s="4" t="s">
        <v>127</v>
      </c>
      <c r="E191" s="4">
        <v>3466106</v>
      </c>
      <c r="F191" s="5" t="s">
        <v>954</v>
      </c>
      <c r="G191" s="5" t="s">
        <v>74</v>
      </c>
      <c r="H191" s="6">
        <v>100225</v>
      </c>
      <c r="I191" s="6">
        <v>100500</v>
      </c>
      <c r="J191" s="32">
        <v>0.27438263906212068</v>
      </c>
      <c r="K191" s="7"/>
    </row>
    <row r="192" spans="1:11" x14ac:dyDescent="0.3">
      <c r="A192" s="3" t="s">
        <v>120</v>
      </c>
      <c r="B192" s="4" t="s">
        <v>121</v>
      </c>
      <c r="C192" s="5" t="s">
        <v>128</v>
      </c>
      <c r="D192" s="4" t="s">
        <v>129</v>
      </c>
      <c r="E192" s="4">
        <v>3466106</v>
      </c>
      <c r="F192" s="5" t="s">
        <v>954</v>
      </c>
      <c r="G192" s="5" t="s">
        <v>74</v>
      </c>
      <c r="H192" s="6">
        <v>103366.6666667</v>
      </c>
      <c r="I192" s="6">
        <v>102933.3333333</v>
      </c>
      <c r="J192" s="32">
        <v>-0.41921960664287328</v>
      </c>
      <c r="K192" s="7"/>
    </row>
    <row r="193" spans="1:11" x14ac:dyDescent="0.3">
      <c r="A193" s="3" t="s">
        <v>120</v>
      </c>
      <c r="B193" s="4" t="s">
        <v>121</v>
      </c>
      <c r="C193" s="5" t="s">
        <v>338</v>
      </c>
      <c r="D193" s="4" t="s">
        <v>339</v>
      </c>
      <c r="E193" s="4">
        <v>3466106</v>
      </c>
      <c r="F193" s="5" t="s">
        <v>954</v>
      </c>
      <c r="G193" s="5" t="s">
        <v>74</v>
      </c>
      <c r="H193" s="6">
        <v>97333.333333300005</v>
      </c>
      <c r="I193" s="6">
        <v>97333.333333300005</v>
      </c>
      <c r="J193" s="32">
        <v>0</v>
      </c>
      <c r="K193" s="7"/>
    </row>
    <row r="194" spans="1:11" x14ac:dyDescent="0.3">
      <c r="A194" s="3" t="s">
        <v>120</v>
      </c>
      <c r="B194" s="4" t="s">
        <v>121</v>
      </c>
      <c r="C194" s="5" t="s">
        <v>132</v>
      </c>
      <c r="D194" s="4" t="s">
        <v>133</v>
      </c>
      <c r="E194" s="4">
        <v>3466106</v>
      </c>
      <c r="F194" s="5" t="s">
        <v>954</v>
      </c>
      <c r="G194" s="5" t="s">
        <v>74</v>
      </c>
      <c r="H194" s="6">
        <v>100850</v>
      </c>
      <c r="I194" s="6">
        <v>101350</v>
      </c>
      <c r="J194" s="32">
        <v>0.49578582052554054</v>
      </c>
      <c r="K194" s="7"/>
    </row>
    <row r="195" spans="1:11" x14ac:dyDescent="0.3">
      <c r="A195" s="3" t="s">
        <v>120</v>
      </c>
      <c r="B195" s="4" t="s">
        <v>121</v>
      </c>
      <c r="C195" s="5" t="s">
        <v>134</v>
      </c>
      <c r="D195" s="4" t="s">
        <v>135</v>
      </c>
      <c r="E195" s="4">
        <v>3466106</v>
      </c>
      <c r="F195" s="5" t="s">
        <v>954</v>
      </c>
      <c r="G195" s="5" t="s">
        <v>74</v>
      </c>
      <c r="H195" s="6">
        <v>103450</v>
      </c>
      <c r="I195" s="6">
        <v>104266.6666667</v>
      </c>
      <c r="J195" s="32">
        <v>0.7894312872885445</v>
      </c>
      <c r="K195" s="7"/>
    </row>
    <row r="196" spans="1:11" x14ac:dyDescent="0.3">
      <c r="A196" s="3" t="s">
        <v>120</v>
      </c>
      <c r="B196" s="4" t="s">
        <v>121</v>
      </c>
      <c r="C196" s="5" t="s">
        <v>136</v>
      </c>
      <c r="D196" s="4" t="s">
        <v>137</v>
      </c>
      <c r="E196" s="4">
        <v>3466106</v>
      </c>
      <c r="F196" s="5" t="s">
        <v>954</v>
      </c>
      <c r="G196" s="5" t="s">
        <v>74</v>
      </c>
      <c r="H196" s="6">
        <v>100650</v>
      </c>
      <c r="I196" s="6">
        <v>99120</v>
      </c>
      <c r="J196" s="32">
        <v>-1.5201192250372531</v>
      </c>
      <c r="K196" s="7"/>
    </row>
    <row r="197" spans="1:11" x14ac:dyDescent="0.3">
      <c r="A197" s="3" t="s">
        <v>120</v>
      </c>
      <c r="B197" s="4" t="s">
        <v>121</v>
      </c>
      <c r="C197" s="5" t="s">
        <v>138</v>
      </c>
      <c r="D197" s="4" t="s">
        <v>139</v>
      </c>
      <c r="E197" s="4">
        <v>3466106</v>
      </c>
      <c r="F197" s="5" t="s">
        <v>954</v>
      </c>
      <c r="G197" s="5" t="s">
        <v>74</v>
      </c>
      <c r="H197" s="6">
        <v>98500</v>
      </c>
      <c r="I197" s="6">
        <v>97750</v>
      </c>
      <c r="J197" s="32">
        <v>-0.76142131979695105</v>
      </c>
      <c r="K197" s="7"/>
    </row>
    <row r="198" spans="1:11" x14ac:dyDescent="0.3">
      <c r="A198" s="3" t="s">
        <v>120</v>
      </c>
      <c r="B198" s="4" t="s">
        <v>121</v>
      </c>
      <c r="C198" s="5" t="s">
        <v>298</v>
      </c>
      <c r="D198" s="4" t="s">
        <v>299</v>
      </c>
      <c r="E198" s="4">
        <v>3466106</v>
      </c>
      <c r="F198" s="5" t="s">
        <v>954</v>
      </c>
      <c r="G198" s="5" t="s">
        <v>74</v>
      </c>
      <c r="H198" s="6">
        <v>96500</v>
      </c>
      <c r="I198" s="6">
        <v>97500</v>
      </c>
      <c r="J198" s="32">
        <v>1.0362694300518172</v>
      </c>
      <c r="K198" s="7"/>
    </row>
    <row r="199" spans="1:11" x14ac:dyDescent="0.3">
      <c r="A199" s="3" t="s">
        <v>120</v>
      </c>
      <c r="B199" s="4" t="s">
        <v>121</v>
      </c>
      <c r="C199" s="5" t="s">
        <v>140</v>
      </c>
      <c r="D199" s="4" t="s">
        <v>141</v>
      </c>
      <c r="E199" s="4">
        <v>3466106</v>
      </c>
      <c r="F199" s="5" t="s">
        <v>954</v>
      </c>
      <c r="G199" s="5" t="s">
        <v>74</v>
      </c>
      <c r="H199" s="6">
        <v>99140</v>
      </c>
      <c r="I199" s="6">
        <v>99860</v>
      </c>
      <c r="J199" s="32">
        <v>0.72624571313293362</v>
      </c>
      <c r="K199" s="7"/>
    </row>
    <row r="200" spans="1:11" x14ac:dyDescent="0.3">
      <c r="A200" s="3" t="s">
        <v>69</v>
      </c>
      <c r="B200" s="4" t="s">
        <v>70</v>
      </c>
      <c r="C200" s="5" t="s">
        <v>300</v>
      </c>
      <c r="D200" s="4" t="s">
        <v>301</v>
      </c>
      <c r="E200" s="4">
        <v>3466106</v>
      </c>
      <c r="F200" s="5" t="s">
        <v>954</v>
      </c>
      <c r="G200" s="5" t="s">
        <v>74</v>
      </c>
      <c r="H200" s="6">
        <v>93666.666666699995</v>
      </c>
      <c r="I200" s="6">
        <v>93666.666666699995</v>
      </c>
      <c r="J200" s="32">
        <v>0</v>
      </c>
      <c r="K200" s="7"/>
    </row>
    <row r="201" spans="1:11" x14ac:dyDescent="0.3">
      <c r="A201" s="3" t="s">
        <v>69</v>
      </c>
      <c r="B201" s="4" t="s">
        <v>70</v>
      </c>
      <c r="C201" s="5" t="s">
        <v>302</v>
      </c>
      <c r="D201" s="4" t="s">
        <v>303</v>
      </c>
      <c r="E201" s="4">
        <v>3466106</v>
      </c>
      <c r="F201" s="5" t="s">
        <v>954</v>
      </c>
      <c r="G201" s="5" t="s">
        <v>74</v>
      </c>
      <c r="H201" s="6">
        <v>94000</v>
      </c>
      <c r="I201" s="6">
        <v>93333.333333300005</v>
      </c>
      <c r="J201" s="32">
        <v>-0.70921985819148992</v>
      </c>
      <c r="K201" s="7"/>
    </row>
    <row r="202" spans="1:11" x14ac:dyDescent="0.3">
      <c r="A202" s="3" t="s">
        <v>78</v>
      </c>
      <c r="B202" s="4" t="s">
        <v>79</v>
      </c>
      <c r="C202" s="5" t="s">
        <v>251</v>
      </c>
      <c r="D202" s="4" t="s">
        <v>252</v>
      </c>
      <c r="E202" s="4">
        <v>3466106</v>
      </c>
      <c r="F202" s="5" t="s">
        <v>954</v>
      </c>
      <c r="G202" s="5" t="s">
        <v>74</v>
      </c>
      <c r="H202" s="6">
        <v>101666.6666667</v>
      </c>
      <c r="I202" s="6">
        <v>101666.6666667</v>
      </c>
      <c r="J202" s="32">
        <v>0</v>
      </c>
      <c r="K202" s="7"/>
    </row>
    <row r="203" spans="1:11" x14ac:dyDescent="0.3">
      <c r="A203" s="3" t="s">
        <v>86</v>
      </c>
      <c r="B203" s="4" t="s">
        <v>87</v>
      </c>
      <c r="C203" s="5" t="s">
        <v>107</v>
      </c>
      <c r="D203" s="4" t="s">
        <v>108</v>
      </c>
      <c r="E203" s="4">
        <v>3466106</v>
      </c>
      <c r="F203" s="5" t="s">
        <v>954</v>
      </c>
      <c r="G203" s="5" t="s">
        <v>82</v>
      </c>
      <c r="H203" s="6">
        <v>26833.333333300001</v>
      </c>
      <c r="I203" s="6">
        <v>26833.333333300001</v>
      </c>
      <c r="J203" s="32">
        <v>0</v>
      </c>
      <c r="K203" s="7"/>
    </row>
    <row r="204" spans="1:11" x14ac:dyDescent="0.3">
      <c r="A204" s="3" t="s">
        <v>120</v>
      </c>
      <c r="B204" s="4" t="s">
        <v>121</v>
      </c>
      <c r="C204" s="5" t="s">
        <v>128</v>
      </c>
      <c r="D204" s="4" t="s">
        <v>129</v>
      </c>
      <c r="E204" s="4">
        <v>3466106</v>
      </c>
      <c r="F204" s="5" t="s">
        <v>954</v>
      </c>
      <c r="G204" s="5" t="s">
        <v>82</v>
      </c>
      <c r="H204" s="6">
        <v>29750</v>
      </c>
      <c r="I204" s="6">
        <v>29750</v>
      </c>
      <c r="J204" s="32">
        <v>0</v>
      </c>
      <c r="K204" s="7"/>
    </row>
    <row r="205" spans="1:11" x14ac:dyDescent="0.3">
      <c r="A205" s="3" t="s">
        <v>120</v>
      </c>
      <c r="B205" s="4" t="s">
        <v>121</v>
      </c>
      <c r="C205" s="5" t="s">
        <v>338</v>
      </c>
      <c r="D205" s="4" t="s">
        <v>339</v>
      </c>
      <c r="E205" s="4">
        <v>3466106</v>
      </c>
      <c r="F205" s="5" t="s">
        <v>954</v>
      </c>
      <c r="G205" s="5" t="s">
        <v>82</v>
      </c>
      <c r="H205" s="6">
        <v>29125</v>
      </c>
      <c r="I205" s="6">
        <v>29000</v>
      </c>
      <c r="J205" s="32">
        <v>-0.42918454935622075</v>
      </c>
      <c r="K205" s="7"/>
    </row>
    <row r="206" spans="1:11" x14ac:dyDescent="0.3">
      <c r="A206" s="3" t="s">
        <v>120</v>
      </c>
      <c r="B206" s="4" t="s">
        <v>121</v>
      </c>
      <c r="C206" s="5" t="s">
        <v>134</v>
      </c>
      <c r="D206" s="4" t="s">
        <v>135</v>
      </c>
      <c r="E206" s="4">
        <v>3466106</v>
      </c>
      <c r="F206" s="5" t="s">
        <v>954</v>
      </c>
      <c r="G206" s="5" t="s">
        <v>82</v>
      </c>
      <c r="H206" s="6">
        <v>29100</v>
      </c>
      <c r="I206" s="6">
        <v>30966.666666699999</v>
      </c>
      <c r="J206" s="32">
        <v>6.4146620848797298</v>
      </c>
      <c r="K206" s="7"/>
    </row>
    <row r="207" spans="1:11" x14ac:dyDescent="0.3">
      <c r="A207" s="3" t="s">
        <v>120</v>
      </c>
      <c r="B207" s="4" t="s">
        <v>121</v>
      </c>
      <c r="C207" s="5" t="s">
        <v>136</v>
      </c>
      <c r="D207" s="4" t="s">
        <v>137</v>
      </c>
      <c r="E207" s="4">
        <v>3466106</v>
      </c>
      <c r="F207" s="5" t="s">
        <v>954</v>
      </c>
      <c r="G207" s="5" t="s">
        <v>82</v>
      </c>
      <c r="H207" s="6">
        <v>30400</v>
      </c>
      <c r="I207" s="6">
        <v>30233.333333300001</v>
      </c>
      <c r="J207" s="32">
        <v>-0.54824561414473783</v>
      </c>
      <c r="K207" s="7"/>
    </row>
    <row r="208" spans="1:11" x14ac:dyDescent="0.3">
      <c r="A208" s="3" t="s">
        <v>120</v>
      </c>
      <c r="B208" s="4" t="s">
        <v>121</v>
      </c>
      <c r="C208" s="5" t="s">
        <v>309</v>
      </c>
      <c r="D208" s="4" t="s">
        <v>310</v>
      </c>
      <c r="E208" s="4">
        <v>3466106</v>
      </c>
      <c r="F208" s="5" t="s">
        <v>954</v>
      </c>
      <c r="G208" s="5" t="s">
        <v>82</v>
      </c>
      <c r="H208" s="6">
        <v>29333.333333300001</v>
      </c>
      <c r="I208" s="6">
        <v>29250</v>
      </c>
      <c r="J208" s="32">
        <v>-0.2840909089775967</v>
      </c>
      <c r="K208" s="7"/>
    </row>
    <row r="209" spans="1:11" x14ac:dyDescent="0.3">
      <c r="A209" s="3" t="s">
        <v>120</v>
      </c>
      <c r="B209" s="4" t="s">
        <v>121</v>
      </c>
      <c r="C209" s="5" t="s">
        <v>138</v>
      </c>
      <c r="D209" s="4" t="s">
        <v>139</v>
      </c>
      <c r="E209" s="4">
        <v>3466106</v>
      </c>
      <c r="F209" s="5" t="s">
        <v>954</v>
      </c>
      <c r="G209" s="5" t="s">
        <v>82</v>
      </c>
      <c r="H209" s="6">
        <v>30466.666666699999</v>
      </c>
      <c r="I209" s="6">
        <v>30466.666666699999</v>
      </c>
      <c r="J209" s="32">
        <v>0</v>
      </c>
      <c r="K209" s="7"/>
    </row>
    <row r="210" spans="1:11" x14ac:dyDescent="0.3">
      <c r="A210" s="3" t="s">
        <v>120</v>
      </c>
      <c r="B210" s="4" t="s">
        <v>121</v>
      </c>
      <c r="C210" s="5" t="s">
        <v>298</v>
      </c>
      <c r="D210" s="4" t="s">
        <v>299</v>
      </c>
      <c r="E210" s="4">
        <v>3466106</v>
      </c>
      <c r="F210" s="5" t="s">
        <v>954</v>
      </c>
      <c r="G210" s="5" t="s">
        <v>82</v>
      </c>
      <c r="H210" s="6">
        <v>29500</v>
      </c>
      <c r="I210" s="6">
        <v>29500</v>
      </c>
      <c r="J210" s="32">
        <v>0</v>
      </c>
      <c r="K210" s="7"/>
    </row>
    <row r="211" spans="1:11" x14ac:dyDescent="0.3">
      <c r="A211" s="3" t="s">
        <v>120</v>
      </c>
      <c r="B211" s="4" t="s">
        <v>121</v>
      </c>
      <c r="C211" s="5" t="s">
        <v>140</v>
      </c>
      <c r="D211" s="4" t="s">
        <v>141</v>
      </c>
      <c r="E211" s="4">
        <v>3466106</v>
      </c>
      <c r="F211" s="5" t="s">
        <v>954</v>
      </c>
      <c r="G211" s="5" t="s">
        <v>82</v>
      </c>
      <c r="H211" s="6">
        <v>29960</v>
      </c>
      <c r="I211" s="6">
        <v>29960</v>
      </c>
      <c r="J211" s="32">
        <v>0</v>
      </c>
      <c r="K211" s="7"/>
    </row>
    <row r="212" spans="1:11" x14ac:dyDescent="0.3">
      <c r="A212" s="3" t="s">
        <v>78</v>
      </c>
      <c r="B212" s="4" t="s">
        <v>79</v>
      </c>
      <c r="C212" s="5" t="s">
        <v>251</v>
      </c>
      <c r="D212" s="4" t="s">
        <v>252</v>
      </c>
      <c r="E212" s="4">
        <v>3466106</v>
      </c>
      <c r="F212" s="5" t="s">
        <v>954</v>
      </c>
      <c r="G212" s="5" t="s">
        <v>82</v>
      </c>
      <c r="H212" s="6">
        <v>31750</v>
      </c>
      <c r="I212" s="6">
        <v>31750</v>
      </c>
      <c r="J212" s="32">
        <v>0</v>
      </c>
      <c r="K212" s="7"/>
    </row>
    <row r="213" spans="1:11" x14ac:dyDescent="0.3">
      <c r="A213" s="3" t="s">
        <v>86</v>
      </c>
      <c r="B213" s="4" t="s">
        <v>87</v>
      </c>
      <c r="C213" s="5" t="s">
        <v>107</v>
      </c>
      <c r="D213" s="4" t="s">
        <v>108</v>
      </c>
      <c r="E213" s="4">
        <v>3466105</v>
      </c>
      <c r="F213" s="5" t="s">
        <v>955</v>
      </c>
      <c r="G213" s="5" t="s">
        <v>956</v>
      </c>
      <c r="H213" s="6" t="s">
        <v>77</v>
      </c>
      <c r="I213" s="6">
        <v>9250</v>
      </c>
      <c r="J213" s="32" t="s">
        <v>77</v>
      </c>
      <c r="K213" s="7"/>
    </row>
    <row r="214" spans="1:11" x14ac:dyDescent="0.3">
      <c r="A214" s="3" t="s">
        <v>69</v>
      </c>
      <c r="B214" s="4" t="s">
        <v>70</v>
      </c>
      <c r="C214" s="5" t="s">
        <v>160</v>
      </c>
      <c r="D214" s="4" t="s">
        <v>161</v>
      </c>
      <c r="E214" s="4">
        <v>3466105</v>
      </c>
      <c r="F214" s="5" t="s">
        <v>955</v>
      </c>
      <c r="G214" s="5" t="s">
        <v>956</v>
      </c>
      <c r="H214" s="6" t="s">
        <v>77</v>
      </c>
      <c r="I214" s="6">
        <v>11000</v>
      </c>
      <c r="J214" s="32" t="s">
        <v>77</v>
      </c>
      <c r="K214" s="7"/>
    </row>
    <row r="215" spans="1:11" x14ac:dyDescent="0.3">
      <c r="A215" s="3" t="s">
        <v>69</v>
      </c>
      <c r="B215" s="4" t="s">
        <v>70</v>
      </c>
      <c r="C215" s="5" t="s">
        <v>168</v>
      </c>
      <c r="D215" s="4" t="s">
        <v>169</v>
      </c>
      <c r="E215" s="4">
        <v>3466105</v>
      </c>
      <c r="F215" s="5" t="s">
        <v>955</v>
      </c>
      <c r="G215" s="5" t="s">
        <v>956</v>
      </c>
      <c r="H215" s="6">
        <v>9700</v>
      </c>
      <c r="I215" s="6">
        <v>9700</v>
      </c>
      <c r="J215" s="32">
        <v>0</v>
      </c>
      <c r="K215" s="7"/>
    </row>
    <row r="216" spans="1:11" x14ac:dyDescent="0.3">
      <c r="A216" s="3" t="s">
        <v>69</v>
      </c>
      <c r="B216" s="4" t="s">
        <v>70</v>
      </c>
      <c r="C216" s="5" t="s">
        <v>184</v>
      </c>
      <c r="D216" s="4" t="s">
        <v>185</v>
      </c>
      <c r="E216" s="4">
        <v>3466105</v>
      </c>
      <c r="F216" s="5" t="s">
        <v>955</v>
      </c>
      <c r="G216" s="5" t="s">
        <v>956</v>
      </c>
      <c r="H216" s="6">
        <v>8500</v>
      </c>
      <c r="I216" s="6">
        <v>8500</v>
      </c>
      <c r="J216" s="32">
        <v>0</v>
      </c>
      <c r="K216" s="7"/>
    </row>
    <row r="217" spans="1:11" x14ac:dyDescent="0.3">
      <c r="A217" s="3" t="s">
        <v>86</v>
      </c>
      <c r="B217" s="4" t="s">
        <v>87</v>
      </c>
      <c r="C217" s="5" t="s">
        <v>93</v>
      </c>
      <c r="D217" s="4" t="s">
        <v>94</v>
      </c>
      <c r="E217" s="4">
        <v>3466105</v>
      </c>
      <c r="F217" s="5" t="s">
        <v>957</v>
      </c>
      <c r="G217" s="5" t="s">
        <v>358</v>
      </c>
      <c r="H217" s="6">
        <v>12500</v>
      </c>
      <c r="I217" s="6">
        <v>12500</v>
      </c>
      <c r="J217" s="32">
        <v>0</v>
      </c>
      <c r="K217" s="7"/>
    </row>
    <row r="218" spans="1:11" x14ac:dyDescent="0.3">
      <c r="A218" s="3" t="s">
        <v>86</v>
      </c>
      <c r="B218" s="4" t="s">
        <v>87</v>
      </c>
      <c r="C218" s="5" t="s">
        <v>107</v>
      </c>
      <c r="D218" s="4" t="s">
        <v>108</v>
      </c>
      <c r="E218" s="4">
        <v>3466105</v>
      </c>
      <c r="F218" s="5" t="s">
        <v>957</v>
      </c>
      <c r="G218" s="5" t="s">
        <v>358</v>
      </c>
      <c r="H218" s="6">
        <v>10875</v>
      </c>
      <c r="I218" s="6">
        <v>10875</v>
      </c>
      <c r="J218" s="32">
        <v>0</v>
      </c>
      <c r="K218" s="7"/>
    </row>
    <row r="219" spans="1:11" x14ac:dyDescent="0.3">
      <c r="A219" s="3" t="s">
        <v>86</v>
      </c>
      <c r="B219" s="4" t="s">
        <v>87</v>
      </c>
      <c r="C219" s="5" t="s">
        <v>109</v>
      </c>
      <c r="D219" s="4" t="s">
        <v>110</v>
      </c>
      <c r="E219" s="4">
        <v>3466105</v>
      </c>
      <c r="F219" s="5" t="s">
        <v>957</v>
      </c>
      <c r="G219" s="5" t="s">
        <v>358</v>
      </c>
      <c r="H219" s="6" t="s">
        <v>77</v>
      </c>
      <c r="I219" s="6">
        <v>13000</v>
      </c>
      <c r="J219" s="32" t="s">
        <v>77</v>
      </c>
      <c r="K219" s="7"/>
    </row>
    <row r="220" spans="1:11" x14ac:dyDescent="0.3">
      <c r="A220" s="3" t="s">
        <v>86</v>
      </c>
      <c r="B220" s="4" t="s">
        <v>87</v>
      </c>
      <c r="C220" s="5" t="s">
        <v>113</v>
      </c>
      <c r="D220" s="4" t="s">
        <v>114</v>
      </c>
      <c r="E220" s="4">
        <v>3466105</v>
      </c>
      <c r="F220" s="5" t="s">
        <v>957</v>
      </c>
      <c r="G220" s="5" t="s">
        <v>358</v>
      </c>
      <c r="H220" s="6">
        <v>11620</v>
      </c>
      <c r="I220" s="6">
        <v>11020</v>
      </c>
      <c r="J220" s="32">
        <v>-5.1635111876075719</v>
      </c>
      <c r="K220" s="7"/>
    </row>
    <row r="221" spans="1:11" x14ac:dyDescent="0.3">
      <c r="A221" s="3" t="s">
        <v>212</v>
      </c>
      <c r="B221" s="4" t="s">
        <v>213</v>
      </c>
      <c r="C221" s="5" t="s">
        <v>286</v>
      </c>
      <c r="D221" s="4" t="s">
        <v>287</v>
      </c>
      <c r="E221" s="4">
        <v>3466105</v>
      </c>
      <c r="F221" s="5" t="s">
        <v>957</v>
      </c>
      <c r="G221" s="5" t="s">
        <v>358</v>
      </c>
      <c r="H221" s="6">
        <v>16500</v>
      </c>
      <c r="I221" s="6">
        <v>15000</v>
      </c>
      <c r="J221" s="32">
        <v>-9.0909090909090935</v>
      </c>
      <c r="K221" s="7"/>
    </row>
    <row r="222" spans="1:11" x14ac:dyDescent="0.3">
      <c r="A222" s="3" t="s">
        <v>86</v>
      </c>
      <c r="B222" s="4" t="s">
        <v>87</v>
      </c>
      <c r="C222" s="5" t="s">
        <v>88</v>
      </c>
      <c r="D222" s="4" t="s">
        <v>89</v>
      </c>
      <c r="E222" s="4">
        <v>3466106</v>
      </c>
      <c r="F222" s="5" t="s">
        <v>958</v>
      </c>
      <c r="G222" s="5" t="s">
        <v>74</v>
      </c>
      <c r="H222" s="6">
        <v>47781.599999999999</v>
      </c>
      <c r="I222" s="6">
        <v>48013.5</v>
      </c>
      <c r="J222" s="32">
        <v>0.48533326636195362</v>
      </c>
      <c r="K222" s="7"/>
    </row>
    <row r="223" spans="1:11" x14ac:dyDescent="0.3">
      <c r="A223" s="3" t="s">
        <v>86</v>
      </c>
      <c r="B223" s="4" t="s">
        <v>87</v>
      </c>
      <c r="C223" s="5" t="s">
        <v>91</v>
      </c>
      <c r="D223" s="4" t="s">
        <v>92</v>
      </c>
      <c r="E223" s="4">
        <v>3466106</v>
      </c>
      <c r="F223" s="5" t="s">
        <v>958</v>
      </c>
      <c r="G223" s="5" t="s">
        <v>74</v>
      </c>
      <c r="H223" s="6">
        <v>50250</v>
      </c>
      <c r="I223" s="6">
        <v>50250</v>
      </c>
      <c r="J223" s="32">
        <v>0</v>
      </c>
      <c r="K223" s="7"/>
    </row>
    <row r="224" spans="1:11" x14ac:dyDescent="0.3">
      <c r="A224" s="3" t="s">
        <v>86</v>
      </c>
      <c r="B224" s="4" t="s">
        <v>87</v>
      </c>
      <c r="C224" s="5" t="s">
        <v>412</v>
      </c>
      <c r="D224" s="4" t="s">
        <v>413</v>
      </c>
      <c r="E224" s="4">
        <v>3466106</v>
      </c>
      <c r="F224" s="5" t="s">
        <v>958</v>
      </c>
      <c r="G224" s="5" t="s">
        <v>74</v>
      </c>
      <c r="H224" s="6">
        <v>50338.333333299997</v>
      </c>
      <c r="I224" s="6">
        <v>48443</v>
      </c>
      <c r="J224" s="32">
        <v>-3.7651888884572826</v>
      </c>
      <c r="K224" s="7"/>
    </row>
    <row r="225" spans="1:11" x14ac:dyDescent="0.3">
      <c r="A225" s="3" t="s">
        <v>86</v>
      </c>
      <c r="B225" s="4" t="s">
        <v>87</v>
      </c>
      <c r="C225" s="5" t="s">
        <v>93</v>
      </c>
      <c r="D225" s="4" t="s">
        <v>94</v>
      </c>
      <c r="E225" s="4">
        <v>3466106</v>
      </c>
      <c r="F225" s="5" t="s">
        <v>958</v>
      </c>
      <c r="G225" s="5" t="s">
        <v>74</v>
      </c>
      <c r="H225" s="6">
        <v>44500</v>
      </c>
      <c r="I225" s="6">
        <v>44550</v>
      </c>
      <c r="J225" s="32">
        <v>0.11235955056179137</v>
      </c>
      <c r="K225" s="7"/>
    </row>
    <row r="226" spans="1:11" x14ac:dyDescent="0.3">
      <c r="A226" s="3" t="s">
        <v>86</v>
      </c>
      <c r="B226" s="4" t="s">
        <v>87</v>
      </c>
      <c r="C226" s="5" t="s">
        <v>95</v>
      </c>
      <c r="D226" s="4" t="s">
        <v>96</v>
      </c>
      <c r="E226" s="4">
        <v>3466106</v>
      </c>
      <c r="F226" s="5" t="s">
        <v>958</v>
      </c>
      <c r="G226" s="5" t="s">
        <v>74</v>
      </c>
      <c r="H226" s="6">
        <v>45800</v>
      </c>
      <c r="I226" s="6">
        <v>45800</v>
      </c>
      <c r="J226" s="32">
        <v>0</v>
      </c>
      <c r="K226" s="7"/>
    </row>
    <row r="227" spans="1:11" x14ac:dyDescent="0.3">
      <c r="A227" s="3" t="s">
        <v>86</v>
      </c>
      <c r="B227" s="4" t="s">
        <v>87</v>
      </c>
      <c r="C227" s="5" t="s">
        <v>97</v>
      </c>
      <c r="D227" s="4" t="s">
        <v>98</v>
      </c>
      <c r="E227" s="4">
        <v>3466106</v>
      </c>
      <c r="F227" s="5" t="s">
        <v>958</v>
      </c>
      <c r="G227" s="5" t="s">
        <v>74</v>
      </c>
      <c r="H227" s="6">
        <v>47500</v>
      </c>
      <c r="I227" s="6">
        <v>46500</v>
      </c>
      <c r="J227" s="32">
        <v>-2.1052631578947323</v>
      </c>
      <c r="K227" s="7"/>
    </row>
    <row r="228" spans="1:11" x14ac:dyDescent="0.3">
      <c r="A228" s="3" t="s">
        <v>86</v>
      </c>
      <c r="B228" s="4" t="s">
        <v>87</v>
      </c>
      <c r="C228" s="5" t="s">
        <v>101</v>
      </c>
      <c r="D228" s="4" t="s">
        <v>102</v>
      </c>
      <c r="E228" s="4">
        <v>3466106</v>
      </c>
      <c r="F228" s="5" t="s">
        <v>958</v>
      </c>
      <c r="G228" s="5" t="s">
        <v>74</v>
      </c>
      <c r="H228" s="6">
        <v>51300</v>
      </c>
      <c r="I228" s="6">
        <v>51300</v>
      </c>
      <c r="J228" s="32">
        <v>0</v>
      </c>
      <c r="K228" s="7"/>
    </row>
    <row r="229" spans="1:11" x14ac:dyDescent="0.3">
      <c r="A229" s="3" t="s">
        <v>86</v>
      </c>
      <c r="B229" s="4" t="s">
        <v>87</v>
      </c>
      <c r="C229" s="5" t="s">
        <v>105</v>
      </c>
      <c r="D229" s="4" t="s">
        <v>106</v>
      </c>
      <c r="E229" s="4">
        <v>3466106</v>
      </c>
      <c r="F229" s="5" t="s">
        <v>958</v>
      </c>
      <c r="G229" s="5" t="s">
        <v>74</v>
      </c>
      <c r="H229" s="6">
        <v>50160</v>
      </c>
      <c r="I229" s="6">
        <v>51450</v>
      </c>
      <c r="J229" s="32">
        <v>2.5717703349282361</v>
      </c>
      <c r="K229" s="7"/>
    </row>
    <row r="230" spans="1:11" x14ac:dyDescent="0.3">
      <c r="A230" s="3" t="s">
        <v>86</v>
      </c>
      <c r="B230" s="4" t="s">
        <v>87</v>
      </c>
      <c r="C230" s="5" t="s">
        <v>111</v>
      </c>
      <c r="D230" s="4" t="s">
        <v>112</v>
      </c>
      <c r="E230" s="4">
        <v>3466106</v>
      </c>
      <c r="F230" s="5" t="s">
        <v>958</v>
      </c>
      <c r="G230" s="5" t="s">
        <v>74</v>
      </c>
      <c r="H230" s="6">
        <v>47771.666666700003</v>
      </c>
      <c r="I230" s="6">
        <v>47995.333333299997</v>
      </c>
      <c r="J230" s="32">
        <v>0.46819942071627541</v>
      </c>
      <c r="K230" s="7"/>
    </row>
    <row r="231" spans="1:11" x14ac:dyDescent="0.3">
      <c r="A231" s="3" t="s">
        <v>86</v>
      </c>
      <c r="B231" s="4" t="s">
        <v>87</v>
      </c>
      <c r="C231" s="5" t="s">
        <v>113</v>
      </c>
      <c r="D231" s="4" t="s">
        <v>114</v>
      </c>
      <c r="E231" s="4">
        <v>3466106</v>
      </c>
      <c r="F231" s="5" t="s">
        <v>958</v>
      </c>
      <c r="G231" s="5" t="s">
        <v>74</v>
      </c>
      <c r="H231" s="6">
        <v>47400</v>
      </c>
      <c r="I231" s="6">
        <v>44625</v>
      </c>
      <c r="J231" s="32">
        <v>-5.8544303797468338</v>
      </c>
      <c r="K231" s="7"/>
    </row>
    <row r="232" spans="1:11" x14ac:dyDescent="0.3">
      <c r="A232" s="3" t="s">
        <v>86</v>
      </c>
      <c r="B232" s="4" t="s">
        <v>87</v>
      </c>
      <c r="C232" s="5" t="s">
        <v>115</v>
      </c>
      <c r="D232" s="4" t="s">
        <v>116</v>
      </c>
      <c r="E232" s="4">
        <v>3466106</v>
      </c>
      <c r="F232" s="5" t="s">
        <v>958</v>
      </c>
      <c r="G232" s="5" t="s">
        <v>74</v>
      </c>
      <c r="H232" s="6">
        <v>47306.8</v>
      </c>
      <c r="I232" s="6">
        <v>46349.4</v>
      </c>
      <c r="J232" s="32">
        <v>-2.0238105304100085</v>
      </c>
      <c r="K232" s="7"/>
    </row>
    <row r="233" spans="1:11" x14ac:dyDescent="0.3">
      <c r="A233" s="3" t="s">
        <v>86</v>
      </c>
      <c r="B233" s="4" t="s">
        <v>87</v>
      </c>
      <c r="C233" s="5" t="s">
        <v>414</v>
      </c>
      <c r="D233" s="4" t="s">
        <v>415</v>
      </c>
      <c r="E233" s="4">
        <v>3466106</v>
      </c>
      <c r="F233" s="5" t="s">
        <v>958</v>
      </c>
      <c r="G233" s="5" t="s">
        <v>74</v>
      </c>
      <c r="H233" s="6">
        <v>47833.333333299997</v>
      </c>
      <c r="I233" s="6">
        <v>47666.666666700003</v>
      </c>
      <c r="J233" s="32">
        <v>-0.34843205560999291</v>
      </c>
      <c r="K233" s="7"/>
    </row>
    <row r="234" spans="1:11" x14ac:dyDescent="0.3">
      <c r="A234" s="3" t="s">
        <v>120</v>
      </c>
      <c r="B234" s="4" t="s">
        <v>121</v>
      </c>
      <c r="C234" s="5" t="s">
        <v>124</v>
      </c>
      <c r="D234" s="4" t="s">
        <v>125</v>
      </c>
      <c r="E234" s="4">
        <v>3466106</v>
      </c>
      <c r="F234" s="5" t="s">
        <v>958</v>
      </c>
      <c r="G234" s="5" t="s">
        <v>74</v>
      </c>
      <c r="H234" s="6" t="s">
        <v>77</v>
      </c>
      <c r="I234" s="6">
        <v>51000</v>
      </c>
      <c r="J234" s="32" t="s">
        <v>77</v>
      </c>
      <c r="K234" s="7"/>
    </row>
    <row r="235" spans="1:11" x14ac:dyDescent="0.3">
      <c r="A235" s="3" t="s">
        <v>120</v>
      </c>
      <c r="B235" s="4" t="s">
        <v>121</v>
      </c>
      <c r="C235" s="5" t="s">
        <v>126</v>
      </c>
      <c r="D235" s="4" t="s">
        <v>127</v>
      </c>
      <c r="E235" s="4">
        <v>3466106</v>
      </c>
      <c r="F235" s="5" t="s">
        <v>958</v>
      </c>
      <c r="G235" s="5" t="s">
        <v>74</v>
      </c>
      <c r="H235" s="6">
        <v>52050</v>
      </c>
      <c r="I235" s="6">
        <v>52300</v>
      </c>
      <c r="J235" s="32">
        <v>0.48030739673390332</v>
      </c>
      <c r="K235" s="7"/>
    </row>
    <row r="236" spans="1:11" x14ac:dyDescent="0.3">
      <c r="A236" s="3" t="s">
        <v>120</v>
      </c>
      <c r="B236" s="4" t="s">
        <v>121</v>
      </c>
      <c r="C236" s="5" t="s">
        <v>134</v>
      </c>
      <c r="D236" s="4" t="s">
        <v>135</v>
      </c>
      <c r="E236" s="4">
        <v>3466106</v>
      </c>
      <c r="F236" s="5" t="s">
        <v>958</v>
      </c>
      <c r="G236" s="5" t="s">
        <v>74</v>
      </c>
      <c r="H236" s="6">
        <v>49600</v>
      </c>
      <c r="I236" s="6">
        <v>49100</v>
      </c>
      <c r="J236" s="32">
        <v>-1.0080645161290369</v>
      </c>
      <c r="K236" s="7"/>
    </row>
    <row r="237" spans="1:11" x14ac:dyDescent="0.3">
      <c r="A237" s="3" t="s">
        <v>120</v>
      </c>
      <c r="B237" s="4" t="s">
        <v>121</v>
      </c>
      <c r="C237" s="5" t="s">
        <v>296</v>
      </c>
      <c r="D237" s="4" t="s">
        <v>297</v>
      </c>
      <c r="E237" s="4">
        <v>3466106</v>
      </c>
      <c r="F237" s="5" t="s">
        <v>958</v>
      </c>
      <c r="G237" s="5" t="s">
        <v>74</v>
      </c>
      <c r="H237" s="6" t="s">
        <v>77</v>
      </c>
      <c r="I237" s="6">
        <v>58300</v>
      </c>
      <c r="J237" s="32" t="s">
        <v>77</v>
      </c>
      <c r="K237" s="7"/>
    </row>
    <row r="238" spans="1:11" x14ac:dyDescent="0.3">
      <c r="A238" s="3" t="s">
        <v>120</v>
      </c>
      <c r="B238" s="4" t="s">
        <v>121</v>
      </c>
      <c r="C238" s="5" t="s">
        <v>140</v>
      </c>
      <c r="D238" s="4" t="s">
        <v>141</v>
      </c>
      <c r="E238" s="4">
        <v>3466106</v>
      </c>
      <c r="F238" s="5" t="s">
        <v>958</v>
      </c>
      <c r="G238" s="5" t="s">
        <v>74</v>
      </c>
      <c r="H238" s="6" t="s">
        <v>77</v>
      </c>
      <c r="I238" s="6">
        <v>53350</v>
      </c>
      <c r="J238" s="32" t="s">
        <v>77</v>
      </c>
      <c r="K238" s="7"/>
    </row>
    <row r="239" spans="1:11" x14ac:dyDescent="0.3">
      <c r="A239" s="3" t="s">
        <v>69</v>
      </c>
      <c r="B239" s="4" t="s">
        <v>70</v>
      </c>
      <c r="C239" s="5" t="s">
        <v>178</v>
      </c>
      <c r="D239" s="4" t="s">
        <v>179</v>
      </c>
      <c r="E239" s="4">
        <v>3466106</v>
      </c>
      <c r="F239" s="5" t="s">
        <v>958</v>
      </c>
      <c r="G239" s="5" t="s">
        <v>74</v>
      </c>
      <c r="H239" s="6" t="s">
        <v>77</v>
      </c>
      <c r="I239" s="6">
        <v>55000</v>
      </c>
      <c r="J239" s="32" t="s">
        <v>77</v>
      </c>
      <c r="K239" s="7"/>
    </row>
    <row r="240" spans="1:11" x14ac:dyDescent="0.3">
      <c r="A240" s="3" t="s">
        <v>188</v>
      </c>
      <c r="B240" s="4" t="s">
        <v>189</v>
      </c>
      <c r="C240" s="5" t="s">
        <v>194</v>
      </c>
      <c r="D240" s="4" t="s">
        <v>195</v>
      </c>
      <c r="E240" s="4">
        <v>3466106</v>
      </c>
      <c r="F240" s="5" t="s">
        <v>958</v>
      </c>
      <c r="G240" s="5" t="s">
        <v>74</v>
      </c>
      <c r="H240" s="6">
        <v>49000</v>
      </c>
      <c r="I240" s="6">
        <v>48666.666666700003</v>
      </c>
      <c r="J240" s="32">
        <v>-0.6802721087755037</v>
      </c>
      <c r="K240" s="7"/>
    </row>
    <row r="241" spans="1:11" x14ac:dyDescent="0.3">
      <c r="A241" s="3" t="s">
        <v>188</v>
      </c>
      <c r="B241" s="4" t="s">
        <v>189</v>
      </c>
      <c r="C241" s="5" t="s">
        <v>200</v>
      </c>
      <c r="D241" s="4" t="s">
        <v>201</v>
      </c>
      <c r="E241" s="4">
        <v>3466106</v>
      </c>
      <c r="F241" s="5" t="s">
        <v>958</v>
      </c>
      <c r="G241" s="5" t="s">
        <v>74</v>
      </c>
      <c r="H241" s="6">
        <v>55000</v>
      </c>
      <c r="I241" s="6">
        <v>55000</v>
      </c>
      <c r="J241" s="32">
        <v>0</v>
      </c>
      <c r="K241" s="7"/>
    </row>
    <row r="242" spans="1:11" x14ac:dyDescent="0.3">
      <c r="A242" s="3" t="s">
        <v>86</v>
      </c>
      <c r="B242" s="4" t="s">
        <v>87</v>
      </c>
      <c r="C242" s="5" t="s">
        <v>93</v>
      </c>
      <c r="D242" s="4" t="s">
        <v>94</v>
      </c>
      <c r="E242" s="4">
        <v>3466106</v>
      </c>
      <c r="F242" s="5" t="s">
        <v>958</v>
      </c>
      <c r="G242" s="5" t="s">
        <v>305</v>
      </c>
      <c r="H242" s="6">
        <v>17350</v>
      </c>
      <c r="I242" s="6">
        <v>17350</v>
      </c>
      <c r="J242" s="32">
        <v>0</v>
      </c>
      <c r="K242" s="7"/>
    </row>
    <row r="243" spans="1:11" x14ac:dyDescent="0.3">
      <c r="A243" s="3" t="s">
        <v>86</v>
      </c>
      <c r="B243" s="4" t="s">
        <v>87</v>
      </c>
      <c r="C243" s="5" t="s">
        <v>97</v>
      </c>
      <c r="D243" s="4" t="s">
        <v>98</v>
      </c>
      <c r="E243" s="4">
        <v>3466106</v>
      </c>
      <c r="F243" s="5" t="s">
        <v>958</v>
      </c>
      <c r="G243" s="5" t="s">
        <v>305</v>
      </c>
      <c r="H243" s="6">
        <v>16750</v>
      </c>
      <c r="I243" s="6">
        <v>16250</v>
      </c>
      <c r="J243" s="32">
        <v>-2.9850746268656692</v>
      </c>
      <c r="K243" s="7"/>
    </row>
    <row r="244" spans="1:11" x14ac:dyDescent="0.3">
      <c r="A244" s="3" t="s">
        <v>86</v>
      </c>
      <c r="B244" s="4" t="s">
        <v>87</v>
      </c>
      <c r="C244" s="5" t="s">
        <v>105</v>
      </c>
      <c r="D244" s="4" t="s">
        <v>106</v>
      </c>
      <c r="E244" s="4">
        <v>3466106</v>
      </c>
      <c r="F244" s="5" t="s">
        <v>958</v>
      </c>
      <c r="G244" s="5" t="s">
        <v>305</v>
      </c>
      <c r="H244" s="6">
        <v>16362.5</v>
      </c>
      <c r="I244" s="6">
        <v>16940</v>
      </c>
      <c r="J244" s="32">
        <v>3.529411764705892</v>
      </c>
      <c r="K244" s="7"/>
    </row>
    <row r="245" spans="1:11" x14ac:dyDescent="0.3">
      <c r="A245" s="3" t="s">
        <v>86</v>
      </c>
      <c r="B245" s="4" t="s">
        <v>87</v>
      </c>
      <c r="C245" s="5" t="s">
        <v>113</v>
      </c>
      <c r="D245" s="4" t="s">
        <v>114</v>
      </c>
      <c r="E245" s="4">
        <v>3466106</v>
      </c>
      <c r="F245" s="5" t="s">
        <v>958</v>
      </c>
      <c r="G245" s="5" t="s">
        <v>305</v>
      </c>
      <c r="H245" s="6">
        <v>15660</v>
      </c>
      <c r="I245" s="6">
        <v>15660</v>
      </c>
      <c r="J245" s="32">
        <v>0</v>
      </c>
      <c r="K245" s="7"/>
    </row>
    <row r="246" spans="1:11" x14ac:dyDescent="0.3">
      <c r="A246" s="3" t="s">
        <v>86</v>
      </c>
      <c r="B246" s="4" t="s">
        <v>87</v>
      </c>
      <c r="C246" s="5" t="s">
        <v>115</v>
      </c>
      <c r="D246" s="4" t="s">
        <v>116</v>
      </c>
      <c r="E246" s="4">
        <v>3466106</v>
      </c>
      <c r="F246" s="5" t="s">
        <v>958</v>
      </c>
      <c r="G246" s="5" t="s">
        <v>305</v>
      </c>
      <c r="H246" s="6">
        <v>15100</v>
      </c>
      <c r="I246" s="6">
        <v>15625</v>
      </c>
      <c r="J246" s="32">
        <v>3.4768211920529701</v>
      </c>
      <c r="K246" s="7"/>
    </row>
    <row r="247" spans="1:11" x14ac:dyDescent="0.3">
      <c r="A247" s="3" t="s">
        <v>120</v>
      </c>
      <c r="B247" s="4" t="s">
        <v>121</v>
      </c>
      <c r="C247" s="5" t="s">
        <v>124</v>
      </c>
      <c r="D247" s="4" t="s">
        <v>125</v>
      </c>
      <c r="E247" s="4">
        <v>3466106</v>
      </c>
      <c r="F247" s="5" t="s">
        <v>958</v>
      </c>
      <c r="G247" s="5" t="s">
        <v>305</v>
      </c>
      <c r="H247" s="6" t="s">
        <v>77</v>
      </c>
      <c r="I247" s="6">
        <v>20000</v>
      </c>
      <c r="J247" s="32" t="s">
        <v>77</v>
      </c>
      <c r="K247" s="7"/>
    </row>
    <row r="248" spans="1:11" x14ac:dyDescent="0.3">
      <c r="A248" s="3" t="s">
        <v>120</v>
      </c>
      <c r="B248" s="4" t="s">
        <v>121</v>
      </c>
      <c r="C248" s="5" t="s">
        <v>134</v>
      </c>
      <c r="D248" s="4" t="s">
        <v>135</v>
      </c>
      <c r="E248" s="4">
        <v>3466106</v>
      </c>
      <c r="F248" s="5" t="s">
        <v>958</v>
      </c>
      <c r="G248" s="5" t="s">
        <v>305</v>
      </c>
      <c r="H248" s="6">
        <v>23050</v>
      </c>
      <c r="I248" s="6">
        <v>23050</v>
      </c>
      <c r="J248" s="32">
        <v>0</v>
      </c>
      <c r="K248" s="7"/>
    </row>
    <row r="249" spans="1:11" x14ac:dyDescent="0.3">
      <c r="A249" s="3" t="s">
        <v>69</v>
      </c>
      <c r="B249" s="4" t="s">
        <v>70</v>
      </c>
      <c r="C249" s="5" t="s">
        <v>178</v>
      </c>
      <c r="D249" s="4" t="s">
        <v>179</v>
      </c>
      <c r="E249" s="4">
        <v>3466106</v>
      </c>
      <c r="F249" s="5" t="s">
        <v>958</v>
      </c>
      <c r="G249" s="5" t="s">
        <v>305</v>
      </c>
      <c r="H249" s="6">
        <v>24000</v>
      </c>
      <c r="I249" s="6">
        <v>24000</v>
      </c>
      <c r="J249" s="32">
        <v>0</v>
      </c>
      <c r="K249" s="7"/>
    </row>
    <row r="250" spans="1:11" x14ac:dyDescent="0.3">
      <c r="A250" s="3" t="s">
        <v>188</v>
      </c>
      <c r="B250" s="4" t="s">
        <v>189</v>
      </c>
      <c r="C250" s="5" t="s">
        <v>194</v>
      </c>
      <c r="D250" s="4" t="s">
        <v>195</v>
      </c>
      <c r="E250" s="4">
        <v>3466106</v>
      </c>
      <c r="F250" s="5" t="s">
        <v>958</v>
      </c>
      <c r="G250" s="5" t="s">
        <v>305</v>
      </c>
      <c r="H250" s="6">
        <v>19700</v>
      </c>
      <c r="I250" s="6">
        <v>18775</v>
      </c>
      <c r="J250" s="32">
        <v>-4.6954314720812125</v>
      </c>
      <c r="K250" s="7"/>
    </row>
    <row r="251" spans="1:11" x14ac:dyDescent="0.3">
      <c r="A251" s="3" t="s">
        <v>188</v>
      </c>
      <c r="B251" s="4" t="s">
        <v>189</v>
      </c>
      <c r="C251" s="5" t="s">
        <v>200</v>
      </c>
      <c r="D251" s="4" t="s">
        <v>201</v>
      </c>
      <c r="E251" s="4">
        <v>3466106</v>
      </c>
      <c r="F251" s="5" t="s">
        <v>958</v>
      </c>
      <c r="G251" s="5" t="s">
        <v>305</v>
      </c>
      <c r="H251" s="6">
        <v>19166.666666699999</v>
      </c>
      <c r="I251" s="6">
        <v>19000</v>
      </c>
      <c r="J251" s="32">
        <v>-0.86956521756369476</v>
      </c>
      <c r="K251" s="7"/>
    </row>
    <row r="252" spans="1:11" x14ac:dyDescent="0.3">
      <c r="A252" s="3" t="s">
        <v>86</v>
      </c>
      <c r="B252" s="4" t="s">
        <v>87</v>
      </c>
      <c r="C252" s="5" t="s">
        <v>115</v>
      </c>
      <c r="D252" s="4" t="s">
        <v>116</v>
      </c>
      <c r="E252" s="4">
        <v>3466106</v>
      </c>
      <c r="F252" s="5" t="s">
        <v>959</v>
      </c>
      <c r="G252" s="5" t="s">
        <v>74</v>
      </c>
      <c r="H252" s="6">
        <v>188600</v>
      </c>
      <c r="I252" s="6">
        <v>188600</v>
      </c>
      <c r="J252" s="32">
        <v>0</v>
      </c>
      <c r="K252" s="7"/>
    </row>
    <row r="253" spans="1:11" x14ac:dyDescent="0.3">
      <c r="A253" s="3" t="s">
        <v>69</v>
      </c>
      <c r="B253" s="4" t="s">
        <v>70</v>
      </c>
      <c r="C253" s="5" t="s">
        <v>160</v>
      </c>
      <c r="D253" s="4" t="s">
        <v>161</v>
      </c>
      <c r="E253" s="4">
        <v>3466106</v>
      </c>
      <c r="F253" s="5" t="s">
        <v>959</v>
      </c>
      <c r="G253" s="5" t="s">
        <v>74</v>
      </c>
      <c r="H253" s="6" t="s">
        <v>77</v>
      </c>
      <c r="I253" s="6">
        <v>189666.66666670001</v>
      </c>
      <c r="J253" s="32" t="s">
        <v>77</v>
      </c>
      <c r="K253" s="7"/>
    </row>
    <row r="254" spans="1:11" x14ac:dyDescent="0.3">
      <c r="A254" s="3" t="s">
        <v>69</v>
      </c>
      <c r="B254" s="4" t="s">
        <v>70</v>
      </c>
      <c r="C254" s="5" t="s">
        <v>168</v>
      </c>
      <c r="D254" s="4" t="s">
        <v>169</v>
      </c>
      <c r="E254" s="4">
        <v>3466106</v>
      </c>
      <c r="F254" s="5" t="s">
        <v>959</v>
      </c>
      <c r="G254" s="5" t="s">
        <v>74</v>
      </c>
      <c r="H254" s="6">
        <v>192500</v>
      </c>
      <c r="I254" s="6">
        <v>192500</v>
      </c>
      <c r="J254" s="32">
        <v>0</v>
      </c>
      <c r="K254" s="7"/>
    </row>
    <row r="255" spans="1:11" x14ac:dyDescent="0.3">
      <c r="A255" s="3" t="s">
        <v>120</v>
      </c>
      <c r="B255" s="4" t="s">
        <v>121</v>
      </c>
      <c r="C255" s="5" t="s">
        <v>122</v>
      </c>
      <c r="D255" s="4" t="s">
        <v>123</v>
      </c>
      <c r="E255" s="4">
        <v>3466106</v>
      </c>
      <c r="F255" s="5" t="s">
        <v>960</v>
      </c>
      <c r="G255" s="5" t="s">
        <v>74</v>
      </c>
      <c r="H255" s="6">
        <v>187333.33333329999</v>
      </c>
      <c r="I255" s="6">
        <v>189666.66666670001</v>
      </c>
      <c r="J255" s="32">
        <v>1.245551601459316</v>
      </c>
      <c r="K255" s="7"/>
    </row>
    <row r="256" spans="1:11" x14ac:dyDescent="0.3">
      <c r="A256" s="3" t="s">
        <v>120</v>
      </c>
      <c r="B256" s="4" t="s">
        <v>121</v>
      </c>
      <c r="C256" s="5" t="s">
        <v>126</v>
      </c>
      <c r="D256" s="4" t="s">
        <v>127</v>
      </c>
      <c r="E256" s="4">
        <v>3466106</v>
      </c>
      <c r="F256" s="5" t="s">
        <v>960</v>
      </c>
      <c r="G256" s="5" t="s">
        <v>74</v>
      </c>
      <c r="H256" s="6">
        <v>176400</v>
      </c>
      <c r="I256" s="6">
        <v>178025</v>
      </c>
      <c r="J256" s="32">
        <v>0.9212018140589473</v>
      </c>
      <c r="K256" s="7"/>
    </row>
    <row r="257" spans="1:11" x14ac:dyDescent="0.3">
      <c r="A257" s="3" t="s">
        <v>120</v>
      </c>
      <c r="B257" s="4" t="s">
        <v>121</v>
      </c>
      <c r="C257" s="5" t="s">
        <v>128</v>
      </c>
      <c r="D257" s="4" t="s">
        <v>129</v>
      </c>
      <c r="E257" s="4">
        <v>3466106</v>
      </c>
      <c r="F257" s="5" t="s">
        <v>960</v>
      </c>
      <c r="G257" s="5" t="s">
        <v>74</v>
      </c>
      <c r="H257" s="6">
        <v>183150</v>
      </c>
      <c r="I257" s="6">
        <v>181700</v>
      </c>
      <c r="J257" s="32">
        <v>-0.791700791700789</v>
      </c>
      <c r="K257" s="7"/>
    </row>
    <row r="258" spans="1:11" x14ac:dyDescent="0.3">
      <c r="A258" s="3" t="s">
        <v>120</v>
      </c>
      <c r="B258" s="4" t="s">
        <v>121</v>
      </c>
      <c r="C258" s="5" t="s">
        <v>338</v>
      </c>
      <c r="D258" s="4" t="s">
        <v>339</v>
      </c>
      <c r="E258" s="4">
        <v>3466106</v>
      </c>
      <c r="F258" s="5" t="s">
        <v>960</v>
      </c>
      <c r="G258" s="5" t="s">
        <v>74</v>
      </c>
      <c r="H258" s="6">
        <v>176000</v>
      </c>
      <c r="I258" s="6">
        <v>174666.66666670001</v>
      </c>
      <c r="J258" s="32">
        <v>-0.7575757575568165</v>
      </c>
      <c r="K258" s="7"/>
    </row>
    <row r="259" spans="1:11" x14ac:dyDescent="0.3">
      <c r="A259" s="3" t="s">
        <v>120</v>
      </c>
      <c r="B259" s="4" t="s">
        <v>121</v>
      </c>
      <c r="C259" s="5" t="s">
        <v>132</v>
      </c>
      <c r="D259" s="4" t="s">
        <v>133</v>
      </c>
      <c r="E259" s="4">
        <v>3466106</v>
      </c>
      <c r="F259" s="5" t="s">
        <v>960</v>
      </c>
      <c r="G259" s="5" t="s">
        <v>74</v>
      </c>
      <c r="H259" s="6">
        <v>177600</v>
      </c>
      <c r="I259" s="6">
        <v>178600</v>
      </c>
      <c r="J259" s="32">
        <v>0.56306306306306286</v>
      </c>
      <c r="K259" s="7"/>
    </row>
    <row r="260" spans="1:11" x14ac:dyDescent="0.3">
      <c r="A260" s="3" t="s">
        <v>120</v>
      </c>
      <c r="B260" s="4" t="s">
        <v>121</v>
      </c>
      <c r="C260" s="5" t="s">
        <v>134</v>
      </c>
      <c r="D260" s="4" t="s">
        <v>135</v>
      </c>
      <c r="E260" s="4">
        <v>3466106</v>
      </c>
      <c r="F260" s="5" t="s">
        <v>960</v>
      </c>
      <c r="G260" s="5" t="s">
        <v>74</v>
      </c>
      <c r="H260" s="6">
        <v>179925</v>
      </c>
      <c r="I260" s="6">
        <v>180175</v>
      </c>
      <c r="J260" s="32">
        <v>0.13894678338195465</v>
      </c>
      <c r="K260" s="7"/>
    </row>
    <row r="261" spans="1:11" x14ac:dyDescent="0.3">
      <c r="A261" s="3" t="s">
        <v>120</v>
      </c>
      <c r="B261" s="4" t="s">
        <v>121</v>
      </c>
      <c r="C261" s="5" t="s">
        <v>138</v>
      </c>
      <c r="D261" s="4" t="s">
        <v>139</v>
      </c>
      <c r="E261" s="4">
        <v>3466106</v>
      </c>
      <c r="F261" s="5" t="s">
        <v>960</v>
      </c>
      <c r="G261" s="5" t="s">
        <v>74</v>
      </c>
      <c r="H261" s="6">
        <v>176575</v>
      </c>
      <c r="I261" s="6">
        <v>175825</v>
      </c>
      <c r="J261" s="32">
        <v>-0.42474869035820095</v>
      </c>
      <c r="K261" s="7"/>
    </row>
    <row r="262" spans="1:11" x14ac:dyDescent="0.3">
      <c r="A262" s="3" t="s">
        <v>69</v>
      </c>
      <c r="B262" s="4" t="s">
        <v>70</v>
      </c>
      <c r="C262" s="5" t="s">
        <v>302</v>
      </c>
      <c r="D262" s="4" t="s">
        <v>303</v>
      </c>
      <c r="E262" s="4">
        <v>3466106</v>
      </c>
      <c r="F262" s="5" t="s">
        <v>960</v>
      </c>
      <c r="G262" s="5" t="s">
        <v>74</v>
      </c>
      <c r="H262" s="6">
        <v>165000</v>
      </c>
      <c r="I262" s="6">
        <v>167766.66666670001</v>
      </c>
      <c r="J262" s="32">
        <v>1.6767676767878825</v>
      </c>
      <c r="K262" s="7"/>
    </row>
    <row r="263" spans="1:11" x14ac:dyDescent="0.3">
      <c r="A263" s="3" t="s">
        <v>212</v>
      </c>
      <c r="B263" s="4" t="s">
        <v>213</v>
      </c>
      <c r="C263" s="5" t="s">
        <v>286</v>
      </c>
      <c r="D263" s="4" t="s">
        <v>287</v>
      </c>
      <c r="E263" s="4">
        <v>3466106</v>
      </c>
      <c r="F263" s="5" t="s">
        <v>960</v>
      </c>
      <c r="G263" s="5" t="s">
        <v>74</v>
      </c>
      <c r="H263" s="6">
        <v>156000</v>
      </c>
      <c r="I263" s="6">
        <v>156000</v>
      </c>
      <c r="J263" s="32">
        <v>0</v>
      </c>
      <c r="K263" s="7"/>
    </row>
    <row r="264" spans="1:11" x14ac:dyDescent="0.3">
      <c r="A264" s="3" t="s">
        <v>212</v>
      </c>
      <c r="B264" s="4" t="s">
        <v>213</v>
      </c>
      <c r="C264" s="5" t="s">
        <v>279</v>
      </c>
      <c r="D264" s="4" t="s">
        <v>280</v>
      </c>
      <c r="E264" s="4">
        <v>3466106</v>
      </c>
      <c r="F264" s="5" t="s">
        <v>960</v>
      </c>
      <c r="G264" s="5" t="s">
        <v>74</v>
      </c>
      <c r="H264" s="6">
        <v>145000</v>
      </c>
      <c r="I264" s="6">
        <v>145000</v>
      </c>
      <c r="J264" s="32">
        <v>0</v>
      </c>
      <c r="K264" s="7"/>
    </row>
    <row r="265" spans="1:11" x14ac:dyDescent="0.3">
      <c r="A265" s="3" t="s">
        <v>120</v>
      </c>
      <c r="B265" s="4" t="s">
        <v>121</v>
      </c>
      <c r="C265" s="5" t="s">
        <v>338</v>
      </c>
      <c r="D265" s="4" t="s">
        <v>339</v>
      </c>
      <c r="E265" s="4">
        <v>3466106</v>
      </c>
      <c r="F265" s="5" t="s">
        <v>960</v>
      </c>
      <c r="G265" s="5" t="s">
        <v>82</v>
      </c>
      <c r="H265" s="6">
        <v>46000</v>
      </c>
      <c r="I265" s="6">
        <v>46000</v>
      </c>
      <c r="J265" s="32">
        <v>0</v>
      </c>
      <c r="K265" s="7"/>
    </row>
    <row r="266" spans="1:11" x14ac:dyDescent="0.3">
      <c r="A266" s="3" t="s">
        <v>117</v>
      </c>
      <c r="B266" s="4" t="s">
        <v>118</v>
      </c>
      <c r="C266" s="5" t="s">
        <v>119</v>
      </c>
      <c r="D266" s="4" t="s">
        <v>118</v>
      </c>
      <c r="E266" s="4">
        <v>3466105</v>
      </c>
      <c r="F266" s="5" t="s">
        <v>961</v>
      </c>
      <c r="G266" s="5" t="s">
        <v>962</v>
      </c>
      <c r="H266" s="6">
        <v>35000</v>
      </c>
      <c r="I266" s="6">
        <v>35000</v>
      </c>
      <c r="J266" s="32">
        <v>0</v>
      </c>
      <c r="K266" s="7"/>
    </row>
    <row r="267" spans="1:11" x14ac:dyDescent="0.3">
      <c r="A267" s="3" t="s">
        <v>416</v>
      </c>
      <c r="B267" s="4" t="s">
        <v>417</v>
      </c>
      <c r="C267" s="5" t="s">
        <v>429</v>
      </c>
      <c r="D267" s="4" t="s">
        <v>430</v>
      </c>
      <c r="E267" s="4">
        <v>3466105</v>
      </c>
      <c r="F267" s="5" t="s">
        <v>961</v>
      </c>
      <c r="G267" s="5" t="s">
        <v>962</v>
      </c>
      <c r="H267" s="6">
        <v>40991.5</v>
      </c>
      <c r="I267" s="6">
        <v>40991.5</v>
      </c>
      <c r="J267" s="32">
        <v>0</v>
      </c>
      <c r="K267" s="7"/>
    </row>
    <row r="268" spans="1:11" x14ac:dyDescent="0.3">
      <c r="A268" s="3" t="s">
        <v>366</v>
      </c>
      <c r="B268" s="4" t="s">
        <v>367</v>
      </c>
      <c r="C268" s="5" t="s">
        <v>368</v>
      </c>
      <c r="D268" s="4" t="s">
        <v>369</v>
      </c>
      <c r="E268" s="4">
        <v>3466105</v>
      </c>
      <c r="F268" s="5" t="s">
        <v>961</v>
      </c>
      <c r="G268" s="5" t="s">
        <v>962</v>
      </c>
      <c r="H268" s="6">
        <v>44500</v>
      </c>
      <c r="I268" s="6">
        <v>44500</v>
      </c>
      <c r="J268" s="32">
        <v>0</v>
      </c>
      <c r="K268" s="7"/>
    </row>
    <row r="269" spans="1:11" x14ac:dyDescent="0.3">
      <c r="A269" s="3" t="s">
        <v>69</v>
      </c>
      <c r="B269" s="4" t="s">
        <v>70</v>
      </c>
      <c r="C269" s="5" t="s">
        <v>178</v>
      </c>
      <c r="D269" s="4" t="s">
        <v>179</v>
      </c>
      <c r="E269" s="4">
        <v>3466105</v>
      </c>
      <c r="F269" s="5" t="s">
        <v>961</v>
      </c>
      <c r="G269" s="5" t="s">
        <v>962</v>
      </c>
      <c r="H269" s="6">
        <v>40333.333333299997</v>
      </c>
      <c r="I269" s="6">
        <v>40000</v>
      </c>
      <c r="J269" s="32">
        <v>-0.82644628090976502</v>
      </c>
      <c r="K269" s="7"/>
    </row>
    <row r="270" spans="1:11" x14ac:dyDescent="0.3">
      <c r="A270" s="3" t="s">
        <v>120</v>
      </c>
      <c r="B270" s="4" t="s">
        <v>121</v>
      </c>
      <c r="C270" s="5" t="s">
        <v>122</v>
      </c>
      <c r="D270" s="4" t="s">
        <v>123</v>
      </c>
      <c r="E270" s="4">
        <v>3466106</v>
      </c>
      <c r="F270" s="5" t="s">
        <v>963</v>
      </c>
      <c r="G270" s="5" t="s">
        <v>74</v>
      </c>
      <c r="H270" s="6">
        <v>28275</v>
      </c>
      <c r="I270" s="6">
        <v>28650</v>
      </c>
      <c r="J270" s="32">
        <v>1.3262599469495928</v>
      </c>
      <c r="K270" s="7"/>
    </row>
    <row r="271" spans="1:11" x14ac:dyDescent="0.3">
      <c r="A271" s="3" t="s">
        <v>120</v>
      </c>
      <c r="B271" s="4" t="s">
        <v>121</v>
      </c>
      <c r="C271" s="5" t="s">
        <v>126</v>
      </c>
      <c r="D271" s="4" t="s">
        <v>127</v>
      </c>
      <c r="E271" s="4">
        <v>3466106</v>
      </c>
      <c r="F271" s="5" t="s">
        <v>963</v>
      </c>
      <c r="G271" s="5" t="s">
        <v>74</v>
      </c>
      <c r="H271" s="6">
        <v>26200</v>
      </c>
      <c r="I271" s="6">
        <v>25300</v>
      </c>
      <c r="J271" s="32">
        <v>-3.4351145038167941</v>
      </c>
      <c r="K271" s="7"/>
    </row>
    <row r="272" spans="1:11" x14ac:dyDescent="0.3">
      <c r="A272" s="3" t="s">
        <v>154</v>
      </c>
      <c r="B272" s="4" t="s">
        <v>155</v>
      </c>
      <c r="C272" s="5" t="s">
        <v>317</v>
      </c>
      <c r="D272" s="4" t="s">
        <v>318</v>
      </c>
      <c r="E272" s="4">
        <v>3466106</v>
      </c>
      <c r="F272" s="5" t="s">
        <v>963</v>
      </c>
      <c r="G272" s="5" t="s">
        <v>74</v>
      </c>
      <c r="H272" s="6">
        <v>26333.333333300001</v>
      </c>
      <c r="I272" s="6">
        <v>26333.333333300001</v>
      </c>
      <c r="J272" s="32">
        <v>0</v>
      </c>
      <c r="K272" s="7"/>
    </row>
    <row r="273" spans="1:11" x14ac:dyDescent="0.3">
      <c r="A273" s="3" t="s">
        <v>154</v>
      </c>
      <c r="B273" s="4" t="s">
        <v>155</v>
      </c>
      <c r="C273" s="5" t="s">
        <v>158</v>
      </c>
      <c r="D273" s="4" t="s">
        <v>159</v>
      </c>
      <c r="E273" s="4">
        <v>3466106</v>
      </c>
      <c r="F273" s="5" t="s">
        <v>963</v>
      </c>
      <c r="G273" s="5" t="s">
        <v>74</v>
      </c>
      <c r="H273" s="6">
        <v>25250</v>
      </c>
      <c r="I273" s="6">
        <v>25000</v>
      </c>
      <c r="J273" s="32">
        <v>-0.99009900990099098</v>
      </c>
      <c r="K273" s="7"/>
    </row>
    <row r="274" spans="1:11" x14ac:dyDescent="0.3">
      <c r="A274" s="3" t="s">
        <v>366</v>
      </c>
      <c r="B274" s="4" t="s">
        <v>367</v>
      </c>
      <c r="C274" s="5" t="s">
        <v>368</v>
      </c>
      <c r="D274" s="4" t="s">
        <v>369</v>
      </c>
      <c r="E274" s="4">
        <v>3466106</v>
      </c>
      <c r="F274" s="5" t="s">
        <v>963</v>
      </c>
      <c r="G274" s="5" t="s">
        <v>74</v>
      </c>
      <c r="H274" s="6">
        <v>29000</v>
      </c>
      <c r="I274" s="6">
        <v>29000</v>
      </c>
      <c r="J274" s="32">
        <v>0</v>
      </c>
      <c r="K274" s="7"/>
    </row>
    <row r="275" spans="1:11" x14ac:dyDescent="0.3">
      <c r="A275" s="3" t="s">
        <v>212</v>
      </c>
      <c r="B275" s="4" t="s">
        <v>213</v>
      </c>
      <c r="C275" s="5" t="s">
        <v>286</v>
      </c>
      <c r="D275" s="4" t="s">
        <v>287</v>
      </c>
      <c r="E275" s="4">
        <v>3466106</v>
      </c>
      <c r="F275" s="5" t="s">
        <v>963</v>
      </c>
      <c r="G275" s="5" t="s">
        <v>74</v>
      </c>
      <c r="H275" s="6">
        <v>26000</v>
      </c>
      <c r="I275" s="6">
        <v>25500</v>
      </c>
      <c r="J275" s="32">
        <v>-1.9230769230769273</v>
      </c>
      <c r="K275" s="7"/>
    </row>
    <row r="276" spans="1:11" x14ac:dyDescent="0.3">
      <c r="A276" s="3" t="s">
        <v>212</v>
      </c>
      <c r="B276" s="4" t="s">
        <v>213</v>
      </c>
      <c r="C276" s="5" t="s">
        <v>288</v>
      </c>
      <c r="D276" s="4" t="s">
        <v>289</v>
      </c>
      <c r="E276" s="4">
        <v>3466106</v>
      </c>
      <c r="F276" s="5" t="s">
        <v>963</v>
      </c>
      <c r="G276" s="5" t="s">
        <v>74</v>
      </c>
      <c r="H276" s="6">
        <v>26500</v>
      </c>
      <c r="I276" s="6">
        <v>26000</v>
      </c>
      <c r="J276" s="32">
        <v>-1.8867924528301883</v>
      </c>
      <c r="K276" s="7"/>
    </row>
    <row r="277" spans="1:11" x14ac:dyDescent="0.3">
      <c r="A277" s="3" t="s">
        <v>212</v>
      </c>
      <c r="B277" s="4" t="s">
        <v>213</v>
      </c>
      <c r="C277" s="5" t="s">
        <v>214</v>
      </c>
      <c r="D277" s="4" t="s">
        <v>215</v>
      </c>
      <c r="E277" s="4">
        <v>3466106</v>
      </c>
      <c r="F277" s="5" t="s">
        <v>963</v>
      </c>
      <c r="G277" s="5" t="s">
        <v>74</v>
      </c>
      <c r="H277" s="6">
        <v>23000</v>
      </c>
      <c r="I277" s="6">
        <v>21500</v>
      </c>
      <c r="J277" s="32">
        <v>-6.5217391304347778</v>
      </c>
      <c r="K277" s="7"/>
    </row>
    <row r="278" spans="1:11" x14ac:dyDescent="0.3">
      <c r="A278" s="3" t="s">
        <v>232</v>
      </c>
      <c r="B278" s="4" t="s">
        <v>233</v>
      </c>
      <c r="C278" s="5" t="s">
        <v>467</v>
      </c>
      <c r="D278" s="4" t="s">
        <v>468</v>
      </c>
      <c r="E278" s="4">
        <v>3466106</v>
      </c>
      <c r="F278" s="5" t="s">
        <v>963</v>
      </c>
      <c r="G278" s="5" t="s">
        <v>74</v>
      </c>
      <c r="H278" s="6">
        <v>27500</v>
      </c>
      <c r="I278" s="6">
        <v>28900</v>
      </c>
      <c r="J278" s="32">
        <v>5.0909090909091015</v>
      </c>
      <c r="K278" s="7"/>
    </row>
    <row r="279" spans="1:11" x14ac:dyDescent="0.3">
      <c r="A279" s="3" t="s">
        <v>78</v>
      </c>
      <c r="B279" s="4" t="s">
        <v>79</v>
      </c>
      <c r="C279" s="5" t="s">
        <v>335</v>
      </c>
      <c r="D279" s="4" t="s">
        <v>336</v>
      </c>
      <c r="E279" s="4">
        <v>3466106</v>
      </c>
      <c r="F279" s="5" t="s">
        <v>963</v>
      </c>
      <c r="G279" s="5" t="s">
        <v>74</v>
      </c>
      <c r="H279" s="6">
        <v>24060.5</v>
      </c>
      <c r="I279" s="6">
        <v>26040.333333300001</v>
      </c>
      <c r="J279" s="32">
        <v>8.2285627202260958</v>
      </c>
      <c r="K279" s="7"/>
    </row>
    <row r="280" spans="1:11" x14ac:dyDescent="0.3">
      <c r="A280" s="3" t="s">
        <v>253</v>
      </c>
      <c r="B280" s="4" t="s">
        <v>254</v>
      </c>
      <c r="C280" s="5" t="s">
        <v>272</v>
      </c>
      <c r="D280" s="4" t="s">
        <v>273</v>
      </c>
      <c r="E280" s="4">
        <v>3466106</v>
      </c>
      <c r="F280" s="5" t="s">
        <v>963</v>
      </c>
      <c r="G280" s="5" t="s">
        <v>74</v>
      </c>
      <c r="H280" s="6">
        <v>26250</v>
      </c>
      <c r="I280" s="6">
        <v>24933.333333300001</v>
      </c>
      <c r="J280" s="32">
        <v>-5.0158730159999942</v>
      </c>
      <c r="K280" s="7"/>
    </row>
    <row r="281" spans="1:11" x14ac:dyDescent="0.3">
      <c r="A281" s="3" t="s">
        <v>208</v>
      </c>
      <c r="B281" s="4" t="s">
        <v>209</v>
      </c>
      <c r="C281" s="5" t="s">
        <v>471</v>
      </c>
      <c r="D281" s="4" t="s">
        <v>472</v>
      </c>
      <c r="E281" s="4">
        <v>3466106</v>
      </c>
      <c r="F281" s="5" t="s">
        <v>963</v>
      </c>
      <c r="G281" s="5" t="s">
        <v>305</v>
      </c>
      <c r="H281" s="6">
        <v>11500</v>
      </c>
      <c r="I281" s="6">
        <v>12000</v>
      </c>
      <c r="J281" s="32">
        <v>4.3478260869565188</v>
      </c>
      <c r="K281" s="7"/>
    </row>
    <row r="282" spans="1:11" x14ac:dyDescent="0.3">
      <c r="A282" s="3" t="s">
        <v>86</v>
      </c>
      <c r="B282" s="4" t="s">
        <v>87</v>
      </c>
      <c r="C282" s="5" t="s">
        <v>115</v>
      </c>
      <c r="D282" s="4" t="s">
        <v>116</v>
      </c>
      <c r="E282" s="4">
        <v>3466106</v>
      </c>
      <c r="F282" s="5" t="s">
        <v>964</v>
      </c>
      <c r="G282" s="5" t="s">
        <v>74</v>
      </c>
      <c r="H282" s="6">
        <v>167250</v>
      </c>
      <c r="I282" s="6">
        <v>167250</v>
      </c>
      <c r="J282" s="32">
        <v>0</v>
      </c>
      <c r="K282" s="7"/>
    </row>
    <row r="283" spans="1:11" x14ac:dyDescent="0.3">
      <c r="A283" s="3" t="s">
        <v>117</v>
      </c>
      <c r="B283" s="4" t="s">
        <v>118</v>
      </c>
      <c r="C283" s="5" t="s">
        <v>119</v>
      </c>
      <c r="D283" s="4" t="s">
        <v>118</v>
      </c>
      <c r="E283" s="4">
        <v>3466106</v>
      </c>
      <c r="F283" s="5" t="s">
        <v>964</v>
      </c>
      <c r="G283" s="5" t="s">
        <v>74</v>
      </c>
      <c r="H283" s="6">
        <v>173950</v>
      </c>
      <c r="I283" s="6">
        <v>173550</v>
      </c>
      <c r="J283" s="32">
        <v>-0.22995113538373246</v>
      </c>
      <c r="K283" s="7"/>
    </row>
    <row r="284" spans="1:11" x14ac:dyDescent="0.3">
      <c r="A284" s="3" t="s">
        <v>120</v>
      </c>
      <c r="B284" s="4" t="s">
        <v>121</v>
      </c>
      <c r="C284" s="5" t="s">
        <v>128</v>
      </c>
      <c r="D284" s="4" t="s">
        <v>129</v>
      </c>
      <c r="E284" s="4">
        <v>3466106</v>
      </c>
      <c r="F284" s="5" t="s">
        <v>964</v>
      </c>
      <c r="G284" s="5" t="s">
        <v>74</v>
      </c>
      <c r="H284" s="6">
        <v>174075</v>
      </c>
      <c r="I284" s="6">
        <v>175800</v>
      </c>
      <c r="J284" s="32">
        <v>0.99095217578630823</v>
      </c>
      <c r="K284" s="7"/>
    </row>
    <row r="285" spans="1:11" x14ac:dyDescent="0.3">
      <c r="A285" s="3" t="s">
        <v>120</v>
      </c>
      <c r="B285" s="4" t="s">
        <v>121</v>
      </c>
      <c r="C285" s="5" t="s">
        <v>296</v>
      </c>
      <c r="D285" s="4" t="s">
        <v>297</v>
      </c>
      <c r="E285" s="4">
        <v>3466106</v>
      </c>
      <c r="F285" s="5" t="s">
        <v>964</v>
      </c>
      <c r="G285" s="5" t="s">
        <v>74</v>
      </c>
      <c r="H285" s="6">
        <v>171875</v>
      </c>
      <c r="I285" s="6">
        <v>172540</v>
      </c>
      <c r="J285" s="32">
        <v>0.38690909090908221</v>
      </c>
      <c r="K285" s="7"/>
    </row>
    <row r="286" spans="1:11" x14ac:dyDescent="0.3">
      <c r="A286" s="3" t="s">
        <v>120</v>
      </c>
      <c r="B286" s="4" t="s">
        <v>121</v>
      </c>
      <c r="C286" s="5" t="s">
        <v>138</v>
      </c>
      <c r="D286" s="4" t="s">
        <v>139</v>
      </c>
      <c r="E286" s="4">
        <v>3466106</v>
      </c>
      <c r="F286" s="5" t="s">
        <v>964</v>
      </c>
      <c r="G286" s="5" t="s">
        <v>74</v>
      </c>
      <c r="H286" s="6">
        <v>176000</v>
      </c>
      <c r="I286" s="6">
        <v>175333.33333329999</v>
      </c>
      <c r="J286" s="32">
        <v>-0.37878787880681886</v>
      </c>
      <c r="K286" s="7"/>
    </row>
    <row r="287" spans="1:11" x14ac:dyDescent="0.3">
      <c r="A287" s="3" t="s">
        <v>69</v>
      </c>
      <c r="B287" s="4" t="s">
        <v>70</v>
      </c>
      <c r="C287" s="5" t="s">
        <v>300</v>
      </c>
      <c r="D287" s="4" t="s">
        <v>301</v>
      </c>
      <c r="E287" s="4">
        <v>3466106</v>
      </c>
      <c r="F287" s="5" t="s">
        <v>964</v>
      </c>
      <c r="G287" s="5" t="s">
        <v>74</v>
      </c>
      <c r="H287" s="6">
        <v>162666.66666670001</v>
      </c>
      <c r="I287" s="6">
        <v>162666.66666670001</v>
      </c>
      <c r="J287" s="32">
        <v>0</v>
      </c>
      <c r="K287" s="7"/>
    </row>
    <row r="288" spans="1:11" x14ac:dyDescent="0.3">
      <c r="A288" s="3" t="s">
        <v>69</v>
      </c>
      <c r="B288" s="4" t="s">
        <v>70</v>
      </c>
      <c r="C288" s="5" t="s">
        <v>172</v>
      </c>
      <c r="D288" s="4" t="s">
        <v>173</v>
      </c>
      <c r="E288" s="4">
        <v>3466106</v>
      </c>
      <c r="F288" s="5" t="s">
        <v>964</v>
      </c>
      <c r="G288" s="5" t="s">
        <v>74</v>
      </c>
      <c r="H288" s="6" t="s">
        <v>77</v>
      </c>
      <c r="I288" s="6">
        <v>170350</v>
      </c>
      <c r="J288" s="32" t="s">
        <v>77</v>
      </c>
      <c r="K288" s="7"/>
    </row>
    <row r="289" spans="1:11" x14ac:dyDescent="0.3">
      <c r="A289" s="3" t="s">
        <v>69</v>
      </c>
      <c r="B289" s="4" t="s">
        <v>70</v>
      </c>
      <c r="C289" s="5" t="s">
        <v>186</v>
      </c>
      <c r="D289" s="4" t="s">
        <v>187</v>
      </c>
      <c r="E289" s="4">
        <v>3466106</v>
      </c>
      <c r="F289" s="5" t="s">
        <v>964</v>
      </c>
      <c r="G289" s="5" t="s">
        <v>74</v>
      </c>
      <c r="H289" s="6">
        <v>171166.66666670001</v>
      </c>
      <c r="I289" s="6">
        <v>174250</v>
      </c>
      <c r="J289" s="32">
        <v>1.8013631937484176</v>
      </c>
      <c r="K289" s="7"/>
    </row>
    <row r="290" spans="1:11" x14ac:dyDescent="0.3">
      <c r="A290" s="3" t="s">
        <v>69</v>
      </c>
      <c r="B290" s="4" t="s">
        <v>70</v>
      </c>
      <c r="C290" s="5" t="s">
        <v>302</v>
      </c>
      <c r="D290" s="4" t="s">
        <v>303</v>
      </c>
      <c r="E290" s="4">
        <v>3466106</v>
      </c>
      <c r="F290" s="5" t="s">
        <v>964</v>
      </c>
      <c r="G290" s="5" t="s">
        <v>74</v>
      </c>
      <c r="H290" s="6">
        <v>162860</v>
      </c>
      <c r="I290" s="6">
        <v>160560</v>
      </c>
      <c r="J290" s="32">
        <v>-1.4122559253346378</v>
      </c>
      <c r="K290" s="7"/>
    </row>
    <row r="291" spans="1:11" x14ac:dyDescent="0.3">
      <c r="A291" s="3" t="s">
        <v>120</v>
      </c>
      <c r="B291" s="4" t="s">
        <v>121</v>
      </c>
      <c r="C291" s="5" t="s">
        <v>124</v>
      </c>
      <c r="D291" s="4" t="s">
        <v>125</v>
      </c>
      <c r="E291" s="4">
        <v>3466106</v>
      </c>
      <c r="F291" s="5" t="s">
        <v>964</v>
      </c>
      <c r="G291" s="5" t="s">
        <v>454</v>
      </c>
      <c r="H291" s="6">
        <v>23000</v>
      </c>
      <c r="I291" s="6">
        <v>23000</v>
      </c>
      <c r="J291" s="32">
        <v>0</v>
      </c>
      <c r="K291" s="7"/>
    </row>
    <row r="292" spans="1:11" x14ac:dyDescent="0.3">
      <c r="A292" s="3" t="s">
        <v>120</v>
      </c>
      <c r="B292" s="4" t="s">
        <v>121</v>
      </c>
      <c r="C292" s="5" t="s">
        <v>128</v>
      </c>
      <c r="D292" s="4" t="s">
        <v>129</v>
      </c>
      <c r="E292" s="4">
        <v>3466106</v>
      </c>
      <c r="F292" s="5" t="s">
        <v>964</v>
      </c>
      <c r="G292" s="5" t="s">
        <v>454</v>
      </c>
      <c r="H292" s="6">
        <v>22850</v>
      </c>
      <c r="I292" s="6">
        <v>23000</v>
      </c>
      <c r="J292" s="32">
        <v>0.65645514223193757</v>
      </c>
      <c r="K292" s="7"/>
    </row>
    <row r="293" spans="1:11" x14ac:dyDescent="0.3">
      <c r="A293" s="3" t="s">
        <v>120</v>
      </c>
      <c r="B293" s="4" t="s">
        <v>121</v>
      </c>
      <c r="C293" s="5" t="s">
        <v>136</v>
      </c>
      <c r="D293" s="4" t="s">
        <v>137</v>
      </c>
      <c r="E293" s="4">
        <v>3466106</v>
      </c>
      <c r="F293" s="5" t="s">
        <v>964</v>
      </c>
      <c r="G293" s="5" t="s">
        <v>454</v>
      </c>
      <c r="H293" s="6">
        <v>23450</v>
      </c>
      <c r="I293" s="6">
        <v>23925</v>
      </c>
      <c r="J293" s="32">
        <v>2.025586353944564</v>
      </c>
      <c r="K293" s="7"/>
    </row>
    <row r="294" spans="1:11" x14ac:dyDescent="0.3">
      <c r="A294" s="3" t="s">
        <v>120</v>
      </c>
      <c r="B294" s="4" t="s">
        <v>121</v>
      </c>
      <c r="C294" s="5" t="s">
        <v>309</v>
      </c>
      <c r="D294" s="4" t="s">
        <v>310</v>
      </c>
      <c r="E294" s="4">
        <v>3466106</v>
      </c>
      <c r="F294" s="5" t="s">
        <v>964</v>
      </c>
      <c r="G294" s="5" t="s">
        <v>454</v>
      </c>
      <c r="H294" s="6">
        <v>23500</v>
      </c>
      <c r="I294" s="6">
        <v>23333.333333300001</v>
      </c>
      <c r="J294" s="32">
        <v>-0.70921985829787149</v>
      </c>
      <c r="K294" s="7"/>
    </row>
    <row r="295" spans="1:11" x14ac:dyDescent="0.3">
      <c r="A295" s="3" t="s">
        <v>120</v>
      </c>
      <c r="B295" s="4" t="s">
        <v>121</v>
      </c>
      <c r="C295" s="5" t="s">
        <v>296</v>
      </c>
      <c r="D295" s="4" t="s">
        <v>297</v>
      </c>
      <c r="E295" s="4">
        <v>3466106</v>
      </c>
      <c r="F295" s="5" t="s">
        <v>964</v>
      </c>
      <c r="G295" s="5" t="s">
        <v>454</v>
      </c>
      <c r="H295" s="6">
        <v>22600</v>
      </c>
      <c r="I295" s="6">
        <v>22400</v>
      </c>
      <c r="J295" s="32">
        <v>-0.88495575221239076</v>
      </c>
      <c r="K295" s="7"/>
    </row>
    <row r="296" spans="1:11" x14ac:dyDescent="0.3">
      <c r="A296" s="3" t="s">
        <v>120</v>
      </c>
      <c r="B296" s="4" t="s">
        <v>121</v>
      </c>
      <c r="C296" s="5" t="s">
        <v>138</v>
      </c>
      <c r="D296" s="4" t="s">
        <v>139</v>
      </c>
      <c r="E296" s="4">
        <v>3466106</v>
      </c>
      <c r="F296" s="5" t="s">
        <v>964</v>
      </c>
      <c r="G296" s="5" t="s">
        <v>454</v>
      </c>
      <c r="H296" s="6">
        <v>23000</v>
      </c>
      <c r="I296" s="6">
        <v>23333.333333300001</v>
      </c>
      <c r="J296" s="32">
        <v>1.4492753621739185</v>
      </c>
      <c r="K296" s="7"/>
    </row>
    <row r="297" spans="1:11" x14ac:dyDescent="0.3">
      <c r="A297" s="3" t="s">
        <v>69</v>
      </c>
      <c r="B297" s="4" t="s">
        <v>70</v>
      </c>
      <c r="C297" s="5" t="s">
        <v>186</v>
      </c>
      <c r="D297" s="4" t="s">
        <v>187</v>
      </c>
      <c r="E297" s="4">
        <v>3466106</v>
      </c>
      <c r="F297" s="5" t="s">
        <v>964</v>
      </c>
      <c r="G297" s="5" t="s">
        <v>454</v>
      </c>
      <c r="H297" s="6">
        <v>21600</v>
      </c>
      <c r="I297" s="6">
        <v>21900</v>
      </c>
      <c r="J297" s="32">
        <v>1.388888888888884</v>
      </c>
      <c r="K297" s="7"/>
    </row>
    <row r="298" spans="1:11" x14ac:dyDescent="0.3">
      <c r="A298" s="3" t="s">
        <v>69</v>
      </c>
      <c r="B298" s="4" t="s">
        <v>70</v>
      </c>
      <c r="C298" s="5" t="s">
        <v>302</v>
      </c>
      <c r="D298" s="4" t="s">
        <v>303</v>
      </c>
      <c r="E298" s="4">
        <v>3466106</v>
      </c>
      <c r="F298" s="5" t="s">
        <v>964</v>
      </c>
      <c r="G298" s="5" t="s">
        <v>454</v>
      </c>
      <c r="H298" s="6">
        <v>22450</v>
      </c>
      <c r="I298" s="6">
        <v>22450</v>
      </c>
      <c r="J298" s="32">
        <v>0</v>
      </c>
      <c r="K298" s="7"/>
    </row>
    <row r="299" spans="1:11" x14ac:dyDescent="0.3">
      <c r="A299" s="3" t="s">
        <v>208</v>
      </c>
      <c r="B299" s="4" t="s">
        <v>209</v>
      </c>
      <c r="C299" s="5" t="s">
        <v>483</v>
      </c>
      <c r="D299" s="4" t="s">
        <v>367</v>
      </c>
      <c r="E299" s="4">
        <v>3466106</v>
      </c>
      <c r="F299" s="5" t="s">
        <v>964</v>
      </c>
      <c r="G299" s="5" t="s">
        <v>454</v>
      </c>
      <c r="H299" s="6">
        <v>20750</v>
      </c>
      <c r="I299" s="6">
        <v>20800</v>
      </c>
      <c r="J299" s="32">
        <v>0.24096385542169418</v>
      </c>
      <c r="K299" s="7"/>
    </row>
    <row r="300" spans="1:11" x14ac:dyDescent="0.3">
      <c r="A300" s="3" t="s">
        <v>208</v>
      </c>
      <c r="B300" s="4" t="s">
        <v>209</v>
      </c>
      <c r="C300" s="5" t="s">
        <v>484</v>
      </c>
      <c r="D300" s="4" t="s">
        <v>485</v>
      </c>
      <c r="E300" s="4">
        <v>3466106</v>
      </c>
      <c r="F300" s="5" t="s">
        <v>964</v>
      </c>
      <c r="G300" s="5" t="s">
        <v>454</v>
      </c>
      <c r="H300" s="6">
        <v>21750</v>
      </c>
      <c r="I300" s="6">
        <v>21750</v>
      </c>
      <c r="J300" s="32">
        <v>0</v>
      </c>
      <c r="K300" s="7"/>
    </row>
    <row r="301" spans="1:11" x14ac:dyDescent="0.3">
      <c r="A301" s="3" t="s">
        <v>208</v>
      </c>
      <c r="B301" s="4" t="s">
        <v>209</v>
      </c>
      <c r="C301" s="5" t="s">
        <v>210</v>
      </c>
      <c r="D301" s="4" t="s">
        <v>211</v>
      </c>
      <c r="E301" s="4">
        <v>3466106</v>
      </c>
      <c r="F301" s="5" t="s">
        <v>964</v>
      </c>
      <c r="G301" s="5" t="s">
        <v>454</v>
      </c>
      <c r="H301" s="6">
        <v>21533.333333300001</v>
      </c>
      <c r="I301" s="6">
        <v>21533.333333300001</v>
      </c>
      <c r="J301" s="32">
        <v>0</v>
      </c>
      <c r="K301" s="7"/>
    </row>
    <row r="302" spans="1:11" x14ac:dyDescent="0.3">
      <c r="A302" s="3" t="s">
        <v>208</v>
      </c>
      <c r="B302" s="4" t="s">
        <v>209</v>
      </c>
      <c r="C302" s="5" t="s">
        <v>495</v>
      </c>
      <c r="D302" s="4" t="s">
        <v>496</v>
      </c>
      <c r="E302" s="4">
        <v>3466106</v>
      </c>
      <c r="F302" s="5" t="s">
        <v>964</v>
      </c>
      <c r="G302" s="5" t="s">
        <v>454</v>
      </c>
      <c r="H302" s="6">
        <v>22000</v>
      </c>
      <c r="I302" s="6">
        <v>22000</v>
      </c>
      <c r="J302" s="32">
        <v>0</v>
      </c>
      <c r="K302" s="7"/>
    </row>
    <row r="303" spans="1:11" x14ac:dyDescent="0.3">
      <c r="A303" s="3" t="s">
        <v>208</v>
      </c>
      <c r="B303" s="4" t="s">
        <v>209</v>
      </c>
      <c r="C303" s="5" t="s">
        <v>391</v>
      </c>
      <c r="D303" s="4" t="s">
        <v>392</v>
      </c>
      <c r="E303" s="4">
        <v>3466106</v>
      </c>
      <c r="F303" s="5" t="s">
        <v>964</v>
      </c>
      <c r="G303" s="5" t="s">
        <v>454</v>
      </c>
      <c r="H303" s="6">
        <v>23000</v>
      </c>
      <c r="I303" s="6">
        <v>23000</v>
      </c>
      <c r="J303" s="32">
        <v>0</v>
      </c>
      <c r="K303" s="7"/>
    </row>
    <row r="304" spans="1:11" x14ac:dyDescent="0.3">
      <c r="A304" s="3" t="s">
        <v>340</v>
      </c>
      <c r="B304" s="4" t="s">
        <v>341</v>
      </c>
      <c r="C304" s="5" t="s">
        <v>342</v>
      </c>
      <c r="D304" s="4" t="s">
        <v>343</v>
      </c>
      <c r="E304" s="4">
        <v>3466106</v>
      </c>
      <c r="F304" s="5" t="s">
        <v>964</v>
      </c>
      <c r="G304" s="5" t="s">
        <v>454</v>
      </c>
      <c r="H304" s="6">
        <v>22633.333333300001</v>
      </c>
      <c r="I304" s="6">
        <v>22633.333333300001</v>
      </c>
      <c r="J304" s="32">
        <v>0</v>
      </c>
      <c r="K304" s="7"/>
    </row>
    <row r="305" spans="1:11" x14ac:dyDescent="0.3">
      <c r="A305" s="3" t="s">
        <v>86</v>
      </c>
      <c r="B305" s="4" t="s">
        <v>87</v>
      </c>
      <c r="C305" s="5" t="s">
        <v>115</v>
      </c>
      <c r="D305" s="4" t="s">
        <v>116</v>
      </c>
      <c r="E305" s="4">
        <v>3466106</v>
      </c>
      <c r="F305" s="5" t="s">
        <v>964</v>
      </c>
      <c r="G305" s="5" t="s">
        <v>82</v>
      </c>
      <c r="H305" s="6">
        <v>40050</v>
      </c>
      <c r="I305" s="6">
        <v>40050</v>
      </c>
      <c r="J305" s="32">
        <v>0</v>
      </c>
      <c r="K305" s="7"/>
    </row>
    <row r="306" spans="1:11" x14ac:dyDescent="0.3">
      <c r="A306" s="3" t="s">
        <v>120</v>
      </c>
      <c r="B306" s="4" t="s">
        <v>121</v>
      </c>
      <c r="C306" s="5" t="s">
        <v>124</v>
      </c>
      <c r="D306" s="4" t="s">
        <v>125</v>
      </c>
      <c r="E306" s="4">
        <v>3466106</v>
      </c>
      <c r="F306" s="5" t="s">
        <v>964</v>
      </c>
      <c r="G306" s="5" t="s">
        <v>82</v>
      </c>
      <c r="H306" s="6">
        <v>43333.333333299997</v>
      </c>
      <c r="I306" s="6">
        <v>44000</v>
      </c>
      <c r="J306" s="32">
        <v>1.5384615385396483</v>
      </c>
      <c r="K306" s="7"/>
    </row>
    <row r="307" spans="1:11" x14ac:dyDescent="0.3">
      <c r="A307" s="3" t="s">
        <v>120</v>
      </c>
      <c r="B307" s="4" t="s">
        <v>121</v>
      </c>
      <c r="C307" s="5" t="s">
        <v>128</v>
      </c>
      <c r="D307" s="4" t="s">
        <v>129</v>
      </c>
      <c r="E307" s="4">
        <v>3466106</v>
      </c>
      <c r="F307" s="5" t="s">
        <v>964</v>
      </c>
      <c r="G307" s="5" t="s">
        <v>82</v>
      </c>
      <c r="H307" s="6">
        <v>41425</v>
      </c>
      <c r="I307" s="6">
        <v>42000</v>
      </c>
      <c r="J307" s="32">
        <v>1.3880506940253445</v>
      </c>
      <c r="K307" s="7"/>
    </row>
    <row r="308" spans="1:11" x14ac:dyDescent="0.3">
      <c r="A308" s="3" t="s">
        <v>120</v>
      </c>
      <c r="B308" s="4" t="s">
        <v>121</v>
      </c>
      <c r="C308" s="5" t="s">
        <v>294</v>
      </c>
      <c r="D308" s="4" t="s">
        <v>295</v>
      </c>
      <c r="E308" s="4">
        <v>3466106</v>
      </c>
      <c r="F308" s="5" t="s">
        <v>964</v>
      </c>
      <c r="G308" s="5" t="s">
        <v>82</v>
      </c>
      <c r="H308" s="6">
        <v>41500</v>
      </c>
      <c r="I308" s="6">
        <v>41500</v>
      </c>
      <c r="J308" s="32">
        <v>0</v>
      </c>
      <c r="K308" s="7"/>
    </row>
    <row r="309" spans="1:11" x14ac:dyDescent="0.3">
      <c r="A309" s="3" t="s">
        <v>120</v>
      </c>
      <c r="B309" s="4" t="s">
        <v>121</v>
      </c>
      <c r="C309" s="5" t="s">
        <v>134</v>
      </c>
      <c r="D309" s="4" t="s">
        <v>135</v>
      </c>
      <c r="E309" s="4">
        <v>3466106</v>
      </c>
      <c r="F309" s="5" t="s">
        <v>964</v>
      </c>
      <c r="G309" s="5" t="s">
        <v>82</v>
      </c>
      <c r="H309" s="6">
        <v>43233.333333299997</v>
      </c>
      <c r="I309" s="6">
        <v>43233.333333299997</v>
      </c>
      <c r="J309" s="32">
        <v>0</v>
      </c>
      <c r="K309" s="7"/>
    </row>
    <row r="310" spans="1:11" x14ac:dyDescent="0.3">
      <c r="A310" s="3" t="s">
        <v>120</v>
      </c>
      <c r="B310" s="4" t="s">
        <v>121</v>
      </c>
      <c r="C310" s="5" t="s">
        <v>136</v>
      </c>
      <c r="D310" s="4" t="s">
        <v>137</v>
      </c>
      <c r="E310" s="4">
        <v>3466106</v>
      </c>
      <c r="F310" s="5" t="s">
        <v>964</v>
      </c>
      <c r="G310" s="5" t="s">
        <v>82</v>
      </c>
      <c r="H310" s="6">
        <v>41750</v>
      </c>
      <c r="I310" s="6">
        <v>44125</v>
      </c>
      <c r="J310" s="32">
        <v>5.6886227544910239</v>
      </c>
      <c r="K310" s="7"/>
    </row>
    <row r="311" spans="1:11" x14ac:dyDescent="0.3">
      <c r="A311" s="3" t="s">
        <v>120</v>
      </c>
      <c r="B311" s="4" t="s">
        <v>121</v>
      </c>
      <c r="C311" s="5" t="s">
        <v>296</v>
      </c>
      <c r="D311" s="4" t="s">
        <v>297</v>
      </c>
      <c r="E311" s="4">
        <v>3466106</v>
      </c>
      <c r="F311" s="5" t="s">
        <v>964</v>
      </c>
      <c r="G311" s="5" t="s">
        <v>82</v>
      </c>
      <c r="H311" s="6">
        <v>41216.666666700003</v>
      </c>
      <c r="I311" s="6">
        <v>41216.666666700003</v>
      </c>
      <c r="J311" s="32">
        <v>0</v>
      </c>
      <c r="K311" s="7"/>
    </row>
    <row r="312" spans="1:11" x14ac:dyDescent="0.3">
      <c r="A312" s="3" t="s">
        <v>120</v>
      </c>
      <c r="B312" s="4" t="s">
        <v>121</v>
      </c>
      <c r="C312" s="5" t="s">
        <v>138</v>
      </c>
      <c r="D312" s="4" t="s">
        <v>139</v>
      </c>
      <c r="E312" s="4">
        <v>3466106</v>
      </c>
      <c r="F312" s="5" t="s">
        <v>964</v>
      </c>
      <c r="G312" s="5" t="s">
        <v>82</v>
      </c>
      <c r="H312" s="6">
        <v>41000</v>
      </c>
      <c r="I312" s="6">
        <v>42333.333333299997</v>
      </c>
      <c r="J312" s="32">
        <v>3.252032520243886</v>
      </c>
      <c r="K312" s="7"/>
    </row>
    <row r="313" spans="1:11" x14ac:dyDescent="0.3">
      <c r="A313" s="3" t="s">
        <v>120</v>
      </c>
      <c r="B313" s="4" t="s">
        <v>121</v>
      </c>
      <c r="C313" s="5" t="s">
        <v>140</v>
      </c>
      <c r="D313" s="4" t="s">
        <v>141</v>
      </c>
      <c r="E313" s="4">
        <v>3466106</v>
      </c>
      <c r="F313" s="5" t="s">
        <v>964</v>
      </c>
      <c r="G313" s="5" t="s">
        <v>82</v>
      </c>
      <c r="H313" s="6">
        <v>41333.333333299997</v>
      </c>
      <c r="I313" s="6">
        <v>41433.333333299997</v>
      </c>
      <c r="J313" s="32">
        <v>0.24193548387116959</v>
      </c>
      <c r="K313" s="7"/>
    </row>
    <row r="314" spans="1:11" x14ac:dyDescent="0.3">
      <c r="A314" s="3" t="s">
        <v>69</v>
      </c>
      <c r="B314" s="4" t="s">
        <v>70</v>
      </c>
      <c r="C314" s="5" t="s">
        <v>172</v>
      </c>
      <c r="D314" s="4" t="s">
        <v>173</v>
      </c>
      <c r="E314" s="4">
        <v>3466106</v>
      </c>
      <c r="F314" s="5" t="s">
        <v>964</v>
      </c>
      <c r="G314" s="5" t="s">
        <v>82</v>
      </c>
      <c r="H314" s="6" t="s">
        <v>77</v>
      </c>
      <c r="I314" s="6">
        <v>40600</v>
      </c>
      <c r="J314" s="32" t="s">
        <v>77</v>
      </c>
      <c r="K314" s="7"/>
    </row>
    <row r="315" spans="1:11" x14ac:dyDescent="0.3">
      <c r="A315" s="3" t="s">
        <v>69</v>
      </c>
      <c r="B315" s="4" t="s">
        <v>70</v>
      </c>
      <c r="C315" s="5" t="s">
        <v>186</v>
      </c>
      <c r="D315" s="4" t="s">
        <v>187</v>
      </c>
      <c r="E315" s="4">
        <v>3466106</v>
      </c>
      <c r="F315" s="5" t="s">
        <v>964</v>
      </c>
      <c r="G315" s="5" t="s">
        <v>82</v>
      </c>
      <c r="H315" s="6">
        <v>39750</v>
      </c>
      <c r="I315" s="6">
        <v>39500</v>
      </c>
      <c r="J315" s="32">
        <v>-0.62893081761006275</v>
      </c>
      <c r="K315" s="7"/>
    </row>
    <row r="316" spans="1:11" x14ac:dyDescent="0.3">
      <c r="A316" s="3" t="s">
        <v>69</v>
      </c>
      <c r="B316" s="4" t="s">
        <v>70</v>
      </c>
      <c r="C316" s="5" t="s">
        <v>302</v>
      </c>
      <c r="D316" s="4" t="s">
        <v>303</v>
      </c>
      <c r="E316" s="4">
        <v>3466106</v>
      </c>
      <c r="F316" s="5" t="s">
        <v>964</v>
      </c>
      <c r="G316" s="5" t="s">
        <v>82</v>
      </c>
      <c r="H316" s="6">
        <v>40175</v>
      </c>
      <c r="I316" s="6">
        <v>40550</v>
      </c>
      <c r="J316" s="32">
        <v>0.93341630367143047</v>
      </c>
      <c r="K316" s="7"/>
    </row>
    <row r="317" spans="1:11" x14ac:dyDescent="0.3">
      <c r="A317" s="3" t="s">
        <v>208</v>
      </c>
      <c r="B317" s="4" t="s">
        <v>209</v>
      </c>
      <c r="C317" s="5" t="s">
        <v>483</v>
      </c>
      <c r="D317" s="4" t="s">
        <v>367</v>
      </c>
      <c r="E317" s="4">
        <v>3466106</v>
      </c>
      <c r="F317" s="5" t="s">
        <v>964</v>
      </c>
      <c r="G317" s="5" t="s">
        <v>82</v>
      </c>
      <c r="H317" s="6">
        <v>39000</v>
      </c>
      <c r="I317" s="6">
        <v>39200</v>
      </c>
      <c r="J317" s="32">
        <v>0.512820512820511</v>
      </c>
      <c r="K317" s="7"/>
    </row>
    <row r="318" spans="1:11" x14ac:dyDescent="0.3">
      <c r="A318" s="3" t="s">
        <v>208</v>
      </c>
      <c r="B318" s="4" t="s">
        <v>209</v>
      </c>
      <c r="C318" s="5" t="s">
        <v>484</v>
      </c>
      <c r="D318" s="4" t="s">
        <v>485</v>
      </c>
      <c r="E318" s="4">
        <v>3466106</v>
      </c>
      <c r="F318" s="5" t="s">
        <v>964</v>
      </c>
      <c r="G318" s="5" t="s">
        <v>82</v>
      </c>
      <c r="H318" s="6">
        <v>39500</v>
      </c>
      <c r="I318" s="6">
        <v>39500</v>
      </c>
      <c r="J318" s="32">
        <v>0</v>
      </c>
      <c r="K318" s="7"/>
    </row>
    <row r="319" spans="1:11" x14ac:dyDescent="0.3">
      <c r="A319" s="3" t="s">
        <v>208</v>
      </c>
      <c r="B319" s="4" t="s">
        <v>209</v>
      </c>
      <c r="C319" s="5" t="s">
        <v>210</v>
      </c>
      <c r="D319" s="4" t="s">
        <v>211</v>
      </c>
      <c r="E319" s="4">
        <v>3466106</v>
      </c>
      <c r="F319" s="5" t="s">
        <v>964</v>
      </c>
      <c r="G319" s="5" t="s">
        <v>82</v>
      </c>
      <c r="H319" s="6">
        <v>39500</v>
      </c>
      <c r="I319" s="6">
        <v>39500</v>
      </c>
      <c r="J319" s="32">
        <v>0</v>
      </c>
      <c r="K319" s="7"/>
    </row>
    <row r="320" spans="1:11" x14ac:dyDescent="0.3">
      <c r="A320" s="3" t="s">
        <v>208</v>
      </c>
      <c r="B320" s="4" t="s">
        <v>209</v>
      </c>
      <c r="C320" s="5" t="s">
        <v>495</v>
      </c>
      <c r="D320" s="4" t="s">
        <v>496</v>
      </c>
      <c r="E320" s="4">
        <v>3466106</v>
      </c>
      <c r="F320" s="5" t="s">
        <v>964</v>
      </c>
      <c r="G320" s="5" t="s">
        <v>82</v>
      </c>
      <c r="H320" s="6">
        <v>40333.333333299997</v>
      </c>
      <c r="I320" s="6">
        <v>40333.333333299997</v>
      </c>
      <c r="J320" s="32">
        <v>0</v>
      </c>
      <c r="K320" s="7"/>
    </row>
    <row r="321" spans="1:11" x14ac:dyDescent="0.3">
      <c r="A321" s="3" t="s">
        <v>208</v>
      </c>
      <c r="B321" s="4" t="s">
        <v>209</v>
      </c>
      <c r="C321" s="5" t="s">
        <v>391</v>
      </c>
      <c r="D321" s="4" t="s">
        <v>392</v>
      </c>
      <c r="E321" s="4">
        <v>3466106</v>
      </c>
      <c r="F321" s="5" t="s">
        <v>964</v>
      </c>
      <c r="G321" s="5" t="s">
        <v>82</v>
      </c>
      <c r="H321" s="6">
        <v>41333.333333299997</v>
      </c>
      <c r="I321" s="6">
        <v>41333.333333299997</v>
      </c>
      <c r="J321" s="32">
        <v>0</v>
      </c>
      <c r="K321" s="7"/>
    </row>
    <row r="322" spans="1:11" x14ac:dyDescent="0.3">
      <c r="A322" s="3" t="s">
        <v>340</v>
      </c>
      <c r="B322" s="4" t="s">
        <v>341</v>
      </c>
      <c r="C322" s="5" t="s">
        <v>342</v>
      </c>
      <c r="D322" s="4" t="s">
        <v>343</v>
      </c>
      <c r="E322" s="4">
        <v>3466106</v>
      </c>
      <c r="F322" s="5" t="s">
        <v>964</v>
      </c>
      <c r="G322" s="5" t="s">
        <v>82</v>
      </c>
      <c r="H322" s="6">
        <v>41000</v>
      </c>
      <c r="I322" s="6">
        <v>41000</v>
      </c>
      <c r="J322" s="32">
        <v>0</v>
      </c>
      <c r="K322" s="7"/>
    </row>
    <row r="323" spans="1:11" x14ac:dyDescent="0.3">
      <c r="A323" s="3" t="s">
        <v>86</v>
      </c>
      <c r="B323" s="4" t="s">
        <v>87</v>
      </c>
      <c r="C323" s="5" t="s">
        <v>107</v>
      </c>
      <c r="D323" s="4" t="s">
        <v>108</v>
      </c>
      <c r="E323" s="4">
        <v>3466106</v>
      </c>
      <c r="F323" s="5" t="s">
        <v>965</v>
      </c>
      <c r="G323" s="5" t="s">
        <v>82</v>
      </c>
      <c r="H323" s="6">
        <v>64000</v>
      </c>
      <c r="I323" s="6">
        <v>64500</v>
      </c>
      <c r="J323" s="32">
        <v>0.78125</v>
      </c>
      <c r="K323" s="7"/>
    </row>
    <row r="324" spans="1:11" x14ac:dyDescent="0.3">
      <c r="A324" s="3" t="s">
        <v>120</v>
      </c>
      <c r="B324" s="4" t="s">
        <v>121</v>
      </c>
      <c r="C324" s="5" t="s">
        <v>126</v>
      </c>
      <c r="D324" s="4" t="s">
        <v>127</v>
      </c>
      <c r="E324" s="4">
        <v>3466106</v>
      </c>
      <c r="F324" s="5" t="s">
        <v>965</v>
      </c>
      <c r="G324" s="5" t="s">
        <v>82</v>
      </c>
      <c r="H324" s="6">
        <v>80650</v>
      </c>
      <c r="I324" s="6">
        <v>80500</v>
      </c>
      <c r="J324" s="32">
        <v>-0.18598884066955979</v>
      </c>
      <c r="K324" s="7"/>
    </row>
    <row r="325" spans="1:11" x14ac:dyDescent="0.3">
      <c r="A325" s="3" t="s">
        <v>120</v>
      </c>
      <c r="B325" s="4" t="s">
        <v>121</v>
      </c>
      <c r="C325" s="5" t="s">
        <v>128</v>
      </c>
      <c r="D325" s="4" t="s">
        <v>129</v>
      </c>
      <c r="E325" s="4">
        <v>3466106</v>
      </c>
      <c r="F325" s="5" t="s">
        <v>965</v>
      </c>
      <c r="G325" s="5" t="s">
        <v>82</v>
      </c>
      <c r="H325" s="6">
        <v>81033.333333300005</v>
      </c>
      <c r="I325" s="6">
        <v>83700</v>
      </c>
      <c r="J325" s="32">
        <v>3.2908268202810786</v>
      </c>
      <c r="K325" s="7"/>
    </row>
    <row r="326" spans="1:11" x14ac:dyDescent="0.3">
      <c r="A326" s="3" t="s">
        <v>120</v>
      </c>
      <c r="B326" s="4" t="s">
        <v>121</v>
      </c>
      <c r="C326" s="5" t="s">
        <v>294</v>
      </c>
      <c r="D326" s="4" t="s">
        <v>295</v>
      </c>
      <c r="E326" s="4">
        <v>3466106</v>
      </c>
      <c r="F326" s="5" t="s">
        <v>965</v>
      </c>
      <c r="G326" s="5" t="s">
        <v>82</v>
      </c>
      <c r="H326" s="6">
        <v>76300</v>
      </c>
      <c r="I326" s="6">
        <v>80300</v>
      </c>
      <c r="J326" s="32">
        <v>5.242463958060295</v>
      </c>
      <c r="K326" s="7"/>
    </row>
    <row r="327" spans="1:11" x14ac:dyDescent="0.3">
      <c r="A327" s="3" t="s">
        <v>120</v>
      </c>
      <c r="B327" s="4" t="s">
        <v>121</v>
      </c>
      <c r="C327" s="5" t="s">
        <v>395</v>
      </c>
      <c r="D327" s="4" t="s">
        <v>396</v>
      </c>
      <c r="E327" s="4">
        <v>3466106</v>
      </c>
      <c r="F327" s="5" t="s">
        <v>965</v>
      </c>
      <c r="G327" s="5" t="s">
        <v>82</v>
      </c>
      <c r="H327" s="6">
        <v>79250</v>
      </c>
      <c r="I327" s="6">
        <v>79200</v>
      </c>
      <c r="J327" s="32">
        <v>-6.309148264984632E-2</v>
      </c>
      <c r="K327" s="7"/>
    </row>
    <row r="328" spans="1:11" x14ac:dyDescent="0.3">
      <c r="A328" s="3" t="s">
        <v>120</v>
      </c>
      <c r="B328" s="4" t="s">
        <v>121</v>
      </c>
      <c r="C328" s="5" t="s">
        <v>338</v>
      </c>
      <c r="D328" s="4" t="s">
        <v>339</v>
      </c>
      <c r="E328" s="4">
        <v>3466106</v>
      </c>
      <c r="F328" s="5" t="s">
        <v>965</v>
      </c>
      <c r="G328" s="5" t="s">
        <v>82</v>
      </c>
      <c r="H328" s="6">
        <v>73000</v>
      </c>
      <c r="I328" s="6">
        <v>78333.333333300005</v>
      </c>
      <c r="J328" s="32">
        <v>7.305936073013708</v>
      </c>
      <c r="K328" s="7"/>
    </row>
    <row r="329" spans="1:11" x14ac:dyDescent="0.3">
      <c r="A329" s="3" t="s">
        <v>120</v>
      </c>
      <c r="B329" s="4" t="s">
        <v>121</v>
      </c>
      <c r="C329" s="5" t="s">
        <v>134</v>
      </c>
      <c r="D329" s="4" t="s">
        <v>135</v>
      </c>
      <c r="E329" s="4">
        <v>3466106</v>
      </c>
      <c r="F329" s="5" t="s">
        <v>965</v>
      </c>
      <c r="G329" s="5" t="s">
        <v>82</v>
      </c>
      <c r="H329" s="6">
        <v>81025</v>
      </c>
      <c r="I329" s="6">
        <v>82025</v>
      </c>
      <c r="J329" s="32">
        <v>1.2341869793273785</v>
      </c>
      <c r="K329" s="7"/>
    </row>
    <row r="330" spans="1:11" x14ac:dyDescent="0.3">
      <c r="A330" s="3" t="s">
        <v>120</v>
      </c>
      <c r="B330" s="4" t="s">
        <v>121</v>
      </c>
      <c r="C330" s="5" t="s">
        <v>136</v>
      </c>
      <c r="D330" s="4" t="s">
        <v>137</v>
      </c>
      <c r="E330" s="4">
        <v>3466106</v>
      </c>
      <c r="F330" s="5" t="s">
        <v>965</v>
      </c>
      <c r="G330" s="5" t="s">
        <v>82</v>
      </c>
      <c r="H330" s="6">
        <v>71275</v>
      </c>
      <c r="I330" s="6">
        <v>70250</v>
      </c>
      <c r="J330" s="32">
        <v>-1.4380918975797963</v>
      </c>
      <c r="K330" s="7"/>
    </row>
    <row r="331" spans="1:11" x14ac:dyDescent="0.3">
      <c r="A331" s="3" t="s">
        <v>212</v>
      </c>
      <c r="B331" s="4" t="s">
        <v>213</v>
      </c>
      <c r="C331" s="5" t="s">
        <v>286</v>
      </c>
      <c r="D331" s="4" t="s">
        <v>287</v>
      </c>
      <c r="E331" s="4">
        <v>3466105</v>
      </c>
      <c r="F331" s="5" t="s">
        <v>966</v>
      </c>
      <c r="G331" s="5" t="s">
        <v>967</v>
      </c>
      <c r="H331" s="6">
        <v>24333.333333300001</v>
      </c>
      <c r="I331" s="6">
        <v>24666.666666699999</v>
      </c>
      <c r="J331" s="32">
        <v>1.3698630139744816</v>
      </c>
      <c r="K331" s="7"/>
    </row>
    <row r="332" spans="1:11" x14ac:dyDescent="0.3">
      <c r="A332" s="3" t="s">
        <v>212</v>
      </c>
      <c r="B332" s="4" t="s">
        <v>213</v>
      </c>
      <c r="C332" s="5" t="s">
        <v>214</v>
      </c>
      <c r="D332" s="4" t="s">
        <v>215</v>
      </c>
      <c r="E332" s="4">
        <v>3466105</v>
      </c>
      <c r="F332" s="5" t="s">
        <v>966</v>
      </c>
      <c r="G332" s="5" t="s">
        <v>967</v>
      </c>
      <c r="H332" s="6">
        <v>24300</v>
      </c>
      <c r="I332" s="6">
        <v>24300</v>
      </c>
      <c r="J332" s="32">
        <v>0</v>
      </c>
      <c r="K332" s="7"/>
    </row>
    <row r="333" spans="1:11" x14ac:dyDescent="0.3">
      <c r="A333" s="3" t="s">
        <v>69</v>
      </c>
      <c r="B333" s="4" t="s">
        <v>70</v>
      </c>
      <c r="C333" s="5" t="s">
        <v>160</v>
      </c>
      <c r="D333" s="4" t="s">
        <v>161</v>
      </c>
      <c r="E333" s="4">
        <v>3466106</v>
      </c>
      <c r="F333" s="5" t="s">
        <v>968</v>
      </c>
      <c r="G333" s="5" t="s">
        <v>454</v>
      </c>
      <c r="H333" s="6" t="s">
        <v>77</v>
      </c>
      <c r="I333" s="6">
        <v>22500</v>
      </c>
      <c r="J333" s="32" t="s">
        <v>77</v>
      </c>
      <c r="K333" s="7"/>
    </row>
    <row r="334" spans="1:11" x14ac:dyDescent="0.3">
      <c r="A334" s="3" t="s">
        <v>232</v>
      </c>
      <c r="B334" s="4" t="s">
        <v>233</v>
      </c>
      <c r="C334" s="5" t="s">
        <v>465</v>
      </c>
      <c r="D334" s="4" t="s">
        <v>466</v>
      </c>
      <c r="E334" s="4">
        <v>3466106</v>
      </c>
      <c r="F334" s="5" t="s">
        <v>968</v>
      </c>
      <c r="G334" s="5" t="s">
        <v>454</v>
      </c>
      <c r="H334" s="6">
        <v>19250</v>
      </c>
      <c r="I334" s="6">
        <v>19250</v>
      </c>
      <c r="J334" s="32">
        <v>0</v>
      </c>
      <c r="K334" s="7"/>
    </row>
    <row r="335" spans="1:11" x14ac:dyDescent="0.3">
      <c r="A335" s="3" t="s">
        <v>232</v>
      </c>
      <c r="B335" s="4" t="s">
        <v>233</v>
      </c>
      <c r="C335" s="5" t="s">
        <v>467</v>
      </c>
      <c r="D335" s="4" t="s">
        <v>468</v>
      </c>
      <c r="E335" s="4">
        <v>3466106</v>
      </c>
      <c r="F335" s="5" t="s">
        <v>968</v>
      </c>
      <c r="G335" s="5" t="s">
        <v>454</v>
      </c>
      <c r="H335" s="6">
        <v>22700</v>
      </c>
      <c r="I335" s="6">
        <v>23500</v>
      </c>
      <c r="J335" s="32">
        <v>3.524229074889873</v>
      </c>
      <c r="K335" s="7"/>
    </row>
    <row r="336" spans="1:11" x14ac:dyDescent="0.3">
      <c r="A336" s="3" t="s">
        <v>253</v>
      </c>
      <c r="B336" s="4" t="s">
        <v>254</v>
      </c>
      <c r="C336" s="5" t="s">
        <v>255</v>
      </c>
      <c r="D336" s="4" t="s">
        <v>256</v>
      </c>
      <c r="E336" s="4">
        <v>3466106</v>
      </c>
      <c r="F336" s="5" t="s">
        <v>968</v>
      </c>
      <c r="G336" s="5" t="s">
        <v>454</v>
      </c>
      <c r="H336" s="6">
        <v>20400</v>
      </c>
      <c r="I336" s="6">
        <v>20575</v>
      </c>
      <c r="J336" s="32">
        <v>0.85784313725489891</v>
      </c>
      <c r="K336" s="7"/>
    </row>
    <row r="337" spans="1:11" x14ac:dyDescent="0.3">
      <c r="A337" s="3" t="s">
        <v>253</v>
      </c>
      <c r="B337" s="4" t="s">
        <v>254</v>
      </c>
      <c r="C337" s="5" t="s">
        <v>266</v>
      </c>
      <c r="D337" s="4" t="s">
        <v>267</v>
      </c>
      <c r="E337" s="4">
        <v>3466106</v>
      </c>
      <c r="F337" s="5" t="s">
        <v>968</v>
      </c>
      <c r="G337" s="5" t="s">
        <v>454</v>
      </c>
      <c r="H337" s="6">
        <v>19300</v>
      </c>
      <c r="I337" s="6">
        <v>19000</v>
      </c>
      <c r="J337" s="32">
        <v>-1.5544041450777257</v>
      </c>
      <c r="K337" s="7"/>
    </row>
    <row r="338" spans="1:11" x14ac:dyDescent="0.3">
      <c r="A338" s="3" t="s">
        <v>253</v>
      </c>
      <c r="B338" s="4" t="s">
        <v>254</v>
      </c>
      <c r="C338" s="5" t="s">
        <v>268</v>
      </c>
      <c r="D338" s="4" t="s">
        <v>269</v>
      </c>
      <c r="E338" s="4">
        <v>3466106</v>
      </c>
      <c r="F338" s="5" t="s">
        <v>968</v>
      </c>
      <c r="G338" s="5" t="s">
        <v>454</v>
      </c>
      <c r="H338" s="6">
        <v>18566.666666699999</v>
      </c>
      <c r="I338" s="6">
        <v>18166.666666699999</v>
      </c>
      <c r="J338" s="32">
        <v>-2.1543985637304197</v>
      </c>
      <c r="K338" s="7"/>
    </row>
    <row r="339" spans="1:11" x14ac:dyDescent="0.3">
      <c r="A339" s="3" t="s">
        <v>253</v>
      </c>
      <c r="B339" s="4" t="s">
        <v>254</v>
      </c>
      <c r="C339" s="5" t="s">
        <v>272</v>
      </c>
      <c r="D339" s="4" t="s">
        <v>273</v>
      </c>
      <c r="E339" s="4">
        <v>3466106</v>
      </c>
      <c r="F339" s="5" t="s">
        <v>968</v>
      </c>
      <c r="G339" s="5" t="s">
        <v>454</v>
      </c>
      <c r="H339" s="6">
        <v>19466.666666699999</v>
      </c>
      <c r="I339" s="6">
        <v>19300</v>
      </c>
      <c r="J339" s="32">
        <v>-0.85616438373140591</v>
      </c>
      <c r="K339" s="7"/>
    </row>
    <row r="340" spans="1:11" x14ac:dyDescent="0.3">
      <c r="A340" s="3" t="s">
        <v>69</v>
      </c>
      <c r="B340" s="4" t="s">
        <v>70</v>
      </c>
      <c r="C340" s="5" t="s">
        <v>172</v>
      </c>
      <c r="D340" s="4" t="s">
        <v>173</v>
      </c>
      <c r="E340" s="4">
        <v>3466106</v>
      </c>
      <c r="F340" s="5" t="s">
        <v>968</v>
      </c>
      <c r="G340" s="5" t="s">
        <v>531</v>
      </c>
      <c r="H340" s="6">
        <v>71500</v>
      </c>
      <c r="I340" s="6">
        <v>72350</v>
      </c>
      <c r="J340" s="32">
        <v>1.1888111888111785</v>
      </c>
      <c r="K340" s="7"/>
    </row>
    <row r="341" spans="1:11" x14ac:dyDescent="0.3">
      <c r="A341" s="3" t="s">
        <v>117</v>
      </c>
      <c r="B341" s="4" t="s">
        <v>118</v>
      </c>
      <c r="C341" s="5" t="s">
        <v>119</v>
      </c>
      <c r="D341" s="4" t="s">
        <v>118</v>
      </c>
      <c r="E341" s="4">
        <v>3466106</v>
      </c>
      <c r="F341" s="5" t="s">
        <v>969</v>
      </c>
      <c r="G341" s="5" t="s">
        <v>74</v>
      </c>
      <c r="H341" s="6">
        <v>209000</v>
      </c>
      <c r="I341" s="6">
        <v>208900</v>
      </c>
      <c r="J341" s="32">
        <v>-4.7846889952152249E-2</v>
      </c>
      <c r="K341" s="7"/>
    </row>
    <row r="342" spans="1:11" x14ac:dyDescent="0.3">
      <c r="A342" s="3" t="s">
        <v>120</v>
      </c>
      <c r="B342" s="4" t="s">
        <v>121</v>
      </c>
      <c r="C342" s="5" t="s">
        <v>338</v>
      </c>
      <c r="D342" s="4" t="s">
        <v>339</v>
      </c>
      <c r="E342" s="4">
        <v>3466106</v>
      </c>
      <c r="F342" s="5" t="s">
        <v>969</v>
      </c>
      <c r="G342" s="5" t="s">
        <v>74</v>
      </c>
      <c r="H342" s="6">
        <v>207000</v>
      </c>
      <c r="I342" s="6">
        <v>207000</v>
      </c>
      <c r="J342" s="32">
        <v>0</v>
      </c>
      <c r="K342" s="7"/>
    </row>
    <row r="343" spans="1:11" x14ac:dyDescent="0.3">
      <c r="A343" s="3" t="s">
        <v>120</v>
      </c>
      <c r="B343" s="4" t="s">
        <v>121</v>
      </c>
      <c r="C343" s="5" t="s">
        <v>132</v>
      </c>
      <c r="D343" s="4" t="s">
        <v>133</v>
      </c>
      <c r="E343" s="4">
        <v>3466106</v>
      </c>
      <c r="F343" s="5" t="s">
        <v>969</v>
      </c>
      <c r="G343" s="5" t="s">
        <v>74</v>
      </c>
      <c r="H343" s="6">
        <v>207050</v>
      </c>
      <c r="I343" s="6">
        <v>207050</v>
      </c>
      <c r="J343" s="32">
        <v>0</v>
      </c>
      <c r="K343" s="7"/>
    </row>
    <row r="344" spans="1:11" x14ac:dyDescent="0.3">
      <c r="A344" s="3" t="s">
        <v>120</v>
      </c>
      <c r="B344" s="4" t="s">
        <v>121</v>
      </c>
      <c r="C344" s="5" t="s">
        <v>138</v>
      </c>
      <c r="D344" s="4" t="s">
        <v>139</v>
      </c>
      <c r="E344" s="4">
        <v>3466106</v>
      </c>
      <c r="F344" s="5" t="s">
        <v>969</v>
      </c>
      <c r="G344" s="5" t="s">
        <v>74</v>
      </c>
      <c r="H344" s="6">
        <v>206000</v>
      </c>
      <c r="I344" s="6">
        <v>206025</v>
      </c>
      <c r="J344" s="32">
        <v>1.2135922330092086E-2</v>
      </c>
      <c r="K344" s="7"/>
    </row>
    <row r="345" spans="1:11" x14ac:dyDescent="0.3">
      <c r="A345" s="3" t="s">
        <v>142</v>
      </c>
      <c r="B345" s="4" t="s">
        <v>143</v>
      </c>
      <c r="C345" s="5" t="s">
        <v>148</v>
      </c>
      <c r="D345" s="4" t="s">
        <v>149</v>
      </c>
      <c r="E345" s="4">
        <v>3466106</v>
      </c>
      <c r="F345" s="5" t="s">
        <v>969</v>
      </c>
      <c r="G345" s="5" t="s">
        <v>74</v>
      </c>
      <c r="H345" s="6">
        <v>219700</v>
      </c>
      <c r="I345" s="6">
        <v>219977</v>
      </c>
      <c r="J345" s="32">
        <v>0.12608101957214402</v>
      </c>
      <c r="K345" s="7"/>
    </row>
    <row r="346" spans="1:11" x14ac:dyDescent="0.3">
      <c r="A346" s="3" t="s">
        <v>69</v>
      </c>
      <c r="B346" s="4" t="s">
        <v>70</v>
      </c>
      <c r="C346" s="5" t="s">
        <v>160</v>
      </c>
      <c r="D346" s="4" t="s">
        <v>161</v>
      </c>
      <c r="E346" s="4">
        <v>3466106</v>
      </c>
      <c r="F346" s="5" t="s">
        <v>969</v>
      </c>
      <c r="G346" s="5" t="s">
        <v>74</v>
      </c>
      <c r="H346" s="6">
        <v>213500</v>
      </c>
      <c r="I346" s="6">
        <v>209000</v>
      </c>
      <c r="J346" s="32">
        <v>-2.1077283372365363</v>
      </c>
      <c r="K346" s="7"/>
    </row>
    <row r="347" spans="1:11" x14ac:dyDescent="0.3">
      <c r="A347" s="3" t="s">
        <v>69</v>
      </c>
      <c r="B347" s="4" t="s">
        <v>70</v>
      </c>
      <c r="C347" s="5" t="s">
        <v>168</v>
      </c>
      <c r="D347" s="4" t="s">
        <v>169</v>
      </c>
      <c r="E347" s="4">
        <v>3466106</v>
      </c>
      <c r="F347" s="5" t="s">
        <v>969</v>
      </c>
      <c r="G347" s="5" t="s">
        <v>74</v>
      </c>
      <c r="H347" s="6">
        <v>208750</v>
      </c>
      <c r="I347" s="6">
        <v>210750</v>
      </c>
      <c r="J347" s="32">
        <v>0.95808383233533245</v>
      </c>
      <c r="K347" s="7"/>
    </row>
    <row r="348" spans="1:11" x14ac:dyDescent="0.3">
      <c r="A348" s="3" t="s">
        <v>69</v>
      </c>
      <c r="B348" s="4" t="s">
        <v>70</v>
      </c>
      <c r="C348" s="5" t="s">
        <v>170</v>
      </c>
      <c r="D348" s="4" t="s">
        <v>171</v>
      </c>
      <c r="E348" s="4">
        <v>3466106</v>
      </c>
      <c r="F348" s="5" t="s">
        <v>969</v>
      </c>
      <c r="G348" s="5" t="s">
        <v>74</v>
      </c>
      <c r="H348" s="6">
        <v>201100</v>
      </c>
      <c r="I348" s="6">
        <v>202750</v>
      </c>
      <c r="J348" s="32">
        <v>0.8204873197414253</v>
      </c>
      <c r="K348" s="7"/>
    </row>
    <row r="349" spans="1:11" x14ac:dyDescent="0.3">
      <c r="A349" s="3" t="s">
        <v>69</v>
      </c>
      <c r="B349" s="4" t="s">
        <v>70</v>
      </c>
      <c r="C349" s="5" t="s">
        <v>184</v>
      </c>
      <c r="D349" s="4" t="s">
        <v>185</v>
      </c>
      <c r="E349" s="4">
        <v>3466106</v>
      </c>
      <c r="F349" s="5" t="s">
        <v>969</v>
      </c>
      <c r="G349" s="5" t="s">
        <v>74</v>
      </c>
      <c r="H349" s="6">
        <v>197950</v>
      </c>
      <c r="I349" s="6">
        <v>197950</v>
      </c>
      <c r="J349" s="32">
        <v>0</v>
      </c>
      <c r="K349" s="7"/>
    </row>
    <row r="350" spans="1:11" x14ac:dyDescent="0.3">
      <c r="A350" s="3" t="s">
        <v>69</v>
      </c>
      <c r="B350" s="4" t="s">
        <v>70</v>
      </c>
      <c r="C350" s="5" t="s">
        <v>186</v>
      </c>
      <c r="D350" s="4" t="s">
        <v>187</v>
      </c>
      <c r="E350" s="4">
        <v>3466106</v>
      </c>
      <c r="F350" s="5" t="s">
        <v>969</v>
      </c>
      <c r="G350" s="5" t="s">
        <v>74</v>
      </c>
      <c r="H350" s="6">
        <v>204333.33333329999</v>
      </c>
      <c r="I350" s="6">
        <v>204333.33333329999</v>
      </c>
      <c r="J350" s="32">
        <v>0</v>
      </c>
      <c r="K350" s="7"/>
    </row>
    <row r="351" spans="1:11" x14ac:dyDescent="0.3">
      <c r="A351" s="3" t="s">
        <v>120</v>
      </c>
      <c r="B351" s="4" t="s">
        <v>121</v>
      </c>
      <c r="C351" s="5" t="s">
        <v>122</v>
      </c>
      <c r="D351" s="4" t="s">
        <v>123</v>
      </c>
      <c r="E351" s="4">
        <v>3466106</v>
      </c>
      <c r="F351" s="5" t="s">
        <v>969</v>
      </c>
      <c r="G351" s="5" t="s">
        <v>82</v>
      </c>
      <c r="H351" s="6">
        <v>41300</v>
      </c>
      <c r="I351" s="6">
        <v>41360</v>
      </c>
      <c r="J351" s="32">
        <v>0.14527845036320652</v>
      </c>
      <c r="K351" s="7"/>
    </row>
    <row r="352" spans="1:11" x14ac:dyDescent="0.3">
      <c r="A352" s="3" t="s">
        <v>120</v>
      </c>
      <c r="B352" s="4" t="s">
        <v>121</v>
      </c>
      <c r="C352" s="5" t="s">
        <v>128</v>
      </c>
      <c r="D352" s="4" t="s">
        <v>129</v>
      </c>
      <c r="E352" s="4">
        <v>3466106</v>
      </c>
      <c r="F352" s="5" t="s">
        <v>969</v>
      </c>
      <c r="G352" s="5" t="s">
        <v>82</v>
      </c>
      <c r="H352" s="6">
        <v>41750</v>
      </c>
      <c r="I352" s="6">
        <v>41875</v>
      </c>
      <c r="J352" s="32">
        <v>0.29940119760478723</v>
      </c>
      <c r="K352" s="7"/>
    </row>
    <row r="353" spans="1:11" x14ac:dyDescent="0.3">
      <c r="A353" s="3" t="s">
        <v>120</v>
      </c>
      <c r="B353" s="4" t="s">
        <v>121</v>
      </c>
      <c r="C353" s="5" t="s">
        <v>130</v>
      </c>
      <c r="D353" s="4" t="s">
        <v>131</v>
      </c>
      <c r="E353" s="4">
        <v>3466106</v>
      </c>
      <c r="F353" s="5" t="s">
        <v>969</v>
      </c>
      <c r="G353" s="5" t="s">
        <v>82</v>
      </c>
      <c r="H353" s="6">
        <v>43500</v>
      </c>
      <c r="I353" s="6">
        <v>42833.333333299997</v>
      </c>
      <c r="J353" s="32">
        <v>-1.5325670498850585</v>
      </c>
      <c r="K353" s="7"/>
    </row>
    <row r="354" spans="1:11" x14ac:dyDescent="0.3">
      <c r="A354" s="3" t="s">
        <v>120</v>
      </c>
      <c r="B354" s="4" t="s">
        <v>121</v>
      </c>
      <c r="C354" s="5" t="s">
        <v>395</v>
      </c>
      <c r="D354" s="4" t="s">
        <v>396</v>
      </c>
      <c r="E354" s="4">
        <v>3466106</v>
      </c>
      <c r="F354" s="5" t="s">
        <v>969</v>
      </c>
      <c r="G354" s="5" t="s">
        <v>82</v>
      </c>
      <c r="H354" s="6">
        <v>41250</v>
      </c>
      <c r="I354" s="6">
        <v>41750</v>
      </c>
      <c r="J354" s="32">
        <v>1.2121212121212199</v>
      </c>
      <c r="K354" s="7"/>
    </row>
    <row r="355" spans="1:11" x14ac:dyDescent="0.3">
      <c r="A355" s="3" t="s">
        <v>120</v>
      </c>
      <c r="B355" s="4" t="s">
        <v>121</v>
      </c>
      <c r="C355" s="5" t="s">
        <v>338</v>
      </c>
      <c r="D355" s="4" t="s">
        <v>339</v>
      </c>
      <c r="E355" s="4">
        <v>3466106</v>
      </c>
      <c r="F355" s="5" t="s">
        <v>969</v>
      </c>
      <c r="G355" s="5" t="s">
        <v>82</v>
      </c>
      <c r="H355" s="6">
        <v>41333.333333299997</v>
      </c>
      <c r="I355" s="6">
        <v>41000</v>
      </c>
      <c r="J355" s="32">
        <v>-0.80645161282322242</v>
      </c>
      <c r="K355" s="7"/>
    </row>
    <row r="356" spans="1:11" x14ac:dyDescent="0.3">
      <c r="A356" s="3" t="s">
        <v>120</v>
      </c>
      <c r="B356" s="4" t="s">
        <v>121</v>
      </c>
      <c r="C356" s="5" t="s">
        <v>132</v>
      </c>
      <c r="D356" s="4" t="s">
        <v>133</v>
      </c>
      <c r="E356" s="4">
        <v>3466106</v>
      </c>
      <c r="F356" s="5" t="s">
        <v>969</v>
      </c>
      <c r="G356" s="5" t="s">
        <v>82</v>
      </c>
      <c r="H356" s="6">
        <v>42000</v>
      </c>
      <c r="I356" s="6">
        <v>42700</v>
      </c>
      <c r="J356" s="32">
        <v>1.6666666666666607</v>
      </c>
      <c r="K356" s="7"/>
    </row>
    <row r="357" spans="1:11" x14ac:dyDescent="0.3">
      <c r="A357" s="3" t="s">
        <v>120</v>
      </c>
      <c r="B357" s="4" t="s">
        <v>121</v>
      </c>
      <c r="C357" s="5" t="s">
        <v>134</v>
      </c>
      <c r="D357" s="4" t="s">
        <v>135</v>
      </c>
      <c r="E357" s="4">
        <v>3466106</v>
      </c>
      <c r="F357" s="5" t="s">
        <v>969</v>
      </c>
      <c r="G357" s="5" t="s">
        <v>82</v>
      </c>
      <c r="H357" s="6">
        <v>42500</v>
      </c>
      <c r="I357" s="6">
        <v>42375</v>
      </c>
      <c r="J357" s="32">
        <v>-0.29411764705882248</v>
      </c>
      <c r="K357" s="7"/>
    </row>
    <row r="358" spans="1:11" x14ac:dyDescent="0.3">
      <c r="A358" s="3" t="s">
        <v>120</v>
      </c>
      <c r="B358" s="4" t="s">
        <v>121</v>
      </c>
      <c r="C358" s="5" t="s">
        <v>136</v>
      </c>
      <c r="D358" s="4" t="s">
        <v>137</v>
      </c>
      <c r="E358" s="4">
        <v>3466106</v>
      </c>
      <c r="F358" s="5" t="s">
        <v>969</v>
      </c>
      <c r="G358" s="5" t="s">
        <v>82</v>
      </c>
      <c r="H358" s="6">
        <v>41375</v>
      </c>
      <c r="I358" s="6">
        <v>41675</v>
      </c>
      <c r="J358" s="32">
        <v>0.72507552870091363</v>
      </c>
      <c r="K358" s="7"/>
    </row>
    <row r="359" spans="1:11" x14ac:dyDescent="0.3">
      <c r="A359" s="3" t="s">
        <v>120</v>
      </c>
      <c r="B359" s="4" t="s">
        <v>121</v>
      </c>
      <c r="C359" s="5" t="s">
        <v>296</v>
      </c>
      <c r="D359" s="4" t="s">
        <v>297</v>
      </c>
      <c r="E359" s="4">
        <v>3466106</v>
      </c>
      <c r="F359" s="5" t="s">
        <v>969</v>
      </c>
      <c r="G359" s="5" t="s">
        <v>82</v>
      </c>
      <c r="H359" s="6">
        <v>42000</v>
      </c>
      <c r="I359" s="6">
        <v>42000</v>
      </c>
      <c r="J359" s="32">
        <v>0</v>
      </c>
      <c r="K359" s="7"/>
    </row>
    <row r="360" spans="1:11" x14ac:dyDescent="0.3">
      <c r="A360" s="3" t="s">
        <v>120</v>
      </c>
      <c r="B360" s="4" t="s">
        <v>121</v>
      </c>
      <c r="C360" s="5" t="s">
        <v>138</v>
      </c>
      <c r="D360" s="4" t="s">
        <v>139</v>
      </c>
      <c r="E360" s="4">
        <v>3466106</v>
      </c>
      <c r="F360" s="5" t="s">
        <v>969</v>
      </c>
      <c r="G360" s="5" t="s">
        <v>82</v>
      </c>
      <c r="H360" s="6">
        <v>42650</v>
      </c>
      <c r="I360" s="6">
        <v>42500</v>
      </c>
      <c r="J360" s="32">
        <v>-0.35169988276670949</v>
      </c>
      <c r="K360" s="7"/>
    </row>
    <row r="361" spans="1:11" x14ac:dyDescent="0.3">
      <c r="A361" s="3" t="s">
        <v>120</v>
      </c>
      <c r="B361" s="4" t="s">
        <v>121</v>
      </c>
      <c r="C361" s="5" t="s">
        <v>298</v>
      </c>
      <c r="D361" s="4" t="s">
        <v>299</v>
      </c>
      <c r="E361" s="4">
        <v>3466106</v>
      </c>
      <c r="F361" s="5" t="s">
        <v>969</v>
      </c>
      <c r="G361" s="5" t="s">
        <v>82</v>
      </c>
      <c r="H361" s="6">
        <v>41500</v>
      </c>
      <c r="I361" s="6">
        <v>41500</v>
      </c>
      <c r="J361" s="32">
        <v>0</v>
      </c>
      <c r="K361" s="7"/>
    </row>
    <row r="362" spans="1:11" x14ac:dyDescent="0.3">
      <c r="A362" s="3" t="s">
        <v>69</v>
      </c>
      <c r="B362" s="4" t="s">
        <v>70</v>
      </c>
      <c r="C362" s="5" t="s">
        <v>162</v>
      </c>
      <c r="D362" s="4" t="s">
        <v>163</v>
      </c>
      <c r="E362" s="4">
        <v>3466106</v>
      </c>
      <c r="F362" s="5" t="s">
        <v>969</v>
      </c>
      <c r="G362" s="5" t="s">
        <v>82</v>
      </c>
      <c r="H362" s="6">
        <v>45666.666666700003</v>
      </c>
      <c r="I362" s="6">
        <v>45666.666666700003</v>
      </c>
      <c r="J362" s="32">
        <v>0</v>
      </c>
      <c r="K362" s="7"/>
    </row>
    <row r="363" spans="1:11" x14ac:dyDescent="0.3">
      <c r="A363" s="3" t="s">
        <v>69</v>
      </c>
      <c r="B363" s="4" t="s">
        <v>70</v>
      </c>
      <c r="C363" s="5" t="s">
        <v>170</v>
      </c>
      <c r="D363" s="4" t="s">
        <v>171</v>
      </c>
      <c r="E363" s="4">
        <v>3466106</v>
      </c>
      <c r="F363" s="5" t="s">
        <v>969</v>
      </c>
      <c r="G363" s="5" t="s">
        <v>82</v>
      </c>
      <c r="H363" s="6">
        <v>40875</v>
      </c>
      <c r="I363" s="6">
        <v>40875</v>
      </c>
      <c r="J363" s="32">
        <v>0</v>
      </c>
      <c r="K363" s="7"/>
    </row>
    <row r="364" spans="1:11" x14ac:dyDescent="0.3">
      <c r="A364" s="3" t="s">
        <v>69</v>
      </c>
      <c r="B364" s="4" t="s">
        <v>70</v>
      </c>
      <c r="C364" s="5" t="s">
        <v>370</v>
      </c>
      <c r="D364" s="4" t="s">
        <v>371</v>
      </c>
      <c r="E364" s="4">
        <v>3466106</v>
      </c>
      <c r="F364" s="5" t="s">
        <v>969</v>
      </c>
      <c r="G364" s="5" t="s">
        <v>82</v>
      </c>
      <c r="H364" s="6">
        <v>44500</v>
      </c>
      <c r="I364" s="6">
        <v>44500</v>
      </c>
      <c r="J364" s="32">
        <v>0</v>
      </c>
      <c r="K364" s="7"/>
    </row>
    <row r="365" spans="1:11" x14ac:dyDescent="0.3">
      <c r="A365" s="3" t="s">
        <v>69</v>
      </c>
      <c r="B365" s="4" t="s">
        <v>70</v>
      </c>
      <c r="C365" s="5" t="s">
        <v>302</v>
      </c>
      <c r="D365" s="4" t="s">
        <v>303</v>
      </c>
      <c r="E365" s="4">
        <v>3466106</v>
      </c>
      <c r="F365" s="5" t="s">
        <v>969</v>
      </c>
      <c r="G365" s="5" t="s">
        <v>82</v>
      </c>
      <c r="H365" s="6">
        <v>40320</v>
      </c>
      <c r="I365" s="6">
        <v>40300</v>
      </c>
      <c r="J365" s="32">
        <v>-4.9603174603174427E-2</v>
      </c>
      <c r="K365" s="7"/>
    </row>
    <row r="366" spans="1:11" x14ac:dyDescent="0.3">
      <c r="A366" s="3" t="s">
        <v>208</v>
      </c>
      <c r="B366" s="4" t="s">
        <v>209</v>
      </c>
      <c r="C366" s="5" t="s">
        <v>483</v>
      </c>
      <c r="D366" s="4" t="s">
        <v>367</v>
      </c>
      <c r="E366" s="4">
        <v>3466106</v>
      </c>
      <c r="F366" s="5" t="s">
        <v>969</v>
      </c>
      <c r="G366" s="5" t="s">
        <v>82</v>
      </c>
      <c r="H366" s="6">
        <v>41325</v>
      </c>
      <c r="I366" s="6">
        <v>41325</v>
      </c>
      <c r="J366" s="32">
        <v>0</v>
      </c>
      <c r="K366" s="7"/>
    </row>
    <row r="367" spans="1:11" x14ac:dyDescent="0.3">
      <c r="A367" s="3" t="s">
        <v>208</v>
      </c>
      <c r="B367" s="4" t="s">
        <v>209</v>
      </c>
      <c r="C367" s="5" t="s">
        <v>484</v>
      </c>
      <c r="D367" s="4" t="s">
        <v>485</v>
      </c>
      <c r="E367" s="4">
        <v>3466106</v>
      </c>
      <c r="F367" s="5" t="s">
        <v>969</v>
      </c>
      <c r="G367" s="5" t="s">
        <v>82</v>
      </c>
      <c r="H367" s="6">
        <v>44600</v>
      </c>
      <c r="I367" s="6">
        <v>44600</v>
      </c>
      <c r="J367" s="32">
        <v>0</v>
      </c>
      <c r="K367" s="7"/>
    </row>
    <row r="368" spans="1:11" x14ac:dyDescent="0.3">
      <c r="A368" s="3" t="s">
        <v>208</v>
      </c>
      <c r="B368" s="4" t="s">
        <v>209</v>
      </c>
      <c r="C368" s="5" t="s">
        <v>210</v>
      </c>
      <c r="D368" s="4" t="s">
        <v>211</v>
      </c>
      <c r="E368" s="4">
        <v>3466106</v>
      </c>
      <c r="F368" s="5" t="s">
        <v>969</v>
      </c>
      <c r="G368" s="5" t="s">
        <v>82</v>
      </c>
      <c r="H368" s="6">
        <v>43800</v>
      </c>
      <c r="I368" s="6">
        <v>43900</v>
      </c>
      <c r="J368" s="32">
        <v>0.22831050228311334</v>
      </c>
      <c r="K368" s="7"/>
    </row>
    <row r="369" spans="1:11" x14ac:dyDescent="0.3">
      <c r="A369" s="3" t="s">
        <v>208</v>
      </c>
      <c r="B369" s="4" t="s">
        <v>209</v>
      </c>
      <c r="C369" s="5" t="s">
        <v>495</v>
      </c>
      <c r="D369" s="4" t="s">
        <v>496</v>
      </c>
      <c r="E369" s="4">
        <v>3466106</v>
      </c>
      <c r="F369" s="5" t="s">
        <v>969</v>
      </c>
      <c r="G369" s="5" t="s">
        <v>82</v>
      </c>
      <c r="H369" s="6">
        <v>45066.666666700003</v>
      </c>
      <c r="I369" s="6">
        <v>45066.666666700003</v>
      </c>
      <c r="J369" s="32">
        <v>0</v>
      </c>
      <c r="K369" s="7"/>
    </row>
    <row r="370" spans="1:11" x14ac:dyDescent="0.3">
      <c r="A370" s="3" t="s">
        <v>208</v>
      </c>
      <c r="B370" s="4" t="s">
        <v>209</v>
      </c>
      <c r="C370" s="5" t="s">
        <v>391</v>
      </c>
      <c r="D370" s="4" t="s">
        <v>392</v>
      </c>
      <c r="E370" s="4">
        <v>3466106</v>
      </c>
      <c r="F370" s="5" t="s">
        <v>969</v>
      </c>
      <c r="G370" s="5" t="s">
        <v>82</v>
      </c>
      <c r="H370" s="6">
        <v>44333.333333299997</v>
      </c>
      <c r="I370" s="6">
        <v>44333.333333299997</v>
      </c>
      <c r="J370" s="32">
        <v>0</v>
      </c>
      <c r="K370" s="7"/>
    </row>
    <row r="371" spans="1:11" x14ac:dyDescent="0.3">
      <c r="A371" s="3" t="s">
        <v>340</v>
      </c>
      <c r="B371" s="4" t="s">
        <v>341</v>
      </c>
      <c r="C371" s="5" t="s">
        <v>342</v>
      </c>
      <c r="D371" s="4" t="s">
        <v>343</v>
      </c>
      <c r="E371" s="4">
        <v>3466106</v>
      </c>
      <c r="F371" s="5" t="s">
        <v>969</v>
      </c>
      <c r="G371" s="5" t="s">
        <v>82</v>
      </c>
      <c r="H371" s="6">
        <v>46500</v>
      </c>
      <c r="I371" s="6">
        <v>46500</v>
      </c>
      <c r="J371" s="32">
        <v>0</v>
      </c>
      <c r="K371" s="7"/>
    </row>
    <row r="372" spans="1:11" x14ac:dyDescent="0.3">
      <c r="A372" s="3" t="s">
        <v>86</v>
      </c>
      <c r="B372" s="4" t="s">
        <v>87</v>
      </c>
      <c r="C372" s="5" t="s">
        <v>109</v>
      </c>
      <c r="D372" s="4" t="s">
        <v>110</v>
      </c>
      <c r="E372" s="4">
        <v>3466105</v>
      </c>
      <c r="F372" s="5" t="s">
        <v>970</v>
      </c>
      <c r="G372" s="5" t="s">
        <v>358</v>
      </c>
      <c r="H372" s="6">
        <v>26500</v>
      </c>
      <c r="I372" s="6">
        <v>26125</v>
      </c>
      <c r="J372" s="32">
        <v>-1.4150943396226467</v>
      </c>
      <c r="K372" s="7"/>
    </row>
    <row r="373" spans="1:11" x14ac:dyDescent="0.3">
      <c r="A373" s="3" t="s">
        <v>120</v>
      </c>
      <c r="B373" s="4" t="s">
        <v>121</v>
      </c>
      <c r="C373" s="5" t="s">
        <v>126</v>
      </c>
      <c r="D373" s="4" t="s">
        <v>127</v>
      </c>
      <c r="E373" s="4">
        <v>3466106</v>
      </c>
      <c r="F373" s="5" t="s">
        <v>971</v>
      </c>
      <c r="G373" s="5" t="s">
        <v>74</v>
      </c>
      <c r="H373" s="6">
        <v>683000</v>
      </c>
      <c r="I373" s="6">
        <v>684000</v>
      </c>
      <c r="J373" s="32">
        <v>0.14641288433381305</v>
      </c>
      <c r="K373" s="7"/>
    </row>
    <row r="374" spans="1:11" x14ac:dyDescent="0.3">
      <c r="A374" s="3" t="s">
        <v>86</v>
      </c>
      <c r="B374" s="4" t="s">
        <v>87</v>
      </c>
      <c r="C374" s="5" t="s">
        <v>113</v>
      </c>
      <c r="D374" s="4" t="s">
        <v>114</v>
      </c>
      <c r="E374" s="4">
        <v>3466106</v>
      </c>
      <c r="F374" s="5" t="s">
        <v>971</v>
      </c>
      <c r="G374" s="5" t="s">
        <v>82</v>
      </c>
      <c r="H374" s="6">
        <v>149800</v>
      </c>
      <c r="I374" s="6">
        <v>147880</v>
      </c>
      <c r="J374" s="32">
        <v>-1.2817089452603514</v>
      </c>
      <c r="K374" s="7"/>
    </row>
    <row r="375" spans="1:11" x14ac:dyDescent="0.3">
      <c r="A375" s="3" t="s">
        <v>120</v>
      </c>
      <c r="B375" s="4" t="s">
        <v>121</v>
      </c>
      <c r="C375" s="5" t="s">
        <v>126</v>
      </c>
      <c r="D375" s="4" t="s">
        <v>127</v>
      </c>
      <c r="E375" s="4">
        <v>3466106</v>
      </c>
      <c r="F375" s="5" t="s">
        <v>971</v>
      </c>
      <c r="G375" s="5" t="s">
        <v>82</v>
      </c>
      <c r="H375" s="6">
        <v>159450</v>
      </c>
      <c r="I375" s="6">
        <v>159450</v>
      </c>
      <c r="J375" s="32">
        <v>0</v>
      </c>
      <c r="K375" s="7"/>
    </row>
    <row r="376" spans="1:11" x14ac:dyDescent="0.3">
      <c r="A376" s="3" t="s">
        <v>120</v>
      </c>
      <c r="B376" s="4" t="s">
        <v>121</v>
      </c>
      <c r="C376" s="5" t="s">
        <v>338</v>
      </c>
      <c r="D376" s="4" t="s">
        <v>339</v>
      </c>
      <c r="E376" s="4">
        <v>3466106</v>
      </c>
      <c r="F376" s="5" t="s">
        <v>971</v>
      </c>
      <c r="G376" s="5" t="s">
        <v>82</v>
      </c>
      <c r="H376" s="6">
        <v>150000</v>
      </c>
      <c r="I376" s="6">
        <v>146500</v>
      </c>
      <c r="J376" s="32">
        <v>-2.3333333333333317</v>
      </c>
      <c r="K376" s="7"/>
    </row>
    <row r="377" spans="1:11" x14ac:dyDescent="0.3">
      <c r="A377" s="3" t="s">
        <v>120</v>
      </c>
      <c r="B377" s="4" t="s">
        <v>121</v>
      </c>
      <c r="C377" s="5" t="s">
        <v>134</v>
      </c>
      <c r="D377" s="4" t="s">
        <v>135</v>
      </c>
      <c r="E377" s="4">
        <v>3466106</v>
      </c>
      <c r="F377" s="5" t="s">
        <v>971</v>
      </c>
      <c r="G377" s="5" t="s">
        <v>82</v>
      </c>
      <c r="H377" s="6">
        <v>159966.66666670001</v>
      </c>
      <c r="I377" s="6">
        <v>155300</v>
      </c>
      <c r="J377" s="32">
        <v>-2.9172744321936062</v>
      </c>
      <c r="K377" s="7"/>
    </row>
    <row r="378" spans="1:11" x14ac:dyDescent="0.3">
      <c r="A378" s="3" t="s">
        <v>120</v>
      </c>
      <c r="B378" s="4" t="s">
        <v>121</v>
      </c>
      <c r="C378" s="5" t="s">
        <v>136</v>
      </c>
      <c r="D378" s="4" t="s">
        <v>137</v>
      </c>
      <c r="E378" s="4">
        <v>3466106</v>
      </c>
      <c r="F378" s="5" t="s">
        <v>971</v>
      </c>
      <c r="G378" s="5" t="s">
        <v>82</v>
      </c>
      <c r="H378" s="6">
        <v>162000</v>
      </c>
      <c r="I378" s="6">
        <v>156500</v>
      </c>
      <c r="J378" s="32">
        <v>-3.3950617283950657</v>
      </c>
      <c r="K378" s="7"/>
    </row>
    <row r="379" spans="1:11" x14ac:dyDescent="0.3">
      <c r="A379" s="3" t="s">
        <v>120</v>
      </c>
      <c r="B379" s="4" t="s">
        <v>121</v>
      </c>
      <c r="C379" s="5" t="s">
        <v>296</v>
      </c>
      <c r="D379" s="4" t="s">
        <v>297</v>
      </c>
      <c r="E379" s="4">
        <v>3466106</v>
      </c>
      <c r="F379" s="5" t="s">
        <v>971</v>
      </c>
      <c r="G379" s="5" t="s">
        <v>82</v>
      </c>
      <c r="H379" s="6">
        <v>164000</v>
      </c>
      <c r="I379" s="6">
        <v>164000</v>
      </c>
      <c r="J379" s="32">
        <v>0</v>
      </c>
      <c r="K379" s="7"/>
    </row>
    <row r="380" spans="1:11" x14ac:dyDescent="0.3">
      <c r="A380" s="3" t="s">
        <v>120</v>
      </c>
      <c r="B380" s="4" t="s">
        <v>121</v>
      </c>
      <c r="C380" s="5" t="s">
        <v>138</v>
      </c>
      <c r="D380" s="4" t="s">
        <v>139</v>
      </c>
      <c r="E380" s="4">
        <v>3466106</v>
      </c>
      <c r="F380" s="5" t="s">
        <v>971</v>
      </c>
      <c r="G380" s="5" t="s">
        <v>82</v>
      </c>
      <c r="H380" s="6">
        <v>156225</v>
      </c>
      <c r="I380" s="6">
        <v>156225</v>
      </c>
      <c r="J380" s="32">
        <v>0</v>
      </c>
      <c r="K380" s="7"/>
    </row>
    <row r="381" spans="1:11" x14ac:dyDescent="0.3">
      <c r="A381" s="3" t="s">
        <v>120</v>
      </c>
      <c r="B381" s="4" t="s">
        <v>121</v>
      </c>
      <c r="C381" s="5" t="s">
        <v>140</v>
      </c>
      <c r="D381" s="4" t="s">
        <v>141</v>
      </c>
      <c r="E381" s="4">
        <v>3466106</v>
      </c>
      <c r="F381" s="5" t="s">
        <v>971</v>
      </c>
      <c r="G381" s="5" t="s">
        <v>82</v>
      </c>
      <c r="H381" s="6">
        <v>163000</v>
      </c>
      <c r="I381" s="6">
        <v>159950</v>
      </c>
      <c r="J381" s="32">
        <v>-1.8711656441717794</v>
      </c>
      <c r="K381" s="7"/>
    </row>
    <row r="382" spans="1:11" x14ac:dyDescent="0.3">
      <c r="A382" s="3" t="s">
        <v>69</v>
      </c>
      <c r="B382" s="4" t="s">
        <v>70</v>
      </c>
      <c r="C382" s="5" t="s">
        <v>300</v>
      </c>
      <c r="D382" s="4" t="s">
        <v>301</v>
      </c>
      <c r="E382" s="4">
        <v>3466106</v>
      </c>
      <c r="F382" s="5" t="s">
        <v>971</v>
      </c>
      <c r="G382" s="5" t="s">
        <v>82</v>
      </c>
      <c r="H382" s="6">
        <v>141000</v>
      </c>
      <c r="I382" s="6">
        <v>141000</v>
      </c>
      <c r="J382" s="32">
        <v>0</v>
      </c>
      <c r="K382" s="7"/>
    </row>
    <row r="383" spans="1:11" x14ac:dyDescent="0.3">
      <c r="A383" s="3" t="s">
        <v>69</v>
      </c>
      <c r="B383" s="4" t="s">
        <v>70</v>
      </c>
      <c r="C383" s="5" t="s">
        <v>302</v>
      </c>
      <c r="D383" s="4" t="s">
        <v>303</v>
      </c>
      <c r="E383" s="4">
        <v>3466106</v>
      </c>
      <c r="F383" s="5" t="s">
        <v>971</v>
      </c>
      <c r="G383" s="5" t="s">
        <v>82</v>
      </c>
      <c r="H383" s="6">
        <v>145000</v>
      </c>
      <c r="I383" s="6">
        <v>145000</v>
      </c>
      <c r="J383" s="32">
        <v>0</v>
      </c>
      <c r="K383" s="7"/>
    </row>
    <row r="384" spans="1:11" x14ac:dyDescent="0.3">
      <c r="A384" s="3" t="s">
        <v>120</v>
      </c>
      <c r="B384" s="4" t="s">
        <v>121</v>
      </c>
      <c r="C384" s="5" t="s">
        <v>128</v>
      </c>
      <c r="D384" s="4" t="s">
        <v>129</v>
      </c>
      <c r="E384" s="4">
        <v>3466106</v>
      </c>
      <c r="F384" s="5" t="s">
        <v>972</v>
      </c>
      <c r="G384" s="5" t="s">
        <v>74</v>
      </c>
      <c r="H384" s="6">
        <v>56500</v>
      </c>
      <c r="I384" s="6">
        <v>56500</v>
      </c>
      <c r="J384" s="32">
        <v>0</v>
      </c>
      <c r="K384" s="7"/>
    </row>
    <row r="385" spans="1:11" x14ac:dyDescent="0.3">
      <c r="A385" s="3" t="s">
        <v>69</v>
      </c>
      <c r="B385" s="4" t="s">
        <v>70</v>
      </c>
      <c r="C385" s="5" t="s">
        <v>174</v>
      </c>
      <c r="D385" s="4" t="s">
        <v>175</v>
      </c>
      <c r="E385" s="4">
        <v>3466106</v>
      </c>
      <c r="F385" s="5" t="s">
        <v>972</v>
      </c>
      <c r="G385" s="5" t="s">
        <v>74</v>
      </c>
      <c r="H385" s="6" t="s">
        <v>77</v>
      </c>
      <c r="I385" s="6">
        <v>67425</v>
      </c>
      <c r="J385" s="32" t="s">
        <v>77</v>
      </c>
      <c r="K385" s="7"/>
    </row>
    <row r="386" spans="1:11" x14ac:dyDescent="0.3">
      <c r="A386" s="3" t="s">
        <v>120</v>
      </c>
      <c r="B386" s="4" t="s">
        <v>121</v>
      </c>
      <c r="C386" s="5" t="s">
        <v>124</v>
      </c>
      <c r="D386" s="4" t="s">
        <v>125</v>
      </c>
      <c r="E386" s="4">
        <v>3466106</v>
      </c>
      <c r="F386" s="5" t="s">
        <v>973</v>
      </c>
      <c r="G386" s="5" t="s">
        <v>74</v>
      </c>
      <c r="H386" s="6">
        <v>218750</v>
      </c>
      <c r="I386" s="6">
        <v>218750</v>
      </c>
      <c r="J386" s="32">
        <v>0</v>
      </c>
      <c r="K386" s="7"/>
    </row>
    <row r="387" spans="1:11" x14ac:dyDescent="0.3">
      <c r="A387" s="3" t="s">
        <v>120</v>
      </c>
      <c r="B387" s="4" t="s">
        <v>121</v>
      </c>
      <c r="C387" s="5" t="s">
        <v>126</v>
      </c>
      <c r="D387" s="4" t="s">
        <v>127</v>
      </c>
      <c r="E387" s="4">
        <v>3466106</v>
      </c>
      <c r="F387" s="5" t="s">
        <v>973</v>
      </c>
      <c r="G387" s="5" t="s">
        <v>74</v>
      </c>
      <c r="H387" s="6">
        <v>219400</v>
      </c>
      <c r="I387" s="6">
        <v>219400</v>
      </c>
      <c r="J387" s="32">
        <v>0</v>
      </c>
      <c r="K387" s="7"/>
    </row>
    <row r="388" spans="1:11" x14ac:dyDescent="0.3">
      <c r="A388" s="3" t="s">
        <v>120</v>
      </c>
      <c r="B388" s="4" t="s">
        <v>121</v>
      </c>
      <c r="C388" s="5" t="s">
        <v>128</v>
      </c>
      <c r="D388" s="4" t="s">
        <v>129</v>
      </c>
      <c r="E388" s="4">
        <v>3466106</v>
      </c>
      <c r="F388" s="5" t="s">
        <v>973</v>
      </c>
      <c r="G388" s="5" t="s">
        <v>74</v>
      </c>
      <c r="H388" s="6">
        <v>219700</v>
      </c>
      <c r="I388" s="6">
        <v>219700</v>
      </c>
      <c r="J388" s="32">
        <v>0</v>
      </c>
      <c r="K388" s="7"/>
    </row>
    <row r="389" spans="1:11" x14ac:dyDescent="0.3">
      <c r="A389" s="3" t="s">
        <v>120</v>
      </c>
      <c r="B389" s="4" t="s">
        <v>121</v>
      </c>
      <c r="C389" s="5" t="s">
        <v>134</v>
      </c>
      <c r="D389" s="4" t="s">
        <v>135</v>
      </c>
      <c r="E389" s="4">
        <v>3466106</v>
      </c>
      <c r="F389" s="5" t="s">
        <v>973</v>
      </c>
      <c r="G389" s="5" t="s">
        <v>74</v>
      </c>
      <c r="H389" s="6">
        <v>220950</v>
      </c>
      <c r="I389" s="6">
        <v>220950</v>
      </c>
      <c r="J389" s="32">
        <v>0</v>
      </c>
      <c r="K389" s="7"/>
    </row>
    <row r="390" spans="1:11" x14ac:dyDescent="0.3">
      <c r="A390" s="3" t="s">
        <v>120</v>
      </c>
      <c r="B390" s="4" t="s">
        <v>121</v>
      </c>
      <c r="C390" s="5" t="s">
        <v>136</v>
      </c>
      <c r="D390" s="4" t="s">
        <v>137</v>
      </c>
      <c r="E390" s="4">
        <v>3466106</v>
      </c>
      <c r="F390" s="5" t="s">
        <v>973</v>
      </c>
      <c r="G390" s="5" t="s">
        <v>74</v>
      </c>
      <c r="H390" s="6" t="s">
        <v>77</v>
      </c>
      <c r="I390" s="6">
        <v>215000</v>
      </c>
      <c r="J390" s="32" t="s">
        <v>77</v>
      </c>
      <c r="K390" s="7"/>
    </row>
    <row r="391" spans="1:11" x14ac:dyDescent="0.3">
      <c r="A391" s="3" t="s">
        <v>120</v>
      </c>
      <c r="B391" s="4" t="s">
        <v>121</v>
      </c>
      <c r="C391" s="5" t="s">
        <v>309</v>
      </c>
      <c r="D391" s="4" t="s">
        <v>310</v>
      </c>
      <c r="E391" s="4">
        <v>3466106</v>
      </c>
      <c r="F391" s="5" t="s">
        <v>973</v>
      </c>
      <c r="G391" s="5" t="s">
        <v>74</v>
      </c>
      <c r="H391" s="6" t="s">
        <v>77</v>
      </c>
      <c r="I391" s="6">
        <v>220450</v>
      </c>
      <c r="J391" s="32" t="s">
        <v>77</v>
      </c>
      <c r="K391" s="7"/>
    </row>
    <row r="392" spans="1:11" x14ac:dyDescent="0.3">
      <c r="A392" s="3" t="s">
        <v>120</v>
      </c>
      <c r="B392" s="4" t="s">
        <v>121</v>
      </c>
      <c r="C392" s="5" t="s">
        <v>138</v>
      </c>
      <c r="D392" s="4" t="s">
        <v>139</v>
      </c>
      <c r="E392" s="4">
        <v>3466106</v>
      </c>
      <c r="F392" s="5" t="s">
        <v>973</v>
      </c>
      <c r="G392" s="5" t="s">
        <v>74</v>
      </c>
      <c r="H392" s="6">
        <v>216300</v>
      </c>
      <c r="I392" s="6">
        <v>216966.66666670001</v>
      </c>
      <c r="J392" s="32">
        <v>0.30821390046231745</v>
      </c>
      <c r="K392" s="7"/>
    </row>
    <row r="393" spans="1:11" x14ac:dyDescent="0.3">
      <c r="A393" s="3" t="s">
        <v>120</v>
      </c>
      <c r="B393" s="4" t="s">
        <v>121</v>
      </c>
      <c r="C393" s="5" t="s">
        <v>298</v>
      </c>
      <c r="D393" s="4" t="s">
        <v>299</v>
      </c>
      <c r="E393" s="4">
        <v>3466106</v>
      </c>
      <c r="F393" s="5" t="s">
        <v>973</v>
      </c>
      <c r="G393" s="5" t="s">
        <v>74</v>
      </c>
      <c r="H393" s="6">
        <v>218500</v>
      </c>
      <c r="I393" s="6">
        <v>216000</v>
      </c>
      <c r="J393" s="32">
        <v>-1.1441647597253968</v>
      </c>
      <c r="K393" s="7"/>
    </row>
    <row r="394" spans="1:11" x14ac:dyDescent="0.3">
      <c r="A394" s="3" t="s">
        <v>120</v>
      </c>
      <c r="B394" s="4" t="s">
        <v>121</v>
      </c>
      <c r="C394" s="5" t="s">
        <v>140</v>
      </c>
      <c r="D394" s="4" t="s">
        <v>141</v>
      </c>
      <c r="E394" s="4">
        <v>3466106</v>
      </c>
      <c r="F394" s="5" t="s">
        <v>973</v>
      </c>
      <c r="G394" s="5" t="s">
        <v>74</v>
      </c>
      <c r="H394" s="6">
        <v>218000</v>
      </c>
      <c r="I394" s="6">
        <v>218000</v>
      </c>
      <c r="J394" s="32">
        <v>0</v>
      </c>
      <c r="K394" s="7"/>
    </row>
    <row r="395" spans="1:11" x14ac:dyDescent="0.3">
      <c r="A395" s="3" t="s">
        <v>69</v>
      </c>
      <c r="B395" s="4" t="s">
        <v>70</v>
      </c>
      <c r="C395" s="5" t="s">
        <v>300</v>
      </c>
      <c r="D395" s="4" t="s">
        <v>301</v>
      </c>
      <c r="E395" s="4">
        <v>3466106</v>
      </c>
      <c r="F395" s="5" t="s">
        <v>973</v>
      </c>
      <c r="G395" s="5" t="s">
        <v>74</v>
      </c>
      <c r="H395" s="6">
        <v>209666.66666670001</v>
      </c>
      <c r="I395" s="6">
        <v>209666.66666670001</v>
      </c>
      <c r="J395" s="32">
        <v>0</v>
      </c>
      <c r="K395" s="7"/>
    </row>
    <row r="396" spans="1:11" x14ac:dyDescent="0.3">
      <c r="A396" s="3" t="s">
        <v>69</v>
      </c>
      <c r="B396" s="4" t="s">
        <v>70</v>
      </c>
      <c r="C396" s="5" t="s">
        <v>168</v>
      </c>
      <c r="D396" s="4" t="s">
        <v>169</v>
      </c>
      <c r="E396" s="4">
        <v>3466106</v>
      </c>
      <c r="F396" s="5" t="s">
        <v>973</v>
      </c>
      <c r="G396" s="5" t="s">
        <v>74</v>
      </c>
      <c r="H396" s="6">
        <v>225500</v>
      </c>
      <c r="I396" s="6">
        <v>225500</v>
      </c>
      <c r="J396" s="32">
        <v>0</v>
      </c>
      <c r="K396" s="7"/>
    </row>
    <row r="397" spans="1:11" x14ac:dyDescent="0.3">
      <c r="A397" s="3" t="s">
        <v>69</v>
      </c>
      <c r="B397" s="4" t="s">
        <v>70</v>
      </c>
      <c r="C397" s="5" t="s">
        <v>186</v>
      </c>
      <c r="D397" s="4" t="s">
        <v>187</v>
      </c>
      <c r="E397" s="4">
        <v>3466106</v>
      </c>
      <c r="F397" s="5" t="s">
        <v>973</v>
      </c>
      <c r="G397" s="5" t="s">
        <v>74</v>
      </c>
      <c r="H397" s="6">
        <v>218000</v>
      </c>
      <c r="I397" s="6">
        <v>218666.66666670001</v>
      </c>
      <c r="J397" s="32">
        <v>0.30581039756880646</v>
      </c>
      <c r="K397" s="7"/>
    </row>
    <row r="398" spans="1:11" x14ac:dyDescent="0.3">
      <c r="A398" s="3" t="s">
        <v>69</v>
      </c>
      <c r="B398" s="4" t="s">
        <v>70</v>
      </c>
      <c r="C398" s="5" t="s">
        <v>302</v>
      </c>
      <c r="D398" s="4" t="s">
        <v>303</v>
      </c>
      <c r="E398" s="4">
        <v>3466106</v>
      </c>
      <c r="F398" s="5" t="s">
        <v>973</v>
      </c>
      <c r="G398" s="5" t="s">
        <v>74</v>
      </c>
      <c r="H398" s="6">
        <v>209000</v>
      </c>
      <c r="I398" s="6">
        <v>209100</v>
      </c>
      <c r="J398" s="32">
        <v>4.7846889952163352E-2</v>
      </c>
      <c r="K398" s="7"/>
    </row>
    <row r="399" spans="1:11" x14ac:dyDescent="0.3">
      <c r="A399" s="3" t="s">
        <v>69</v>
      </c>
      <c r="B399" s="4" t="s">
        <v>70</v>
      </c>
      <c r="C399" s="5" t="s">
        <v>75</v>
      </c>
      <c r="D399" s="4" t="s">
        <v>76</v>
      </c>
      <c r="E399" s="4">
        <v>3466106</v>
      </c>
      <c r="F399" s="5" t="s">
        <v>973</v>
      </c>
      <c r="G399" s="5" t="s">
        <v>74</v>
      </c>
      <c r="H399" s="6">
        <v>214325</v>
      </c>
      <c r="I399" s="6">
        <v>212375</v>
      </c>
      <c r="J399" s="32">
        <v>-0.90983319724716738</v>
      </c>
      <c r="K399" s="7"/>
    </row>
    <row r="400" spans="1:11" x14ac:dyDescent="0.3">
      <c r="A400" s="3" t="s">
        <v>117</v>
      </c>
      <c r="B400" s="4" t="s">
        <v>118</v>
      </c>
      <c r="C400" s="5" t="s">
        <v>119</v>
      </c>
      <c r="D400" s="4" t="s">
        <v>118</v>
      </c>
      <c r="E400" s="4">
        <v>3466106</v>
      </c>
      <c r="F400" s="5" t="s">
        <v>974</v>
      </c>
      <c r="G400" s="5" t="s">
        <v>74</v>
      </c>
      <c r="H400" s="6">
        <v>184990</v>
      </c>
      <c r="I400" s="6">
        <v>184770</v>
      </c>
      <c r="J400" s="32">
        <v>-0.11892534731606785</v>
      </c>
      <c r="K400" s="7"/>
    </row>
    <row r="401" spans="1:11" x14ac:dyDescent="0.3">
      <c r="A401" s="3" t="s">
        <v>120</v>
      </c>
      <c r="B401" s="4" t="s">
        <v>121</v>
      </c>
      <c r="C401" s="5" t="s">
        <v>128</v>
      </c>
      <c r="D401" s="4" t="s">
        <v>129</v>
      </c>
      <c r="E401" s="4">
        <v>3466106</v>
      </c>
      <c r="F401" s="5" t="s">
        <v>974</v>
      </c>
      <c r="G401" s="5" t="s">
        <v>74</v>
      </c>
      <c r="H401" s="6">
        <v>182121.4285714</v>
      </c>
      <c r="I401" s="6">
        <v>182264.2857143</v>
      </c>
      <c r="J401" s="32">
        <v>7.8440600878537659E-2</v>
      </c>
      <c r="K401" s="7"/>
    </row>
    <row r="402" spans="1:11" x14ac:dyDescent="0.3">
      <c r="A402" s="3" t="s">
        <v>120</v>
      </c>
      <c r="B402" s="4" t="s">
        <v>121</v>
      </c>
      <c r="C402" s="5" t="s">
        <v>338</v>
      </c>
      <c r="D402" s="4" t="s">
        <v>339</v>
      </c>
      <c r="E402" s="4">
        <v>3466106</v>
      </c>
      <c r="F402" s="5" t="s">
        <v>974</v>
      </c>
      <c r="G402" s="5" t="s">
        <v>74</v>
      </c>
      <c r="H402" s="6">
        <v>182000</v>
      </c>
      <c r="I402" s="6">
        <v>182000</v>
      </c>
      <c r="J402" s="32">
        <v>0</v>
      </c>
      <c r="K402" s="7"/>
    </row>
    <row r="403" spans="1:11" x14ac:dyDescent="0.3">
      <c r="A403" s="3" t="s">
        <v>120</v>
      </c>
      <c r="B403" s="4" t="s">
        <v>121</v>
      </c>
      <c r="C403" s="5" t="s">
        <v>132</v>
      </c>
      <c r="D403" s="4" t="s">
        <v>133</v>
      </c>
      <c r="E403" s="4">
        <v>3466106</v>
      </c>
      <c r="F403" s="5" t="s">
        <v>974</v>
      </c>
      <c r="G403" s="5" t="s">
        <v>74</v>
      </c>
      <c r="H403" s="6">
        <v>183600</v>
      </c>
      <c r="I403" s="6">
        <v>185600</v>
      </c>
      <c r="J403" s="32">
        <v>1.089324618736387</v>
      </c>
      <c r="K403" s="7"/>
    </row>
    <row r="404" spans="1:11" x14ac:dyDescent="0.3">
      <c r="A404" s="3" t="s">
        <v>120</v>
      </c>
      <c r="B404" s="4" t="s">
        <v>121</v>
      </c>
      <c r="C404" s="5" t="s">
        <v>134</v>
      </c>
      <c r="D404" s="4" t="s">
        <v>135</v>
      </c>
      <c r="E404" s="4">
        <v>3466106</v>
      </c>
      <c r="F404" s="5" t="s">
        <v>974</v>
      </c>
      <c r="G404" s="5" t="s">
        <v>74</v>
      </c>
      <c r="H404" s="6">
        <v>177050</v>
      </c>
      <c r="I404" s="6">
        <v>182450</v>
      </c>
      <c r="J404" s="32">
        <v>3.0499858796950052</v>
      </c>
      <c r="K404" s="7"/>
    </row>
    <row r="405" spans="1:11" x14ac:dyDescent="0.3">
      <c r="A405" s="3" t="s">
        <v>120</v>
      </c>
      <c r="B405" s="4" t="s">
        <v>121</v>
      </c>
      <c r="C405" s="5" t="s">
        <v>296</v>
      </c>
      <c r="D405" s="4" t="s">
        <v>297</v>
      </c>
      <c r="E405" s="4">
        <v>3466106</v>
      </c>
      <c r="F405" s="5" t="s">
        <v>974</v>
      </c>
      <c r="G405" s="5" t="s">
        <v>74</v>
      </c>
      <c r="H405" s="6">
        <v>179612.5</v>
      </c>
      <c r="I405" s="6">
        <v>179612.5</v>
      </c>
      <c r="J405" s="32">
        <v>0</v>
      </c>
      <c r="K405" s="7"/>
    </row>
    <row r="406" spans="1:11" x14ac:dyDescent="0.3">
      <c r="A406" s="3" t="s">
        <v>120</v>
      </c>
      <c r="B406" s="4" t="s">
        <v>121</v>
      </c>
      <c r="C406" s="5" t="s">
        <v>138</v>
      </c>
      <c r="D406" s="4" t="s">
        <v>139</v>
      </c>
      <c r="E406" s="4">
        <v>3466106</v>
      </c>
      <c r="F406" s="5" t="s">
        <v>974</v>
      </c>
      <c r="G406" s="5" t="s">
        <v>74</v>
      </c>
      <c r="H406" s="6">
        <v>181925</v>
      </c>
      <c r="I406" s="6">
        <v>181937.5</v>
      </c>
      <c r="J406" s="32">
        <v>6.8709633090469069E-3</v>
      </c>
      <c r="K406" s="7"/>
    </row>
    <row r="407" spans="1:11" x14ac:dyDescent="0.3">
      <c r="A407" s="3" t="s">
        <v>69</v>
      </c>
      <c r="B407" s="4" t="s">
        <v>70</v>
      </c>
      <c r="C407" s="5" t="s">
        <v>160</v>
      </c>
      <c r="D407" s="4" t="s">
        <v>161</v>
      </c>
      <c r="E407" s="4">
        <v>3466106</v>
      </c>
      <c r="F407" s="5" t="s">
        <v>974</v>
      </c>
      <c r="G407" s="5" t="s">
        <v>74</v>
      </c>
      <c r="H407" s="6" t="s">
        <v>77</v>
      </c>
      <c r="I407" s="6">
        <v>179000</v>
      </c>
      <c r="J407" s="32" t="s">
        <v>77</v>
      </c>
      <c r="K407" s="7"/>
    </row>
    <row r="408" spans="1:11" x14ac:dyDescent="0.3">
      <c r="A408" s="3" t="s">
        <v>69</v>
      </c>
      <c r="B408" s="4" t="s">
        <v>70</v>
      </c>
      <c r="C408" s="5" t="s">
        <v>166</v>
      </c>
      <c r="D408" s="4" t="s">
        <v>167</v>
      </c>
      <c r="E408" s="4">
        <v>3466106</v>
      </c>
      <c r="F408" s="5" t="s">
        <v>974</v>
      </c>
      <c r="G408" s="5" t="s">
        <v>74</v>
      </c>
      <c r="H408" s="6">
        <v>184000</v>
      </c>
      <c r="I408" s="6">
        <v>184000</v>
      </c>
      <c r="J408" s="32">
        <v>0</v>
      </c>
      <c r="K408" s="7"/>
    </row>
    <row r="409" spans="1:11" x14ac:dyDescent="0.3">
      <c r="A409" s="3" t="s">
        <v>69</v>
      </c>
      <c r="B409" s="4" t="s">
        <v>70</v>
      </c>
      <c r="C409" s="5" t="s">
        <v>168</v>
      </c>
      <c r="D409" s="4" t="s">
        <v>169</v>
      </c>
      <c r="E409" s="4">
        <v>3466106</v>
      </c>
      <c r="F409" s="5" t="s">
        <v>974</v>
      </c>
      <c r="G409" s="5" t="s">
        <v>74</v>
      </c>
      <c r="H409" s="6">
        <v>187166.66666670001</v>
      </c>
      <c r="I409" s="6">
        <v>187166.66666670001</v>
      </c>
      <c r="J409" s="32">
        <v>0</v>
      </c>
      <c r="K409" s="7"/>
    </row>
    <row r="410" spans="1:11" x14ac:dyDescent="0.3">
      <c r="A410" s="3" t="s">
        <v>69</v>
      </c>
      <c r="B410" s="4" t="s">
        <v>70</v>
      </c>
      <c r="C410" s="5" t="s">
        <v>170</v>
      </c>
      <c r="D410" s="4" t="s">
        <v>171</v>
      </c>
      <c r="E410" s="4">
        <v>3466106</v>
      </c>
      <c r="F410" s="5" t="s">
        <v>974</v>
      </c>
      <c r="G410" s="5" t="s">
        <v>74</v>
      </c>
      <c r="H410" s="6">
        <v>179275</v>
      </c>
      <c r="I410" s="6">
        <v>179275</v>
      </c>
      <c r="J410" s="32">
        <v>0</v>
      </c>
      <c r="K410" s="7"/>
    </row>
    <row r="411" spans="1:11" x14ac:dyDescent="0.3">
      <c r="A411" s="3" t="s">
        <v>69</v>
      </c>
      <c r="B411" s="4" t="s">
        <v>70</v>
      </c>
      <c r="C411" s="5" t="s">
        <v>370</v>
      </c>
      <c r="D411" s="4" t="s">
        <v>371</v>
      </c>
      <c r="E411" s="4">
        <v>3466106</v>
      </c>
      <c r="F411" s="5" t="s">
        <v>974</v>
      </c>
      <c r="G411" s="5" t="s">
        <v>74</v>
      </c>
      <c r="H411" s="6" t="s">
        <v>77</v>
      </c>
      <c r="I411" s="6">
        <v>193500</v>
      </c>
      <c r="J411" s="32" t="s">
        <v>77</v>
      </c>
      <c r="K411" s="7"/>
    </row>
    <row r="412" spans="1:11" x14ac:dyDescent="0.3">
      <c r="A412" s="3" t="s">
        <v>69</v>
      </c>
      <c r="B412" s="4" t="s">
        <v>70</v>
      </c>
      <c r="C412" s="5" t="s">
        <v>184</v>
      </c>
      <c r="D412" s="4" t="s">
        <v>185</v>
      </c>
      <c r="E412" s="4">
        <v>3466106</v>
      </c>
      <c r="F412" s="5" t="s">
        <v>974</v>
      </c>
      <c r="G412" s="5" t="s">
        <v>74</v>
      </c>
      <c r="H412" s="6">
        <v>173000</v>
      </c>
      <c r="I412" s="6">
        <v>171500</v>
      </c>
      <c r="J412" s="32">
        <v>-0.86705202312138407</v>
      </c>
      <c r="K412" s="7"/>
    </row>
    <row r="413" spans="1:11" x14ac:dyDescent="0.3">
      <c r="A413" s="3" t="s">
        <v>69</v>
      </c>
      <c r="B413" s="4" t="s">
        <v>70</v>
      </c>
      <c r="C413" s="5" t="s">
        <v>71</v>
      </c>
      <c r="D413" s="4" t="s">
        <v>72</v>
      </c>
      <c r="E413" s="4">
        <v>3466106</v>
      </c>
      <c r="F413" s="5" t="s">
        <v>974</v>
      </c>
      <c r="G413" s="5" t="s">
        <v>74</v>
      </c>
      <c r="H413" s="6">
        <v>179250</v>
      </c>
      <c r="I413" s="6">
        <v>179250</v>
      </c>
      <c r="J413" s="32">
        <v>0</v>
      </c>
      <c r="K413" s="7"/>
    </row>
    <row r="414" spans="1:11" x14ac:dyDescent="0.3">
      <c r="A414" s="3" t="s">
        <v>69</v>
      </c>
      <c r="B414" s="4" t="s">
        <v>70</v>
      </c>
      <c r="C414" s="5" t="s">
        <v>302</v>
      </c>
      <c r="D414" s="4" t="s">
        <v>303</v>
      </c>
      <c r="E414" s="4">
        <v>3466106</v>
      </c>
      <c r="F414" s="5" t="s">
        <v>974</v>
      </c>
      <c r="G414" s="5" t="s">
        <v>74</v>
      </c>
      <c r="H414" s="6">
        <v>174925</v>
      </c>
      <c r="I414" s="6">
        <v>176425</v>
      </c>
      <c r="J414" s="32">
        <v>0.85751036158354665</v>
      </c>
      <c r="K414" s="7"/>
    </row>
    <row r="415" spans="1:11" x14ac:dyDescent="0.3">
      <c r="A415" s="3" t="s">
        <v>120</v>
      </c>
      <c r="B415" s="4" t="s">
        <v>121</v>
      </c>
      <c r="C415" s="5" t="s">
        <v>122</v>
      </c>
      <c r="D415" s="4" t="s">
        <v>123</v>
      </c>
      <c r="E415" s="4">
        <v>3466106</v>
      </c>
      <c r="F415" s="5" t="s">
        <v>974</v>
      </c>
      <c r="G415" s="5" t="s">
        <v>82</v>
      </c>
      <c r="H415" s="6">
        <v>40358.333333299997</v>
      </c>
      <c r="I415" s="6">
        <v>40166.666666700003</v>
      </c>
      <c r="J415" s="32">
        <v>-0.47491224431175372</v>
      </c>
      <c r="K415" s="7"/>
    </row>
    <row r="416" spans="1:11" x14ac:dyDescent="0.3">
      <c r="A416" s="3" t="s">
        <v>120</v>
      </c>
      <c r="B416" s="4" t="s">
        <v>121</v>
      </c>
      <c r="C416" s="5" t="s">
        <v>128</v>
      </c>
      <c r="D416" s="4" t="s">
        <v>129</v>
      </c>
      <c r="E416" s="4">
        <v>3466106</v>
      </c>
      <c r="F416" s="5" t="s">
        <v>974</v>
      </c>
      <c r="G416" s="5" t="s">
        <v>82</v>
      </c>
      <c r="H416" s="6">
        <v>40570</v>
      </c>
      <c r="I416" s="6">
        <v>39770</v>
      </c>
      <c r="J416" s="32">
        <v>-1.9719004190288381</v>
      </c>
      <c r="K416" s="7"/>
    </row>
    <row r="417" spans="1:11" x14ac:dyDescent="0.3">
      <c r="A417" s="3" t="s">
        <v>120</v>
      </c>
      <c r="B417" s="4" t="s">
        <v>121</v>
      </c>
      <c r="C417" s="5" t="s">
        <v>338</v>
      </c>
      <c r="D417" s="4" t="s">
        <v>339</v>
      </c>
      <c r="E417" s="4">
        <v>3466106</v>
      </c>
      <c r="F417" s="5" t="s">
        <v>974</v>
      </c>
      <c r="G417" s="5" t="s">
        <v>82</v>
      </c>
      <c r="H417" s="6">
        <v>40125</v>
      </c>
      <c r="I417" s="6">
        <v>40125</v>
      </c>
      <c r="J417" s="32">
        <v>0</v>
      </c>
      <c r="K417" s="7"/>
    </row>
    <row r="418" spans="1:11" x14ac:dyDescent="0.3">
      <c r="A418" s="3" t="s">
        <v>120</v>
      </c>
      <c r="B418" s="4" t="s">
        <v>121</v>
      </c>
      <c r="C418" s="5" t="s">
        <v>132</v>
      </c>
      <c r="D418" s="4" t="s">
        <v>133</v>
      </c>
      <c r="E418" s="4">
        <v>3466106</v>
      </c>
      <c r="F418" s="5" t="s">
        <v>974</v>
      </c>
      <c r="G418" s="5" t="s">
        <v>82</v>
      </c>
      <c r="H418" s="6">
        <v>40733.333333299997</v>
      </c>
      <c r="I418" s="6">
        <v>41066.666666700003</v>
      </c>
      <c r="J418" s="32">
        <v>0.81833060572900074</v>
      </c>
      <c r="K418" s="7"/>
    </row>
    <row r="419" spans="1:11" x14ac:dyDescent="0.3">
      <c r="A419" s="3" t="s">
        <v>120</v>
      </c>
      <c r="B419" s="4" t="s">
        <v>121</v>
      </c>
      <c r="C419" s="5" t="s">
        <v>136</v>
      </c>
      <c r="D419" s="4" t="s">
        <v>137</v>
      </c>
      <c r="E419" s="4">
        <v>3466106</v>
      </c>
      <c r="F419" s="5" t="s">
        <v>974</v>
      </c>
      <c r="G419" s="5" t="s">
        <v>82</v>
      </c>
      <c r="H419" s="6">
        <v>40737.5</v>
      </c>
      <c r="I419" s="6">
        <v>40675</v>
      </c>
      <c r="J419" s="32">
        <v>-0.15342129487573297</v>
      </c>
      <c r="K419" s="7"/>
    </row>
    <row r="420" spans="1:11" x14ac:dyDescent="0.3">
      <c r="A420" s="3" t="s">
        <v>120</v>
      </c>
      <c r="B420" s="4" t="s">
        <v>121</v>
      </c>
      <c r="C420" s="5" t="s">
        <v>309</v>
      </c>
      <c r="D420" s="4" t="s">
        <v>310</v>
      </c>
      <c r="E420" s="4">
        <v>3466106</v>
      </c>
      <c r="F420" s="5" t="s">
        <v>974</v>
      </c>
      <c r="G420" s="5" t="s">
        <v>82</v>
      </c>
      <c r="H420" s="6">
        <v>40075</v>
      </c>
      <c r="I420" s="6">
        <v>40325</v>
      </c>
      <c r="J420" s="32">
        <v>0.62383031815347323</v>
      </c>
      <c r="K420" s="7"/>
    </row>
    <row r="421" spans="1:11" x14ac:dyDescent="0.3">
      <c r="A421" s="3" t="s">
        <v>120</v>
      </c>
      <c r="B421" s="4" t="s">
        <v>121</v>
      </c>
      <c r="C421" s="5" t="s">
        <v>138</v>
      </c>
      <c r="D421" s="4" t="s">
        <v>139</v>
      </c>
      <c r="E421" s="4">
        <v>3466106</v>
      </c>
      <c r="F421" s="5" t="s">
        <v>974</v>
      </c>
      <c r="G421" s="5" t="s">
        <v>82</v>
      </c>
      <c r="H421" s="6">
        <v>40530</v>
      </c>
      <c r="I421" s="6">
        <v>40530</v>
      </c>
      <c r="J421" s="32">
        <v>0</v>
      </c>
      <c r="K421" s="7"/>
    </row>
    <row r="422" spans="1:11" x14ac:dyDescent="0.3">
      <c r="A422" s="3" t="s">
        <v>120</v>
      </c>
      <c r="B422" s="4" t="s">
        <v>121</v>
      </c>
      <c r="C422" s="5" t="s">
        <v>298</v>
      </c>
      <c r="D422" s="4" t="s">
        <v>299</v>
      </c>
      <c r="E422" s="4">
        <v>3466106</v>
      </c>
      <c r="F422" s="5" t="s">
        <v>974</v>
      </c>
      <c r="G422" s="5" t="s">
        <v>82</v>
      </c>
      <c r="H422" s="6" t="s">
        <v>77</v>
      </c>
      <c r="I422" s="6">
        <v>36500</v>
      </c>
      <c r="J422" s="32" t="s">
        <v>77</v>
      </c>
      <c r="K422" s="7"/>
    </row>
    <row r="423" spans="1:11" x14ac:dyDescent="0.3">
      <c r="A423" s="3" t="s">
        <v>120</v>
      </c>
      <c r="B423" s="4" t="s">
        <v>121</v>
      </c>
      <c r="C423" s="5" t="s">
        <v>140</v>
      </c>
      <c r="D423" s="4" t="s">
        <v>141</v>
      </c>
      <c r="E423" s="4">
        <v>3466106</v>
      </c>
      <c r="F423" s="5" t="s">
        <v>974</v>
      </c>
      <c r="G423" s="5" t="s">
        <v>82</v>
      </c>
      <c r="H423" s="6">
        <v>40250</v>
      </c>
      <c r="I423" s="6">
        <v>40350</v>
      </c>
      <c r="J423" s="32">
        <v>0.24844720496894901</v>
      </c>
      <c r="K423" s="7"/>
    </row>
    <row r="424" spans="1:11" x14ac:dyDescent="0.3">
      <c r="A424" s="3" t="s">
        <v>69</v>
      </c>
      <c r="B424" s="4" t="s">
        <v>70</v>
      </c>
      <c r="C424" s="5" t="s">
        <v>166</v>
      </c>
      <c r="D424" s="4" t="s">
        <v>167</v>
      </c>
      <c r="E424" s="4">
        <v>3466106</v>
      </c>
      <c r="F424" s="5" t="s">
        <v>974</v>
      </c>
      <c r="G424" s="5" t="s">
        <v>82</v>
      </c>
      <c r="H424" s="6">
        <v>42000</v>
      </c>
      <c r="I424" s="6">
        <v>42000</v>
      </c>
      <c r="J424" s="32">
        <v>0</v>
      </c>
      <c r="K424" s="7"/>
    </row>
    <row r="425" spans="1:11" x14ac:dyDescent="0.3">
      <c r="A425" s="3" t="s">
        <v>69</v>
      </c>
      <c r="B425" s="4" t="s">
        <v>70</v>
      </c>
      <c r="C425" s="5" t="s">
        <v>168</v>
      </c>
      <c r="D425" s="4" t="s">
        <v>169</v>
      </c>
      <c r="E425" s="4">
        <v>3466106</v>
      </c>
      <c r="F425" s="5" t="s">
        <v>974</v>
      </c>
      <c r="G425" s="5" t="s">
        <v>82</v>
      </c>
      <c r="H425" s="6" t="s">
        <v>77</v>
      </c>
      <c r="I425" s="6">
        <v>41100</v>
      </c>
      <c r="J425" s="32" t="s">
        <v>77</v>
      </c>
      <c r="K425" s="7"/>
    </row>
    <row r="426" spans="1:11" x14ac:dyDescent="0.3">
      <c r="A426" s="3" t="s">
        <v>69</v>
      </c>
      <c r="B426" s="4" t="s">
        <v>70</v>
      </c>
      <c r="C426" s="5" t="s">
        <v>302</v>
      </c>
      <c r="D426" s="4" t="s">
        <v>303</v>
      </c>
      <c r="E426" s="4">
        <v>3466106</v>
      </c>
      <c r="F426" s="5" t="s">
        <v>974</v>
      </c>
      <c r="G426" s="5" t="s">
        <v>82</v>
      </c>
      <c r="H426" s="6">
        <v>39537.5</v>
      </c>
      <c r="I426" s="6">
        <v>39037.5</v>
      </c>
      <c r="J426" s="32">
        <v>-1.2646221941195024</v>
      </c>
      <c r="K426" s="7"/>
    </row>
    <row r="427" spans="1:11" x14ac:dyDescent="0.3">
      <c r="A427" s="3" t="s">
        <v>86</v>
      </c>
      <c r="B427" s="4" t="s">
        <v>87</v>
      </c>
      <c r="C427" s="5" t="s">
        <v>88</v>
      </c>
      <c r="D427" s="4" t="s">
        <v>89</v>
      </c>
      <c r="E427" s="4">
        <v>3466106</v>
      </c>
      <c r="F427" s="5" t="s">
        <v>975</v>
      </c>
      <c r="G427" s="5" t="s">
        <v>74</v>
      </c>
      <c r="H427" s="6">
        <v>188733.33333329999</v>
      </c>
      <c r="I427" s="6">
        <v>189415.66666670001</v>
      </c>
      <c r="J427" s="32">
        <v>0.36153302723427316</v>
      </c>
      <c r="K427" s="7"/>
    </row>
    <row r="428" spans="1:11" x14ac:dyDescent="0.3">
      <c r="A428" s="3" t="s">
        <v>86</v>
      </c>
      <c r="B428" s="4" t="s">
        <v>87</v>
      </c>
      <c r="C428" s="5" t="s">
        <v>488</v>
      </c>
      <c r="D428" s="4" t="s">
        <v>235</v>
      </c>
      <c r="E428" s="4">
        <v>3466106</v>
      </c>
      <c r="F428" s="5" t="s">
        <v>975</v>
      </c>
      <c r="G428" s="5" t="s">
        <v>74</v>
      </c>
      <c r="H428" s="6">
        <v>191800</v>
      </c>
      <c r="I428" s="6">
        <v>191750</v>
      </c>
      <c r="J428" s="32">
        <v>-2.6068821689262389E-2</v>
      </c>
      <c r="K428" s="7"/>
    </row>
    <row r="429" spans="1:11" x14ac:dyDescent="0.3">
      <c r="A429" s="3" t="s">
        <v>86</v>
      </c>
      <c r="B429" s="4" t="s">
        <v>87</v>
      </c>
      <c r="C429" s="5" t="s">
        <v>412</v>
      </c>
      <c r="D429" s="4" t="s">
        <v>413</v>
      </c>
      <c r="E429" s="4">
        <v>3466106</v>
      </c>
      <c r="F429" s="5" t="s">
        <v>975</v>
      </c>
      <c r="G429" s="5" t="s">
        <v>74</v>
      </c>
      <c r="H429" s="6">
        <v>194950</v>
      </c>
      <c r="I429" s="6">
        <v>195525</v>
      </c>
      <c r="J429" s="32">
        <v>0.29494742241600314</v>
      </c>
      <c r="K429" s="7"/>
    </row>
    <row r="430" spans="1:11" x14ac:dyDescent="0.3">
      <c r="A430" s="3" t="s">
        <v>86</v>
      </c>
      <c r="B430" s="4" t="s">
        <v>87</v>
      </c>
      <c r="C430" s="5" t="s">
        <v>93</v>
      </c>
      <c r="D430" s="4" t="s">
        <v>94</v>
      </c>
      <c r="E430" s="4">
        <v>3466106</v>
      </c>
      <c r="F430" s="5" t="s">
        <v>975</v>
      </c>
      <c r="G430" s="5" t="s">
        <v>74</v>
      </c>
      <c r="H430" s="6">
        <v>188233</v>
      </c>
      <c r="I430" s="6">
        <v>188985.4</v>
      </c>
      <c r="J430" s="32">
        <v>0.39971737155546361</v>
      </c>
      <c r="K430" s="7"/>
    </row>
    <row r="431" spans="1:11" x14ac:dyDescent="0.3">
      <c r="A431" s="3" t="s">
        <v>86</v>
      </c>
      <c r="B431" s="4" t="s">
        <v>87</v>
      </c>
      <c r="C431" s="5" t="s">
        <v>95</v>
      </c>
      <c r="D431" s="4" t="s">
        <v>96</v>
      </c>
      <c r="E431" s="4">
        <v>3466106</v>
      </c>
      <c r="F431" s="5" t="s">
        <v>975</v>
      </c>
      <c r="G431" s="5" t="s">
        <v>74</v>
      </c>
      <c r="H431" s="6">
        <v>187700</v>
      </c>
      <c r="I431" s="6">
        <v>187700</v>
      </c>
      <c r="J431" s="32">
        <v>0</v>
      </c>
      <c r="K431" s="7"/>
    </row>
    <row r="432" spans="1:11" x14ac:dyDescent="0.3">
      <c r="A432" s="3" t="s">
        <v>86</v>
      </c>
      <c r="B432" s="4" t="s">
        <v>87</v>
      </c>
      <c r="C432" s="5" t="s">
        <v>307</v>
      </c>
      <c r="D432" s="4" t="s">
        <v>308</v>
      </c>
      <c r="E432" s="4">
        <v>3466106</v>
      </c>
      <c r="F432" s="5" t="s">
        <v>975</v>
      </c>
      <c r="G432" s="5" t="s">
        <v>74</v>
      </c>
      <c r="H432" s="6">
        <v>176878.75</v>
      </c>
      <c r="I432" s="6">
        <v>182666.66666670001</v>
      </c>
      <c r="J432" s="32">
        <v>3.2722510005865679</v>
      </c>
      <c r="K432" s="7"/>
    </row>
    <row r="433" spans="1:11" x14ac:dyDescent="0.3">
      <c r="A433" s="3" t="s">
        <v>86</v>
      </c>
      <c r="B433" s="4" t="s">
        <v>87</v>
      </c>
      <c r="C433" s="5" t="s">
        <v>97</v>
      </c>
      <c r="D433" s="4" t="s">
        <v>98</v>
      </c>
      <c r="E433" s="4">
        <v>3466106</v>
      </c>
      <c r="F433" s="5" t="s">
        <v>975</v>
      </c>
      <c r="G433" s="5" t="s">
        <v>74</v>
      </c>
      <c r="H433" s="6">
        <v>185371.66666670001</v>
      </c>
      <c r="I433" s="6">
        <v>185523.5</v>
      </c>
      <c r="J433" s="32">
        <v>8.190751911023586E-2</v>
      </c>
      <c r="K433" s="7"/>
    </row>
    <row r="434" spans="1:11" x14ac:dyDescent="0.3">
      <c r="A434" s="3" t="s">
        <v>86</v>
      </c>
      <c r="B434" s="4" t="s">
        <v>87</v>
      </c>
      <c r="C434" s="5" t="s">
        <v>99</v>
      </c>
      <c r="D434" s="4" t="s">
        <v>100</v>
      </c>
      <c r="E434" s="4">
        <v>3466106</v>
      </c>
      <c r="F434" s="5" t="s">
        <v>975</v>
      </c>
      <c r="G434" s="5" t="s">
        <v>74</v>
      </c>
      <c r="H434" s="6">
        <v>182007.5</v>
      </c>
      <c r="I434" s="6">
        <v>188273.5</v>
      </c>
      <c r="J434" s="32">
        <v>3.4427152727222854</v>
      </c>
      <c r="K434" s="7"/>
    </row>
    <row r="435" spans="1:11" x14ac:dyDescent="0.3">
      <c r="A435" s="3" t="s">
        <v>86</v>
      </c>
      <c r="B435" s="4" t="s">
        <v>87</v>
      </c>
      <c r="C435" s="5" t="s">
        <v>101</v>
      </c>
      <c r="D435" s="4" t="s">
        <v>102</v>
      </c>
      <c r="E435" s="4">
        <v>3466106</v>
      </c>
      <c r="F435" s="5" t="s">
        <v>975</v>
      </c>
      <c r="G435" s="5" t="s">
        <v>74</v>
      </c>
      <c r="H435" s="6">
        <v>181071.66666670001</v>
      </c>
      <c r="I435" s="6">
        <v>183031.33333329999</v>
      </c>
      <c r="J435" s="32">
        <v>1.0822602468265607</v>
      </c>
      <c r="K435" s="7"/>
    </row>
    <row r="436" spans="1:11" x14ac:dyDescent="0.3">
      <c r="A436" s="3" t="s">
        <v>86</v>
      </c>
      <c r="B436" s="4" t="s">
        <v>87</v>
      </c>
      <c r="C436" s="5" t="s">
        <v>103</v>
      </c>
      <c r="D436" s="4" t="s">
        <v>104</v>
      </c>
      <c r="E436" s="4">
        <v>3466106</v>
      </c>
      <c r="F436" s="5" t="s">
        <v>975</v>
      </c>
      <c r="G436" s="5" t="s">
        <v>74</v>
      </c>
      <c r="H436" s="6">
        <v>190643</v>
      </c>
      <c r="I436" s="6">
        <v>190645.8</v>
      </c>
      <c r="J436" s="32">
        <v>1.4687137739111122E-3</v>
      </c>
      <c r="K436" s="7"/>
    </row>
    <row r="437" spans="1:11" x14ac:dyDescent="0.3">
      <c r="A437" s="3" t="s">
        <v>86</v>
      </c>
      <c r="B437" s="4" t="s">
        <v>87</v>
      </c>
      <c r="C437" s="5" t="s">
        <v>105</v>
      </c>
      <c r="D437" s="4" t="s">
        <v>106</v>
      </c>
      <c r="E437" s="4">
        <v>3466106</v>
      </c>
      <c r="F437" s="5" t="s">
        <v>975</v>
      </c>
      <c r="G437" s="5" t="s">
        <v>74</v>
      </c>
      <c r="H437" s="6">
        <v>188978.75</v>
      </c>
      <c r="I437" s="6">
        <v>187209.4</v>
      </c>
      <c r="J437" s="32">
        <v>-0.93626928953652877</v>
      </c>
      <c r="K437" s="7"/>
    </row>
    <row r="438" spans="1:11" x14ac:dyDescent="0.3">
      <c r="A438" s="3" t="s">
        <v>86</v>
      </c>
      <c r="B438" s="4" t="s">
        <v>87</v>
      </c>
      <c r="C438" s="5" t="s">
        <v>107</v>
      </c>
      <c r="D438" s="4" t="s">
        <v>108</v>
      </c>
      <c r="E438" s="4">
        <v>3466106</v>
      </c>
      <c r="F438" s="5" t="s">
        <v>975</v>
      </c>
      <c r="G438" s="5" t="s">
        <v>74</v>
      </c>
      <c r="H438" s="6">
        <v>168500</v>
      </c>
      <c r="I438" s="6">
        <v>168500</v>
      </c>
      <c r="J438" s="32">
        <v>0</v>
      </c>
      <c r="K438" s="7"/>
    </row>
    <row r="439" spans="1:11" x14ac:dyDescent="0.3">
      <c r="A439" s="3" t="s">
        <v>86</v>
      </c>
      <c r="B439" s="4" t="s">
        <v>87</v>
      </c>
      <c r="C439" s="5" t="s">
        <v>109</v>
      </c>
      <c r="D439" s="4" t="s">
        <v>110</v>
      </c>
      <c r="E439" s="4">
        <v>3466106</v>
      </c>
      <c r="F439" s="5" t="s">
        <v>975</v>
      </c>
      <c r="G439" s="5" t="s">
        <v>74</v>
      </c>
      <c r="H439" s="6">
        <v>195866.66666670001</v>
      </c>
      <c r="I439" s="6">
        <v>198333.33333329999</v>
      </c>
      <c r="J439" s="32">
        <v>1.2593601088833672</v>
      </c>
      <c r="K439" s="7"/>
    </row>
    <row r="440" spans="1:11" x14ac:dyDescent="0.3">
      <c r="A440" s="3" t="s">
        <v>86</v>
      </c>
      <c r="B440" s="4" t="s">
        <v>87</v>
      </c>
      <c r="C440" s="5" t="s">
        <v>111</v>
      </c>
      <c r="D440" s="4" t="s">
        <v>112</v>
      </c>
      <c r="E440" s="4">
        <v>3466106</v>
      </c>
      <c r="F440" s="5" t="s">
        <v>975</v>
      </c>
      <c r="G440" s="5" t="s">
        <v>74</v>
      </c>
      <c r="H440" s="6">
        <v>187816.66666670001</v>
      </c>
      <c r="I440" s="6">
        <v>188358</v>
      </c>
      <c r="J440" s="32">
        <v>0.28822433222108756</v>
      </c>
      <c r="K440" s="7"/>
    </row>
    <row r="441" spans="1:11" x14ac:dyDescent="0.3">
      <c r="A441" s="3" t="s">
        <v>86</v>
      </c>
      <c r="B441" s="4" t="s">
        <v>87</v>
      </c>
      <c r="C441" s="5" t="s">
        <v>113</v>
      </c>
      <c r="D441" s="4" t="s">
        <v>114</v>
      </c>
      <c r="E441" s="4">
        <v>3466106</v>
      </c>
      <c r="F441" s="5" t="s">
        <v>975</v>
      </c>
      <c r="G441" s="5" t="s">
        <v>74</v>
      </c>
      <c r="H441" s="6">
        <v>193500</v>
      </c>
      <c r="I441" s="6">
        <v>193333.33333329999</v>
      </c>
      <c r="J441" s="32">
        <v>-8.6132644289416138E-2</v>
      </c>
      <c r="K441" s="7"/>
    </row>
    <row r="442" spans="1:11" x14ac:dyDescent="0.3">
      <c r="A442" s="3" t="s">
        <v>86</v>
      </c>
      <c r="B442" s="4" t="s">
        <v>87</v>
      </c>
      <c r="C442" s="5" t="s">
        <v>284</v>
      </c>
      <c r="D442" s="4" t="s">
        <v>285</v>
      </c>
      <c r="E442" s="4">
        <v>3466106</v>
      </c>
      <c r="F442" s="5" t="s">
        <v>975</v>
      </c>
      <c r="G442" s="5" t="s">
        <v>74</v>
      </c>
      <c r="H442" s="6">
        <v>192730</v>
      </c>
      <c r="I442" s="6">
        <v>187169.4</v>
      </c>
      <c r="J442" s="32">
        <v>-2.8851761531676456</v>
      </c>
      <c r="K442" s="7"/>
    </row>
    <row r="443" spans="1:11" x14ac:dyDescent="0.3">
      <c r="A443" s="3" t="s">
        <v>86</v>
      </c>
      <c r="B443" s="4" t="s">
        <v>87</v>
      </c>
      <c r="C443" s="5" t="s">
        <v>115</v>
      </c>
      <c r="D443" s="4" t="s">
        <v>116</v>
      </c>
      <c r="E443" s="4">
        <v>3466106</v>
      </c>
      <c r="F443" s="5" t="s">
        <v>975</v>
      </c>
      <c r="G443" s="5" t="s">
        <v>74</v>
      </c>
      <c r="H443" s="6">
        <v>187461.4285714</v>
      </c>
      <c r="I443" s="6">
        <v>188799.1428571</v>
      </c>
      <c r="J443" s="32">
        <v>0.71359441560561176</v>
      </c>
      <c r="K443" s="7"/>
    </row>
    <row r="444" spans="1:11" x14ac:dyDescent="0.3">
      <c r="A444" s="3" t="s">
        <v>86</v>
      </c>
      <c r="B444" s="4" t="s">
        <v>87</v>
      </c>
      <c r="C444" s="5" t="s">
        <v>414</v>
      </c>
      <c r="D444" s="4" t="s">
        <v>415</v>
      </c>
      <c r="E444" s="4">
        <v>3466106</v>
      </c>
      <c r="F444" s="5" t="s">
        <v>975</v>
      </c>
      <c r="G444" s="5" t="s">
        <v>74</v>
      </c>
      <c r="H444" s="6">
        <v>188373.33333329999</v>
      </c>
      <c r="I444" s="6">
        <v>181023.5</v>
      </c>
      <c r="J444" s="32">
        <v>-3.9017376840147056</v>
      </c>
      <c r="K444" s="7"/>
    </row>
    <row r="445" spans="1:11" x14ac:dyDescent="0.3">
      <c r="A445" s="3" t="s">
        <v>117</v>
      </c>
      <c r="B445" s="4" t="s">
        <v>118</v>
      </c>
      <c r="C445" s="5" t="s">
        <v>119</v>
      </c>
      <c r="D445" s="4" t="s">
        <v>118</v>
      </c>
      <c r="E445" s="4">
        <v>3466106</v>
      </c>
      <c r="F445" s="5" t="s">
        <v>975</v>
      </c>
      <c r="G445" s="5" t="s">
        <v>74</v>
      </c>
      <c r="H445" s="6">
        <v>198421.75</v>
      </c>
      <c r="I445" s="6">
        <v>198380.08333329999</v>
      </c>
      <c r="J445" s="32">
        <v>-2.0999042040503735E-2</v>
      </c>
      <c r="K445" s="7"/>
    </row>
    <row r="446" spans="1:11" x14ac:dyDescent="0.3">
      <c r="A446" s="3" t="s">
        <v>120</v>
      </c>
      <c r="B446" s="4" t="s">
        <v>121</v>
      </c>
      <c r="C446" s="5" t="s">
        <v>126</v>
      </c>
      <c r="D446" s="4" t="s">
        <v>127</v>
      </c>
      <c r="E446" s="4">
        <v>3466106</v>
      </c>
      <c r="F446" s="5" t="s">
        <v>975</v>
      </c>
      <c r="G446" s="5" t="s">
        <v>74</v>
      </c>
      <c r="H446" s="6">
        <v>193350</v>
      </c>
      <c r="I446" s="6">
        <v>193375</v>
      </c>
      <c r="J446" s="32">
        <v>1.2929919834503423E-2</v>
      </c>
      <c r="K446" s="7"/>
    </row>
    <row r="447" spans="1:11" x14ac:dyDescent="0.3">
      <c r="A447" s="3" t="s">
        <v>120</v>
      </c>
      <c r="B447" s="4" t="s">
        <v>121</v>
      </c>
      <c r="C447" s="5" t="s">
        <v>128</v>
      </c>
      <c r="D447" s="4" t="s">
        <v>129</v>
      </c>
      <c r="E447" s="4">
        <v>3466106</v>
      </c>
      <c r="F447" s="5" t="s">
        <v>975</v>
      </c>
      <c r="G447" s="5" t="s">
        <v>74</v>
      </c>
      <c r="H447" s="6">
        <v>193357.1428571</v>
      </c>
      <c r="I447" s="6">
        <v>190383.33333329999</v>
      </c>
      <c r="J447" s="32">
        <v>-1.5379879325160495</v>
      </c>
      <c r="K447" s="7"/>
    </row>
    <row r="448" spans="1:11" x14ac:dyDescent="0.3">
      <c r="A448" s="3" t="s">
        <v>120</v>
      </c>
      <c r="B448" s="4" t="s">
        <v>121</v>
      </c>
      <c r="C448" s="5" t="s">
        <v>294</v>
      </c>
      <c r="D448" s="4" t="s">
        <v>295</v>
      </c>
      <c r="E448" s="4">
        <v>3466106</v>
      </c>
      <c r="F448" s="5" t="s">
        <v>975</v>
      </c>
      <c r="G448" s="5" t="s">
        <v>74</v>
      </c>
      <c r="H448" s="6">
        <v>203033.33333329999</v>
      </c>
      <c r="I448" s="6">
        <v>205000</v>
      </c>
      <c r="J448" s="32">
        <v>0.96864225908734891</v>
      </c>
      <c r="K448" s="7"/>
    </row>
    <row r="449" spans="1:11" x14ac:dyDescent="0.3">
      <c r="A449" s="3" t="s">
        <v>120</v>
      </c>
      <c r="B449" s="4" t="s">
        <v>121</v>
      </c>
      <c r="C449" s="5" t="s">
        <v>338</v>
      </c>
      <c r="D449" s="4" t="s">
        <v>339</v>
      </c>
      <c r="E449" s="4">
        <v>3466106</v>
      </c>
      <c r="F449" s="5" t="s">
        <v>975</v>
      </c>
      <c r="G449" s="5" t="s">
        <v>74</v>
      </c>
      <c r="H449" s="6">
        <v>186333.33333329999</v>
      </c>
      <c r="I449" s="6">
        <v>179333.33333329999</v>
      </c>
      <c r="J449" s="32">
        <v>-3.7567084078718671</v>
      </c>
      <c r="K449" s="7"/>
    </row>
    <row r="450" spans="1:11" x14ac:dyDescent="0.3">
      <c r="A450" s="3" t="s">
        <v>120</v>
      </c>
      <c r="B450" s="4" t="s">
        <v>121</v>
      </c>
      <c r="C450" s="5" t="s">
        <v>132</v>
      </c>
      <c r="D450" s="4" t="s">
        <v>133</v>
      </c>
      <c r="E450" s="4">
        <v>3466106</v>
      </c>
      <c r="F450" s="5" t="s">
        <v>975</v>
      </c>
      <c r="G450" s="5" t="s">
        <v>74</v>
      </c>
      <c r="H450" s="6">
        <v>193700</v>
      </c>
      <c r="I450" s="6">
        <v>187033.33333329999</v>
      </c>
      <c r="J450" s="32">
        <v>-3.4417484082085781</v>
      </c>
      <c r="K450" s="7"/>
    </row>
    <row r="451" spans="1:11" x14ac:dyDescent="0.3">
      <c r="A451" s="3" t="s">
        <v>120</v>
      </c>
      <c r="B451" s="4" t="s">
        <v>121</v>
      </c>
      <c r="C451" s="5" t="s">
        <v>134</v>
      </c>
      <c r="D451" s="4" t="s">
        <v>135</v>
      </c>
      <c r="E451" s="4">
        <v>3466106</v>
      </c>
      <c r="F451" s="5" t="s">
        <v>975</v>
      </c>
      <c r="G451" s="5" t="s">
        <v>74</v>
      </c>
      <c r="H451" s="6">
        <v>191666.66666670001</v>
      </c>
      <c r="I451" s="6">
        <v>194020</v>
      </c>
      <c r="J451" s="32">
        <v>1.2278260869389213</v>
      </c>
      <c r="K451" s="7"/>
    </row>
    <row r="452" spans="1:11" x14ac:dyDescent="0.3">
      <c r="A452" s="3" t="s">
        <v>120</v>
      </c>
      <c r="B452" s="4" t="s">
        <v>121</v>
      </c>
      <c r="C452" s="5" t="s">
        <v>309</v>
      </c>
      <c r="D452" s="4" t="s">
        <v>310</v>
      </c>
      <c r="E452" s="4">
        <v>3466106</v>
      </c>
      <c r="F452" s="5" t="s">
        <v>975</v>
      </c>
      <c r="G452" s="5" t="s">
        <v>74</v>
      </c>
      <c r="H452" s="6">
        <v>191500</v>
      </c>
      <c r="I452" s="6">
        <v>188000</v>
      </c>
      <c r="J452" s="32">
        <v>-1.8276762402088753</v>
      </c>
      <c r="K452" s="7"/>
    </row>
    <row r="453" spans="1:11" x14ac:dyDescent="0.3">
      <c r="A453" s="3" t="s">
        <v>120</v>
      </c>
      <c r="B453" s="4" t="s">
        <v>121</v>
      </c>
      <c r="C453" s="5" t="s">
        <v>296</v>
      </c>
      <c r="D453" s="4" t="s">
        <v>297</v>
      </c>
      <c r="E453" s="4">
        <v>3466106</v>
      </c>
      <c r="F453" s="5" t="s">
        <v>975</v>
      </c>
      <c r="G453" s="5" t="s">
        <v>74</v>
      </c>
      <c r="H453" s="6">
        <v>192657.1428571</v>
      </c>
      <c r="I453" s="6">
        <v>193100</v>
      </c>
      <c r="J453" s="32">
        <v>0.22986801129325496</v>
      </c>
      <c r="K453" s="7"/>
    </row>
    <row r="454" spans="1:11" x14ac:dyDescent="0.3">
      <c r="A454" s="3" t="s">
        <v>120</v>
      </c>
      <c r="B454" s="4" t="s">
        <v>121</v>
      </c>
      <c r="C454" s="5" t="s">
        <v>138</v>
      </c>
      <c r="D454" s="4" t="s">
        <v>139</v>
      </c>
      <c r="E454" s="4">
        <v>3466106</v>
      </c>
      <c r="F454" s="5" t="s">
        <v>975</v>
      </c>
      <c r="G454" s="5" t="s">
        <v>74</v>
      </c>
      <c r="H454" s="6">
        <v>185000</v>
      </c>
      <c r="I454" s="6">
        <v>185620</v>
      </c>
      <c r="J454" s="32">
        <v>0.33513513513514503</v>
      </c>
      <c r="K454" s="7"/>
    </row>
    <row r="455" spans="1:11" x14ac:dyDescent="0.3">
      <c r="A455" s="3" t="s">
        <v>120</v>
      </c>
      <c r="B455" s="4" t="s">
        <v>121</v>
      </c>
      <c r="C455" s="5" t="s">
        <v>298</v>
      </c>
      <c r="D455" s="4" t="s">
        <v>299</v>
      </c>
      <c r="E455" s="4">
        <v>3466106</v>
      </c>
      <c r="F455" s="5" t="s">
        <v>975</v>
      </c>
      <c r="G455" s="5" t="s">
        <v>74</v>
      </c>
      <c r="H455" s="6">
        <v>178500</v>
      </c>
      <c r="I455" s="6">
        <v>175000</v>
      </c>
      <c r="J455" s="32">
        <v>-1.9607843137254943</v>
      </c>
      <c r="K455" s="7"/>
    </row>
    <row r="456" spans="1:11" x14ac:dyDescent="0.3">
      <c r="A456" s="3" t="s">
        <v>120</v>
      </c>
      <c r="B456" s="4" t="s">
        <v>121</v>
      </c>
      <c r="C456" s="5" t="s">
        <v>140</v>
      </c>
      <c r="D456" s="4" t="s">
        <v>141</v>
      </c>
      <c r="E456" s="4">
        <v>3466106</v>
      </c>
      <c r="F456" s="5" t="s">
        <v>975</v>
      </c>
      <c r="G456" s="5" t="s">
        <v>74</v>
      </c>
      <c r="H456" s="6">
        <v>186000</v>
      </c>
      <c r="I456" s="6">
        <v>185640</v>
      </c>
      <c r="J456" s="32">
        <v>-0.1935483870967758</v>
      </c>
      <c r="K456" s="7"/>
    </row>
    <row r="457" spans="1:11" x14ac:dyDescent="0.3">
      <c r="A457" s="3" t="s">
        <v>154</v>
      </c>
      <c r="B457" s="4" t="s">
        <v>155</v>
      </c>
      <c r="C457" s="5" t="s">
        <v>158</v>
      </c>
      <c r="D457" s="4" t="s">
        <v>159</v>
      </c>
      <c r="E457" s="4">
        <v>3466106</v>
      </c>
      <c r="F457" s="5" t="s">
        <v>975</v>
      </c>
      <c r="G457" s="5" t="s">
        <v>74</v>
      </c>
      <c r="H457" s="6">
        <v>204200</v>
      </c>
      <c r="I457" s="6">
        <v>204200</v>
      </c>
      <c r="J457" s="32">
        <v>0</v>
      </c>
      <c r="K457" s="7"/>
    </row>
    <row r="458" spans="1:11" x14ac:dyDescent="0.3">
      <c r="A458" s="3" t="s">
        <v>321</v>
      </c>
      <c r="B458" s="4" t="s">
        <v>322</v>
      </c>
      <c r="C458" s="5" t="s">
        <v>359</v>
      </c>
      <c r="D458" s="4" t="s">
        <v>360</v>
      </c>
      <c r="E458" s="4">
        <v>3466106</v>
      </c>
      <c r="F458" s="5" t="s">
        <v>975</v>
      </c>
      <c r="G458" s="5" t="s">
        <v>74</v>
      </c>
      <c r="H458" s="6">
        <v>209100</v>
      </c>
      <c r="I458" s="6">
        <v>209100</v>
      </c>
      <c r="J458" s="32">
        <v>0</v>
      </c>
      <c r="K458" s="7"/>
    </row>
    <row r="459" spans="1:11" x14ac:dyDescent="0.3">
      <c r="A459" s="3" t="s">
        <v>69</v>
      </c>
      <c r="B459" s="4" t="s">
        <v>70</v>
      </c>
      <c r="C459" s="5" t="s">
        <v>160</v>
      </c>
      <c r="D459" s="4" t="s">
        <v>161</v>
      </c>
      <c r="E459" s="4">
        <v>3466106</v>
      </c>
      <c r="F459" s="5" t="s">
        <v>975</v>
      </c>
      <c r="G459" s="5" t="s">
        <v>74</v>
      </c>
      <c r="H459" s="6">
        <v>210000</v>
      </c>
      <c r="I459" s="6">
        <v>211666.66666670001</v>
      </c>
      <c r="J459" s="32">
        <v>0.79365079366666702</v>
      </c>
      <c r="K459" s="7"/>
    </row>
    <row r="460" spans="1:11" x14ac:dyDescent="0.3">
      <c r="A460" s="3" t="s">
        <v>69</v>
      </c>
      <c r="B460" s="4" t="s">
        <v>70</v>
      </c>
      <c r="C460" s="5" t="s">
        <v>162</v>
      </c>
      <c r="D460" s="4" t="s">
        <v>163</v>
      </c>
      <c r="E460" s="4">
        <v>3466106</v>
      </c>
      <c r="F460" s="5" t="s">
        <v>975</v>
      </c>
      <c r="G460" s="5" t="s">
        <v>74</v>
      </c>
      <c r="H460" s="6">
        <v>194000</v>
      </c>
      <c r="I460" s="6">
        <v>194000</v>
      </c>
      <c r="J460" s="32">
        <v>0</v>
      </c>
      <c r="K460" s="7"/>
    </row>
    <row r="461" spans="1:11" x14ac:dyDescent="0.3">
      <c r="A461" s="3" t="s">
        <v>69</v>
      </c>
      <c r="B461" s="4" t="s">
        <v>70</v>
      </c>
      <c r="C461" s="5" t="s">
        <v>164</v>
      </c>
      <c r="D461" s="4" t="s">
        <v>165</v>
      </c>
      <c r="E461" s="4">
        <v>3466106</v>
      </c>
      <c r="F461" s="5" t="s">
        <v>975</v>
      </c>
      <c r="G461" s="5" t="s">
        <v>74</v>
      </c>
      <c r="H461" s="6">
        <v>195000</v>
      </c>
      <c r="I461" s="6">
        <v>193000</v>
      </c>
      <c r="J461" s="32">
        <v>-1.025641025641022</v>
      </c>
      <c r="K461" s="7"/>
    </row>
    <row r="462" spans="1:11" x14ac:dyDescent="0.3">
      <c r="A462" s="3" t="s">
        <v>69</v>
      </c>
      <c r="B462" s="4" t="s">
        <v>70</v>
      </c>
      <c r="C462" s="5" t="s">
        <v>166</v>
      </c>
      <c r="D462" s="4" t="s">
        <v>167</v>
      </c>
      <c r="E462" s="4">
        <v>3466106</v>
      </c>
      <c r="F462" s="5" t="s">
        <v>975</v>
      </c>
      <c r="G462" s="5" t="s">
        <v>74</v>
      </c>
      <c r="H462" s="6">
        <v>205000</v>
      </c>
      <c r="I462" s="6">
        <v>205000</v>
      </c>
      <c r="J462" s="32">
        <v>0</v>
      </c>
      <c r="K462" s="7"/>
    </row>
    <row r="463" spans="1:11" x14ac:dyDescent="0.3">
      <c r="A463" s="3" t="s">
        <v>69</v>
      </c>
      <c r="B463" s="4" t="s">
        <v>70</v>
      </c>
      <c r="C463" s="5" t="s">
        <v>300</v>
      </c>
      <c r="D463" s="4" t="s">
        <v>301</v>
      </c>
      <c r="E463" s="4">
        <v>3466106</v>
      </c>
      <c r="F463" s="5" t="s">
        <v>975</v>
      </c>
      <c r="G463" s="5" t="s">
        <v>74</v>
      </c>
      <c r="H463" s="6">
        <v>171666.66666670001</v>
      </c>
      <c r="I463" s="6">
        <v>168333.33333329999</v>
      </c>
      <c r="J463" s="32">
        <v>-1.9417475728540023</v>
      </c>
      <c r="K463" s="7"/>
    </row>
    <row r="464" spans="1:11" x14ac:dyDescent="0.3">
      <c r="A464" s="3" t="s">
        <v>69</v>
      </c>
      <c r="B464" s="4" t="s">
        <v>70</v>
      </c>
      <c r="C464" s="5" t="s">
        <v>168</v>
      </c>
      <c r="D464" s="4" t="s">
        <v>169</v>
      </c>
      <c r="E464" s="4">
        <v>3466106</v>
      </c>
      <c r="F464" s="5" t="s">
        <v>975</v>
      </c>
      <c r="G464" s="5" t="s">
        <v>74</v>
      </c>
      <c r="H464" s="6">
        <v>192333.33333329999</v>
      </c>
      <c r="I464" s="6">
        <v>192400</v>
      </c>
      <c r="J464" s="32">
        <v>3.4662045078004411E-2</v>
      </c>
      <c r="K464" s="7"/>
    </row>
    <row r="465" spans="1:11" x14ac:dyDescent="0.3">
      <c r="A465" s="3" t="s">
        <v>69</v>
      </c>
      <c r="B465" s="4" t="s">
        <v>70</v>
      </c>
      <c r="C465" s="5" t="s">
        <v>170</v>
      </c>
      <c r="D465" s="4" t="s">
        <v>171</v>
      </c>
      <c r="E465" s="4">
        <v>3466106</v>
      </c>
      <c r="F465" s="5" t="s">
        <v>975</v>
      </c>
      <c r="G465" s="5" t="s">
        <v>74</v>
      </c>
      <c r="H465" s="6">
        <v>197575</v>
      </c>
      <c r="I465" s="6">
        <v>195450</v>
      </c>
      <c r="J465" s="32">
        <v>-1.0755409338225941</v>
      </c>
      <c r="K465" s="7"/>
    </row>
    <row r="466" spans="1:11" x14ac:dyDescent="0.3">
      <c r="A466" s="3" t="s">
        <v>69</v>
      </c>
      <c r="B466" s="4" t="s">
        <v>70</v>
      </c>
      <c r="C466" s="5" t="s">
        <v>172</v>
      </c>
      <c r="D466" s="4" t="s">
        <v>173</v>
      </c>
      <c r="E466" s="4">
        <v>3466106</v>
      </c>
      <c r="F466" s="5" t="s">
        <v>975</v>
      </c>
      <c r="G466" s="5" t="s">
        <v>74</v>
      </c>
      <c r="H466" s="6">
        <v>196500</v>
      </c>
      <c r="I466" s="6">
        <v>194166.66666670001</v>
      </c>
      <c r="J466" s="32">
        <v>-1.1874469889567418</v>
      </c>
      <c r="K466" s="7"/>
    </row>
    <row r="467" spans="1:11" x14ac:dyDescent="0.3">
      <c r="A467" s="3" t="s">
        <v>69</v>
      </c>
      <c r="B467" s="4" t="s">
        <v>70</v>
      </c>
      <c r="C467" s="5" t="s">
        <v>370</v>
      </c>
      <c r="D467" s="4" t="s">
        <v>371</v>
      </c>
      <c r="E467" s="4">
        <v>3466106</v>
      </c>
      <c r="F467" s="5" t="s">
        <v>975</v>
      </c>
      <c r="G467" s="5" t="s">
        <v>74</v>
      </c>
      <c r="H467" s="6">
        <v>197500</v>
      </c>
      <c r="I467" s="6">
        <v>199000</v>
      </c>
      <c r="J467" s="32">
        <v>0.75949367088608</v>
      </c>
      <c r="K467" s="7"/>
    </row>
    <row r="468" spans="1:11" x14ac:dyDescent="0.3">
      <c r="A468" s="3" t="s">
        <v>69</v>
      </c>
      <c r="B468" s="4" t="s">
        <v>70</v>
      </c>
      <c r="C468" s="5" t="s">
        <v>176</v>
      </c>
      <c r="D468" s="4" t="s">
        <v>177</v>
      </c>
      <c r="E468" s="4">
        <v>3466106</v>
      </c>
      <c r="F468" s="5" t="s">
        <v>975</v>
      </c>
      <c r="G468" s="5" t="s">
        <v>74</v>
      </c>
      <c r="H468" s="6">
        <v>181000</v>
      </c>
      <c r="I468" s="6">
        <v>182000</v>
      </c>
      <c r="J468" s="32">
        <v>0.55248618784531356</v>
      </c>
      <c r="K468" s="7"/>
    </row>
    <row r="469" spans="1:11" x14ac:dyDescent="0.3">
      <c r="A469" s="3" t="s">
        <v>69</v>
      </c>
      <c r="B469" s="4" t="s">
        <v>70</v>
      </c>
      <c r="C469" s="5" t="s">
        <v>397</v>
      </c>
      <c r="D469" s="4" t="s">
        <v>398</v>
      </c>
      <c r="E469" s="4">
        <v>3466106</v>
      </c>
      <c r="F469" s="5" t="s">
        <v>975</v>
      </c>
      <c r="G469" s="5" t="s">
        <v>74</v>
      </c>
      <c r="H469" s="6">
        <v>196300</v>
      </c>
      <c r="I469" s="6">
        <v>197300</v>
      </c>
      <c r="J469" s="32">
        <v>0.50942435048395573</v>
      </c>
      <c r="K469" s="7"/>
    </row>
    <row r="470" spans="1:11" x14ac:dyDescent="0.3">
      <c r="A470" s="3" t="s">
        <v>69</v>
      </c>
      <c r="B470" s="4" t="s">
        <v>70</v>
      </c>
      <c r="C470" s="5" t="s">
        <v>352</v>
      </c>
      <c r="D470" s="4" t="s">
        <v>353</v>
      </c>
      <c r="E470" s="4">
        <v>3466106</v>
      </c>
      <c r="F470" s="5" t="s">
        <v>975</v>
      </c>
      <c r="G470" s="5" t="s">
        <v>74</v>
      </c>
      <c r="H470" s="6">
        <v>176000</v>
      </c>
      <c r="I470" s="6">
        <v>174900</v>
      </c>
      <c r="J470" s="32">
        <v>-0.62499999999999778</v>
      </c>
      <c r="K470" s="7"/>
    </row>
    <row r="471" spans="1:11" x14ac:dyDescent="0.3">
      <c r="A471" s="3" t="s">
        <v>69</v>
      </c>
      <c r="B471" s="4" t="s">
        <v>70</v>
      </c>
      <c r="C471" s="5" t="s">
        <v>184</v>
      </c>
      <c r="D471" s="4" t="s">
        <v>185</v>
      </c>
      <c r="E471" s="4">
        <v>3466106</v>
      </c>
      <c r="F471" s="5" t="s">
        <v>975</v>
      </c>
      <c r="G471" s="5" t="s">
        <v>74</v>
      </c>
      <c r="H471" s="6">
        <v>176475</v>
      </c>
      <c r="I471" s="6">
        <v>180075</v>
      </c>
      <c r="J471" s="32">
        <v>2.0399490012749766</v>
      </c>
      <c r="K471" s="7"/>
    </row>
    <row r="472" spans="1:11" x14ac:dyDescent="0.3">
      <c r="A472" s="3" t="s">
        <v>69</v>
      </c>
      <c r="B472" s="4" t="s">
        <v>70</v>
      </c>
      <c r="C472" s="5" t="s">
        <v>186</v>
      </c>
      <c r="D472" s="4" t="s">
        <v>187</v>
      </c>
      <c r="E472" s="4">
        <v>3466106</v>
      </c>
      <c r="F472" s="5" t="s">
        <v>975</v>
      </c>
      <c r="G472" s="5" t="s">
        <v>74</v>
      </c>
      <c r="H472" s="6">
        <v>192700</v>
      </c>
      <c r="I472" s="6">
        <v>193833.33333329999</v>
      </c>
      <c r="J472" s="32">
        <v>0.58813354089257697</v>
      </c>
      <c r="K472" s="7"/>
    </row>
    <row r="473" spans="1:11" x14ac:dyDescent="0.3">
      <c r="A473" s="3" t="s">
        <v>69</v>
      </c>
      <c r="B473" s="4" t="s">
        <v>70</v>
      </c>
      <c r="C473" s="5" t="s">
        <v>302</v>
      </c>
      <c r="D473" s="4" t="s">
        <v>303</v>
      </c>
      <c r="E473" s="4">
        <v>3466106</v>
      </c>
      <c r="F473" s="5" t="s">
        <v>975</v>
      </c>
      <c r="G473" s="5" t="s">
        <v>74</v>
      </c>
      <c r="H473" s="6">
        <v>179200</v>
      </c>
      <c r="I473" s="6">
        <v>178320</v>
      </c>
      <c r="J473" s="32">
        <v>-0.49107142857143238</v>
      </c>
      <c r="K473" s="7"/>
    </row>
    <row r="474" spans="1:11" x14ac:dyDescent="0.3">
      <c r="A474" s="3" t="s">
        <v>69</v>
      </c>
      <c r="B474" s="4" t="s">
        <v>70</v>
      </c>
      <c r="C474" s="5" t="s">
        <v>75</v>
      </c>
      <c r="D474" s="4" t="s">
        <v>76</v>
      </c>
      <c r="E474" s="4">
        <v>3466106</v>
      </c>
      <c r="F474" s="5" t="s">
        <v>975</v>
      </c>
      <c r="G474" s="5" t="s">
        <v>74</v>
      </c>
      <c r="H474" s="6">
        <v>191475</v>
      </c>
      <c r="I474" s="6">
        <v>185575</v>
      </c>
      <c r="J474" s="32">
        <v>-3.081342211776994</v>
      </c>
      <c r="K474" s="7"/>
    </row>
    <row r="475" spans="1:11" x14ac:dyDescent="0.3">
      <c r="A475" s="3" t="s">
        <v>188</v>
      </c>
      <c r="B475" s="4" t="s">
        <v>189</v>
      </c>
      <c r="C475" s="5" t="s">
        <v>190</v>
      </c>
      <c r="D475" s="4" t="s">
        <v>191</v>
      </c>
      <c r="E475" s="4">
        <v>3466106</v>
      </c>
      <c r="F475" s="5" t="s">
        <v>975</v>
      </c>
      <c r="G475" s="5" t="s">
        <v>74</v>
      </c>
      <c r="H475" s="6">
        <v>204333.33333329999</v>
      </c>
      <c r="I475" s="6">
        <v>202333.33333329999</v>
      </c>
      <c r="J475" s="32">
        <v>-0.97879282218612529</v>
      </c>
      <c r="K475" s="7"/>
    </row>
    <row r="476" spans="1:11" x14ac:dyDescent="0.3">
      <c r="A476" s="3" t="s">
        <v>188</v>
      </c>
      <c r="B476" s="4" t="s">
        <v>189</v>
      </c>
      <c r="C476" s="5" t="s">
        <v>451</v>
      </c>
      <c r="D476" s="4" t="s">
        <v>452</v>
      </c>
      <c r="E476" s="4">
        <v>3466106</v>
      </c>
      <c r="F476" s="5" t="s">
        <v>975</v>
      </c>
      <c r="G476" s="5" t="s">
        <v>74</v>
      </c>
      <c r="H476" s="6">
        <v>203600</v>
      </c>
      <c r="I476" s="6">
        <v>203733.33333329999</v>
      </c>
      <c r="J476" s="32">
        <v>6.5487884724935164E-2</v>
      </c>
      <c r="K476" s="7"/>
    </row>
    <row r="477" spans="1:11" x14ac:dyDescent="0.3">
      <c r="A477" s="3" t="s">
        <v>188</v>
      </c>
      <c r="B477" s="4" t="s">
        <v>189</v>
      </c>
      <c r="C477" s="5" t="s">
        <v>192</v>
      </c>
      <c r="D477" s="4" t="s">
        <v>193</v>
      </c>
      <c r="E477" s="4">
        <v>3466106</v>
      </c>
      <c r="F477" s="5" t="s">
        <v>975</v>
      </c>
      <c r="G477" s="5" t="s">
        <v>74</v>
      </c>
      <c r="H477" s="6">
        <v>205000</v>
      </c>
      <c r="I477" s="6">
        <v>203400</v>
      </c>
      <c r="J477" s="32">
        <v>-0.78048780487804947</v>
      </c>
      <c r="K477" s="7"/>
    </row>
    <row r="478" spans="1:11" x14ac:dyDescent="0.3">
      <c r="A478" s="3" t="s">
        <v>188</v>
      </c>
      <c r="B478" s="4" t="s">
        <v>189</v>
      </c>
      <c r="C478" s="5" t="s">
        <v>194</v>
      </c>
      <c r="D478" s="4" t="s">
        <v>195</v>
      </c>
      <c r="E478" s="4">
        <v>3466106</v>
      </c>
      <c r="F478" s="5" t="s">
        <v>975</v>
      </c>
      <c r="G478" s="5" t="s">
        <v>74</v>
      </c>
      <c r="H478" s="6">
        <v>211400</v>
      </c>
      <c r="I478" s="6">
        <v>212733.33333329999</v>
      </c>
      <c r="J478" s="32">
        <v>0.63071586248817368</v>
      </c>
      <c r="K478" s="7"/>
    </row>
    <row r="479" spans="1:11" x14ac:dyDescent="0.3">
      <c r="A479" s="3" t="s">
        <v>188</v>
      </c>
      <c r="B479" s="4" t="s">
        <v>189</v>
      </c>
      <c r="C479" s="5" t="s">
        <v>200</v>
      </c>
      <c r="D479" s="4" t="s">
        <v>201</v>
      </c>
      <c r="E479" s="4">
        <v>3466106</v>
      </c>
      <c r="F479" s="5" t="s">
        <v>975</v>
      </c>
      <c r="G479" s="5" t="s">
        <v>74</v>
      </c>
      <c r="H479" s="6">
        <v>211500</v>
      </c>
      <c r="I479" s="6">
        <v>214833.33333329999</v>
      </c>
      <c r="J479" s="32">
        <v>1.5760441292198557</v>
      </c>
      <c r="K479" s="7"/>
    </row>
    <row r="480" spans="1:11" x14ac:dyDescent="0.3">
      <c r="A480" s="3" t="s">
        <v>361</v>
      </c>
      <c r="B480" s="4" t="s">
        <v>362</v>
      </c>
      <c r="C480" s="5" t="s">
        <v>611</v>
      </c>
      <c r="D480" s="4" t="s">
        <v>612</v>
      </c>
      <c r="E480" s="4">
        <v>3466106</v>
      </c>
      <c r="F480" s="5" t="s">
        <v>975</v>
      </c>
      <c r="G480" s="5" t="s">
        <v>74</v>
      </c>
      <c r="H480" s="6">
        <v>214000</v>
      </c>
      <c r="I480" s="6">
        <v>219300</v>
      </c>
      <c r="J480" s="32">
        <v>2.476635514018688</v>
      </c>
      <c r="K480" s="7"/>
    </row>
    <row r="481" spans="1:11" x14ac:dyDescent="0.3">
      <c r="A481" s="3" t="s">
        <v>361</v>
      </c>
      <c r="B481" s="4" t="s">
        <v>362</v>
      </c>
      <c r="C481" s="5" t="s">
        <v>363</v>
      </c>
      <c r="D481" s="4" t="s">
        <v>364</v>
      </c>
      <c r="E481" s="4">
        <v>3466106</v>
      </c>
      <c r="F481" s="5" t="s">
        <v>975</v>
      </c>
      <c r="G481" s="5" t="s">
        <v>74</v>
      </c>
      <c r="H481" s="6">
        <v>223300</v>
      </c>
      <c r="I481" s="6">
        <v>223300</v>
      </c>
      <c r="J481" s="32">
        <v>0</v>
      </c>
      <c r="K481" s="7"/>
    </row>
    <row r="482" spans="1:11" x14ac:dyDescent="0.3">
      <c r="A482" s="3" t="s">
        <v>208</v>
      </c>
      <c r="B482" s="4" t="s">
        <v>209</v>
      </c>
      <c r="C482" s="5" t="s">
        <v>483</v>
      </c>
      <c r="D482" s="4" t="s">
        <v>367</v>
      </c>
      <c r="E482" s="4">
        <v>3466106</v>
      </c>
      <c r="F482" s="5" t="s">
        <v>975</v>
      </c>
      <c r="G482" s="5" t="s">
        <v>74</v>
      </c>
      <c r="H482" s="6">
        <v>176333.33333329999</v>
      </c>
      <c r="I482" s="6">
        <v>170025</v>
      </c>
      <c r="J482" s="32">
        <v>-3.5775047258796877</v>
      </c>
      <c r="K482" s="7"/>
    </row>
    <row r="483" spans="1:11" x14ac:dyDescent="0.3">
      <c r="A483" s="3" t="s">
        <v>208</v>
      </c>
      <c r="B483" s="4" t="s">
        <v>209</v>
      </c>
      <c r="C483" s="5" t="s">
        <v>484</v>
      </c>
      <c r="D483" s="4" t="s">
        <v>485</v>
      </c>
      <c r="E483" s="4">
        <v>3466106</v>
      </c>
      <c r="F483" s="5" t="s">
        <v>975</v>
      </c>
      <c r="G483" s="5" t="s">
        <v>74</v>
      </c>
      <c r="H483" s="6">
        <v>199740</v>
      </c>
      <c r="I483" s="6">
        <v>200140</v>
      </c>
      <c r="J483" s="32">
        <v>0.20026033843996149</v>
      </c>
      <c r="K483" s="7"/>
    </row>
    <row r="484" spans="1:11" x14ac:dyDescent="0.3">
      <c r="A484" s="3" t="s">
        <v>208</v>
      </c>
      <c r="B484" s="4" t="s">
        <v>209</v>
      </c>
      <c r="C484" s="5" t="s">
        <v>448</v>
      </c>
      <c r="D484" s="4" t="s">
        <v>102</v>
      </c>
      <c r="E484" s="4">
        <v>3466106</v>
      </c>
      <c r="F484" s="5" t="s">
        <v>975</v>
      </c>
      <c r="G484" s="5" t="s">
        <v>74</v>
      </c>
      <c r="H484" s="6">
        <v>214600</v>
      </c>
      <c r="I484" s="6">
        <v>208600</v>
      </c>
      <c r="J484" s="32">
        <v>-2.7958993476234872</v>
      </c>
      <c r="K484" s="7"/>
    </row>
    <row r="485" spans="1:11" x14ac:dyDescent="0.3">
      <c r="A485" s="3" t="s">
        <v>208</v>
      </c>
      <c r="B485" s="4" t="s">
        <v>209</v>
      </c>
      <c r="C485" s="5" t="s">
        <v>210</v>
      </c>
      <c r="D485" s="4" t="s">
        <v>211</v>
      </c>
      <c r="E485" s="4">
        <v>3466106</v>
      </c>
      <c r="F485" s="5" t="s">
        <v>975</v>
      </c>
      <c r="G485" s="5" t="s">
        <v>74</v>
      </c>
      <c r="H485" s="6">
        <v>193580</v>
      </c>
      <c r="I485" s="6">
        <v>190180</v>
      </c>
      <c r="J485" s="32">
        <v>-1.7563797913007551</v>
      </c>
      <c r="K485" s="7"/>
    </row>
    <row r="486" spans="1:11" x14ac:dyDescent="0.3">
      <c r="A486" s="3" t="s">
        <v>208</v>
      </c>
      <c r="B486" s="4" t="s">
        <v>209</v>
      </c>
      <c r="C486" s="5" t="s">
        <v>495</v>
      </c>
      <c r="D486" s="4" t="s">
        <v>496</v>
      </c>
      <c r="E486" s="4">
        <v>3466106</v>
      </c>
      <c r="F486" s="5" t="s">
        <v>975</v>
      </c>
      <c r="G486" s="5" t="s">
        <v>74</v>
      </c>
      <c r="H486" s="6">
        <v>193666.66666670001</v>
      </c>
      <c r="I486" s="6">
        <v>193666.66666670001</v>
      </c>
      <c r="J486" s="32">
        <v>0</v>
      </c>
      <c r="K486" s="7"/>
    </row>
    <row r="487" spans="1:11" x14ac:dyDescent="0.3">
      <c r="A487" s="3" t="s">
        <v>208</v>
      </c>
      <c r="B487" s="4" t="s">
        <v>209</v>
      </c>
      <c r="C487" s="5" t="s">
        <v>391</v>
      </c>
      <c r="D487" s="4" t="s">
        <v>392</v>
      </c>
      <c r="E487" s="4">
        <v>3466106</v>
      </c>
      <c r="F487" s="5" t="s">
        <v>975</v>
      </c>
      <c r="G487" s="5" t="s">
        <v>74</v>
      </c>
      <c r="H487" s="6">
        <v>180000</v>
      </c>
      <c r="I487" s="6">
        <v>180000</v>
      </c>
      <c r="J487" s="32">
        <v>0</v>
      </c>
      <c r="K487" s="7"/>
    </row>
    <row r="488" spans="1:11" x14ac:dyDescent="0.3">
      <c r="A488" s="3" t="s">
        <v>212</v>
      </c>
      <c r="B488" s="4" t="s">
        <v>213</v>
      </c>
      <c r="C488" s="5" t="s">
        <v>275</v>
      </c>
      <c r="D488" s="4" t="s">
        <v>276</v>
      </c>
      <c r="E488" s="4">
        <v>3466106</v>
      </c>
      <c r="F488" s="5" t="s">
        <v>975</v>
      </c>
      <c r="G488" s="5" t="s">
        <v>74</v>
      </c>
      <c r="H488" s="6">
        <v>184166.66666670001</v>
      </c>
      <c r="I488" s="6">
        <v>188166.66666670001</v>
      </c>
      <c r="J488" s="32">
        <v>2.1719457013570809</v>
      </c>
      <c r="K488" s="7"/>
    </row>
    <row r="489" spans="1:11" x14ac:dyDescent="0.3">
      <c r="A489" s="3" t="s">
        <v>216</v>
      </c>
      <c r="B489" s="4" t="s">
        <v>217</v>
      </c>
      <c r="C489" s="5" t="s">
        <v>218</v>
      </c>
      <c r="D489" s="4" t="s">
        <v>219</v>
      </c>
      <c r="E489" s="4">
        <v>3466106</v>
      </c>
      <c r="F489" s="5" t="s">
        <v>975</v>
      </c>
      <c r="G489" s="5" t="s">
        <v>74</v>
      </c>
      <c r="H489" s="6">
        <v>203233.33333329999</v>
      </c>
      <c r="I489" s="6">
        <v>208333.33333329999</v>
      </c>
      <c r="J489" s="32">
        <v>2.5094308676402388</v>
      </c>
      <c r="K489" s="7"/>
    </row>
    <row r="490" spans="1:11" x14ac:dyDescent="0.3">
      <c r="A490" s="3" t="s">
        <v>220</v>
      </c>
      <c r="B490" s="4" t="s">
        <v>221</v>
      </c>
      <c r="C490" s="5" t="s">
        <v>222</v>
      </c>
      <c r="D490" s="4" t="s">
        <v>223</v>
      </c>
      <c r="E490" s="4">
        <v>3466106</v>
      </c>
      <c r="F490" s="5" t="s">
        <v>975</v>
      </c>
      <c r="G490" s="5" t="s">
        <v>74</v>
      </c>
      <c r="H490" s="6">
        <v>208250</v>
      </c>
      <c r="I490" s="6">
        <v>209200</v>
      </c>
      <c r="J490" s="32">
        <v>0.45618247298919723</v>
      </c>
      <c r="K490" s="7"/>
    </row>
    <row r="491" spans="1:11" x14ac:dyDescent="0.3">
      <c r="A491" s="3" t="s">
        <v>220</v>
      </c>
      <c r="B491" s="4" t="s">
        <v>221</v>
      </c>
      <c r="C491" s="5" t="s">
        <v>228</v>
      </c>
      <c r="D491" s="4" t="s">
        <v>229</v>
      </c>
      <c r="E491" s="4">
        <v>3466106</v>
      </c>
      <c r="F491" s="5" t="s">
        <v>975</v>
      </c>
      <c r="G491" s="5" t="s">
        <v>74</v>
      </c>
      <c r="H491" s="6">
        <v>204350</v>
      </c>
      <c r="I491" s="6">
        <v>204350</v>
      </c>
      <c r="J491" s="32">
        <v>0</v>
      </c>
      <c r="K491" s="7"/>
    </row>
    <row r="492" spans="1:11" x14ac:dyDescent="0.3">
      <c r="A492" s="3" t="s">
        <v>232</v>
      </c>
      <c r="B492" s="4" t="s">
        <v>233</v>
      </c>
      <c r="C492" s="5" t="s">
        <v>424</v>
      </c>
      <c r="D492" s="4" t="s">
        <v>425</v>
      </c>
      <c r="E492" s="4">
        <v>3466106</v>
      </c>
      <c r="F492" s="5" t="s">
        <v>975</v>
      </c>
      <c r="G492" s="5" t="s">
        <v>74</v>
      </c>
      <c r="H492" s="6">
        <v>191500</v>
      </c>
      <c r="I492" s="6">
        <v>188500</v>
      </c>
      <c r="J492" s="32">
        <v>-1.5665796344647487</v>
      </c>
      <c r="K492" s="7"/>
    </row>
    <row r="493" spans="1:11" x14ac:dyDescent="0.3">
      <c r="A493" s="3" t="s">
        <v>232</v>
      </c>
      <c r="B493" s="4" t="s">
        <v>233</v>
      </c>
      <c r="C493" s="5" t="s">
        <v>467</v>
      </c>
      <c r="D493" s="4" t="s">
        <v>468</v>
      </c>
      <c r="E493" s="4">
        <v>3466106</v>
      </c>
      <c r="F493" s="5" t="s">
        <v>975</v>
      </c>
      <c r="G493" s="5" t="s">
        <v>74</v>
      </c>
      <c r="H493" s="6">
        <v>195975</v>
      </c>
      <c r="I493" s="6">
        <v>194875</v>
      </c>
      <c r="J493" s="32">
        <v>-0.56129608368414852</v>
      </c>
      <c r="K493" s="7"/>
    </row>
    <row r="494" spans="1:11" x14ac:dyDescent="0.3">
      <c r="A494" s="3" t="s">
        <v>232</v>
      </c>
      <c r="B494" s="4" t="s">
        <v>233</v>
      </c>
      <c r="C494" s="5" t="s">
        <v>236</v>
      </c>
      <c r="D494" s="4" t="s">
        <v>237</v>
      </c>
      <c r="E494" s="4">
        <v>3466106</v>
      </c>
      <c r="F494" s="5" t="s">
        <v>975</v>
      </c>
      <c r="G494" s="5" t="s">
        <v>74</v>
      </c>
      <c r="H494" s="6">
        <v>192833.33333329999</v>
      </c>
      <c r="I494" s="6">
        <v>189166.66666670001</v>
      </c>
      <c r="J494" s="32">
        <v>-1.9014693171654051</v>
      </c>
      <c r="K494" s="7"/>
    </row>
    <row r="495" spans="1:11" x14ac:dyDescent="0.3">
      <c r="A495" s="3" t="s">
        <v>232</v>
      </c>
      <c r="B495" s="4" t="s">
        <v>233</v>
      </c>
      <c r="C495" s="5" t="s">
        <v>292</v>
      </c>
      <c r="D495" s="4" t="s">
        <v>293</v>
      </c>
      <c r="E495" s="4">
        <v>3466106</v>
      </c>
      <c r="F495" s="5" t="s">
        <v>975</v>
      </c>
      <c r="G495" s="5" t="s">
        <v>74</v>
      </c>
      <c r="H495" s="6">
        <v>197833.33333329999</v>
      </c>
      <c r="I495" s="6">
        <v>196500</v>
      </c>
      <c r="J495" s="32">
        <v>-0.67396798650389833</v>
      </c>
      <c r="K495" s="7"/>
    </row>
    <row r="496" spans="1:11" x14ac:dyDescent="0.3">
      <c r="A496" s="3" t="s">
        <v>232</v>
      </c>
      <c r="B496" s="4" t="s">
        <v>233</v>
      </c>
      <c r="C496" s="5" t="s">
        <v>372</v>
      </c>
      <c r="D496" s="4" t="s">
        <v>373</v>
      </c>
      <c r="E496" s="4">
        <v>3466106</v>
      </c>
      <c r="F496" s="5" t="s">
        <v>975</v>
      </c>
      <c r="G496" s="5" t="s">
        <v>74</v>
      </c>
      <c r="H496" s="6">
        <v>192000</v>
      </c>
      <c r="I496" s="6">
        <v>192000</v>
      </c>
      <c r="J496" s="32">
        <v>0</v>
      </c>
      <c r="K496" s="7"/>
    </row>
    <row r="497" spans="1:11" x14ac:dyDescent="0.3">
      <c r="A497" s="3" t="s">
        <v>78</v>
      </c>
      <c r="B497" s="4" t="s">
        <v>79</v>
      </c>
      <c r="C497" s="5" t="s">
        <v>80</v>
      </c>
      <c r="D497" s="4" t="s">
        <v>81</v>
      </c>
      <c r="E497" s="4">
        <v>3466106</v>
      </c>
      <c r="F497" s="5" t="s">
        <v>975</v>
      </c>
      <c r="G497" s="5" t="s">
        <v>74</v>
      </c>
      <c r="H497" s="6">
        <v>208500</v>
      </c>
      <c r="I497" s="6">
        <v>208500</v>
      </c>
      <c r="J497" s="32">
        <v>0</v>
      </c>
      <c r="K497" s="7"/>
    </row>
    <row r="498" spans="1:11" x14ac:dyDescent="0.3">
      <c r="A498" s="3" t="s">
        <v>78</v>
      </c>
      <c r="B498" s="4" t="s">
        <v>79</v>
      </c>
      <c r="C498" s="5" t="s">
        <v>335</v>
      </c>
      <c r="D498" s="4" t="s">
        <v>336</v>
      </c>
      <c r="E498" s="4">
        <v>3466106</v>
      </c>
      <c r="F498" s="5" t="s">
        <v>975</v>
      </c>
      <c r="G498" s="5" t="s">
        <v>74</v>
      </c>
      <c r="H498" s="6">
        <v>201902</v>
      </c>
      <c r="I498" s="6">
        <v>202802</v>
      </c>
      <c r="J498" s="32">
        <v>0.4457608146526626</v>
      </c>
      <c r="K498" s="7"/>
    </row>
    <row r="499" spans="1:11" x14ac:dyDescent="0.3">
      <c r="A499" s="3" t="s">
        <v>78</v>
      </c>
      <c r="B499" s="4" t="s">
        <v>79</v>
      </c>
      <c r="C499" s="5" t="s">
        <v>83</v>
      </c>
      <c r="D499" s="4" t="s">
        <v>84</v>
      </c>
      <c r="E499" s="4">
        <v>3466106</v>
      </c>
      <c r="F499" s="5" t="s">
        <v>975</v>
      </c>
      <c r="G499" s="5" t="s">
        <v>74</v>
      </c>
      <c r="H499" s="6">
        <v>215305.25</v>
      </c>
      <c r="I499" s="6">
        <v>214255.25</v>
      </c>
      <c r="J499" s="32">
        <v>-0.48767970126134541</v>
      </c>
      <c r="K499" s="7"/>
    </row>
    <row r="500" spans="1:11" x14ac:dyDescent="0.3">
      <c r="A500" s="3" t="s">
        <v>78</v>
      </c>
      <c r="B500" s="4" t="s">
        <v>79</v>
      </c>
      <c r="C500" s="5" t="s">
        <v>375</v>
      </c>
      <c r="D500" s="4" t="s">
        <v>376</v>
      </c>
      <c r="E500" s="4">
        <v>3466106</v>
      </c>
      <c r="F500" s="5" t="s">
        <v>975</v>
      </c>
      <c r="G500" s="5" t="s">
        <v>74</v>
      </c>
      <c r="H500" s="6">
        <v>202814.75</v>
      </c>
      <c r="I500" s="6">
        <v>202889.75</v>
      </c>
      <c r="J500" s="32">
        <v>3.6979558932470624E-2</v>
      </c>
      <c r="K500" s="7"/>
    </row>
    <row r="501" spans="1:11" x14ac:dyDescent="0.3">
      <c r="A501" s="3" t="s">
        <v>78</v>
      </c>
      <c r="B501" s="4" t="s">
        <v>79</v>
      </c>
      <c r="C501" s="5" t="s">
        <v>247</v>
      </c>
      <c r="D501" s="4" t="s">
        <v>248</v>
      </c>
      <c r="E501" s="4">
        <v>3466106</v>
      </c>
      <c r="F501" s="5" t="s">
        <v>975</v>
      </c>
      <c r="G501" s="5" t="s">
        <v>74</v>
      </c>
      <c r="H501" s="6">
        <v>198666.66666670001</v>
      </c>
      <c r="I501" s="6">
        <v>196666.66666670001</v>
      </c>
      <c r="J501" s="32">
        <v>-1.0067114093957996</v>
      </c>
      <c r="K501" s="7"/>
    </row>
    <row r="502" spans="1:11" x14ac:dyDescent="0.3">
      <c r="A502" s="3" t="s">
        <v>78</v>
      </c>
      <c r="B502" s="4" t="s">
        <v>79</v>
      </c>
      <c r="C502" s="5" t="s">
        <v>251</v>
      </c>
      <c r="D502" s="4" t="s">
        <v>252</v>
      </c>
      <c r="E502" s="4">
        <v>3466106</v>
      </c>
      <c r="F502" s="5" t="s">
        <v>975</v>
      </c>
      <c r="G502" s="5" t="s">
        <v>74</v>
      </c>
      <c r="H502" s="6">
        <v>206666.66666670001</v>
      </c>
      <c r="I502" s="6">
        <v>206666.66666670001</v>
      </c>
      <c r="J502" s="32">
        <v>0</v>
      </c>
      <c r="K502" s="7"/>
    </row>
    <row r="503" spans="1:11" x14ac:dyDescent="0.3">
      <c r="A503" s="3" t="s">
        <v>78</v>
      </c>
      <c r="B503" s="4" t="s">
        <v>79</v>
      </c>
      <c r="C503" s="5" t="s">
        <v>377</v>
      </c>
      <c r="D503" s="4" t="s">
        <v>378</v>
      </c>
      <c r="E503" s="4">
        <v>3466106</v>
      </c>
      <c r="F503" s="5" t="s">
        <v>975</v>
      </c>
      <c r="G503" s="5" t="s">
        <v>74</v>
      </c>
      <c r="H503" s="6">
        <v>204727.5</v>
      </c>
      <c r="I503" s="6">
        <v>205627.5</v>
      </c>
      <c r="J503" s="32">
        <v>0.43960874821409313</v>
      </c>
      <c r="K503" s="7"/>
    </row>
    <row r="504" spans="1:11" x14ac:dyDescent="0.3">
      <c r="A504" s="3" t="s">
        <v>253</v>
      </c>
      <c r="B504" s="4" t="s">
        <v>254</v>
      </c>
      <c r="C504" s="5" t="s">
        <v>261</v>
      </c>
      <c r="D504" s="4" t="s">
        <v>262</v>
      </c>
      <c r="E504" s="4">
        <v>3466106</v>
      </c>
      <c r="F504" s="5" t="s">
        <v>975</v>
      </c>
      <c r="G504" s="5" t="s">
        <v>74</v>
      </c>
      <c r="H504" s="6">
        <v>214825</v>
      </c>
      <c r="I504" s="6">
        <v>203350</v>
      </c>
      <c r="J504" s="32">
        <v>-5.3415570813452824</v>
      </c>
      <c r="K504" s="7"/>
    </row>
    <row r="505" spans="1:11" x14ac:dyDescent="0.3">
      <c r="A505" s="3" t="s">
        <v>253</v>
      </c>
      <c r="B505" s="4" t="s">
        <v>254</v>
      </c>
      <c r="C505" s="5" t="s">
        <v>272</v>
      </c>
      <c r="D505" s="4" t="s">
        <v>273</v>
      </c>
      <c r="E505" s="4">
        <v>3466106</v>
      </c>
      <c r="F505" s="5" t="s">
        <v>975</v>
      </c>
      <c r="G505" s="5" t="s">
        <v>74</v>
      </c>
      <c r="H505" s="6">
        <v>213883.33333329999</v>
      </c>
      <c r="I505" s="6">
        <v>213766.66666670001</v>
      </c>
      <c r="J505" s="32">
        <v>-5.4546871316141221E-2</v>
      </c>
      <c r="K505" s="7"/>
    </row>
    <row r="506" spans="1:11" x14ac:dyDescent="0.3">
      <c r="A506" s="3" t="s">
        <v>120</v>
      </c>
      <c r="B506" s="4" t="s">
        <v>121</v>
      </c>
      <c r="C506" s="5" t="s">
        <v>122</v>
      </c>
      <c r="D506" s="4" t="s">
        <v>123</v>
      </c>
      <c r="E506" s="4">
        <v>3466106</v>
      </c>
      <c r="F506" s="5" t="s">
        <v>975</v>
      </c>
      <c r="G506" s="5" t="s">
        <v>454</v>
      </c>
      <c r="H506" s="6" t="s">
        <v>77</v>
      </c>
      <c r="I506" s="6">
        <v>23950</v>
      </c>
      <c r="J506" s="32" t="s">
        <v>77</v>
      </c>
      <c r="K506" s="7"/>
    </row>
    <row r="507" spans="1:11" x14ac:dyDescent="0.3">
      <c r="A507" s="3" t="s">
        <v>120</v>
      </c>
      <c r="B507" s="4" t="s">
        <v>121</v>
      </c>
      <c r="C507" s="5" t="s">
        <v>128</v>
      </c>
      <c r="D507" s="4" t="s">
        <v>129</v>
      </c>
      <c r="E507" s="4">
        <v>3466106</v>
      </c>
      <c r="F507" s="5" t="s">
        <v>975</v>
      </c>
      <c r="G507" s="5" t="s">
        <v>454</v>
      </c>
      <c r="H507" s="6">
        <v>24216.666666699999</v>
      </c>
      <c r="I507" s="6">
        <v>23800</v>
      </c>
      <c r="J507" s="32">
        <v>-1.7205781143816656</v>
      </c>
      <c r="K507" s="7"/>
    </row>
    <row r="508" spans="1:11" x14ac:dyDescent="0.3">
      <c r="A508" s="3" t="s">
        <v>120</v>
      </c>
      <c r="B508" s="4" t="s">
        <v>121</v>
      </c>
      <c r="C508" s="5" t="s">
        <v>294</v>
      </c>
      <c r="D508" s="4" t="s">
        <v>295</v>
      </c>
      <c r="E508" s="4">
        <v>3466106</v>
      </c>
      <c r="F508" s="5" t="s">
        <v>975</v>
      </c>
      <c r="G508" s="5" t="s">
        <v>454</v>
      </c>
      <c r="H508" s="6">
        <v>24100</v>
      </c>
      <c r="I508" s="6">
        <v>24100</v>
      </c>
      <c r="J508" s="32">
        <v>0</v>
      </c>
      <c r="K508" s="7"/>
    </row>
    <row r="509" spans="1:11" x14ac:dyDescent="0.3">
      <c r="A509" s="3" t="s">
        <v>120</v>
      </c>
      <c r="B509" s="4" t="s">
        <v>121</v>
      </c>
      <c r="C509" s="5" t="s">
        <v>130</v>
      </c>
      <c r="D509" s="4" t="s">
        <v>131</v>
      </c>
      <c r="E509" s="4">
        <v>3466106</v>
      </c>
      <c r="F509" s="5" t="s">
        <v>975</v>
      </c>
      <c r="G509" s="5" t="s">
        <v>454</v>
      </c>
      <c r="H509" s="6">
        <v>24400</v>
      </c>
      <c r="I509" s="6">
        <v>24400</v>
      </c>
      <c r="J509" s="32">
        <v>0</v>
      </c>
      <c r="K509" s="7"/>
    </row>
    <row r="510" spans="1:11" x14ac:dyDescent="0.3">
      <c r="A510" s="3" t="s">
        <v>120</v>
      </c>
      <c r="B510" s="4" t="s">
        <v>121</v>
      </c>
      <c r="C510" s="5" t="s">
        <v>395</v>
      </c>
      <c r="D510" s="4" t="s">
        <v>396</v>
      </c>
      <c r="E510" s="4">
        <v>3466106</v>
      </c>
      <c r="F510" s="5" t="s">
        <v>975</v>
      </c>
      <c r="G510" s="5" t="s">
        <v>454</v>
      </c>
      <c r="H510" s="6">
        <v>24600</v>
      </c>
      <c r="I510" s="6">
        <v>24600</v>
      </c>
      <c r="J510" s="32">
        <v>0</v>
      </c>
      <c r="K510" s="7"/>
    </row>
    <row r="511" spans="1:11" x14ac:dyDescent="0.3">
      <c r="A511" s="3" t="s">
        <v>120</v>
      </c>
      <c r="B511" s="4" t="s">
        <v>121</v>
      </c>
      <c r="C511" s="5" t="s">
        <v>338</v>
      </c>
      <c r="D511" s="4" t="s">
        <v>339</v>
      </c>
      <c r="E511" s="4">
        <v>3466106</v>
      </c>
      <c r="F511" s="5" t="s">
        <v>975</v>
      </c>
      <c r="G511" s="5" t="s">
        <v>454</v>
      </c>
      <c r="H511" s="6">
        <v>23333.333333300001</v>
      </c>
      <c r="I511" s="6">
        <v>23166.666666699999</v>
      </c>
      <c r="J511" s="32">
        <v>-0.71428571400102836</v>
      </c>
      <c r="K511" s="7"/>
    </row>
    <row r="512" spans="1:11" x14ac:dyDescent="0.3">
      <c r="A512" s="3" t="s">
        <v>120</v>
      </c>
      <c r="B512" s="4" t="s">
        <v>121</v>
      </c>
      <c r="C512" s="5" t="s">
        <v>132</v>
      </c>
      <c r="D512" s="4" t="s">
        <v>133</v>
      </c>
      <c r="E512" s="4">
        <v>3466106</v>
      </c>
      <c r="F512" s="5" t="s">
        <v>975</v>
      </c>
      <c r="G512" s="5" t="s">
        <v>454</v>
      </c>
      <c r="H512" s="6">
        <v>22966.666666699999</v>
      </c>
      <c r="I512" s="6">
        <v>23566.666666699999</v>
      </c>
      <c r="J512" s="32">
        <v>2.6124818577610842</v>
      </c>
      <c r="K512" s="7"/>
    </row>
    <row r="513" spans="1:11" x14ac:dyDescent="0.3">
      <c r="A513" s="3" t="s">
        <v>120</v>
      </c>
      <c r="B513" s="4" t="s">
        <v>121</v>
      </c>
      <c r="C513" s="5" t="s">
        <v>134</v>
      </c>
      <c r="D513" s="4" t="s">
        <v>135</v>
      </c>
      <c r="E513" s="4">
        <v>3466106</v>
      </c>
      <c r="F513" s="5" t="s">
        <v>975</v>
      </c>
      <c r="G513" s="5" t="s">
        <v>454</v>
      </c>
      <c r="H513" s="6">
        <v>24450</v>
      </c>
      <c r="I513" s="6">
        <v>25200</v>
      </c>
      <c r="J513" s="32">
        <v>3.0674846625766916</v>
      </c>
      <c r="K513" s="7"/>
    </row>
    <row r="514" spans="1:11" x14ac:dyDescent="0.3">
      <c r="A514" s="3" t="s">
        <v>120</v>
      </c>
      <c r="B514" s="4" t="s">
        <v>121</v>
      </c>
      <c r="C514" s="5" t="s">
        <v>309</v>
      </c>
      <c r="D514" s="4" t="s">
        <v>310</v>
      </c>
      <c r="E514" s="4">
        <v>3466106</v>
      </c>
      <c r="F514" s="5" t="s">
        <v>975</v>
      </c>
      <c r="G514" s="5" t="s">
        <v>454</v>
      </c>
      <c r="H514" s="6">
        <v>23780</v>
      </c>
      <c r="I514" s="6">
        <v>23680</v>
      </c>
      <c r="J514" s="32">
        <v>-0.4205214465937801</v>
      </c>
      <c r="K514" s="7"/>
    </row>
    <row r="515" spans="1:11" x14ac:dyDescent="0.3">
      <c r="A515" s="3" t="s">
        <v>120</v>
      </c>
      <c r="B515" s="4" t="s">
        <v>121</v>
      </c>
      <c r="C515" s="5" t="s">
        <v>296</v>
      </c>
      <c r="D515" s="4" t="s">
        <v>297</v>
      </c>
      <c r="E515" s="4">
        <v>3466106</v>
      </c>
      <c r="F515" s="5" t="s">
        <v>975</v>
      </c>
      <c r="G515" s="5" t="s">
        <v>454</v>
      </c>
      <c r="H515" s="6">
        <v>23671.4285714</v>
      </c>
      <c r="I515" s="6">
        <v>23814.2857143</v>
      </c>
      <c r="J515" s="32">
        <v>0.60350030193192516</v>
      </c>
      <c r="K515" s="7"/>
    </row>
    <row r="516" spans="1:11" x14ac:dyDescent="0.3">
      <c r="A516" s="3" t="s">
        <v>120</v>
      </c>
      <c r="B516" s="4" t="s">
        <v>121</v>
      </c>
      <c r="C516" s="5" t="s">
        <v>138</v>
      </c>
      <c r="D516" s="4" t="s">
        <v>139</v>
      </c>
      <c r="E516" s="4">
        <v>3466106</v>
      </c>
      <c r="F516" s="5" t="s">
        <v>975</v>
      </c>
      <c r="G516" s="5" t="s">
        <v>454</v>
      </c>
      <c r="H516" s="6">
        <v>23675</v>
      </c>
      <c r="I516" s="6">
        <v>23550</v>
      </c>
      <c r="J516" s="32">
        <v>-0.52798310454065245</v>
      </c>
      <c r="K516" s="7"/>
    </row>
    <row r="517" spans="1:11" x14ac:dyDescent="0.3">
      <c r="A517" s="3" t="s">
        <v>120</v>
      </c>
      <c r="B517" s="4" t="s">
        <v>121</v>
      </c>
      <c r="C517" s="5" t="s">
        <v>298</v>
      </c>
      <c r="D517" s="4" t="s">
        <v>299</v>
      </c>
      <c r="E517" s="4">
        <v>3466106</v>
      </c>
      <c r="F517" s="5" t="s">
        <v>975</v>
      </c>
      <c r="G517" s="5" t="s">
        <v>454</v>
      </c>
      <c r="H517" s="6">
        <v>22500</v>
      </c>
      <c r="I517" s="6">
        <v>22500</v>
      </c>
      <c r="J517" s="32">
        <v>0</v>
      </c>
      <c r="K517" s="7"/>
    </row>
    <row r="518" spans="1:11" x14ac:dyDescent="0.3">
      <c r="A518" s="3" t="s">
        <v>154</v>
      </c>
      <c r="B518" s="4" t="s">
        <v>155</v>
      </c>
      <c r="C518" s="5" t="s">
        <v>158</v>
      </c>
      <c r="D518" s="4" t="s">
        <v>159</v>
      </c>
      <c r="E518" s="4">
        <v>3466106</v>
      </c>
      <c r="F518" s="5" t="s">
        <v>975</v>
      </c>
      <c r="G518" s="5" t="s">
        <v>454</v>
      </c>
      <c r="H518" s="6">
        <v>26750</v>
      </c>
      <c r="I518" s="6">
        <v>26750</v>
      </c>
      <c r="J518" s="32">
        <v>0</v>
      </c>
      <c r="K518" s="7"/>
    </row>
    <row r="519" spans="1:11" x14ac:dyDescent="0.3">
      <c r="A519" s="3" t="s">
        <v>69</v>
      </c>
      <c r="B519" s="4" t="s">
        <v>70</v>
      </c>
      <c r="C519" s="5" t="s">
        <v>162</v>
      </c>
      <c r="D519" s="4" t="s">
        <v>163</v>
      </c>
      <c r="E519" s="4">
        <v>3466106</v>
      </c>
      <c r="F519" s="5" t="s">
        <v>975</v>
      </c>
      <c r="G519" s="5" t="s">
        <v>454</v>
      </c>
      <c r="H519" s="6" t="s">
        <v>77</v>
      </c>
      <c r="I519" s="6">
        <v>25666.666666699999</v>
      </c>
      <c r="J519" s="32" t="s">
        <v>77</v>
      </c>
      <c r="K519" s="7"/>
    </row>
    <row r="520" spans="1:11" x14ac:dyDescent="0.3">
      <c r="A520" s="3" t="s">
        <v>69</v>
      </c>
      <c r="B520" s="4" t="s">
        <v>70</v>
      </c>
      <c r="C520" s="5" t="s">
        <v>166</v>
      </c>
      <c r="D520" s="4" t="s">
        <v>167</v>
      </c>
      <c r="E520" s="4">
        <v>3466106</v>
      </c>
      <c r="F520" s="5" t="s">
        <v>975</v>
      </c>
      <c r="G520" s="5" t="s">
        <v>454</v>
      </c>
      <c r="H520" s="6">
        <v>25000</v>
      </c>
      <c r="I520" s="6">
        <v>25000</v>
      </c>
      <c r="J520" s="32">
        <v>0</v>
      </c>
      <c r="K520" s="7"/>
    </row>
    <row r="521" spans="1:11" x14ac:dyDescent="0.3">
      <c r="A521" s="3" t="s">
        <v>69</v>
      </c>
      <c r="B521" s="4" t="s">
        <v>70</v>
      </c>
      <c r="C521" s="5" t="s">
        <v>300</v>
      </c>
      <c r="D521" s="4" t="s">
        <v>301</v>
      </c>
      <c r="E521" s="4">
        <v>3466106</v>
      </c>
      <c r="F521" s="5" t="s">
        <v>975</v>
      </c>
      <c r="G521" s="5" t="s">
        <v>454</v>
      </c>
      <c r="H521" s="6">
        <v>22500</v>
      </c>
      <c r="I521" s="6">
        <v>21666.666666699999</v>
      </c>
      <c r="J521" s="32">
        <v>-3.7037037035555609</v>
      </c>
      <c r="K521" s="7"/>
    </row>
    <row r="522" spans="1:11" x14ac:dyDescent="0.3">
      <c r="A522" s="3" t="s">
        <v>69</v>
      </c>
      <c r="B522" s="4" t="s">
        <v>70</v>
      </c>
      <c r="C522" s="5" t="s">
        <v>168</v>
      </c>
      <c r="D522" s="4" t="s">
        <v>169</v>
      </c>
      <c r="E522" s="4">
        <v>3466106</v>
      </c>
      <c r="F522" s="5" t="s">
        <v>975</v>
      </c>
      <c r="G522" s="5" t="s">
        <v>454</v>
      </c>
      <c r="H522" s="6">
        <v>23000</v>
      </c>
      <c r="I522" s="6">
        <v>22925</v>
      </c>
      <c r="J522" s="32">
        <v>-0.3260869565217428</v>
      </c>
      <c r="K522" s="7"/>
    </row>
    <row r="523" spans="1:11" x14ac:dyDescent="0.3">
      <c r="A523" s="3" t="s">
        <v>69</v>
      </c>
      <c r="B523" s="4" t="s">
        <v>70</v>
      </c>
      <c r="C523" s="5" t="s">
        <v>172</v>
      </c>
      <c r="D523" s="4" t="s">
        <v>173</v>
      </c>
      <c r="E523" s="4">
        <v>3466106</v>
      </c>
      <c r="F523" s="5" t="s">
        <v>975</v>
      </c>
      <c r="G523" s="5" t="s">
        <v>454</v>
      </c>
      <c r="H523" s="6">
        <v>22300</v>
      </c>
      <c r="I523" s="6">
        <v>22250</v>
      </c>
      <c r="J523" s="32">
        <v>-0.22421524663677195</v>
      </c>
      <c r="K523" s="7"/>
    </row>
    <row r="524" spans="1:11" x14ac:dyDescent="0.3">
      <c r="A524" s="3" t="s">
        <v>69</v>
      </c>
      <c r="B524" s="4" t="s">
        <v>70</v>
      </c>
      <c r="C524" s="5" t="s">
        <v>679</v>
      </c>
      <c r="D524" s="4" t="s">
        <v>680</v>
      </c>
      <c r="E524" s="4">
        <v>3466106</v>
      </c>
      <c r="F524" s="5" t="s">
        <v>975</v>
      </c>
      <c r="G524" s="5" t="s">
        <v>454</v>
      </c>
      <c r="H524" s="6">
        <v>26750</v>
      </c>
      <c r="I524" s="6">
        <v>26750</v>
      </c>
      <c r="J524" s="32">
        <v>0</v>
      </c>
      <c r="K524" s="7"/>
    </row>
    <row r="525" spans="1:11" x14ac:dyDescent="0.3">
      <c r="A525" s="3" t="s">
        <v>69</v>
      </c>
      <c r="B525" s="4" t="s">
        <v>70</v>
      </c>
      <c r="C525" s="5" t="s">
        <v>302</v>
      </c>
      <c r="D525" s="4" t="s">
        <v>303</v>
      </c>
      <c r="E525" s="4">
        <v>3466106</v>
      </c>
      <c r="F525" s="5" t="s">
        <v>975</v>
      </c>
      <c r="G525" s="5" t="s">
        <v>454</v>
      </c>
      <c r="H525" s="6">
        <v>22375</v>
      </c>
      <c r="I525" s="6">
        <v>22375</v>
      </c>
      <c r="J525" s="32">
        <v>0</v>
      </c>
      <c r="K525" s="7"/>
    </row>
    <row r="526" spans="1:11" x14ac:dyDescent="0.3">
      <c r="A526" s="3" t="s">
        <v>188</v>
      </c>
      <c r="B526" s="4" t="s">
        <v>189</v>
      </c>
      <c r="C526" s="5" t="s">
        <v>190</v>
      </c>
      <c r="D526" s="4" t="s">
        <v>191</v>
      </c>
      <c r="E526" s="4">
        <v>3466106</v>
      </c>
      <c r="F526" s="5" t="s">
        <v>975</v>
      </c>
      <c r="G526" s="5" t="s">
        <v>454</v>
      </c>
      <c r="H526" s="6">
        <v>24950</v>
      </c>
      <c r="I526" s="6">
        <v>25200</v>
      </c>
      <c r="J526" s="32">
        <v>1.002004008016022</v>
      </c>
      <c r="K526" s="7"/>
    </row>
    <row r="527" spans="1:11" x14ac:dyDescent="0.3">
      <c r="A527" s="3" t="s">
        <v>188</v>
      </c>
      <c r="B527" s="4" t="s">
        <v>189</v>
      </c>
      <c r="C527" s="5" t="s">
        <v>192</v>
      </c>
      <c r="D527" s="4" t="s">
        <v>193</v>
      </c>
      <c r="E527" s="4">
        <v>3466106</v>
      </c>
      <c r="F527" s="5" t="s">
        <v>975</v>
      </c>
      <c r="G527" s="5" t="s">
        <v>454</v>
      </c>
      <c r="H527" s="6">
        <v>23633.333333300001</v>
      </c>
      <c r="I527" s="6">
        <v>23375</v>
      </c>
      <c r="J527" s="32">
        <v>-1.0930888574063435</v>
      </c>
      <c r="K527" s="7"/>
    </row>
    <row r="528" spans="1:11" x14ac:dyDescent="0.3">
      <c r="A528" s="3" t="s">
        <v>188</v>
      </c>
      <c r="B528" s="4" t="s">
        <v>189</v>
      </c>
      <c r="C528" s="5" t="s">
        <v>194</v>
      </c>
      <c r="D528" s="4" t="s">
        <v>195</v>
      </c>
      <c r="E528" s="4">
        <v>3466106</v>
      </c>
      <c r="F528" s="5" t="s">
        <v>975</v>
      </c>
      <c r="G528" s="5" t="s">
        <v>454</v>
      </c>
      <c r="H528" s="6">
        <v>25000</v>
      </c>
      <c r="I528" s="6">
        <v>25000</v>
      </c>
      <c r="J528" s="32">
        <v>0</v>
      </c>
      <c r="K528" s="7"/>
    </row>
    <row r="529" spans="1:11" x14ac:dyDescent="0.3">
      <c r="A529" s="3" t="s">
        <v>208</v>
      </c>
      <c r="B529" s="4" t="s">
        <v>209</v>
      </c>
      <c r="C529" s="5" t="s">
        <v>471</v>
      </c>
      <c r="D529" s="4" t="s">
        <v>472</v>
      </c>
      <c r="E529" s="4">
        <v>3466106</v>
      </c>
      <c r="F529" s="5" t="s">
        <v>975</v>
      </c>
      <c r="G529" s="5" t="s">
        <v>454</v>
      </c>
      <c r="H529" s="6">
        <v>25000</v>
      </c>
      <c r="I529" s="6">
        <v>25000</v>
      </c>
      <c r="J529" s="32">
        <v>0</v>
      </c>
      <c r="K529" s="7"/>
    </row>
    <row r="530" spans="1:11" x14ac:dyDescent="0.3">
      <c r="A530" s="3" t="s">
        <v>208</v>
      </c>
      <c r="B530" s="4" t="s">
        <v>209</v>
      </c>
      <c r="C530" s="5" t="s">
        <v>483</v>
      </c>
      <c r="D530" s="4" t="s">
        <v>367</v>
      </c>
      <c r="E530" s="4">
        <v>3466106</v>
      </c>
      <c r="F530" s="5" t="s">
        <v>975</v>
      </c>
      <c r="G530" s="5" t="s">
        <v>454</v>
      </c>
      <c r="H530" s="6">
        <v>22480</v>
      </c>
      <c r="I530" s="6">
        <v>21980</v>
      </c>
      <c r="J530" s="32">
        <v>-2.2241992882562234</v>
      </c>
      <c r="K530" s="7"/>
    </row>
    <row r="531" spans="1:11" x14ac:dyDescent="0.3">
      <c r="A531" s="3" t="s">
        <v>208</v>
      </c>
      <c r="B531" s="4" t="s">
        <v>209</v>
      </c>
      <c r="C531" s="5" t="s">
        <v>484</v>
      </c>
      <c r="D531" s="4" t="s">
        <v>485</v>
      </c>
      <c r="E531" s="4">
        <v>3466106</v>
      </c>
      <c r="F531" s="5" t="s">
        <v>975</v>
      </c>
      <c r="G531" s="5" t="s">
        <v>454</v>
      </c>
      <c r="H531" s="6">
        <v>23300</v>
      </c>
      <c r="I531" s="6">
        <v>23300</v>
      </c>
      <c r="J531" s="32">
        <v>0</v>
      </c>
      <c r="K531" s="7"/>
    </row>
    <row r="532" spans="1:11" x14ac:dyDescent="0.3">
      <c r="A532" s="3" t="s">
        <v>208</v>
      </c>
      <c r="B532" s="4" t="s">
        <v>209</v>
      </c>
      <c r="C532" s="5" t="s">
        <v>448</v>
      </c>
      <c r="D532" s="4" t="s">
        <v>102</v>
      </c>
      <c r="E532" s="4">
        <v>3466106</v>
      </c>
      <c r="F532" s="5" t="s">
        <v>975</v>
      </c>
      <c r="G532" s="5" t="s">
        <v>454</v>
      </c>
      <c r="H532" s="6">
        <v>24880</v>
      </c>
      <c r="I532" s="6">
        <v>25080</v>
      </c>
      <c r="J532" s="32">
        <v>0.80385852090032461</v>
      </c>
      <c r="K532" s="7"/>
    </row>
    <row r="533" spans="1:11" x14ac:dyDescent="0.3">
      <c r="A533" s="3" t="s">
        <v>208</v>
      </c>
      <c r="B533" s="4" t="s">
        <v>209</v>
      </c>
      <c r="C533" s="5" t="s">
        <v>210</v>
      </c>
      <c r="D533" s="4" t="s">
        <v>211</v>
      </c>
      <c r="E533" s="4">
        <v>3466106</v>
      </c>
      <c r="F533" s="5" t="s">
        <v>975</v>
      </c>
      <c r="G533" s="5" t="s">
        <v>454</v>
      </c>
      <c r="H533" s="6">
        <v>23520</v>
      </c>
      <c r="I533" s="6">
        <v>23740</v>
      </c>
      <c r="J533" s="32">
        <v>0.93537414965987331</v>
      </c>
      <c r="K533" s="7"/>
    </row>
    <row r="534" spans="1:11" x14ac:dyDescent="0.3">
      <c r="A534" s="3" t="s">
        <v>340</v>
      </c>
      <c r="B534" s="4" t="s">
        <v>341</v>
      </c>
      <c r="C534" s="5" t="s">
        <v>342</v>
      </c>
      <c r="D534" s="4" t="s">
        <v>343</v>
      </c>
      <c r="E534" s="4">
        <v>3466106</v>
      </c>
      <c r="F534" s="5" t="s">
        <v>975</v>
      </c>
      <c r="G534" s="5" t="s">
        <v>454</v>
      </c>
      <c r="H534" s="6">
        <v>22266.666666699999</v>
      </c>
      <c r="I534" s="6">
        <v>22266.666666699999</v>
      </c>
      <c r="J534" s="32">
        <v>0</v>
      </c>
      <c r="K534" s="7"/>
    </row>
    <row r="535" spans="1:11" x14ac:dyDescent="0.3">
      <c r="A535" s="3" t="s">
        <v>220</v>
      </c>
      <c r="B535" s="4" t="s">
        <v>221</v>
      </c>
      <c r="C535" s="5" t="s">
        <v>405</v>
      </c>
      <c r="D535" s="4" t="s">
        <v>406</v>
      </c>
      <c r="E535" s="4">
        <v>3466106</v>
      </c>
      <c r="F535" s="5" t="s">
        <v>975</v>
      </c>
      <c r="G535" s="5" t="s">
        <v>454</v>
      </c>
      <c r="H535" s="6">
        <v>24916.666666699999</v>
      </c>
      <c r="I535" s="6">
        <v>25000</v>
      </c>
      <c r="J535" s="32">
        <v>0.33444816040089087</v>
      </c>
      <c r="K535" s="7"/>
    </row>
    <row r="536" spans="1:11" x14ac:dyDescent="0.3">
      <c r="A536" s="3" t="s">
        <v>220</v>
      </c>
      <c r="B536" s="4" t="s">
        <v>221</v>
      </c>
      <c r="C536" s="5" t="s">
        <v>222</v>
      </c>
      <c r="D536" s="4" t="s">
        <v>223</v>
      </c>
      <c r="E536" s="4">
        <v>3466106</v>
      </c>
      <c r="F536" s="5" t="s">
        <v>975</v>
      </c>
      <c r="G536" s="5" t="s">
        <v>454</v>
      </c>
      <c r="H536" s="6">
        <v>24983.333333300001</v>
      </c>
      <c r="I536" s="6">
        <v>25075</v>
      </c>
      <c r="J536" s="32">
        <v>0.36691127431669468</v>
      </c>
      <c r="K536" s="7"/>
    </row>
    <row r="537" spans="1:11" x14ac:dyDescent="0.3">
      <c r="A537" s="3" t="s">
        <v>220</v>
      </c>
      <c r="B537" s="4" t="s">
        <v>221</v>
      </c>
      <c r="C537" s="5" t="s">
        <v>224</v>
      </c>
      <c r="D537" s="4" t="s">
        <v>225</v>
      </c>
      <c r="E537" s="4">
        <v>3466106</v>
      </c>
      <c r="F537" s="5" t="s">
        <v>975</v>
      </c>
      <c r="G537" s="5" t="s">
        <v>454</v>
      </c>
      <c r="H537" s="6">
        <v>24500</v>
      </c>
      <c r="I537" s="6">
        <v>24100</v>
      </c>
      <c r="J537" s="32">
        <v>-1.6326530612244872</v>
      </c>
      <c r="K537" s="7"/>
    </row>
    <row r="538" spans="1:11" x14ac:dyDescent="0.3">
      <c r="A538" s="3" t="s">
        <v>220</v>
      </c>
      <c r="B538" s="4" t="s">
        <v>221</v>
      </c>
      <c r="C538" s="5" t="s">
        <v>407</v>
      </c>
      <c r="D538" s="4" t="s">
        <v>408</v>
      </c>
      <c r="E538" s="4">
        <v>3466106</v>
      </c>
      <c r="F538" s="5" t="s">
        <v>975</v>
      </c>
      <c r="G538" s="5" t="s">
        <v>454</v>
      </c>
      <c r="H538" s="6">
        <v>24275</v>
      </c>
      <c r="I538" s="6">
        <v>24650</v>
      </c>
      <c r="J538" s="32">
        <v>1.5447991761071034</v>
      </c>
      <c r="K538" s="7"/>
    </row>
    <row r="539" spans="1:11" x14ac:dyDescent="0.3">
      <c r="A539" s="3" t="s">
        <v>232</v>
      </c>
      <c r="B539" s="4" t="s">
        <v>233</v>
      </c>
      <c r="C539" s="5" t="s">
        <v>504</v>
      </c>
      <c r="D539" s="4" t="s">
        <v>505</v>
      </c>
      <c r="E539" s="4">
        <v>3466106</v>
      </c>
      <c r="F539" s="5" t="s">
        <v>975</v>
      </c>
      <c r="G539" s="5" t="s">
        <v>454</v>
      </c>
      <c r="H539" s="6">
        <v>27000</v>
      </c>
      <c r="I539" s="6">
        <v>25500</v>
      </c>
      <c r="J539" s="32">
        <v>-5.555555555555558</v>
      </c>
      <c r="K539" s="7"/>
    </row>
    <row r="540" spans="1:11" x14ac:dyDescent="0.3">
      <c r="A540" s="3" t="s">
        <v>232</v>
      </c>
      <c r="B540" s="4" t="s">
        <v>233</v>
      </c>
      <c r="C540" s="5" t="s">
        <v>292</v>
      </c>
      <c r="D540" s="4" t="s">
        <v>293</v>
      </c>
      <c r="E540" s="4">
        <v>3466106</v>
      </c>
      <c r="F540" s="5" t="s">
        <v>975</v>
      </c>
      <c r="G540" s="5" t="s">
        <v>454</v>
      </c>
      <c r="H540" s="6">
        <v>24933.333333300001</v>
      </c>
      <c r="I540" s="6">
        <v>24733.333333300001</v>
      </c>
      <c r="J540" s="32">
        <v>-0.8021390374342241</v>
      </c>
      <c r="K540" s="7"/>
    </row>
    <row r="541" spans="1:11" x14ac:dyDescent="0.3">
      <c r="A541" s="3" t="s">
        <v>232</v>
      </c>
      <c r="B541" s="4" t="s">
        <v>233</v>
      </c>
      <c r="C541" s="5" t="s">
        <v>372</v>
      </c>
      <c r="D541" s="4" t="s">
        <v>373</v>
      </c>
      <c r="E541" s="4">
        <v>3466106</v>
      </c>
      <c r="F541" s="5" t="s">
        <v>975</v>
      </c>
      <c r="G541" s="5" t="s">
        <v>454</v>
      </c>
      <c r="H541" s="6">
        <v>25000</v>
      </c>
      <c r="I541" s="6">
        <v>24000</v>
      </c>
      <c r="J541" s="32">
        <v>-4.0000000000000036</v>
      </c>
      <c r="K541" s="7"/>
    </row>
    <row r="542" spans="1:11" x14ac:dyDescent="0.3">
      <c r="A542" s="3" t="s">
        <v>78</v>
      </c>
      <c r="B542" s="4" t="s">
        <v>79</v>
      </c>
      <c r="C542" s="5" t="s">
        <v>80</v>
      </c>
      <c r="D542" s="4" t="s">
        <v>81</v>
      </c>
      <c r="E542" s="4">
        <v>3466106</v>
      </c>
      <c r="F542" s="5" t="s">
        <v>975</v>
      </c>
      <c r="G542" s="5" t="s">
        <v>454</v>
      </c>
      <c r="H542" s="6">
        <v>25000</v>
      </c>
      <c r="I542" s="6">
        <v>25000</v>
      </c>
      <c r="J542" s="32">
        <v>0</v>
      </c>
      <c r="K542" s="7"/>
    </row>
    <row r="543" spans="1:11" x14ac:dyDescent="0.3">
      <c r="A543" s="3" t="s">
        <v>78</v>
      </c>
      <c r="B543" s="4" t="s">
        <v>79</v>
      </c>
      <c r="C543" s="5" t="s">
        <v>243</v>
      </c>
      <c r="D543" s="4" t="s">
        <v>244</v>
      </c>
      <c r="E543" s="4">
        <v>3466106</v>
      </c>
      <c r="F543" s="5" t="s">
        <v>975</v>
      </c>
      <c r="G543" s="5" t="s">
        <v>454</v>
      </c>
      <c r="H543" s="6">
        <v>23333.333333300001</v>
      </c>
      <c r="I543" s="6">
        <v>23000</v>
      </c>
      <c r="J543" s="32">
        <v>-1.4285714284306139</v>
      </c>
      <c r="K543" s="7"/>
    </row>
    <row r="544" spans="1:11" x14ac:dyDescent="0.3">
      <c r="A544" s="3" t="s">
        <v>78</v>
      </c>
      <c r="B544" s="4" t="s">
        <v>79</v>
      </c>
      <c r="C544" s="5" t="s">
        <v>83</v>
      </c>
      <c r="D544" s="4" t="s">
        <v>84</v>
      </c>
      <c r="E544" s="4">
        <v>3466106</v>
      </c>
      <c r="F544" s="5" t="s">
        <v>975</v>
      </c>
      <c r="G544" s="5" t="s">
        <v>454</v>
      </c>
      <c r="H544" s="6">
        <v>24650</v>
      </c>
      <c r="I544" s="6">
        <v>24650</v>
      </c>
      <c r="J544" s="32">
        <v>0</v>
      </c>
      <c r="K544" s="7"/>
    </row>
    <row r="545" spans="1:11" x14ac:dyDescent="0.3">
      <c r="A545" s="3" t="s">
        <v>78</v>
      </c>
      <c r="B545" s="4" t="s">
        <v>79</v>
      </c>
      <c r="C545" s="5" t="s">
        <v>247</v>
      </c>
      <c r="D545" s="4" t="s">
        <v>248</v>
      </c>
      <c r="E545" s="4">
        <v>3466106</v>
      </c>
      <c r="F545" s="5" t="s">
        <v>975</v>
      </c>
      <c r="G545" s="5" t="s">
        <v>454</v>
      </c>
      <c r="H545" s="6">
        <v>24250</v>
      </c>
      <c r="I545" s="6">
        <v>24500</v>
      </c>
      <c r="J545" s="32">
        <v>1.0309278350515427</v>
      </c>
      <c r="K545" s="7"/>
    </row>
    <row r="546" spans="1:11" x14ac:dyDescent="0.3">
      <c r="A546" s="3" t="s">
        <v>253</v>
      </c>
      <c r="B546" s="4" t="s">
        <v>254</v>
      </c>
      <c r="C546" s="5" t="s">
        <v>263</v>
      </c>
      <c r="D546" s="4" t="s">
        <v>264</v>
      </c>
      <c r="E546" s="4">
        <v>3466106</v>
      </c>
      <c r="F546" s="5" t="s">
        <v>975</v>
      </c>
      <c r="G546" s="5" t="s">
        <v>454</v>
      </c>
      <c r="H546" s="6">
        <v>28600</v>
      </c>
      <c r="I546" s="6">
        <v>28400</v>
      </c>
      <c r="J546" s="32">
        <v>-0.69930069930069783</v>
      </c>
      <c r="K546" s="7"/>
    </row>
    <row r="547" spans="1:11" x14ac:dyDescent="0.3">
      <c r="A547" s="3" t="s">
        <v>253</v>
      </c>
      <c r="B547" s="4" t="s">
        <v>254</v>
      </c>
      <c r="C547" s="5" t="s">
        <v>265</v>
      </c>
      <c r="D547" s="4" t="s">
        <v>102</v>
      </c>
      <c r="E547" s="4">
        <v>3466106</v>
      </c>
      <c r="F547" s="5" t="s">
        <v>975</v>
      </c>
      <c r="G547" s="5" t="s">
        <v>454</v>
      </c>
      <c r="H547" s="6">
        <v>25600</v>
      </c>
      <c r="I547" s="6">
        <v>25600</v>
      </c>
      <c r="J547" s="32">
        <v>0</v>
      </c>
      <c r="K547" s="7"/>
    </row>
    <row r="548" spans="1:11" x14ac:dyDescent="0.3">
      <c r="A548" s="3" t="s">
        <v>253</v>
      </c>
      <c r="B548" s="4" t="s">
        <v>254</v>
      </c>
      <c r="C548" s="5" t="s">
        <v>272</v>
      </c>
      <c r="D548" s="4" t="s">
        <v>273</v>
      </c>
      <c r="E548" s="4">
        <v>3466106</v>
      </c>
      <c r="F548" s="5" t="s">
        <v>975</v>
      </c>
      <c r="G548" s="5" t="s">
        <v>454</v>
      </c>
      <c r="H548" s="6">
        <v>24412.5</v>
      </c>
      <c r="I548" s="6">
        <v>24537.5</v>
      </c>
      <c r="J548" s="32">
        <v>0.51203277009728154</v>
      </c>
      <c r="K548" s="7"/>
    </row>
    <row r="549" spans="1:11" x14ac:dyDescent="0.3">
      <c r="A549" s="3" t="s">
        <v>86</v>
      </c>
      <c r="B549" s="4" t="s">
        <v>87</v>
      </c>
      <c r="C549" s="5" t="s">
        <v>88</v>
      </c>
      <c r="D549" s="4" t="s">
        <v>89</v>
      </c>
      <c r="E549" s="4">
        <v>3466106</v>
      </c>
      <c r="F549" s="5" t="s">
        <v>975</v>
      </c>
      <c r="G549" s="5" t="s">
        <v>305</v>
      </c>
      <c r="H549" s="6">
        <v>53000</v>
      </c>
      <c r="I549" s="6">
        <v>53204</v>
      </c>
      <c r="J549" s="32">
        <v>0.38490566037736595</v>
      </c>
      <c r="K549" s="7"/>
    </row>
    <row r="550" spans="1:11" x14ac:dyDescent="0.3">
      <c r="A550" s="3" t="s">
        <v>86</v>
      </c>
      <c r="B550" s="4" t="s">
        <v>87</v>
      </c>
      <c r="C550" s="5" t="s">
        <v>488</v>
      </c>
      <c r="D550" s="4" t="s">
        <v>235</v>
      </c>
      <c r="E550" s="4">
        <v>3466106</v>
      </c>
      <c r="F550" s="5" t="s">
        <v>975</v>
      </c>
      <c r="G550" s="5" t="s">
        <v>305</v>
      </c>
      <c r="H550" s="6">
        <v>53050</v>
      </c>
      <c r="I550" s="6">
        <v>53050</v>
      </c>
      <c r="J550" s="32">
        <v>0</v>
      </c>
      <c r="K550" s="7"/>
    </row>
    <row r="551" spans="1:11" x14ac:dyDescent="0.3">
      <c r="A551" s="3" t="s">
        <v>86</v>
      </c>
      <c r="B551" s="4" t="s">
        <v>87</v>
      </c>
      <c r="C551" s="5" t="s">
        <v>412</v>
      </c>
      <c r="D551" s="4" t="s">
        <v>413</v>
      </c>
      <c r="E551" s="4">
        <v>3466106</v>
      </c>
      <c r="F551" s="5" t="s">
        <v>975</v>
      </c>
      <c r="G551" s="5" t="s">
        <v>305</v>
      </c>
      <c r="H551" s="6">
        <v>52806</v>
      </c>
      <c r="I551" s="6">
        <v>52800</v>
      </c>
      <c r="J551" s="32">
        <v>-1.1362345188048462E-2</v>
      </c>
      <c r="K551" s="7"/>
    </row>
    <row r="552" spans="1:11" x14ac:dyDescent="0.3">
      <c r="A552" s="3" t="s">
        <v>86</v>
      </c>
      <c r="B552" s="4" t="s">
        <v>87</v>
      </c>
      <c r="C552" s="5" t="s">
        <v>93</v>
      </c>
      <c r="D552" s="4" t="s">
        <v>94</v>
      </c>
      <c r="E552" s="4">
        <v>3466106</v>
      </c>
      <c r="F552" s="5" t="s">
        <v>975</v>
      </c>
      <c r="G552" s="5" t="s">
        <v>305</v>
      </c>
      <c r="H552" s="6">
        <v>51200</v>
      </c>
      <c r="I552" s="6">
        <v>51275</v>
      </c>
      <c r="J552" s="32">
        <v>0.146484375</v>
      </c>
      <c r="K552" s="7"/>
    </row>
    <row r="553" spans="1:11" x14ac:dyDescent="0.3">
      <c r="A553" s="3" t="s">
        <v>86</v>
      </c>
      <c r="B553" s="4" t="s">
        <v>87</v>
      </c>
      <c r="C553" s="5" t="s">
        <v>95</v>
      </c>
      <c r="D553" s="4" t="s">
        <v>96</v>
      </c>
      <c r="E553" s="4">
        <v>3466106</v>
      </c>
      <c r="F553" s="5" t="s">
        <v>975</v>
      </c>
      <c r="G553" s="5" t="s">
        <v>305</v>
      </c>
      <c r="H553" s="6">
        <v>52600</v>
      </c>
      <c r="I553" s="6">
        <v>52600</v>
      </c>
      <c r="J553" s="32">
        <v>0</v>
      </c>
      <c r="K553" s="7"/>
    </row>
    <row r="554" spans="1:11" x14ac:dyDescent="0.3">
      <c r="A554" s="3" t="s">
        <v>86</v>
      </c>
      <c r="B554" s="4" t="s">
        <v>87</v>
      </c>
      <c r="C554" s="5" t="s">
        <v>307</v>
      </c>
      <c r="D554" s="4" t="s">
        <v>308</v>
      </c>
      <c r="E554" s="4">
        <v>3466106</v>
      </c>
      <c r="F554" s="5" t="s">
        <v>975</v>
      </c>
      <c r="G554" s="5" t="s">
        <v>305</v>
      </c>
      <c r="H554" s="6">
        <v>52575</v>
      </c>
      <c r="I554" s="6">
        <v>52600</v>
      </c>
      <c r="J554" s="32">
        <v>4.7551117451249958E-2</v>
      </c>
      <c r="K554" s="7"/>
    </row>
    <row r="555" spans="1:11" x14ac:dyDescent="0.3">
      <c r="A555" s="3" t="s">
        <v>86</v>
      </c>
      <c r="B555" s="4" t="s">
        <v>87</v>
      </c>
      <c r="C555" s="5" t="s">
        <v>97</v>
      </c>
      <c r="D555" s="4" t="s">
        <v>98</v>
      </c>
      <c r="E555" s="4">
        <v>3466106</v>
      </c>
      <c r="F555" s="5" t="s">
        <v>975</v>
      </c>
      <c r="G555" s="5" t="s">
        <v>305</v>
      </c>
      <c r="H555" s="6">
        <v>52500</v>
      </c>
      <c r="I555" s="6">
        <v>52750</v>
      </c>
      <c r="J555" s="32">
        <v>0.4761904761904745</v>
      </c>
      <c r="K555" s="7"/>
    </row>
    <row r="556" spans="1:11" x14ac:dyDescent="0.3">
      <c r="A556" s="3" t="s">
        <v>86</v>
      </c>
      <c r="B556" s="4" t="s">
        <v>87</v>
      </c>
      <c r="C556" s="5" t="s">
        <v>99</v>
      </c>
      <c r="D556" s="4" t="s">
        <v>100</v>
      </c>
      <c r="E556" s="4">
        <v>3466106</v>
      </c>
      <c r="F556" s="5" t="s">
        <v>975</v>
      </c>
      <c r="G556" s="5" t="s">
        <v>305</v>
      </c>
      <c r="H556" s="6">
        <v>52806</v>
      </c>
      <c r="I556" s="6">
        <v>55204</v>
      </c>
      <c r="J556" s="32">
        <v>4.5411506268226987</v>
      </c>
      <c r="K556" s="7"/>
    </row>
    <row r="557" spans="1:11" x14ac:dyDescent="0.3">
      <c r="A557" s="3" t="s">
        <v>86</v>
      </c>
      <c r="B557" s="4" t="s">
        <v>87</v>
      </c>
      <c r="C557" s="5" t="s">
        <v>101</v>
      </c>
      <c r="D557" s="4" t="s">
        <v>102</v>
      </c>
      <c r="E557" s="4">
        <v>3466106</v>
      </c>
      <c r="F557" s="5" t="s">
        <v>975</v>
      </c>
      <c r="G557" s="5" t="s">
        <v>305</v>
      </c>
      <c r="H557" s="6">
        <v>54402.400000000001</v>
      </c>
      <c r="I557" s="6">
        <v>53406.75</v>
      </c>
      <c r="J557" s="32">
        <v>-1.830158228313461</v>
      </c>
      <c r="K557" s="7"/>
    </row>
    <row r="558" spans="1:11" x14ac:dyDescent="0.3">
      <c r="A558" s="3" t="s">
        <v>86</v>
      </c>
      <c r="B558" s="4" t="s">
        <v>87</v>
      </c>
      <c r="C558" s="5" t="s">
        <v>103</v>
      </c>
      <c r="D558" s="4" t="s">
        <v>104</v>
      </c>
      <c r="E558" s="4">
        <v>3466106</v>
      </c>
      <c r="F558" s="5" t="s">
        <v>975</v>
      </c>
      <c r="G558" s="5" t="s">
        <v>305</v>
      </c>
      <c r="H558" s="6">
        <v>51462.400000000001</v>
      </c>
      <c r="I558" s="6">
        <v>51482.400000000001</v>
      </c>
      <c r="J558" s="32">
        <v>3.8863325457039188E-2</v>
      </c>
      <c r="K558" s="7"/>
    </row>
    <row r="559" spans="1:11" x14ac:dyDescent="0.3">
      <c r="A559" s="3" t="s">
        <v>86</v>
      </c>
      <c r="B559" s="4" t="s">
        <v>87</v>
      </c>
      <c r="C559" s="5" t="s">
        <v>105</v>
      </c>
      <c r="D559" s="4" t="s">
        <v>106</v>
      </c>
      <c r="E559" s="4">
        <v>3466106</v>
      </c>
      <c r="F559" s="5" t="s">
        <v>975</v>
      </c>
      <c r="G559" s="5" t="s">
        <v>305</v>
      </c>
      <c r="H559" s="6">
        <v>55725</v>
      </c>
      <c r="I559" s="6">
        <v>55231.199999999997</v>
      </c>
      <c r="J559" s="32">
        <v>-0.88613728129206537</v>
      </c>
      <c r="K559" s="7"/>
    </row>
    <row r="560" spans="1:11" x14ac:dyDescent="0.3">
      <c r="A560" s="3" t="s">
        <v>86</v>
      </c>
      <c r="B560" s="4" t="s">
        <v>87</v>
      </c>
      <c r="C560" s="5" t="s">
        <v>107</v>
      </c>
      <c r="D560" s="4" t="s">
        <v>108</v>
      </c>
      <c r="E560" s="4">
        <v>3466106</v>
      </c>
      <c r="F560" s="5" t="s">
        <v>975</v>
      </c>
      <c r="G560" s="5" t="s">
        <v>305</v>
      </c>
      <c r="H560" s="6">
        <v>48000</v>
      </c>
      <c r="I560" s="6">
        <v>48000</v>
      </c>
      <c r="J560" s="32">
        <v>0</v>
      </c>
      <c r="K560" s="7"/>
    </row>
    <row r="561" spans="1:11" x14ac:dyDescent="0.3">
      <c r="A561" s="3" t="s">
        <v>86</v>
      </c>
      <c r="B561" s="4" t="s">
        <v>87</v>
      </c>
      <c r="C561" s="5" t="s">
        <v>109</v>
      </c>
      <c r="D561" s="4" t="s">
        <v>110</v>
      </c>
      <c r="E561" s="4">
        <v>3466106</v>
      </c>
      <c r="F561" s="5" t="s">
        <v>975</v>
      </c>
      <c r="G561" s="5" t="s">
        <v>305</v>
      </c>
      <c r="H561" s="6">
        <v>56813.4</v>
      </c>
      <c r="I561" s="6">
        <v>56973.2</v>
      </c>
      <c r="J561" s="32">
        <v>0.28127167182390167</v>
      </c>
      <c r="K561" s="7"/>
    </row>
    <row r="562" spans="1:11" x14ac:dyDescent="0.3">
      <c r="A562" s="3" t="s">
        <v>86</v>
      </c>
      <c r="B562" s="4" t="s">
        <v>87</v>
      </c>
      <c r="C562" s="5" t="s">
        <v>111</v>
      </c>
      <c r="D562" s="4" t="s">
        <v>112</v>
      </c>
      <c r="E562" s="4">
        <v>3466106</v>
      </c>
      <c r="F562" s="5" t="s">
        <v>975</v>
      </c>
      <c r="G562" s="5" t="s">
        <v>305</v>
      </c>
      <c r="H562" s="6">
        <v>55670.666666700003</v>
      </c>
      <c r="I562" s="6">
        <v>55670.666666700003</v>
      </c>
      <c r="J562" s="32">
        <v>0</v>
      </c>
      <c r="K562" s="7"/>
    </row>
    <row r="563" spans="1:11" x14ac:dyDescent="0.3">
      <c r="A563" s="3" t="s">
        <v>86</v>
      </c>
      <c r="B563" s="4" t="s">
        <v>87</v>
      </c>
      <c r="C563" s="5" t="s">
        <v>113</v>
      </c>
      <c r="D563" s="4" t="s">
        <v>114</v>
      </c>
      <c r="E563" s="4">
        <v>3466106</v>
      </c>
      <c r="F563" s="5" t="s">
        <v>975</v>
      </c>
      <c r="G563" s="5" t="s">
        <v>305</v>
      </c>
      <c r="H563" s="6">
        <v>52500</v>
      </c>
      <c r="I563" s="6">
        <v>52500</v>
      </c>
      <c r="J563" s="32">
        <v>0</v>
      </c>
      <c r="K563" s="7"/>
    </row>
    <row r="564" spans="1:11" x14ac:dyDescent="0.3">
      <c r="A564" s="3" t="s">
        <v>86</v>
      </c>
      <c r="B564" s="4" t="s">
        <v>87</v>
      </c>
      <c r="C564" s="5" t="s">
        <v>284</v>
      </c>
      <c r="D564" s="4" t="s">
        <v>285</v>
      </c>
      <c r="E564" s="4">
        <v>3466106</v>
      </c>
      <c r="F564" s="5" t="s">
        <v>975</v>
      </c>
      <c r="G564" s="5" t="s">
        <v>305</v>
      </c>
      <c r="H564" s="6">
        <v>54170.666666700003</v>
      </c>
      <c r="I564" s="6">
        <v>54170.666666700003</v>
      </c>
      <c r="J564" s="32">
        <v>0</v>
      </c>
      <c r="K564" s="7"/>
    </row>
    <row r="565" spans="1:11" x14ac:dyDescent="0.3">
      <c r="A565" s="3" t="s">
        <v>86</v>
      </c>
      <c r="B565" s="4" t="s">
        <v>87</v>
      </c>
      <c r="C565" s="5" t="s">
        <v>115</v>
      </c>
      <c r="D565" s="4" t="s">
        <v>116</v>
      </c>
      <c r="E565" s="4">
        <v>3466106</v>
      </c>
      <c r="F565" s="5" t="s">
        <v>975</v>
      </c>
      <c r="G565" s="5" t="s">
        <v>305</v>
      </c>
      <c r="H565" s="6">
        <v>52060.5714286</v>
      </c>
      <c r="I565" s="6">
        <v>52460.5714286</v>
      </c>
      <c r="J565" s="32">
        <v>0.76833578468993302</v>
      </c>
      <c r="K565" s="7"/>
    </row>
    <row r="566" spans="1:11" x14ac:dyDescent="0.3">
      <c r="A566" s="3" t="s">
        <v>86</v>
      </c>
      <c r="B566" s="4" t="s">
        <v>87</v>
      </c>
      <c r="C566" s="5" t="s">
        <v>414</v>
      </c>
      <c r="D566" s="4" t="s">
        <v>415</v>
      </c>
      <c r="E566" s="4">
        <v>3466106</v>
      </c>
      <c r="F566" s="5" t="s">
        <v>975</v>
      </c>
      <c r="G566" s="5" t="s">
        <v>305</v>
      </c>
      <c r="H566" s="6">
        <v>53750</v>
      </c>
      <c r="I566" s="6">
        <v>54500</v>
      </c>
      <c r="J566" s="32">
        <v>1.3953488372093092</v>
      </c>
      <c r="K566" s="7"/>
    </row>
    <row r="567" spans="1:11" x14ac:dyDescent="0.3">
      <c r="A567" s="3" t="s">
        <v>117</v>
      </c>
      <c r="B567" s="4" t="s">
        <v>118</v>
      </c>
      <c r="C567" s="5" t="s">
        <v>119</v>
      </c>
      <c r="D567" s="4" t="s">
        <v>118</v>
      </c>
      <c r="E567" s="4">
        <v>3466106</v>
      </c>
      <c r="F567" s="5" t="s">
        <v>975</v>
      </c>
      <c r="G567" s="5" t="s">
        <v>305</v>
      </c>
      <c r="H567" s="6">
        <v>54740.615384600002</v>
      </c>
      <c r="I567" s="6">
        <v>54337.5</v>
      </c>
      <c r="J567" s="32">
        <v>-0.73641003442831421</v>
      </c>
      <c r="K567" s="7"/>
    </row>
    <row r="568" spans="1:11" x14ac:dyDescent="0.3">
      <c r="A568" s="3" t="s">
        <v>120</v>
      </c>
      <c r="B568" s="4" t="s">
        <v>121</v>
      </c>
      <c r="C568" s="5" t="s">
        <v>122</v>
      </c>
      <c r="D568" s="4" t="s">
        <v>123</v>
      </c>
      <c r="E568" s="4">
        <v>3466106</v>
      </c>
      <c r="F568" s="5" t="s">
        <v>975</v>
      </c>
      <c r="G568" s="5" t="s">
        <v>305</v>
      </c>
      <c r="H568" s="6" t="s">
        <v>77</v>
      </c>
      <c r="I568" s="6">
        <v>52475</v>
      </c>
      <c r="J568" s="32" t="s">
        <v>77</v>
      </c>
      <c r="K568" s="7"/>
    </row>
    <row r="569" spans="1:11" x14ac:dyDescent="0.3">
      <c r="A569" s="3" t="s">
        <v>120</v>
      </c>
      <c r="B569" s="4" t="s">
        <v>121</v>
      </c>
      <c r="C569" s="5" t="s">
        <v>126</v>
      </c>
      <c r="D569" s="4" t="s">
        <v>127</v>
      </c>
      <c r="E569" s="4">
        <v>3466106</v>
      </c>
      <c r="F569" s="5" t="s">
        <v>975</v>
      </c>
      <c r="G569" s="5" t="s">
        <v>305</v>
      </c>
      <c r="H569" s="6" t="s">
        <v>77</v>
      </c>
      <c r="I569" s="6">
        <v>55166.666666700003</v>
      </c>
      <c r="J569" s="32" t="s">
        <v>77</v>
      </c>
      <c r="K569" s="7"/>
    </row>
    <row r="570" spans="1:11" x14ac:dyDescent="0.3">
      <c r="A570" s="3" t="s">
        <v>120</v>
      </c>
      <c r="B570" s="4" t="s">
        <v>121</v>
      </c>
      <c r="C570" s="5" t="s">
        <v>128</v>
      </c>
      <c r="D570" s="4" t="s">
        <v>129</v>
      </c>
      <c r="E570" s="4">
        <v>3466106</v>
      </c>
      <c r="F570" s="5" t="s">
        <v>975</v>
      </c>
      <c r="G570" s="5" t="s">
        <v>305</v>
      </c>
      <c r="H570" s="6">
        <v>55840</v>
      </c>
      <c r="I570" s="6">
        <v>54260</v>
      </c>
      <c r="J570" s="32">
        <v>-2.8295128939828107</v>
      </c>
      <c r="K570" s="7"/>
    </row>
    <row r="571" spans="1:11" x14ac:dyDescent="0.3">
      <c r="A571" s="3" t="s">
        <v>120</v>
      </c>
      <c r="B571" s="4" t="s">
        <v>121</v>
      </c>
      <c r="C571" s="5" t="s">
        <v>294</v>
      </c>
      <c r="D571" s="4" t="s">
        <v>295</v>
      </c>
      <c r="E571" s="4">
        <v>3466106</v>
      </c>
      <c r="F571" s="5" t="s">
        <v>975</v>
      </c>
      <c r="G571" s="5" t="s">
        <v>305</v>
      </c>
      <c r="H571" s="6">
        <v>57450</v>
      </c>
      <c r="I571" s="6">
        <v>56200</v>
      </c>
      <c r="J571" s="32">
        <v>-2.1758050478677071</v>
      </c>
      <c r="K571" s="7"/>
    </row>
    <row r="572" spans="1:11" x14ac:dyDescent="0.3">
      <c r="A572" s="3" t="s">
        <v>120</v>
      </c>
      <c r="B572" s="4" t="s">
        <v>121</v>
      </c>
      <c r="C572" s="5" t="s">
        <v>130</v>
      </c>
      <c r="D572" s="4" t="s">
        <v>131</v>
      </c>
      <c r="E572" s="4">
        <v>3466106</v>
      </c>
      <c r="F572" s="5" t="s">
        <v>975</v>
      </c>
      <c r="G572" s="5" t="s">
        <v>305</v>
      </c>
      <c r="H572" s="6">
        <v>56633.333333299997</v>
      </c>
      <c r="I572" s="6">
        <v>56633.333333299997</v>
      </c>
      <c r="J572" s="32">
        <v>0</v>
      </c>
      <c r="K572" s="7"/>
    </row>
    <row r="573" spans="1:11" x14ac:dyDescent="0.3">
      <c r="A573" s="3" t="s">
        <v>120</v>
      </c>
      <c r="B573" s="4" t="s">
        <v>121</v>
      </c>
      <c r="C573" s="5" t="s">
        <v>395</v>
      </c>
      <c r="D573" s="4" t="s">
        <v>396</v>
      </c>
      <c r="E573" s="4">
        <v>3466106</v>
      </c>
      <c r="F573" s="5" t="s">
        <v>975</v>
      </c>
      <c r="G573" s="5" t="s">
        <v>305</v>
      </c>
      <c r="H573" s="6">
        <v>55600</v>
      </c>
      <c r="I573" s="6">
        <v>54950</v>
      </c>
      <c r="J573" s="32">
        <v>-1.1690647482014427</v>
      </c>
      <c r="K573" s="7"/>
    </row>
    <row r="574" spans="1:11" x14ac:dyDescent="0.3">
      <c r="A574" s="3" t="s">
        <v>120</v>
      </c>
      <c r="B574" s="4" t="s">
        <v>121</v>
      </c>
      <c r="C574" s="5" t="s">
        <v>338</v>
      </c>
      <c r="D574" s="4" t="s">
        <v>339</v>
      </c>
      <c r="E574" s="4">
        <v>3466106</v>
      </c>
      <c r="F574" s="5" t="s">
        <v>975</v>
      </c>
      <c r="G574" s="5" t="s">
        <v>305</v>
      </c>
      <c r="H574" s="6">
        <v>54666.666666700003</v>
      </c>
      <c r="I574" s="6">
        <v>54000</v>
      </c>
      <c r="J574" s="32">
        <v>-1.219512195182193</v>
      </c>
      <c r="K574" s="7"/>
    </row>
    <row r="575" spans="1:11" x14ac:dyDescent="0.3">
      <c r="A575" s="3" t="s">
        <v>120</v>
      </c>
      <c r="B575" s="4" t="s">
        <v>121</v>
      </c>
      <c r="C575" s="5" t="s">
        <v>132</v>
      </c>
      <c r="D575" s="4" t="s">
        <v>133</v>
      </c>
      <c r="E575" s="4">
        <v>3466106</v>
      </c>
      <c r="F575" s="5" t="s">
        <v>975</v>
      </c>
      <c r="G575" s="5" t="s">
        <v>305</v>
      </c>
      <c r="H575" s="6">
        <v>55666.666666700003</v>
      </c>
      <c r="I575" s="6">
        <v>56533.333333299997</v>
      </c>
      <c r="J575" s="32">
        <v>1.5568862274242035</v>
      </c>
      <c r="K575" s="7"/>
    </row>
    <row r="576" spans="1:11" x14ac:dyDescent="0.3">
      <c r="A576" s="3" t="s">
        <v>120</v>
      </c>
      <c r="B576" s="4" t="s">
        <v>121</v>
      </c>
      <c r="C576" s="5" t="s">
        <v>134</v>
      </c>
      <c r="D576" s="4" t="s">
        <v>135</v>
      </c>
      <c r="E576" s="4">
        <v>3466106</v>
      </c>
      <c r="F576" s="5" t="s">
        <v>975</v>
      </c>
      <c r="G576" s="5" t="s">
        <v>305</v>
      </c>
      <c r="H576" s="6">
        <v>54940</v>
      </c>
      <c r="I576" s="6">
        <v>55140</v>
      </c>
      <c r="J576" s="32">
        <v>0.36403349108118377</v>
      </c>
      <c r="K576" s="7"/>
    </row>
    <row r="577" spans="1:11" x14ac:dyDescent="0.3">
      <c r="A577" s="3" t="s">
        <v>120</v>
      </c>
      <c r="B577" s="4" t="s">
        <v>121</v>
      </c>
      <c r="C577" s="5" t="s">
        <v>136</v>
      </c>
      <c r="D577" s="4" t="s">
        <v>137</v>
      </c>
      <c r="E577" s="4">
        <v>3466106</v>
      </c>
      <c r="F577" s="5" t="s">
        <v>975</v>
      </c>
      <c r="G577" s="5" t="s">
        <v>305</v>
      </c>
      <c r="H577" s="6">
        <v>52500</v>
      </c>
      <c r="I577" s="6">
        <v>54666.666666700003</v>
      </c>
      <c r="J577" s="32">
        <v>4.1269841270476171</v>
      </c>
      <c r="K577" s="7"/>
    </row>
    <row r="578" spans="1:11" x14ac:dyDescent="0.3">
      <c r="A578" s="3" t="s">
        <v>120</v>
      </c>
      <c r="B578" s="4" t="s">
        <v>121</v>
      </c>
      <c r="C578" s="5" t="s">
        <v>309</v>
      </c>
      <c r="D578" s="4" t="s">
        <v>310</v>
      </c>
      <c r="E578" s="4">
        <v>3466106</v>
      </c>
      <c r="F578" s="5" t="s">
        <v>975</v>
      </c>
      <c r="G578" s="5" t="s">
        <v>305</v>
      </c>
      <c r="H578" s="6">
        <v>54200</v>
      </c>
      <c r="I578" s="6">
        <v>55100</v>
      </c>
      <c r="J578" s="32">
        <v>1.6605166051660625</v>
      </c>
      <c r="K578" s="7"/>
    </row>
    <row r="579" spans="1:11" x14ac:dyDescent="0.3">
      <c r="A579" s="3" t="s">
        <v>120</v>
      </c>
      <c r="B579" s="4" t="s">
        <v>121</v>
      </c>
      <c r="C579" s="5" t="s">
        <v>296</v>
      </c>
      <c r="D579" s="4" t="s">
        <v>297</v>
      </c>
      <c r="E579" s="4">
        <v>3466106</v>
      </c>
      <c r="F579" s="5" t="s">
        <v>975</v>
      </c>
      <c r="G579" s="5" t="s">
        <v>305</v>
      </c>
      <c r="H579" s="6">
        <v>52785.7142857</v>
      </c>
      <c r="I579" s="6">
        <v>52785.7142857</v>
      </c>
      <c r="J579" s="32">
        <v>0</v>
      </c>
      <c r="K579" s="7"/>
    </row>
    <row r="580" spans="1:11" x14ac:dyDescent="0.3">
      <c r="A580" s="3" t="s">
        <v>120</v>
      </c>
      <c r="B580" s="4" t="s">
        <v>121</v>
      </c>
      <c r="C580" s="5" t="s">
        <v>138</v>
      </c>
      <c r="D580" s="4" t="s">
        <v>139</v>
      </c>
      <c r="E580" s="4">
        <v>3466106</v>
      </c>
      <c r="F580" s="5" t="s">
        <v>975</v>
      </c>
      <c r="G580" s="5" t="s">
        <v>305</v>
      </c>
      <c r="H580" s="6">
        <v>54680</v>
      </c>
      <c r="I580" s="6">
        <v>54740</v>
      </c>
      <c r="J580" s="32">
        <v>0.10972933430870579</v>
      </c>
      <c r="K580" s="7"/>
    </row>
    <row r="581" spans="1:11" x14ac:dyDescent="0.3">
      <c r="A581" s="3" t="s">
        <v>120</v>
      </c>
      <c r="B581" s="4" t="s">
        <v>121</v>
      </c>
      <c r="C581" s="5" t="s">
        <v>298</v>
      </c>
      <c r="D581" s="4" t="s">
        <v>299</v>
      </c>
      <c r="E581" s="4">
        <v>3466106</v>
      </c>
      <c r="F581" s="5" t="s">
        <v>975</v>
      </c>
      <c r="G581" s="5" t="s">
        <v>305</v>
      </c>
      <c r="H581" s="6">
        <v>54500</v>
      </c>
      <c r="I581" s="6">
        <v>51333.333333299997</v>
      </c>
      <c r="J581" s="32">
        <v>-5.8103975535779835</v>
      </c>
      <c r="K581" s="7"/>
    </row>
    <row r="582" spans="1:11" x14ac:dyDescent="0.3">
      <c r="A582" s="3" t="s">
        <v>120</v>
      </c>
      <c r="B582" s="4" t="s">
        <v>121</v>
      </c>
      <c r="C582" s="5" t="s">
        <v>140</v>
      </c>
      <c r="D582" s="4" t="s">
        <v>141</v>
      </c>
      <c r="E582" s="4">
        <v>3466106</v>
      </c>
      <c r="F582" s="5" t="s">
        <v>975</v>
      </c>
      <c r="G582" s="5" t="s">
        <v>305</v>
      </c>
      <c r="H582" s="6">
        <v>54200</v>
      </c>
      <c r="I582" s="6">
        <v>55400</v>
      </c>
      <c r="J582" s="32">
        <v>2.2140221402213944</v>
      </c>
      <c r="K582" s="7"/>
    </row>
    <row r="583" spans="1:11" x14ac:dyDescent="0.3">
      <c r="A583" s="3" t="s">
        <v>154</v>
      </c>
      <c r="B583" s="4" t="s">
        <v>155</v>
      </c>
      <c r="C583" s="5" t="s">
        <v>317</v>
      </c>
      <c r="D583" s="4" t="s">
        <v>318</v>
      </c>
      <c r="E583" s="4">
        <v>3466106</v>
      </c>
      <c r="F583" s="5" t="s">
        <v>975</v>
      </c>
      <c r="G583" s="5" t="s">
        <v>305</v>
      </c>
      <c r="H583" s="6">
        <v>58766.666666700003</v>
      </c>
      <c r="I583" s="6">
        <v>58766.666666700003</v>
      </c>
      <c r="J583" s="32">
        <v>0</v>
      </c>
      <c r="K583" s="7"/>
    </row>
    <row r="584" spans="1:11" x14ac:dyDescent="0.3">
      <c r="A584" s="3" t="s">
        <v>154</v>
      </c>
      <c r="B584" s="4" t="s">
        <v>155</v>
      </c>
      <c r="C584" s="5" t="s">
        <v>158</v>
      </c>
      <c r="D584" s="4" t="s">
        <v>159</v>
      </c>
      <c r="E584" s="4">
        <v>3466106</v>
      </c>
      <c r="F584" s="5" t="s">
        <v>975</v>
      </c>
      <c r="G584" s="5" t="s">
        <v>305</v>
      </c>
      <c r="H584" s="6">
        <v>57785.7142857</v>
      </c>
      <c r="I584" s="6">
        <v>57785.7142857</v>
      </c>
      <c r="J584" s="32">
        <v>0</v>
      </c>
      <c r="K584" s="7"/>
    </row>
    <row r="585" spans="1:11" x14ac:dyDescent="0.3">
      <c r="A585" s="3" t="s">
        <v>321</v>
      </c>
      <c r="B585" s="4" t="s">
        <v>322</v>
      </c>
      <c r="C585" s="5" t="s">
        <v>359</v>
      </c>
      <c r="D585" s="4" t="s">
        <v>360</v>
      </c>
      <c r="E585" s="4">
        <v>3466106</v>
      </c>
      <c r="F585" s="5" t="s">
        <v>975</v>
      </c>
      <c r="G585" s="5" t="s">
        <v>305</v>
      </c>
      <c r="H585" s="6">
        <v>60933.333333299997</v>
      </c>
      <c r="I585" s="6">
        <v>60933.333333299997</v>
      </c>
      <c r="J585" s="32">
        <v>0</v>
      </c>
      <c r="K585" s="7"/>
    </row>
    <row r="586" spans="1:11" x14ac:dyDescent="0.3">
      <c r="A586" s="3" t="s">
        <v>69</v>
      </c>
      <c r="B586" s="4" t="s">
        <v>70</v>
      </c>
      <c r="C586" s="5" t="s">
        <v>162</v>
      </c>
      <c r="D586" s="4" t="s">
        <v>163</v>
      </c>
      <c r="E586" s="4">
        <v>3466106</v>
      </c>
      <c r="F586" s="5" t="s">
        <v>975</v>
      </c>
      <c r="G586" s="5" t="s">
        <v>305</v>
      </c>
      <c r="H586" s="6">
        <v>56000</v>
      </c>
      <c r="I586" s="6">
        <v>56333.333333299997</v>
      </c>
      <c r="J586" s="32">
        <v>0.59523809517856296</v>
      </c>
      <c r="K586" s="7"/>
    </row>
    <row r="587" spans="1:11" x14ac:dyDescent="0.3">
      <c r="A587" s="3" t="s">
        <v>69</v>
      </c>
      <c r="B587" s="4" t="s">
        <v>70</v>
      </c>
      <c r="C587" s="5" t="s">
        <v>164</v>
      </c>
      <c r="D587" s="4" t="s">
        <v>165</v>
      </c>
      <c r="E587" s="4">
        <v>3466106</v>
      </c>
      <c r="F587" s="5" t="s">
        <v>975</v>
      </c>
      <c r="G587" s="5" t="s">
        <v>305</v>
      </c>
      <c r="H587" s="6">
        <v>54750</v>
      </c>
      <c r="I587" s="6">
        <v>54750</v>
      </c>
      <c r="J587" s="32">
        <v>0</v>
      </c>
      <c r="K587" s="7"/>
    </row>
    <row r="588" spans="1:11" x14ac:dyDescent="0.3">
      <c r="A588" s="3" t="s">
        <v>69</v>
      </c>
      <c r="B588" s="4" t="s">
        <v>70</v>
      </c>
      <c r="C588" s="5" t="s">
        <v>166</v>
      </c>
      <c r="D588" s="4" t="s">
        <v>167</v>
      </c>
      <c r="E588" s="4">
        <v>3466106</v>
      </c>
      <c r="F588" s="5" t="s">
        <v>975</v>
      </c>
      <c r="G588" s="5" t="s">
        <v>305</v>
      </c>
      <c r="H588" s="6">
        <v>56000</v>
      </c>
      <c r="I588" s="6">
        <v>56000</v>
      </c>
      <c r="J588" s="32">
        <v>0</v>
      </c>
      <c r="K588" s="7"/>
    </row>
    <row r="589" spans="1:11" x14ac:dyDescent="0.3">
      <c r="A589" s="3" t="s">
        <v>69</v>
      </c>
      <c r="B589" s="4" t="s">
        <v>70</v>
      </c>
      <c r="C589" s="5" t="s">
        <v>300</v>
      </c>
      <c r="D589" s="4" t="s">
        <v>301</v>
      </c>
      <c r="E589" s="4">
        <v>3466106</v>
      </c>
      <c r="F589" s="5" t="s">
        <v>975</v>
      </c>
      <c r="G589" s="5" t="s">
        <v>305</v>
      </c>
      <c r="H589" s="6">
        <v>50000</v>
      </c>
      <c r="I589" s="6">
        <v>50000</v>
      </c>
      <c r="J589" s="32">
        <v>0</v>
      </c>
      <c r="K589" s="7"/>
    </row>
    <row r="590" spans="1:11" x14ac:dyDescent="0.3">
      <c r="A590" s="3" t="s">
        <v>69</v>
      </c>
      <c r="B590" s="4" t="s">
        <v>70</v>
      </c>
      <c r="C590" s="5" t="s">
        <v>168</v>
      </c>
      <c r="D590" s="4" t="s">
        <v>169</v>
      </c>
      <c r="E590" s="4">
        <v>3466106</v>
      </c>
      <c r="F590" s="5" t="s">
        <v>975</v>
      </c>
      <c r="G590" s="5" t="s">
        <v>305</v>
      </c>
      <c r="H590" s="6">
        <v>52750</v>
      </c>
      <c r="I590" s="6">
        <v>52250</v>
      </c>
      <c r="J590" s="32">
        <v>-0.94786729857819774</v>
      </c>
      <c r="K590" s="7"/>
    </row>
    <row r="591" spans="1:11" x14ac:dyDescent="0.3">
      <c r="A591" s="3" t="s">
        <v>69</v>
      </c>
      <c r="B591" s="4" t="s">
        <v>70</v>
      </c>
      <c r="C591" s="5" t="s">
        <v>170</v>
      </c>
      <c r="D591" s="4" t="s">
        <v>171</v>
      </c>
      <c r="E591" s="4">
        <v>3466106</v>
      </c>
      <c r="F591" s="5" t="s">
        <v>975</v>
      </c>
      <c r="G591" s="5" t="s">
        <v>305</v>
      </c>
      <c r="H591" s="6">
        <v>52700</v>
      </c>
      <c r="I591" s="6">
        <v>52875</v>
      </c>
      <c r="J591" s="32">
        <v>0.33206831119545477</v>
      </c>
      <c r="K591" s="7"/>
    </row>
    <row r="592" spans="1:11" x14ac:dyDescent="0.3">
      <c r="A592" s="3" t="s">
        <v>69</v>
      </c>
      <c r="B592" s="4" t="s">
        <v>70</v>
      </c>
      <c r="C592" s="5" t="s">
        <v>172</v>
      </c>
      <c r="D592" s="4" t="s">
        <v>173</v>
      </c>
      <c r="E592" s="4">
        <v>3466106</v>
      </c>
      <c r="F592" s="5" t="s">
        <v>975</v>
      </c>
      <c r="G592" s="5" t="s">
        <v>305</v>
      </c>
      <c r="H592" s="6">
        <v>52200</v>
      </c>
      <c r="I592" s="6">
        <v>51533.333333299997</v>
      </c>
      <c r="J592" s="32">
        <v>-1.2771392082375543</v>
      </c>
      <c r="K592" s="7"/>
    </row>
    <row r="593" spans="1:11" x14ac:dyDescent="0.3">
      <c r="A593" s="3" t="s">
        <v>69</v>
      </c>
      <c r="B593" s="4" t="s">
        <v>70</v>
      </c>
      <c r="C593" s="5" t="s">
        <v>370</v>
      </c>
      <c r="D593" s="4" t="s">
        <v>371</v>
      </c>
      <c r="E593" s="4">
        <v>3466106</v>
      </c>
      <c r="F593" s="5" t="s">
        <v>975</v>
      </c>
      <c r="G593" s="5" t="s">
        <v>305</v>
      </c>
      <c r="H593" s="6">
        <v>55000</v>
      </c>
      <c r="I593" s="6">
        <v>55500</v>
      </c>
      <c r="J593" s="32">
        <v>0.90909090909090384</v>
      </c>
      <c r="K593" s="7"/>
    </row>
    <row r="594" spans="1:11" x14ac:dyDescent="0.3">
      <c r="A594" s="3" t="s">
        <v>69</v>
      </c>
      <c r="B594" s="4" t="s">
        <v>70</v>
      </c>
      <c r="C594" s="5" t="s">
        <v>176</v>
      </c>
      <c r="D594" s="4" t="s">
        <v>177</v>
      </c>
      <c r="E594" s="4">
        <v>3466106</v>
      </c>
      <c r="F594" s="5" t="s">
        <v>975</v>
      </c>
      <c r="G594" s="5" t="s">
        <v>305</v>
      </c>
      <c r="H594" s="6">
        <v>51900</v>
      </c>
      <c r="I594" s="6">
        <v>51900</v>
      </c>
      <c r="J594" s="32">
        <v>0</v>
      </c>
      <c r="K594" s="7"/>
    </row>
    <row r="595" spans="1:11" x14ac:dyDescent="0.3">
      <c r="A595" s="3" t="s">
        <v>69</v>
      </c>
      <c r="B595" s="4" t="s">
        <v>70</v>
      </c>
      <c r="C595" s="5" t="s">
        <v>182</v>
      </c>
      <c r="D595" s="4" t="s">
        <v>183</v>
      </c>
      <c r="E595" s="4">
        <v>3466106</v>
      </c>
      <c r="F595" s="5" t="s">
        <v>975</v>
      </c>
      <c r="G595" s="5" t="s">
        <v>305</v>
      </c>
      <c r="H595" s="6">
        <v>48666.666666700003</v>
      </c>
      <c r="I595" s="6">
        <v>49366.666666700003</v>
      </c>
      <c r="J595" s="32">
        <v>1.4383561643825704</v>
      </c>
      <c r="K595" s="7"/>
    </row>
    <row r="596" spans="1:11" x14ac:dyDescent="0.3">
      <c r="A596" s="3" t="s">
        <v>69</v>
      </c>
      <c r="B596" s="4" t="s">
        <v>70</v>
      </c>
      <c r="C596" s="5" t="s">
        <v>184</v>
      </c>
      <c r="D596" s="4" t="s">
        <v>185</v>
      </c>
      <c r="E596" s="4">
        <v>3466106</v>
      </c>
      <c r="F596" s="5" t="s">
        <v>975</v>
      </c>
      <c r="G596" s="5" t="s">
        <v>305</v>
      </c>
      <c r="H596" s="6">
        <v>49150</v>
      </c>
      <c r="I596" s="6">
        <v>49950</v>
      </c>
      <c r="J596" s="32">
        <v>1.6276703967446515</v>
      </c>
      <c r="K596" s="7"/>
    </row>
    <row r="597" spans="1:11" x14ac:dyDescent="0.3">
      <c r="A597" s="3" t="s">
        <v>69</v>
      </c>
      <c r="B597" s="4" t="s">
        <v>70</v>
      </c>
      <c r="C597" s="5" t="s">
        <v>186</v>
      </c>
      <c r="D597" s="4" t="s">
        <v>187</v>
      </c>
      <c r="E597" s="4">
        <v>3466106</v>
      </c>
      <c r="F597" s="5" t="s">
        <v>975</v>
      </c>
      <c r="G597" s="5" t="s">
        <v>305</v>
      </c>
      <c r="H597" s="6">
        <v>54000</v>
      </c>
      <c r="I597" s="6">
        <v>54180</v>
      </c>
      <c r="J597" s="32">
        <v>0.33333333333334103</v>
      </c>
      <c r="K597" s="7"/>
    </row>
    <row r="598" spans="1:11" x14ac:dyDescent="0.3">
      <c r="A598" s="3" t="s">
        <v>69</v>
      </c>
      <c r="B598" s="4" t="s">
        <v>70</v>
      </c>
      <c r="C598" s="5" t="s">
        <v>302</v>
      </c>
      <c r="D598" s="4" t="s">
        <v>303</v>
      </c>
      <c r="E598" s="4">
        <v>3466106</v>
      </c>
      <c r="F598" s="5" t="s">
        <v>975</v>
      </c>
      <c r="G598" s="5" t="s">
        <v>305</v>
      </c>
      <c r="H598" s="6">
        <v>52700</v>
      </c>
      <c r="I598" s="6">
        <v>53700</v>
      </c>
      <c r="J598" s="32">
        <v>1.8975332068311257</v>
      </c>
      <c r="K598" s="7"/>
    </row>
    <row r="599" spans="1:11" x14ac:dyDescent="0.3">
      <c r="A599" s="3" t="s">
        <v>69</v>
      </c>
      <c r="B599" s="4" t="s">
        <v>70</v>
      </c>
      <c r="C599" s="5" t="s">
        <v>75</v>
      </c>
      <c r="D599" s="4" t="s">
        <v>76</v>
      </c>
      <c r="E599" s="4">
        <v>3466106</v>
      </c>
      <c r="F599" s="5" t="s">
        <v>975</v>
      </c>
      <c r="G599" s="5" t="s">
        <v>305</v>
      </c>
      <c r="H599" s="6">
        <v>51675</v>
      </c>
      <c r="I599" s="6">
        <v>52525</v>
      </c>
      <c r="J599" s="32">
        <v>1.644895984518624</v>
      </c>
      <c r="K599" s="7"/>
    </row>
    <row r="600" spans="1:11" x14ac:dyDescent="0.3">
      <c r="A600" s="3" t="s">
        <v>188</v>
      </c>
      <c r="B600" s="4" t="s">
        <v>189</v>
      </c>
      <c r="C600" s="5" t="s">
        <v>190</v>
      </c>
      <c r="D600" s="4" t="s">
        <v>191</v>
      </c>
      <c r="E600" s="4">
        <v>3466106</v>
      </c>
      <c r="F600" s="5" t="s">
        <v>975</v>
      </c>
      <c r="G600" s="5" t="s">
        <v>305</v>
      </c>
      <c r="H600" s="6">
        <v>56333.333333299997</v>
      </c>
      <c r="I600" s="6">
        <v>57250</v>
      </c>
      <c r="J600" s="32">
        <v>1.627218934971375</v>
      </c>
      <c r="K600" s="7"/>
    </row>
    <row r="601" spans="1:11" x14ac:dyDescent="0.3">
      <c r="A601" s="3" t="s">
        <v>188</v>
      </c>
      <c r="B601" s="4" t="s">
        <v>189</v>
      </c>
      <c r="C601" s="5" t="s">
        <v>192</v>
      </c>
      <c r="D601" s="4" t="s">
        <v>193</v>
      </c>
      <c r="E601" s="4">
        <v>3466106</v>
      </c>
      <c r="F601" s="5" t="s">
        <v>975</v>
      </c>
      <c r="G601" s="5" t="s">
        <v>305</v>
      </c>
      <c r="H601" s="6">
        <v>55766.666666700003</v>
      </c>
      <c r="I601" s="6">
        <v>55766.666666700003</v>
      </c>
      <c r="J601" s="32">
        <v>0</v>
      </c>
      <c r="K601" s="7"/>
    </row>
    <row r="602" spans="1:11" x14ac:dyDescent="0.3">
      <c r="A602" s="3" t="s">
        <v>188</v>
      </c>
      <c r="B602" s="4" t="s">
        <v>189</v>
      </c>
      <c r="C602" s="5" t="s">
        <v>194</v>
      </c>
      <c r="D602" s="4" t="s">
        <v>195</v>
      </c>
      <c r="E602" s="4">
        <v>3466106</v>
      </c>
      <c r="F602" s="5" t="s">
        <v>975</v>
      </c>
      <c r="G602" s="5" t="s">
        <v>305</v>
      </c>
      <c r="H602" s="6">
        <v>54400</v>
      </c>
      <c r="I602" s="6">
        <v>54400</v>
      </c>
      <c r="J602" s="32">
        <v>0</v>
      </c>
      <c r="K602" s="7"/>
    </row>
    <row r="603" spans="1:11" x14ac:dyDescent="0.3">
      <c r="A603" s="3" t="s">
        <v>188</v>
      </c>
      <c r="B603" s="4" t="s">
        <v>189</v>
      </c>
      <c r="C603" s="5" t="s">
        <v>196</v>
      </c>
      <c r="D603" s="4" t="s">
        <v>197</v>
      </c>
      <c r="E603" s="4">
        <v>3466106</v>
      </c>
      <c r="F603" s="5" t="s">
        <v>975</v>
      </c>
      <c r="G603" s="5" t="s">
        <v>305</v>
      </c>
      <c r="H603" s="6">
        <v>56966.666666700003</v>
      </c>
      <c r="I603" s="6">
        <v>56966.666666700003</v>
      </c>
      <c r="J603" s="32">
        <v>0</v>
      </c>
      <c r="K603" s="7"/>
    </row>
    <row r="604" spans="1:11" x14ac:dyDescent="0.3">
      <c r="A604" s="3" t="s">
        <v>188</v>
      </c>
      <c r="B604" s="4" t="s">
        <v>189</v>
      </c>
      <c r="C604" s="5" t="s">
        <v>198</v>
      </c>
      <c r="D604" s="4" t="s">
        <v>199</v>
      </c>
      <c r="E604" s="4">
        <v>3466106</v>
      </c>
      <c r="F604" s="5" t="s">
        <v>975</v>
      </c>
      <c r="G604" s="5" t="s">
        <v>305</v>
      </c>
      <c r="H604" s="6">
        <v>56366.666666700003</v>
      </c>
      <c r="I604" s="6">
        <v>56366.666666700003</v>
      </c>
      <c r="J604" s="32">
        <v>0</v>
      </c>
      <c r="K604" s="7"/>
    </row>
    <row r="605" spans="1:11" x14ac:dyDescent="0.3">
      <c r="A605" s="3" t="s">
        <v>361</v>
      </c>
      <c r="B605" s="4" t="s">
        <v>362</v>
      </c>
      <c r="C605" s="5" t="s">
        <v>611</v>
      </c>
      <c r="D605" s="4" t="s">
        <v>612</v>
      </c>
      <c r="E605" s="4">
        <v>3466106</v>
      </c>
      <c r="F605" s="5" t="s">
        <v>975</v>
      </c>
      <c r="G605" s="5" t="s">
        <v>305</v>
      </c>
      <c r="H605" s="6">
        <v>58000</v>
      </c>
      <c r="I605" s="6">
        <v>60500</v>
      </c>
      <c r="J605" s="32">
        <v>4.31034482758621</v>
      </c>
      <c r="K605" s="7"/>
    </row>
    <row r="606" spans="1:11" x14ac:dyDescent="0.3">
      <c r="A606" s="3" t="s">
        <v>361</v>
      </c>
      <c r="B606" s="4" t="s">
        <v>362</v>
      </c>
      <c r="C606" s="5" t="s">
        <v>363</v>
      </c>
      <c r="D606" s="4" t="s">
        <v>364</v>
      </c>
      <c r="E606" s="4">
        <v>3466106</v>
      </c>
      <c r="F606" s="5" t="s">
        <v>975</v>
      </c>
      <c r="G606" s="5" t="s">
        <v>305</v>
      </c>
      <c r="H606" s="6">
        <v>60250</v>
      </c>
      <c r="I606" s="6">
        <v>60250</v>
      </c>
      <c r="J606" s="32">
        <v>0</v>
      </c>
      <c r="K606" s="7"/>
    </row>
    <row r="607" spans="1:11" x14ac:dyDescent="0.3">
      <c r="A607" s="3" t="s">
        <v>208</v>
      </c>
      <c r="B607" s="4" t="s">
        <v>209</v>
      </c>
      <c r="C607" s="5" t="s">
        <v>471</v>
      </c>
      <c r="D607" s="4" t="s">
        <v>472</v>
      </c>
      <c r="E607" s="4">
        <v>3466106</v>
      </c>
      <c r="F607" s="5" t="s">
        <v>975</v>
      </c>
      <c r="G607" s="5" t="s">
        <v>305</v>
      </c>
      <c r="H607" s="6">
        <v>59500</v>
      </c>
      <c r="I607" s="6">
        <v>54000</v>
      </c>
      <c r="J607" s="32">
        <v>-9.2436974789915975</v>
      </c>
      <c r="K607" s="7"/>
    </row>
    <row r="608" spans="1:11" x14ac:dyDescent="0.3">
      <c r="A608" s="3" t="s">
        <v>208</v>
      </c>
      <c r="B608" s="4" t="s">
        <v>209</v>
      </c>
      <c r="C608" s="5" t="s">
        <v>483</v>
      </c>
      <c r="D608" s="4" t="s">
        <v>367</v>
      </c>
      <c r="E608" s="4">
        <v>3466106</v>
      </c>
      <c r="F608" s="5" t="s">
        <v>975</v>
      </c>
      <c r="G608" s="5" t="s">
        <v>305</v>
      </c>
      <c r="H608" s="6">
        <v>51366.666666700003</v>
      </c>
      <c r="I608" s="6">
        <v>51200</v>
      </c>
      <c r="J608" s="32">
        <v>-0.32446463341965215</v>
      </c>
      <c r="K608" s="7"/>
    </row>
    <row r="609" spans="1:11" x14ac:dyDescent="0.3">
      <c r="A609" s="3" t="s">
        <v>208</v>
      </c>
      <c r="B609" s="4" t="s">
        <v>209</v>
      </c>
      <c r="C609" s="5" t="s">
        <v>389</v>
      </c>
      <c r="D609" s="4" t="s">
        <v>390</v>
      </c>
      <c r="E609" s="4">
        <v>3466106</v>
      </c>
      <c r="F609" s="5" t="s">
        <v>975</v>
      </c>
      <c r="G609" s="5" t="s">
        <v>305</v>
      </c>
      <c r="H609" s="6">
        <v>51150</v>
      </c>
      <c r="I609" s="6">
        <v>51150</v>
      </c>
      <c r="J609" s="32">
        <v>0</v>
      </c>
      <c r="K609" s="7"/>
    </row>
    <row r="610" spans="1:11" x14ac:dyDescent="0.3">
      <c r="A610" s="3" t="s">
        <v>208</v>
      </c>
      <c r="B610" s="4" t="s">
        <v>209</v>
      </c>
      <c r="C610" s="5" t="s">
        <v>493</v>
      </c>
      <c r="D610" s="4" t="s">
        <v>494</v>
      </c>
      <c r="E610" s="4">
        <v>3466106</v>
      </c>
      <c r="F610" s="5" t="s">
        <v>975</v>
      </c>
      <c r="G610" s="5" t="s">
        <v>305</v>
      </c>
      <c r="H610" s="6">
        <v>52666.666666700003</v>
      </c>
      <c r="I610" s="6">
        <v>54500</v>
      </c>
      <c r="J610" s="32">
        <v>3.4810126581623413</v>
      </c>
      <c r="K610" s="7"/>
    </row>
    <row r="611" spans="1:11" x14ac:dyDescent="0.3">
      <c r="A611" s="3" t="s">
        <v>208</v>
      </c>
      <c r="B611" s="4" t="s">
        <v>209</v>
      </c>
      <c r="C611" s="5" t="s">
        <v>484</v>
      </c>
      <c r="D611" s="4" t="s">
        <v>485</v>
      </c>
      <c r="E611" s="4">
        <v>3466106</v>
      </c>
      <c r="F611" s="5" t="s">
        <v>975</v>
      </c>
      <c r="G611" s="5" t="s">
        <v>305</v>
      </c>
      <c r="H611" s="6">
        <v>53750</v>
      </c>
      <c r="I611" s="6">
        <v>55000</v>
      </c>
      <c r="J611" s="32">
        <v>2.3255813953488413</v>
      </c>
      <c r="K611" s="7"/>
    </row>
    <row r="612" spans="1:11" x14ac:dyDescent="0.3">
      <c r="A612" s="3" t="s">
        <v>208</v>
      </c>
      <c r="B612" s="4" t="s">
        <v>209</v>
      </c>
      <c r="C612" s="5" t="s">
        <v>448</v>
      </c>
      <c r="D612" s="4" t="s">
        <v>102</v>
      </c>
      <c r="E612" s="4">
        <v>3466106</v>
      </c>
      <c r="F612" s="5" t="s">
        <v>975</v>
      </c>
      <c r="G612" s="5" t="s">
        <v>305</v>
      </c>
      <c r="H612" s="6">
        <v>57080</v>
      </c>
      <c r="I612" s="6">
        <v>57880</v>
      </c>
      <c r="J612" s="32">
        <v>1.4015416958654603</v>
      </c>
      <c r="K612" s="7"/>
    </row>
    <row r="613" spans="1:11" x14ac:dyDescent="0.3">
      <c r="A613" s="3" t="s">
        <v>208</v>
      </c>
      <c r="B613" s="4" t="s">
        <v>209</v>
      </c>
      <c r="C613" s="5" t="s">
        <v>210</v>
      </c>
      <c r="D613" s="4" t="s">
        <v>211</v>
      </c>
      <c r="E613" s="4">
        <v>3466106</v>
      </c>
      <c r="F613" s="5" t="s">
        <v>975</v>
      </c>
      <c r="G613" s="5" t="s">
        <v>305</v>
      </c>
      <c r="H613" s="6">
        <v>55875</v>
      </c>
      <c r="I613" s="6">
        <v>55828.5714286</v>
      </c>
      <c r="J613" s="32">
        <v>-8.3093640089482168E-2</v>
      </c>
      <c r="K613" s="7"/>
    </row>
    <row r="614" spans="1:11" x14ac:dyDescent="0.3">
      <c r="A614" s="3" t="s">
        <v>208</v>
      </c>
      <c r="B614" s="4" t="s">
        <v>209</v>
      </c>
      <c r="C614" s="5" t="s">
        <v>495</v>
      </c>
      <c r="D614" s="4" t="s">
        <v>496</v>
      </c>
      <c r="E614" s="4">
        <v>3466106</v>
      </c>
      <c r="F614" s="5" t="s">
        <v>975</v>
      </c>
      <c r="G614" s="5" t="s">
        <v>305</v>
      </c>
      <c r="H614" s="6">
        <v>53000</v>
      </c>
      <c r="I614" s="6">
        <v>52666.666666700003</v>
      </c>
      <c r="J614" s="32">
        <v>-0.62893081754716862</v>
      </c>
      <c r="K614" s="7"/>
    </row>
    <row r="615" spans="1:11" x14ac:dyDescent="0.3">
      <c r="A615" s="3" t="s">
        <v>208</v>
      </c>
      <c r="B615" s="4" t="s">
        <v>209</v>
      </c>
      <c r="C615" s="5" t="s">
        <v>391</v>
      </c>
      <c r="D615" s="4" t="s">
        <v>392</v>
      </c>
      <c r="E615" s="4">
        <v>3466106</v>
      </c>
      <c r="F615" s="5" t="s">
        <v>975</v>
      </c>
      <c r="G615" s="5" t="s">
        <v>305</v>
      </c>
      <c r="H615" s="6">
        <v>51333.333333299997</v>
      </c>
      <c r="I615" s="6">
        <v>52000</v>
      </c>
      <c r="J615" s="32">
        <v>1.2987012987670798</v>
      </c>
      <c r="K615" s="7"/>
    </row>
    <row r="616" spans="1:11" x14ac:dyDescent="0.3">
      <c r="A616" s="3" t="s">
        <v>212</v>
      </c>
      <c r="B616" s="4" t="s">
        <v>213</v>
      </c>
      <c r="C616" s="5" t="s">
        <v>333</v>
      </c>
      <c r="D616" s="4" t="s">
        <v>334</v>
      </c>
      <c r="E616" s="4">
        <v>3466106</v>
      </c>
      <c r="F616" s="5" t="s">
        <v>975</v>
      </c>
      <c r="G616" s="5" t="s">
        <v>305</v>
      </c>
      <c r="H616" s="6">
        <v>56000</v>
      </c>
      <c r="I616" s="6">
        <v>56000</v>
      </c>
      <c r="J616" s="32">
        <v>0</v>
      </c>
      <c r="K616" s="7"/>
    </row>
    <row r="617" spans="1:11" x14ac:dyDescent="0.3">
      <c r="A617" s="3" t="s">
        <v>212</v>
      </c>
      <c r="B617" s="4" t="s">
        <v>213</v>
      </c>
      <c r="C617" s="5" t="s">
        <v>279</v>
      </c>
      <c r="D617" s="4" t="s">
        <v>280</v>
      </c>
      <c r="E617" s="4">
        <v>3466106</v>
      </c>
      <c r="F617" s="5" t="s">
        <v>975</v>
      </c>
      <c r="G617" s="5" t="s">
        <v>305</v>
      </c>
      <c r="H617" s="6" t="s">
        <v>77</v>
      </c>
      <c r="I617" s="6">
        <v>52500</v>
      </c>
      <c r="J617" s="32" t="s">
        <v>77</v>
      </c>
      <c r="K617" s="7"/>
    </row>
    <row r="618" spans="1:11" x14ac:dyDescent="0.3">
      <c r="A618" s="3" t="s">
        <v>212</v>
      </c>
      <c r="B618" s="4" t="s">
        <v>213</v>
      </c>
      <c r="C618" s="5" t="s">
        <v>275</v>
      </c>
      <c r="D618" s="4" t="s">
        <v>276</v>
      </c>
      <c r="E618" s="4">
        <v>3466106</v>
      </c>
      <c r="F618" s="5" t="s">
        <v>975</v>
      </c>
      <c r="G618" s="5" t="s">
        <v>305</v>
      </c>
      <c r="H618" s="6">
        <v>58000</v>
      </c>
      <c r="I618" s="6">
        <v>58000</v>
      </c>
      <c r="J618" s="32">
        <v>0</v>
      </c>
      <c r="K618" s="7"/>
    </row>
    <row r="619" spans="1:11" x14ac:dyDescent="0.3">
      <c r="A619" s="3" t="s">
        <v>340</v>
      </c>
      <c r="B619" s="4" t="s">
        <v>341</v>
      </c>
      <c r="C619" s="5" t="s">
        <v>342</v>
      </c>
      <c r="D619" s="4" t="s">
        <v>343</v>
      </c>
      <c r="E619" s="4">
        <v>3466106</v>
      </c>
      <c r="F619" s="5" t="s">
        <v>975</v>
      </c>
      <c r="G619" s="5" t="s">
        <v>305</v>
      </c>
      <c r="H619" s="6">
        <v>53866.666666700003</v>
      </c>
      <c r="I619" s="6">
        <v>53866.666666700003</v>
      </c>
      <c r="J619" s="32">
        <v>0</v>
      </c>
      <c r="K619" s="7"/>
    </row>
    <row r="620" spans="1:11" x14ac:dyDescent="0.3">
      <c r="A620" s="3" t="s">
        <v>220</v>
      </c>
      <c r="B620" s="4" t="s">
        <v>221</v>
      </c>
      <c r="C620" s="5" t="s">
        <v>224</v>
      </c>
      <c r="D620" s="4" t="s">
        <v>225</v>
      </c>
      <c r="E620" s="4">
        <v>3466106</v>
      </c>
      <c r="F620" s="5" t="s">
        <v>975</v>
      </c>
      <c r="G620" s="5" t="s">
        <v>305</v>
      </c>
      <c r="H620" s="6">
        <v>58000</v>
      </c>
      <c r="I620" s="6">
        <v>58000</v>
      </c>
      <c r="J620" s="32">
        <v>0</v>
      </c>
      <c r="K620" s="7"/>
    </row>
    <row r="621" spans="1:11" x14ac:dyDescent="0.3">
      <c r="A621" s="3" t="s">
        <v>220</v>
      </c>
      <c r="B621" s="4" t="s">
        <v>221</v>
      </c>
      <c r="C621" s="5" t="s">
        <v>228</v>
      </c>
      <c r="D621" s="4" t="s">
        <v>229</v>
      </c>
      <c r="E621" s="4">
        <v>3466106</v>
      </c>
      <c r="F621" s="5" t="s">
        <v>975</v>
      </c>
      <c r="G621" s="5" t="s">
        <v>305</v>
      </c>
      <c r="H621" s="6">
        <v>56812.5</v>
      </c>
      <c r="I621" s="6">
        <v>56937.5</v>
      </c>
      <c r="J621" s="32">
        <v>0.22002200220021528</v>
      </c>
      <c r="K621" s="7"/>
    </row>
    <row r="622" spans="1:11" x14ac:dyDescent="0.3">
      <c r="A622" s="3" t="s">
        <v>220</v>
      </c>
      <c r="B622" s="4" t="s">
        <v>221</v>
      </c>
      <c r="C622" s="5" t="s">
        <v>401</v>
      </c>
      <c r="D622" s="4" t="s">
        <v>402</v>
      </c>
      <c r="E622" s="4">
        <v>3466106</v>
      </c>
      <c r="F622" s="5" t="s">
        <v>975</v>
      </c>
      <c r="G622" s="5" t="s">
        <v>305</v>
      </c>
      <c r="H622" s="6">
        <v>58900</v>
      </c>
      <c r="I622" s="6">
        <v>59100</v>
      </c>
      <c r="J622" s="32">
        <v>0.33955857385399302</v>
      </c>
      <c r="K622" s="7"/>
    </row>
    <row r="623" spans="1:11" x14ac:dyDescent="0.3">
      <c r="A623" s="3" t="s">
        <v>220</v>
      </c>
      <c r="B623" s="4" t="s">
        <v>221</v>
      </c>
      <c r="C623" s="5" t="s">
        <v>230</v>
      </c>
      <c r="D623" s="4" t="s">
        <v>231</v>
      </c>
      <c r="E623" s="4">
        <v>3466106</v>
      </c>
      <c r="F623" s="5" t="s">
        <v>975</v>
      </c>
      <c r="G623" s="5" t="s">
        <v>305</v>
      </c>
      <c r="H623" s="6">
        <v>57266.666666700003</v>
      </c>
      <c r="I623" s="6">
        <v>57366.666666700003</v>
      </c>
      <c r="J623" s="32">
        <v>0.1746216530848832</v>
      </c>
      <c r="K623" s="7"/>
    </row>
    <row r="624" spans="1:11" x14ac:dyDescent="0.3">
      <c r="A624" s="3" t="s">
        <v>232</v>
      </c>
      <c r="B624" s="4" t="s">
        <v>233</v>
      </c>
      <c r="C624" s="5" t="s">
        <v>234</v>
      </c>
      <c r="D624" s="4" t="s">
        <v>235</v>
      </c>
      <c r="E624" s="4">
        <v>3466106</v>
      </c>
      <c r="F624" s="5" t="s">
        <v>975</v>
      </c>
      <c r="G624" s="5" t="s">
        <v>305</v>
      </c>
      <c r="H624" s="6">
        <v>56500</v>
      </c>
      <c r="I624" s="6">
        <v>55000</v>
      </c>
      <c r="J624" s="32">
        <v>-2.6548672566371723</v>
      </c>
      <c r="K624" s="7"/>
    </row>
    <row r="625" spans="1:11" x14ac:dyDescent="0.3">
      <c r="A625" s="3" t="s">
        <v>232</v>
      </c>
      <c r="B625" s="4" t="s">
        <v>233</v>
      </c>
      <c r="C625" s="5" t="s">
        <v>424</v>
      </c>
      <c r="D625" s="4" t="s">
        <v>425</v>
      </c>
      <c r="E625" s="4">
        <v>3466106</v>
      </c>
      <c r="F625" s="5" t="s">
        <v>975</v>
      </c>
      <c r="G625" s="5" t="s">
        <v>305</v>
      </c>
      <c r="H625" s="6">
        <v>56866.666666700003</v>
      </c>
      <c r="I625" s="6">
        <v>56533.333333299997</v>
      </c>
      <c r="J625" s="32">
        <v>-0.58616647139474454</v>
      </c>
      <c r="K625" s="7"/>
    </row>
    <row r="626" spans="1:11" x14ac:dyDescent="0.3">
      <c r="A626" s="3" t="s">
        <v>232</v>
      </c>
      <c r="B626" s="4" t="s">
        <v>233</v>
      </c>
      <c r="C626" s="5" t="s">
        <v>467</v>
      </c>
      <c r="D626" s="4" t="s">
        <v>468</v>
      </c>
      <c r="E626" s="4">
        <v>3466106</v>
      </c>
      <c r="F626" s="5" t="s">
        <v>975</v>
      </c>
      <c r="G626" s="5" t="s">
        <v>305</v>
      </c>
      <c r="H626" s="6">
        <v>59100</v>
      </c>
      <c r="I626" s="6">
        <v>58900</v>
      </c>
      <c r="J626" s="32">
        <v>-0.33840947546531774</v>
      </c>
      <c r="K626" s="7"/>
    </row>
    <row r="627" spans="1:11" x14ac:dyDescent="0.3">
      <c r="A627" s="3" t="s">
        <v>232</v>
      </c>
      <c r="B627" s="4" t="s">
        <v>233</v>
      </c>
      <c r="C627" s="5" t="s">
        <v>236</v>
      </c>
      <c r="D627" s="4" t="s">
        <v>237</v>
      </c>
      <c r="E627" s="4">
        <v>3466106</v>
      </c>
      <c r="F627" s="5" t="s">
        <v>975</v>
      </c>
      <c r="G627" s="5" t="s">
        <v>305</v>
      </c>
      <c r="H627" s="6">
        <v>57866.666666700003</v>
      </c>
      <c r="I627" s="6">
        <v>57533.333333299997</v>
      </c>
      <c r="J627" s="32">
        <v>-0.57603686647432761</v>
      </c>
      <c r="K627" s="7"/>
    </row>
    <row r="628" spans="1:11" x14ac:dyDescent="0.3">
      <c r="A628" s="3" t="s">
        <v>232</v>
      </c>
      <c r="B628" s="4" t="s">
        <v>233</v>
      </c>
      <c r="C628" s="5" t="s">
        <v>504</v>
      </c>
      <c r="D628" s="4" t="s">
        <v>505</v>
      </c>
      <c r="E628" s="4">
        <v>3466106</v>
      </c>
      <c r="F628" s="5" t="s">
        <v>975</v>
      </c>
      <c r="G628" s="5" t="s">
        <v>305</v>
      </c>
      <c r="H628" s="6">
        <v>59900</v>
      </c>
      <c r="I628" s="6">
        <v>61400</v>
      </c>
      <c r="J628" s="32">
        <v>2.5041736227044975</v>
      </c>
      <c r="K628" s="7"/>
    </row>
    <row r="629" spans="1:11" x14ac:dyDescent="0.3">
      <c r="A629" s="3" t="s">
        <v>232</v>
      </c>
      <c r="B629" s="4" t="s">
        <v>233</v>
      </c>
      <c r="C629" s="5" t="s">
        <v>290</v>
      </c>
      <c r="D629" s="4" t="s">
        <v>291</v>
      </c>
      <c r="E629" s="4">
        <v>3466106</v>
      </c>
      <c r="F629" s="5" t="s">
        <v>975</v>
      </c>
      <c r="G629" s="5" t="s">
        <v>305</v>
      </c>
      <c r="H629" s="6" t="s">
        <v>77</v>
      </c>
      <c r="I629" s="6">
        <v>62000</v>
      </c>
      <c r="J629" s="32" t="s">
        <v>77</v>
      </c>
      <c r="K629" s="7"/>
    </row>
    <row r="630" spans="1:11" x14ac:dyDescent="0.3">
      <c r="A630" s="3" t="s">
        <v>232</v>
      </c>
      <c r="B630" s="4" t="s">
        <v>233</v>
      </c>
      <c r="C630" s="5" t="s">
        <v>292</v>
      </c>
      <c r="D630" s="4" t="s">
        <v>293</v>
      </c>
      <c r="E630" s="4">
        <v>3466106</v>
      </c>
      <c r="F630" s="5" t="s">
        <v>975</v>
      </c>
      <c r="G630" s="5" t="s">
        <v>305</v>
      </c>
      <c r="H630" s="6">
        <v>57866.666666700003</v>
      </c>
      <c r="I630" s="6">
        <v>60533.333333299997</v>
      </c>
      <c r="J630" s="32">
        <v>4.6082949307576948</v>
      </c>
      <c r="K630" s="7"/>
    </row>
    <row r="631" spans="1:11" x14ac:dyDescent="0.3">
      <c r="A631" s="3" t="s">
        <v>232</v>
      </c>
      <c r="B631" s="4" t="s">
        <v>233</v>
      </c>
      <c r="C631" s="5" t="s">
        <v>372</v>
      </c>
      <c r="D631" s="4" t="s">
        <v>373</v>
      </c>
      <c r="E631" s="4">
        <v>3466106</v>
      </c>
      <c r="F631" s="5" t="s">
        <v>975</v>
      </c>
      <c r="G631" s="5" t="s">
        <v>305</v>
      </c>
      <c r="H631" s="6">
        <v>56333.333333299997</v>
      </c>
      <c r="I631" s="6">
        <v>55000</v>
      </c>
      <c r="J631" s="32">
        <v>-2.3668639052676688</v>
      </c>
      <c r="K631" s="7"/>
    </row>
    <row r="632" spans="1:11" x14ac:dyDescent="0.3">
      <c r="A632" s="3" t="s">
        <v>78</v>
      </c>
      <c r="B632" s="4" t="s">
        <v>79</v>
      </c>
      <c r="C632" s="5" t="s">
        <v>80</v>
      </c>
      <c r="D632" s="4" t="s">
        <v>81</v>
      </c>
      <c r="E632" s="4">
        <v>3466106</v>
      </c>
      <c r="F632" s="5" t="s">
        <v>975</v>
      </c>
      <c r="G632" s="5" t="s">
        <v>305</v>
      </c>
      <c r="H632" s="6">
        <v>57000</v>
      </c>
      <c r="I632" s="6">
        <v>55666.666666700003</v>
      </c>
      <c r="J632" s="32">
        <v>-2.3391812864912209</v>
      </c>
      <c r="K632" s="7"/>
    </row>
    <row r="633" spans="1:11" x14ac:dyDescent="0.3">
      <c r="A633" s="3" t="s">
        <v>78</v>
      </c>
      <c r="B633" s="4" t="s">
        <v>79</v>
      </c>
      <c r="C633" s="5" t="s">
        <v>335</v>
      </c>
      <c r="D633" s="4" t="s">
        <v>336</v>
      </c>
      <c r="E633" s="4">
        <v>3466106</v>
      </c>
      <c r="F633" s="5" t="s">
        <v>975</v>
      </c>
      <c r="G633" s="5" t="s">
        <v>305</v>
      </c>
      <c r="H633" s="6">
        <v>52885</v>
      </c>
      <c r="I633" s="6">
        <v>53135</v>
      </c>
      <c r="J633" s="32">
        <v>0.47272383473575541</v>
      </c>
      <c r="K633" s="7"/>
    </row>
    <row r="634" spans="1:11" x14ac:dyDescent="0.3">
      <c r="A634" s="3" t="s">
        <v>78</v>
      </c>
      <c r="B634" s="4" t="s">
        <v>79</v>
      </c>
      <c r="C634" s="5" t="s">
        <v>83</v>
      </c>
      <c r="D634" s="4" t="s">
        <v>84</v>
      </c>
      <c r="E634" s="4">
        <v>3466106</v>
      </c>
      <c r="F634" s="5" t="s">
        <v>975</v>
      </c>
      <c r="G634" s="5" t="s">
        <v>305</v>
      </c>
      <c r="H634" s="6">
        <v>57787.5</v>
      </c>
      <c r="I634" s="6">
        <v>58037.5</v>
      </c>
      <c r="J634" s="32">
        <v>0.43261951113995334</v>
      </c>
      <c r="K634" s="7"/>
    </row>
    <row r="635" spans="1:11" x14ac:dyDescent="0.3">
      <c r="A635" s="3" t="s">
        <v>78</v>
      </c>
      <c r="B635" s="4" t="s">
        <v>79</v>
      </c>
      <c r="C635" s="5" t="s">
        <v>247</v>
      </c>
      <c r="D635" s="4" t="s">
        <v>248</v>
      </c>
      <c r="E635" s="4">
        <v>3466106</v>
      </c>
      <c r="F635" s="5" t="s">
        <v>975</v>
      </c>
      <c r="G635" s="5" t="s">
        <v>305</v>
      </c>
      <c r="H635" s="6">
        <v>55200</v>
      </c>
      <c r="I635" s="6">
        <v>55000</v>
      </c>
      <c r="J635" s="32">
        <v>-0.36231884057971175</v>
      </c>
      <c r="K635" s="7"/>
    </row>
    <row r="636" spans="1:11" x14ac:dyDescent="0.3">
      <c r="A636" s="3" t="s">
        <v>78</v>
      </c>
      <c r="B636" s="4" t="s">
        <v>79</v>
      </c>
      <c r="C636" s="5" t="s">
        <v>251</v>
      </c>
      <c r="D636" s="4" t="s">
        <v>252</v>
      </c>
      <c r="E636" s="4">
        <v>3466106</v>
      </c>
      <c r="F636" s="5" t="s">
        <v>975</v>
      </c>
      <c r="G636" s="5" t="s">
        <v>305</v>
      </c>
      <c r="H636" s="6">
        <v>57125</v>
      </c>
      <c r="I636" s="6">
        <v>56875</v>
      </c>
      <c r="J636" s="32">
        <v>-0.43763676148796948</v>
      </c>
      <c r="K636" s="7"/>
    </row>
    <row r="637" spans="1:11" x14ac:dyDescent="0.3">
      <c r="A637" s="3" t="s">
        <v>253</v>
      </c>
      <c r="B637" s="4" t="s">
        <v>254</v>
      </c>
      <c r="C637" s="5" t="s">
        <v>255</v>
      </c>
      <c r="D637" s="4" t="s">
        <v>256</v>
      </c>
      <c r="E637" s="4">
        <v>3466106</v>
      </c>
      <c r="F637" s="5" t="s">
        <v>975</v>
      </c>
      <c r="G637" s="5" t="s">
        <v>305</v>
      </c>
      <c r="H637" s="6">
        <v>60666.666666700003</v>
      </c>
      <c r="I637" s="6">
        <v>65600</v>
      </c>
      <c r="J637" s="32">
        <v>8.1318681318087052</v>
      </c>
      <c r="K637" s="7"/>
    </row>
    <row r="638" spans="1:11" x14ac:dyDescent="0.3">
      <c r="A638" s="3" t="s">
        <v>253</v>
      </c>
      <c r="B638" s="4" t="s">
        <v>254</v>
      </c>
      <c r="C638" s="5" t="s">
        <v>257</v>
      </c>
      <c r="D638" s="4" t="s">
        <v>258</v>
      </c>
      <c r="E638" s="4">
        <v>3466106</v>
      </c>
      <c r="F638" s="5" t="s">
        <v>975</v>
      </c>
      <c r="G638" s="5" t="s">
        <v>305</v>
      </c>
      <c r="H638" s="6" t="s">
        <v>77</v>
      </c>
      <c r="I638" s="6">
        <v>59600</v>
      </c>
      <c r="J638" s="32" t="s">
        <v>77</v>
      </c>
      <c r="K638" s="7"/>
    </row>
    <row r="639" spans="1:11" x14ac:dyDescent="0.3">
      <c r="A639" s="3" t="s">
        <v>253</v>
      </c>
      <c r="B639" s="4" t="s">
        <v>254</v>
      </c>
      <c r="C639" s="5" t="s">
        <v>259</v>
      </c>
      <c r="D639" s="4" t="s">
        <v>260</v>
      </c>
      <c r="E639" s="4">
        <v>3466106</v>
      </c>
      <c r="F639" s="5" t="s">
        <v>975</v>
      </c>
      <c r="G639" s="5" t="s">
        <v>305</v>
      </c>
      <c r="H639" s="6">
        <v>58466.666666700003</v>
      </c>
      <c r="I639" s="6">
        <v>57866.666666700003</v>
      </c>
      <c r="J639" s="32">
        <v>-1.0262257696687427</v>
      </c>
      <c r="K639" s="7"/>
    </row>
    <row r="640" spans="1:11" x14ac:dyDescent="0.3">
      <c r="A640" s="3" t="s">
        <v>253</v>
      </c>
      <c r="B640" s="4" t="s">
        <v>254</v>
      </c>
      <c r="C640" s="5" t="s">
        <v>261</v>
      </c>
      <c r="D640" s="4" t="s">
        <v>262</v>
      </c>
      <c r="E640" s="4">
        <v>3466106</v>
      </c>
      <c r="F640" s="5" t="s">
        <v>975</v>
      </c>
      <c r="G640" s="5" t="s">
        <v>305</v>
      </c>
      <c r="H640" s="6">
        <v>60075</v>
      </c>
      <c r="I640" s="6">
        <v>68600</v>
      </c>
      <c r="J640" s="32">
        <v>14.190595089471492</v>
      </c>
      <c r="K640" s="7"/>
    </row>
    <row r="641" spans="1:11" x14ac:dyDescent="0.3">
      <c r="A641" s="3" t="s">
        <v>253</v>
      </c>
      <c r="B641" s="4" t="s">
        <v>254</v>
      </c>
      <c r="C641" s="5" t="s">
        <v>265</v>
      </c>
      <c r="D641" s="4" t="s">
        <v>102</v>
      </c>
      <c r="E641" s="4">
        <v>3466106</v>
      </c>
      <c r="F641" s="5" t="s">
        <v>975</v>
      </c>
      <c r="G641" s="5" t="s">
        <v>305</v>
      </c>
      <c r="H641" s="6">
        <v>58350</v>
      </c>
      <c r="I641" s="6">
        <v>58350</v>
      </c>
      <c r="J641" s="32">
        <v>0</v>
      </c>
      <c r="K641" s="7"/>
    </row>
    <row r="642" spans="1:11" x14ac:dyDescent="0.3">
      <c r="A642" s="3" t="s">
        <v>253</v>
      </c>
      <c r="B642" s="4" t="s">
        <v>254</v>
      </c>
      <c r="C642" s="5" t="s">
        <v>266</v>
      </c>
      <c r="D642" s="4" t="s">
        <v>267</v>
      </c>
      <c r="E642" s="4">
        <v>3466106</v>
      </c>
      <c r="F642" s="5" t="s">
        <v>975</v>
      </c>
      <c r="G642" s="5" t="s">
        <v>305</v>
      </c>
      <c r="H642" s="6">
        <v>59200</v>
      </c>
      <c r="I642" s="6">
        <v>58000</v>
      </c>
      <c r="J642" s="32">
        <v>-2.0270270270270285</v>
      </c>
      <c r="K642" s="7"/>
    </row>
    <row r="643" spans="1:11" x14ac:dyDescent="0.3">
      <c r="A643" s="3" t="s">
        <v>253</v>
      </c>
      <c r="B643" s="4" t="s">
        <v>254</v>
      </c>
      <c r="C643" s="5" t="s">
        <v>268</v>
      </c>
      <c r="D643" s="4" t="s">
        <v>269</v>
      </c>
      <c r="E643" s="4">
        <v>3466106</v>
      </c>
      <c r="F643" s="5" t="s">
        <v>975</v>
      </c>
      <c r="G643" s="5" t="s">
        <v>305</v>
      </c>
      <c r="H643" s="6">
        <v>61300</v>
      </c>
      <c r="I643" s="6">
        <v>59000</v>
      </c>
      <c r="J643" s="32">
        <v>-3.7520391517128826</v>
      </c>
      <c r="K643" s="7"/>
    </row>
    <row r="644" spans="1:11" x14ac:dyDescent="0.3">
      <c r="A644" s="3" t="s">
        <v>253</v>
      </c>
      <c r="B644" s="4" t="s">
        <v>254</v>
      </c>
      <c r="C644" s="5" t="s">
        <v>272</v>
      </c>
      <c r="D644" s="4" t="s">
        <v>273</v>
      </c>
      <c r="E644" s="4">
        <v>3466106</v>
      </c>
      <c r="F644" s="5" t="s">
        <v>975</v>
      </c>
      <c r="G644" s="5" t="s">
        <v>305</v>
      </c>
      <c r="H644" s="6">
        <v>58537.5</v>
      </c>
      <c r="I644" s="6">
        <v>57650</v>
      </c>
      <c r="J644" s="32">
        <v>-1.5161221439248362</v>
      </c>
      <c r="K644" s="7"/>
    </row>
    <row r="645" spans="1:11" x14ac:dyDescent="0.3">
      <c r="A645" s="3" t="s">
        <v>86</v>
      </c>
      <c r="B645" s="4" t="s">
        <v>87</v>
      </c>
      <c r="C645" s="5" t="s">
        <v>109</v>
      </c>
      <c r="D645" s="4" t="s">
        <v>110</v>
      </c>
      <c r="E645" s="4">
        <v>3466105</v>
      </c>
      <c r="F645" s="5" t="s">
        <v>976</v>
      </c>
      <c r="G645" s="5" t="s">
        <v>332</v>
      </c>
      <c r="H645" s="6">
        <v>171200</v>
      </c>
      <c r="I645" s="6">
        <v>171200</v>
      </c>
      <c r="J645" s="32">
        <v>0</v>
      </c>
      <c r="K645" s="7"/>
    </row>
    <row r="646" spans="1:11" x14ac:dyDescent="0.3">
      <c r="A646" s="3" t="s">
        <v>86</v>
      </c>
      <c r="B646" s="4" t="s">
        <v>87</v>
      </c>
      <c r="C646" s="5" t="s">
        <v>95</v>
      </c>
      <c r="D646" s="4" t="s">
        <v>96</v>
      </c>
      <c r="E646" s="4">
        <v>3466105</v>
      </c>
      <c r="F646" s="5" t="s">
        <v>976</v>
      </c>
      <c r="G646" s="5" t="s">
        <v>956</v>
      </c>
      <c r="H646" s="6">
        <v>13933.333333299999</v>
      </c>
      <c r="I646" s="6">
        <v>14266.666666700001</v>
      </c>
      <c r="J646" s="32">
        <v>2.3923444980918696</v>
      </c>
      <c r="K646" s="7"/>
    </row>
    <row r="647" spans="1:11" x14ac:dyDescent="0.3">
      <c r="A647" s="3" t="s">
        <v>86</v>
      </c>
      <c r="B647" s="4" t="s">
        <v>87</v>
      </c>
      <c r="C647" s="5" t="s">
        <v>307</v>
      </c>
      <c r="D647" s="4" t="s">
        <v>308</v>
      </c>
      <c r="E647" s="4">
        <v>3466105</v>
      </c>
      <c r="F647" s="5" t="s">
        <v>976</v>
      </c>
      <c r="G647" s="5" t="s">
        <v>956</v>
      </c>
      <c r="H647" s="6">
        <v>14750</v>
      </c>
      <c r="I647" s="6">
        <v>14700</v>
      </c>
      <c r="J647" s="32">
        <v>-0.33898305084745228</v>
      </c>
      <c r="K647" s="7"/>
    </row>
    <row r="648" spans="1:11" x14ac:dyDescent="0.3">
      <c r="A648" s="3" t="s">
        <v>86</v>
      </c>
      <c r="B648" s="4" t="s">
        <v>87</v>
      </c>
      <c r="C648" s="5" t="s">
        <v>103</v>
      </c>
      <c r="D648" s="4" t="s">
        <v>104</v>
      </c>
      <c r="E648" s="4">
        <v>3466105</v>
      </c>
      <c r="F648" s="5" t="s">
        <v>976</v>
      </c>
      <c r="G648" s="5" t="s">
        <v>956</v>
      </c>
      <c r="H648" s="6">
        <v>13850</v>
      </c>
      <c r="I648" s="6">
        <v>13875</v>
      </c>
      <c r="J648" s="32">
        <v>0.18050541516245744</v>
      </c>
      <c r="K648" s="7"/>
    </row>
    <row r="649" spans="1:11" x14ac:dyDescent="0.3">
      <c r="A649" s="3" t="s">
        <v>86</v>
      </c>
      <c r="B649" s="68" t="s">
        <v>87</v>
      </c>
      <c r="C649" s="69" t="s">
        <v>105</v>
      </c>
      <c r="D649" s="68" t="s">
        <v>106</v>
      </c>
      <c r="E649" s="68">
        <v>3466105</v>
      </c>
      <c r="F649" s="69" t="s">
        <v>976</v>
      </c>
      <c r="G649" s="69" t="s">
        <v>956</v>
      </c>
      <c r="H649" s="70">
        <v>14925</v>
      </c>
      <c r="I649" s="70">
        <v>14950</v>
      </c>
      <c r="J649" s="32">
        <v>0.16750418760469454</v>
      </c>
      <c r="K649" s="7"/>
    </row>
    <row r="650" spans="1:11" x14ac:dyDescent="0.3">
      <c r="A650" s="3" t="s">
        <v>86</v>
      </c>
      <c r="B650" s="4" t="s">
        <v>87</v>
      </c>
      <c r="C650" s="5" t="s">
        <v>109</v>
      </c>
      <c r="D650" s="4" t="s">
        <v>110</v>
      </c>
      <c r="E650" s="4">
        <v>3466105</v>
      </c>
      <c r="F650" s="5" t="s">
        <v>976</v>
      </c>
      <c r="G650" s="5" t="s">
        <v>956</v>
      </c>
      <c r="H650" s="6">
        <v>14325</v>
      </c>
      <c r="I650" s="6">
        <v>14200</v>
      </c>
      <c r="J650" s="32">
        <v>-0.87260034904014239</v>
      </c>
      <c r="K650" s="7"/>
    </row>
    <row r="651" spans="1:11" x14ac:dyDescent="0.3">
      <c r="A651" s="3" t="s">
        <v>86</v>
      </c>
      <c r="B651" s="4" t="s">
        <v>87</v>
      </c>
      <c r="C651" s="5" t="s">
        <v>111</v>
      </c>
      <c r="D651" s="4" t="s">
        <v>112</v>
      </c>
      <c r="E651" s="4">
        <v>3466105</v>
      </c>
      <c r="F651" s="5" t="s">
        <v>976</v>
      </c>
      <c r="G651" s="5" t="s">
        <v>956</v>
      </c>
      <c r="H651" s="6">
        <v>15133</v>
      </c>
      <c r="I651" s="6">
        <v>15133.333333299999</v>
      </c>
      <c r="J651" s="32">
        <v>2.2026914689776689E-3</v>
      </c>
      <c r="K651" s="7"/>
    </row>
    <row r="652" spans="1:11" x14ac:dyDescent="0.3">
      <c r="A652" s="3" t="s">
        <v>86</v>
      </c>
      <c r="B652" s="4" t="s">
        <v>87</v>
      </c>
      <c r="C652" s="5" t="s">
        <v>284</v>
      </c>
      <c r="D652" s="4" t="s">
        <v>285</v>
      </c>
      <c r="E652" s="4">
        <v>3466105</v>
      </c>
      <c r="F652" s="5" t="s">
        <v>976</v>
      </c>
      <c r="G652" s="5" t="s">
        <v>956</v>
      </c>
      <c r="H652" s="6" t="s">
        <v>77</v>
      </c>
      <c r="I652" s="6">
        <v>14650</v>
      </c>
      <c r="J652" s="32" t="s">
        <v>77</v>
      </c>
      <c r="K652" s="7"/>
    </row>
    <row r="653" spans="1:11" x14ac:dyDescent="0.3">
      <c r="A653" s="3" t="s">
        <v>117</v>
      </c>
      <c r="B653" s="4" t="s">
        <v>118</v>
      </c>
      <c r="C653" s="5" t="s">
        <v>119</v>
      </c>
      <c r="D653" s="4" t="s">
        <v>118</v>
      </c>
      <c r="E653" s="4">
        <v>3466105</v>
      </c>
      <c r="F653" s="5" t="s">
        <v>976</v>
      </c>
      <c r="G653" s="5" t="s">
        <v>956</v>
      </c>
      <c r="H653" s="6">
        <v>15900</v>
      </c>
      <c r="I653" s="6">
        <v>15575</v>
      </c>
      <c r="J653" s="32">
        <v>-2.0440251572327095</v>
      </c>
      <c r="K653" s="7"/>
    </row>
    <row r="654" spans="1:11" x14ac:dyDescent="0.3">
      <c r="A654" s="3" t="s">
        <v>120</v>
      </c>
      <c r="B654" s="4" t="s">
        <v>121</v>
      </c>
      <c r="C654" s="5" t="s">
        <v>126</v>
      </c>
      <c r="D654" s="4" t="s">
        <v>127</v>
      </c>
      <c r="E654" s="4">
        <v>3466105</v>
      </c>
      <c r="F654" s="5" t="s">
        <v>976</v>
      </c>
      <c r="G654" s="5" t="s">
        <v>956</v>
      </c>
      <c r="H654" s="6">
        <v>14625</v>
      </c>
      <c r="I654" s="6">
        <v>14625</v>
      </c>
      <c r="J654" s="32">
        <v>0</v>
      </c>
      <c r="K654" s="7"/>
    </row>
    <row r="655" spans="1:11" x14ac:dyDescent="0.3">
      <c r="A655" s="3" t="s">
        <v>154</v>
      </c>
      <c r="B655" s="4" t="s">
        <v>155</v>
      </c>
      <c r="C655" s="5" t="s">
        <v>156</v>
      </c>
      <c r="D655" s="4" t="s">
        <v>157</v>
      </c>
      <c r="E655" s="4">
        <v>3466105</v>
      </c>
      <c r="F655" s="5" t="s">
        <v>976</v>
      </c>
      <c r="G655" s="5" t="s">
        <v>956</v>
      </c>
      <c r="H655" s="6">
        <v>17266.666666699999</v>
      </c>
      <c r="I655" s="6">
        <v>17333.333333300001</v>
      </c>
      <c r="J655" s="32">
        <v>0.38610038571356142</v>
      </c>
      <c r="K655" s="7"/>
    </row>
    <row r="656" spans="1:11" x14ac:dyDescent="0.3">
      <c r="A656" s="3" t="s">
        <v>154</v>
      </c>
      <c r="B656" s="4" t="s">
        <v>155</v>
      </c>
      <c r="C656" s="5" t="s">
        <v>319</v>
      </c>
      <c r="D656" s="4" t="s">
        <v>320</v>
      </c>
      <c r="E656" s="4">
        <v>3466105</v>
      </c>
      <c r="F656" s="5" t="s">
        <v>976</v>
      </c>
      <c r="G656" s="5" t="s">
        <v>956</v>
      </c>
      <c r="H656" s="6">
        <v>17600</v>
      </c>
      <c r="I656" s="6">
        <v>17466.666666699999</v>
      </c>
      <c r="J656" s="32">
        <v>-0.75757575738636396</v>
      </c>
      <c r="K656" s="7"/>
    </row>
    <row r="657" spans="1:11" x14ac:dyDescent="0.3">
      <c r="A657" s="3" t="s">
        <v>69</v>
      </c>
      <c r="B657" s="4" t="s">
        <v>70</v>
      </c>
      <c r="C657" s="5" t="s">
        <v>160</v>
      </c>
      <c r="D657" s="4" t="s">
        <v>161</v>
      </c>
      <c r="E657" s="4">
        <v>3466105</v>
      </c>
      <c r="F657" s="5" t="s">
        <v>976</v>
      </c>
      <c r="G657" s="5" t="s">
        <v>956</v>
      </c>
      <c r="H657" s="6" t="s">
        <v>77</v>
      </c>
      <c r="I657" s="6">
        <v>16500</v>
      </c>
      <c r="J657" s="32" t="s">
        <v>77</v>
      </c>
      <c r="K657" s="7"/>
    </row>
    <row r="658" spans="1:11" x14ac:dyDescent="0.3">
      <c r="A658" s="3" t="s">
        <v>69</v>
      </c>
      <c r="B658" s="4" t="s">
        <v>70</v>
      </c>
      <c r="C658" s="5" t="s">
        <v>162</v>
      </c>
      <c r="D658" s="4" t="s">
        <v>163</v>
      </c>
      <c r="E658" s="4">
        <v>3466105</v>
      </c>
      <c r="F658" s="5" t="s">
        <v>976</v>
      </c>
      <c r="G658" s="5" t="s">
        <v>956</v>
      </c>
      <c r="H658" s="6">
        <v>15500</v>
      </c>
      <c r="I658" s="6">
        <v>15500</v>
      </c>
      <c r="J658" s="32">
        <v>0</v>
      </c>
      <c r="K658" s="7"/>
    </row>
    <row r="659" spans="1:11" x14ac:dyDescent="0.3">
      <c r="A659" s="3" t="s">
        <v>69</v>
      </c>
      <c r="B659" s="4" t="s">
        <v>70</v>
      </c>
      <c r="C659" s="5" t="s">
        <v>170</v>
      </c>
      <c r="D659" s="4" t="s">
        <v>171</v>
      </c>
      <c r="E659" s="4">
        <v>3466105</v>
      </c>
      <c r="F659" s="5" t="s">
        <v>976</v>
      </c>
      <c r="G659" s="5" t="s">
        <v>956</v>
      </c>
      <c r="H659" s="6">
        <v>14466.666666700001</v>
      </c>
      <c r="I659" s="6">
        <v>14116.666666700001</v>
      </c>
      <c r="J659" s="32">
        <v>-2.419354838704102</v>
      </c>
      <c r="K659" s="7"/>
    </row>
    <row r="660" spans="1:11" x14ac:dyDescent="0.3">
      <c r="A660" s="3" t="s">
        <v>69</v>
      </c>
      <c r="B660" s="4" t="s">
        <v>70</v>
      </c>
      <c r="C660" s="5" t="s">
        <v>172</v>
      </c>
      <c r="D660" s="4" t="s">
        <v>173</v>
      </c>
      <c r="E660" s="4">
        <v>3466105</v>
      </c>
      <c r="F660" s="5" t="s">
        <v>976</v>
      </c>
      <c r="G660" s="5" t="s">
        <v>956</v>
      </c>
      <c r="H660" s="6">
        <v>14100</v>
      </c>
      <c r="I660" s="6">
        <v>14100</v>
      </c>
      <c r="J660" s="32">
        <v>0</v>
      </c>
      <c r="K660" s="7"/>
    </row>
    <row r="661" spans="1:11" x14ac:dyDescent="0.3">
      <c r="A661" s="3" t="s">
        <v>69</v>
      </c>
      <c r="B661" s="4" t="s">
        <v>70</v>
      </c>
      <c r="C661" s="5" t="s">
        <v>174</v>
      </c>
      <c r="D661" s="4" t="s">
        <v>175</v>
      </c>
      <c r="E661" s="4">
        <v>3466105</v>
      </c>
      <c r="F661" s="5" t="s">
        <v>976</v>
      </c>
      <c r="G661" s="5" t="s">
        <v>956</v>
      </c>
      <c r="H661" s="6">
        <v>16000</v>
      </c>
      <c r="I661" s="6">
        <v>15750</v>
      </c>
      <c r="J661" s="32">
        <v>-1.5625</v>
      </c>
      <c r="K661" s="7"/>
    </row>
    <row r="662" spans="1:11" x14ac:dyDescent="0.3">
      <c r="A662" s="3" t="s">
        <v>69</v>
      </c>
      <c r="B662" s="4" t="s">
        <v>70</v>
      </c>
      <c r="C662" s="5" t="s">
        <v>176</v>
      </c>
      <c r="D662" s="4" t="s">
        <v>177</v>
      </c>
      <c r="E662" s="4">
        <v>3466105</v>
      </c>
      <c r="F662" s="5" t="s">
        <v>976</v>
      </c>
      <c r="G662" s="5" t="s">
        <v>956</v>
      </c>
      <c r="H662" s="6">
        <v>14000</v>
      </c>
      <c r="I662" s="6">
        <v>14200</v>
      </c>
      <c r="J662" s="32">
        <v>1.4285714285714235</v>
      </c>
      <c r="K662" s="7"/>
    </row>
    <row r="663" spans="1:11" x14ac:dyDescent="0.3">
      <c r="A663" s="3" t="s">
        <v>69</v>
      </c>
      <c r="B663" s="4" t="s">
        <v>70</v>
      </c>
      <c r="C663" s="5" t="s">
        <v>397</v>
      </c>
      <c r="D663" s="4" t="s">
        <v>398</v>
      </c>
      <c r="E663" s="4">
        <v>3466105</v>
      </c>
      <c r="F663" s="5" t="s">
        <v>976</v>
      </c>
      <c r="G663" s="5" t="s">
        <v>956</v>
      </c>
      <c r="H663" s="6">
        <v>15550</v>
      </c>
      <c r="I663" s="6">
        <v>15550</v>
      </c>
      <c r="J663" s="32">
        <v>0</v>
      </c>
      <c r="K663" s="7"/>
    </row>
    <row r="664" spans="1:11" x14ac:dyDescent="0.3">
      <c r="A664" s="3" t="s">
        <v>69</v>
      </c>
      <c r="B664" s="4" t="s">
        <v>70</v>
      </c>
      <c r="C664" s="5" t="s">
        <v>352</v>
      </c>
      <c r="D664" s="4" t="s">
        <v>353</v>
      </c>
      <c r="E664" s="4">
        <v>3466105</v>
      </c>
      <c r="F664" s="5" t="s">
        <v>976</v>
      </c>
      <c r="G664" s="5" t="s">
        <v>956</v>
      </c>
      <c r="H664" s="6">
        <v>14260</v>
      </c>
      <c r="I664" s="6">
        <v>14140</v>
      </c>
      <c r="J664" s="32">
        <v>-0.84151472650771941</v>
      </c>
      <c r="K664" s="7"/>
    </row>
    <row r="665" spans="1:11" x14ac:dyDescent="0.3">
      <c r="A665" s="3" t="s">
        <v>69</v>
      </c>
      <c r="B665" s="4" t="s">
        <v>70</v>
      </c>
      <c r="C665" s="5" t="s">
        <v>184</v>
      </c>
      <c r="D665" s="4" t="s">
        <v>185</v>
      </c>
      <c r="E665" s="4">
        <v>3466105</v>
      </c>
      <c r="F665" s="5" t="s">
        <v>976</v>
      </c>
      <c r="G665" s="5" t="s">
        <v>956</v>
      </c>
      <c r="H665" s="6">
        <v>14225</v>
      </c>
      <c r="I665" s="6">
        <v>13950</v>
      </c>
      <c r="J665" s="32">
        <v>-1.9332161687170446</v>
      </c>
      <c r="K665" s="7"/>
    </row>
    <row r="666" spans="1:11" x14ac:dyDescent="0.3">
      <c r="A666" s="3" t="s">
        <v>69</v>
      </c>
      <c r="B666" s="4" t="s">
        <v>70</v>
      </c>
      <c r="C666" s="5" t="s">
        <v>71</v>
      </c>
      <c r="D666" s="4" t="s">
        <v>72</v>
      </c>
      <c r="E666" s="4">
        <v>3466105</v>
      </c>
      <c r="F666" s="5" t="s">
        <v>976</v>
      </c>
      <c r="G666" s="5" t="s">
        <v>956</v>
      </c>
      <c r="H666" s="6">
        <v>14266.666666700001</v>
      </c>
      <c r="I666" s="6">
        <v>14100</v>
      </c>
      <c r="J666" s="32">
        <v>-1.1682242992963388</v>
      </c>
      <c r="K666" s="7"/>
    </row>
    <row r="667" spans="1:11" x14ac:dyDescent="0.3">
      <c r="A667" s="3" t="s">
        <v>69</v>
      </c>
      <c r="B667" s="4" t="s">
        <v>70</v>
      </c>
      <c r="C667" s="5" t="s">
        <v>186</v>
      </c>
      <c r="D667" s="4" t="s">
        <v>187</v>
      </c>
      <c r="E667" s="4">
        <v>3466105</v>
      </c>
      <c r="F667" s="5" t="s">
        <v>976</v>
      </c>
      <c r="G667" s="5" t="s">
        <v>956</v>
      </c>
      <c r="H667" s="6">
        <v>14150</v>
      </c>
      <c r="I667" s="6">
        <v>14266.666666700001</v>
      </c>
      <c r="J667" s="32">
        <v>0.82449941130742221</v>
      </c>
      <c r="K667" s="7"/>
    </row>
    <row r="668" spans="1:11" x14ac:dyDescent="0.3">
      <c r="A668" s="3" t="s">
        <v>69</v>
      </c>
      <c r="B668" s="4" t="s">
        <v>70</v>
      </c>
      <c r="C668" s="5" t="s">
        <v>75</v>
      </c>
      <c r="D668" s="4" t="s">
        <v>76</v>
      </c>
      <c r="E668" s="4">
        <v>3466105</v>
      </c>
      <c r="F668" s="5" t="s">
        <v>976</v>
      </c>
      <c r="G668" s="5" t="s">
        <v>956</v>
      </c>
      <c r="H668" s="6">
        <v>14550</v>
      </c>
      <c r="I668" s="6">
        <v>14700</v>
      </c>
      <c r="J668" s="32">
        <v>1.0309278350515427</v>
      </c>
      <c r="K668" s="7"/>
    </row>
    <row r="669" spans="1:11" x14ac:dyDescent="0.3">
      <c r="A669" s="3" t="s">
        <v>208</v>
      </c>
      <c r="B669" s="4" t="s">
        <v>209</v>
      </c>
      <c r="C669" s="5" t="s">
        <v>471</v>
      </c>
      <c r="D669" s="4" t="s">
        <v>472</v>
      </c>
      <c r="E669" s="4">
        <v>3466105</v>
      </c>
      <c r="F669" s="5" t="s">
        <v>976</v>
      </c>
      <c r="G669" s="5" t="s">
        <v>956</v>
      </c>
      <c r="H669" s="6">
        <v>15666.666666700001</v>
      </c>
      <c r="I669" s="6">
        <v>15500</v>
      </c>
      <c r="J669" s="32">
        <v>-1.0638297874445479</v>
      </c>
      <c r="K669" s="7"/>
    </row>
    <row r="670" spans="1:11" x14ac:dyDescent="0.3">
      <c r="A670" s="3" t="s">
        <v>208</v>
      </c>
      <c r="B670" s="4" t="s">
        <v>209</v>
      </c>
      <c r="C670" s="5" t="s">
        <v>483</v>
      </c>
      <c r="D670" s="4" t="s">
        <v>367</v>
      </c>
      <c r="E670" s="4">
        <v>3466105</v>
      </c>
      <c r="F670" s="5" t="s">
        <v>976</v>
      </c>
      <c r="G670" s="5" t="s">
        <v>956</v>
      </c>
      <c r="H670" s="6">
        <v>14200</v>
      </c>
      <c r="I670" s="6">
        <v>13950</v>
      </c>
      <c r="J670" s="32">
        <v>-1.7605633802816878</v>
      </c>
      <c r="K670" s="7"/>
    </row>
    <row r="671" spans="1:11" x14ac:dyDescent="0.3">
      <c r="A671" s="3" t="s">
        <v>208</v>
      </c>
      <c r="B671" s="4" t="s">
        <v>209</v>
      </c>
      <c r="C671" s="5" t="s">
        <v>484</v>
      </c>
      <c r="D671" s="4" t="s">
        <v>485</v>
      </c>
      <c r="E671" s="4">
        <v>3466105</v>
      </c>
      <c r="F671" s="5" t="s">
        <v>976</v>
      </c>
      <c r="G671" s="5" t="s">
        <v>956</v>
      </c>
      <c r="H671" s="6">
        <v>14666.666666700001</v>
      </c>
      <c r="I671" s="6">
        <v>14666.666666700001</v>
      </c>
      <c r="J671" s="32">
        <v>0</v>
      </c>
      <c r="K671" s="7"/>
    </row>
    <row r="672" spans="1:11" x14ac:dyDescent="0.3">
      <c r="A672" s="3" t="s">
        <v>208</v>
      </c>
      <c r="B672" s="4" t="s">
        <v>209</v>
      </c>
      <c r="C672" s="5" t="s">
        <v>448</v>
      </c>
      <c r="D672" s="4" t="s">
        <v>102</v>
      </c>
      <c r="E672" s="4">
        <v>3466105</v>
      </c>
      <c r="F672" s="5" t="s">
        <v>976</v>
      </c>
      <c r="G672" s="5" t="s">
        <v>956</v>
      </c>
      <c r="H672" s="6">
        <v>15533.333333299999</v>
      </c>
      <c r="I672" s="6">
        <v>15533.333333299999</v>
      </c>
      <c r="J672" s="32">
        <v>0</v>
      </c>
      <c r="K672" s="7"/>
    </row>
    <row r="673" spans="1:11" x14ac:dyDescent="0.3">
      <c r="A673" s="3" t="s">
        <v>208</v>
      </c>
      <c r="B673" s="4" t="s">
        <v>209</v>
      </c>
      <c r="C673" s="5" t="s">
        <v>210</v>
      </c>
      <c r="D673" s="4" t="s">
        <v>211</v>
      </c>
      <c r="E673" s="4">
        <v>3466105</v>
      </c>
      <c r="F673" s="5" t="s">
        <v>976</v>
      </c>
      <c r="G673" s="5" t="s">
        <v>956</v>
      </c>
      <c r="H673" s="6">
        <v>14150</v>
      </c>
      <c r="I673" s="6">
        <v>14150</v>
      </c>
      <c r="J673" s="32">
        <v>0</v>
      </c>
      <c r="K673" s="7"/>
    </row>
    <row r="674" spans="1:11" x14ac:dyDescent="0.3">
      <c r="A674" s="3" t="s">
        <v>340</v>
      </c>
      <c r="B674" s="4" t="s">
        <v>341</v>
      </c>
      <c r="C674" s="5" t="s">
        <v>342</v>
      </c>
      <c r="D674" s="4" t="s">
        <v>343</v>
      </c>
      <c r="E674" s="4">
        <v>3466105</v>
      </c>
      <c r="F674" s="5" t="s">
        <v>976</v>
      </c>
      <c r="G674" s="5" t="s">
        <v>956</v>
      </c>
      <c r="H674" s="6">
        <v>14666.666666700001</v>
      </c>
      <c r="I674" s="6">
        <v>14666.666666700001</v>
      </c>
      <c r="J674" s="32">
        <v>0</v>
      </c>
      <c r="K674" s="7"/>
    </row>
    <row r="675" spans="1:11" x14ac:dyDescent="0.3">
      <c r="A675" s="3" t="s">
        <v>253</v>
      </c>
      <c r="B675" s="4" t="s">
        <v>254</v>
      </c>
      <c r="C675" s="5" t="s">
        <v>255</v>
      </c>
      <c r="D675" s="4" t="s">
        <v>256</v>
      </c>
      <c r="E675" s="4">
        <v>3466105</v>
      </c>
      <c r="F675" s="5" t="s">
        <v>976</v>
      </c>
      <c r="G675" s="5" t="s">
        <v>956</v>
      </c>
      <c r="H675" s="6">
        <v>17500</v>
      </c>
      <c r="I675" s="6">
        <v>17000</v>
      </c>
      <c r="J675" s="32">
        <v>-2.8571428571428581</v>
      </c>
      <c r="K675" s="7"/>
    </row>
    <row r="676" spans="1:11" x14ac:dyDescent="0.3">
      <c r="A676" s="3" t="s">
        <v>253</v>
      </c>
      <c r="B676" s="4" t="s">
        <v>254</v>
      </c>
      <c r="C676" s="5" t="s">
        <v>259</v>
      </c>
      <c r="D676" s="4" t="s">
        <v>260</v>
      </c>
      <c r="E676" s="4">
        <v>3466105</v>
      </c>
      <c r="F676" s="5" t="s">
        <v>976</v>
      </c>
      <c r="G676" s="5" t="s">
        <v>956</v>
      </c>
      <c r="H676" s="6">
        <v>17975</v>
      </c>
      <c r="I676" s="6">
        <v>16833.333333300001</v>
      </c>
      <c r="J676" s="32">
        <v>-6.3514140011126541</v>
      </c>
      <c r="K676" s="7"/>
    </row>
    <row r="677" spans="1:11" x14ac:dyDescent="0.3">
      <c r="A677" s="3" t="s">
        <v>253</v>
      </c>
      <c r="B677" s="4" t="s">
        <v>254</v>
      </c>
      <c r="C677" s="5" t="s">
        <v>263</v>
      </c>
      <c r="D677" s="4" t="s">
        <v>264</v>
      </c>
      <c r="E677" s="4">
        <v>3466105</v>
      </c>
      <c r="F677" s="5" t="s">
        <v>976</v>
      </c>
      <c r="G677" s="5" t="s">
        <v>956</v>
      </c>
      <c r="H677" s="6" t="s">
        <v>77</v>
      </c>
      <c r="I677" s="6">
        <v>16750</v>
      </c>
      <c r="J677" s="32" t="s">
        <v>77</v>
      </c>
      <c r="K677" s="7"/>
    </row>
    <row r="678" spans="1:11" x14ac:dyDescent="0.3">
      <c r="A678" s="3" t="s">
        <v>253</v>
      </c>
      <c r="B678" s="4" t="s">
        <v>254</v>
      </c>
      <c r="C678" s="5" t="s">
        <v>266</v>
      </c>
      <c r="D678" s="4" t="s">
        <v>267</v>
      </c>
      <c r="E678" s="4">
        <v>3466105</v>
      </c>
      <c r="F678" s="5" t="s">
        <v>976</v>
      </c>
      <c r="G678" s="5" t="s">
        <v>956</v>
      </c>
      <c r="H678" s="6">
        <v>15445</v>
      </c>
      <c r="I678" s="6">
        <v>15350</v>
      </c>
      <c r="J678" s="32">
        <v>-0.61508578828100013</v>
      </c>
      <c r="K678" s="7"/>
    </row>
    <row r="679" spans="1:11" x14ac:dyDescent="0.3">
      <c r="A679" s="3" t="s">
        <v>86</v>
      </c>
      <c r="B679" s="4" t="s">
        <v>87</v>
      </c>
      <c r="C679" s="5" t="s">
        <v>95</v>
      </c>
      <c r="D679" s="4" t="s">
        <v>96</v>
      </c>
      <c r="E679" s="4">
        <v>3466106</v>
      </c>
      <c r="F679" s="5" t="s">
        <v>977</v>
      </c>
      <c r="G679" s="5" t="s">
        <v>74</v>
      </c>
      <c r="H679" s="6">
        <v>367000</v>
      </c>
      <c r="I679" s="6">
        <v>361000</v>
      </c>
      <c r="J679" s="32">
        <v>-1.6348773841961872</v>
      </c>
      <c r="K679" s="7"/>
    </row>
    <row r="680" spans="1:11" x14ac:dyDescent="0.3">
      <c r="A680" s="3" t="s">
        <v>86</v>
      </c>
      <c r="B680" s="4" t="s">
        <v>87</v>
      </c>
      <c r="C680" s="5" t="s">
        <v>105</v>
      </c>
      <c r="D680" s="4" t="s">
        <v>106</v>
      </c>
      <c r="E680" s="4">
        <v>3466106</v>
      </c>
      <c r="F680" s="5" t="s">
        <v>977</v>
      </c>
      <c r="G680" s="5" t="s">
        <v>74</v>
      </c>
      <c r="H680" s="6">
        <v>388000</v>
      </c>
      <c r="I680" s="6">
        <v>390666.66666669998</v>
      </c>
      <c r="J680" s="32">
        <v>0.68728522337628828</v>
      </c>
      <c r="K680" s="7"/>
    </row>
    <row r="681" spans="1:11" x14ac:dyDescent="0.3">
      <c r="A681" s="3" t="s">
        <v>86</v>
      </c>
      <c r="B681" s="4" t="s">
        <v>87</v>
      </c>
      <c r="C681" s="5" t="s">
        <v>107</v>
      </c>
      <c r="D681" s="4" t="s">
        <v>108</v>
      </c>
      <c r="E681" s="4">
        <v>3466106</v>
      </c>
      <c r="F681" s="5" t="s">
        <v>977</v>
      </c>
      <c r="G681" s="5" t="s">
        <v>74</v>
      </c>
      <c r="H681" s="6">
        <v>356666.66666669998</v>
      </c>
      <c r="I681" s="6">
        <v>356666.66666669998</v>
      </c>
      <c r="J681" s="32">
        <v>0</v>
      </c>
      <c r="K681" s="7"/>
    </row>
    <row r="682" spans="1:11" x14ac:dyDescent="0.3">
      <c r="A682" s="3" t="s">
        <v>86</v>
      </c>
      <c r="B682" s="4" t="s">
        <v>87</v>
      </c>
      <c r="C682" s="5" t="s">
        <v>113</v>
      </c>
      <c r="D682" s="4" t="s">
        <v>114</v>
      </c>
      <c r="E682" s="4">
        <v>3466106</v>
      </c>
      <c r="F682" s="5" t="s">
        <v>977</v>
      </c>
      <c r="G682" s="5" t="s">
        <v>74</v>
      </c>
      <c r="H682" s="6">
        <v>373500</v>
      </c>
      <c r="I682" s="6">
        <v>373750</v>
      </c>
      <c r="J682" s="32">
        <v>6.6934404283802706E-2</v>
      </c>
      <c r="K682" s="7"/>
    </row>
    <row r="683" spans="1:11" x14ac:dyDescent="0.3">
      <c r="A683" s="3" t="s">
        <v>86</v>
      </c>
      <c r="B683" s="4" t="s">
        <v>87</v>
      </c>
      <c r="C683" s="5" t="s">
        <v>115</v>
      </c>
      <c r="D683" s="4" t="s">
        <v>116</v>
      </c>
      <c r="E683" s="4">
        <v>3466106</v>
      </c>
      <c r="F683" s="5" t="s">
        <v>977</v>
      </c>
      <c r="G683" s="5" t="s">
        <v>74</v>
      </c>
      <c r="H683" s="6">
        <v>388950</v>
      </c>
      <c r="I683" s="6">
        <v>394500</v>
      </c>
      <c r="J683" s="32">
        <v>1.4269186270728929</v>
      </c>
      <c r="K683" s="7"/>
    </row>
    <row r="684" spans="1:11" x14ac:dyDescent="0.3">
      <c r="A684" s="3" t="s">
        <v>69</v>
      </c>
      <c r="B684" s="4" t="s">
        <v>70</v>
      </c>
      <c r="C684" s="5" t="s">
        <v>168</v>
      </c>
      <c r="D684" s="4" t="s">
        <v>169</v>
      </c>
      <c r="E684" s="4">
        <v>3466106</v>
      </c>
      <c r="F684" s="5" t="s">
        <v>977</v>
      </c>
      <c r="G684" s="5" t="s">
        <v>74</v>
      </c>
      <c r="H684" s="6" t="s">
        <v>77</v>
      </c>
      <c r="I684" s="6">
        <v>433800</v>
      </c>
      <c r="J684" s="32" t="s">
        <v>77</v>
      </c>
      <c r="K684" s="7"/>
    </row>
    <row r="685" spans="1:11" x14ac:dyDescent="0.3">
      <c r="A685" s="3" t="s">
        <v>78</v>
      </c>
      <c r="B685" s="4" t="s">
        <v>79</v>
      </c>
      <c r="C685" s="5" t="s">
        <v>83</v>
      </c>
      <c r="D685" s="4" t="s">
        <v>84</v>
      </c>
      <c r="E685" s="4">
        <v>3466106</v>
      </c>
      <c r="F685" s="5" t="s">
        <v>977</v>
      </c>
      <c r="G685" s="5" t="s">
        <v>74</v>
      </c>
      <c r="H685" s="6">
        <v>413268.66666669998</v>
      </c>
      <c r="I685" s="6">
        <v>410864</v>
      </c>
      <c r="J685" s="32">
        <v>-0.58186522730970802</v>
      </c>
      <c r="K685" s="7"/>
    </row>
    <row r="686" spans="1:11" x14ac:dyDescent="0.3">
      <c r="A686" s="3" t="s">
        <v>86</v>
      </c>
      <c r="B686" s="4" t="s">
        <v>87</v>
      </c>
      <c r="C686" s="5" t="s">
        <v>488</v>
      </c>
      <c r="D686" s="4" t="s">
        <v>235</v>
      </c>
      <c r="E686" s="4">
        <v>3466106</v>
      </c>
      <c r="F686" s="5" t="s">
        <v>977</v>
      </c>
      <c r="G686" s="5" t="s">
        <v>454</v>
      </c>
      <c r="H686" s="6">
        <v>42900</v>
      </c>
      <c r="I686" s="6">
        <v>43000</v>
      </c>
      <c r="J686" s="32">
        <v>0.23310023310023631</v>
      </c>
      <c r="K686" s="7"/>
    </row>
    <row r="687" spans="1:11" x14ac:dyDescent="0.3">
      <c r="A687" s="3" t="s">
        <v>86</v>
      </c>
      <c r="B687" s="4" t="s">
        <v>87</v>
      </c>
      <c r="C687" s="5" t="s">
        <v>95</v>
      </c>
      <c r="D687" s="4" t="s">
        <v>96</v>
      </c>
      <c r="E687" s="4">
        <v>3466106</v>
      </c>
      <c r="F687" s="5" t="s">
        <v>977</v>
      </c>
      <c r="G687" s="5" t="s">
        <v>454</v>
      </c>
      <c r="H687" s="6">
        <v>41500</v>
      </c>
      <c r="I687" s="6">
        <v>41840</v>
      </c>
      <c r="J687" s="32">
        <v>0.8192771084337247</v>
      </c>
      <c r="K687" s="7"/>
    </row>
    <row r="688" spans="1:11" x14ac:dyDescent="0.3">
      <c r="A688" s="3" t="s">
        <v>86</v>
      </c>
      <c r="B688" s="4" t="s">
        <v>87</v>
      </c>
      <c r="C688" s="5" t="s">
        <v>97</v>
      </c>
      <c r="D688" s="4" t="s">
        <v>98</v>
      </c>
      <c r="E688" s="4">
        <v>3466106</v>
      </c>
      <c r="F688" s="5" t="s">
        <v>977</v>
      </c>
      <c r="G688" s="5" t="s">
        <v>454</v>
      </c>
      <c r="H688" s="6">
        <v>43416.333333299997</v>
      </c>
      <c r="I688" s="6">
        <v>43297</v>
      </c>
      <c r="J688" s="32">
        <v>-0.27485815622405596</v>
      </c>
      <c r="K688" s="7"/>
    </row>
    <row r="689" spans="1:11" x14ac:dyDescent="0.3">
      <c r="A689" s="3" t="s">
        <v>86</v>
      </c>
      <c r="B689" s="4" t="s">
        <v>87</v>
      </c>
      <c r="C689" s="5" t="s">
        <v>107</v>
      </c>
      <c r="D689" s="4" t="s">
        <v>108</v>
      </c>
      <c r="E689" s="4">
        <v>3466106</v>
      </c>
      <c r="F689" s="5" t="s">
        <v>977</v>
      </c>
      <c r="G689" s="5" t="s">
        <v>454</v>
      </c>
      <c r="H689" s="6">
        <v>40600</v>
      </c>
      <c r="I689" s="6">
        <v>40500</v>
      </c>
      <c r="J689" s="32">
        <v>-0.24630541871921707</v>
      </c>
      <c r="K689" s="7"/>
    </row>
    <row r="690" spans="1:11" x14ac:dyDescent="0.3">
      <c r="A690" s="3" t="s">
        <v>86</v>
      </c>
      <c r="B690" s="4" t="s">
        <v>87</v>
      </c>
      <c r="C690" s="5" t="s">
        <v>113</v>
      </c>
      <c r="D690" s="4" t="s">
        <v>114</v>
      </c>
      <c r="E690" s="4">
        <v>3466106</v>
      </c>
      <c r="F690" s="5" t="s">
        <v>977</v>
      </c>
      <c r="G690" s="5" t="s">
        <v>454</v>
      </c>
      <c r="H690" s="6">
        <v>42540</v>
      </c>
      <c r="I690" s="6">
        <v>42540</v>
      </c>
      <c r="J690" s="32">
        <v>0</v>
      </c>
      <c r="K690" s="7"/>
    </row>
    <row r="691" spans="1:11" x14ac:dyDescent="0.3">
      <c r="A691" s="3" t="s">
        <v>86</v>
      </c>
      <c r="B691" s="4" t="s">
        <v>87</v>
      </c>
      <c r="C691" s="5" t="s">
        <v>115</v>
      </c>
      <c r="D691" s="4" t="s">
        <v>116</v>
      </c>
      <c r="E691" s="4">
        <v>3466106</v>
      </c>
      <c r="F691" s="5" t="s">
        <v>977</v>
      </c>
      <c r="G691" s="5" t="s">
        <v>454</v>
      </c>
      <c r="H691" s="6">
        <v>43869.8</v>
      </c>
      <c r="I691" s="6">
        <v>43811.6</v>
      </c>
      <c r="J691" s="32">
        <v>-0.1326652959439123</v>
      </c>
      <c r="K691" s="7"/>
    </row>
    <row r="692" spans="1:11" x14ac:dyDescent="0.3">
      <c r="A692" s="3" t="s">
        <v>473</v>
      </c>
      <c r="B692" s="4" t="s">
        <v>474</v>
      </c>
      <c r="C692" s="5" t="s">
        <v>475</v>
      </c>
      <c r="D692" s="4" t="s">
        <v>476</v>
      </c>
      <c r="E692" s="4">
        <v>3466106</v>
      </c>
      <c r="F692" s="5" t="s">
        <v>977</v>
      </c>
      <c r="G692" s="5" t="s">
        <v>454</v>
      </c>
      <c r="H692" s="6">
        <v>44604</v>
      </c>
      <c r="I692" s="6">
        <v>44833.666666700003</v>
      </c>
      <c r="J692" s="32">
        <v>0.51490150367681231</v>
      </c>
      <c r="K692" s="7"/>
    </row>
    <row r="693" spans="1:11" x14ac:dyDescent="0.3">
      <c r="A693" s="3" t="s">
        <v>120</v>
      </c>
      <c r="B693" s="4" t="s">
        <v>121</v>
      </c>
      <c r="C693" s="5" t="s">
        <v>130</v>
      </c>
      <c r="D693" s="4" t="s">
        <v>131</v>
      </c>
      <c r="E693" s="4">
        <v>3466106</v>
      </c>
      <c r="F693" s="5" t="s">
        <v>977</v>
      </c>
      <c r="G693" s="5" t="s">
        <v>454</v>
      </c>
      <c r="H693" s="6">
        <v>52300</v>
      </c>
      <c r="I693" s="6">
        <v>51633.333333299997</v>
      </c>
      <c r="J693" s="32">
        <v>-1.27469725946463</v>
      </c>
      <c r="K693" s="7"/>
    </row>
    <row r="694" spans="1:11" x14ac:dyDescent="0.3">
      <c r="A694" s="3" t="s">
        <v>120</v>
      </c>
      <c r="B694" s="4" t="s">
        <v>121</v>
      </c>
      <c r="C694" s="5" t="s">
        <v>395</v>
      </c>
      <c r="D694" s="4" t="s">
        <v>396</v>
      </c>
      <c r="E694" s="4">
        <v>3466106</v>
      </c>
      <c r="F694" s="5" t="s">
        <v>977</v>
      </c>
      <c r="G694" s="5" t="s">
        <v>454</v>
      </c>
      <c r="H694" s="6">
        <v>49000</v>
      </c>
      <c r="I694" s="6">
        <v>49950</v>
      </c>
      <c r="J694" s="32">
        <v>1.9387755102040716</v>
      </c>
      <c r="K694" s="7"/>
    </row>
    <row r="695" spans="1:11" x14ac:dyDescent="0.3">
      <c r="A695" s="3" t="s">
        <v>120</v>
      </c>
      <c r="B695" s="4" t="s">
        <v>121</v>
      </c>
      <c r="C695" s="5" t="s">
        <v>338</v>
      </c>
      <c r="D695" s="4" t="s">
        <v>339</v>
      </c>
      <c r="E695" s="4">
        <v>3466106</v>
      </c>
      <c r="F695" s="5" t="s">
        <v>977</v>
      </c>
      <c r="G695" s="5" t="s">
        <v>454</v>
      </c>
      <c r="H695" s="6">
        <v>48666.666666700003</v>
      </c>
      <c r="I695" s="6">
        <v>48000</v>
      </c>
      <c r="J695" s="32">
        <v>-1.3698630137661927</v>
      </c>
      <c r="K695" s="7"/>
    </row>
    <row r="696" spans="1:11" x14ac:dyDescent="0.3">
      <c r="A696" s="3" t="s">
        <v>120</v>
      </c>
      <c r="B696" s="4" t="s">
        <v>121</v>
      </c>
      <c r="C696" s="5" t="s">
        <v>134</v>
      </c>
      <c r="D696" s="4" t="s">
        <v>135</v>
      </c>
      <c r="E696" s="4">
        <v>3466106</v>
      </c>
      <c r="F696" s="5" t="s">
        <v>977</v>
      </c>
      <c r="G696" s="5" t="s">
        <v>454</v>
      </c>
      <c r="H696" s="6">
        <v>48575</v>
      </c>
      <c r="I696" s="6">
        <v>47100</v>
      </c>
      <c r="J696" s="32">
        <v>-3.036541430777151</v>
      </c>
      <c r="K696" s="7"/>
    </row>
    <row r="697" spans="1:11" x14ac:dyDescent="0.3">
      <c r="A697" s="3" t="s">
        <v>120</v>
      </c>
      <c r="B697" s="4" t="s">
        <v>121</v>
      </c>
      <c r="C697" s="5" t="s">
        <v>136</v>
      </c>
      <c r="D697" s="4" t="s">
        <v>137</v>
      </c>
      <c r="E697" s="4">
        <v>3466106</v>
      </c>
      <c r="F697" s="5" t="s">
        <v>977</v>
      </c>
      <c r="G697" s="5" t="s">
        <v>454</v>
      </c>
      <c r="H697" s="6">
        <v>47880</v>
      </c>
      <c r="I697" s="6">
        <v>49440</v>
      </c>
      <c r="J697" s="32">
        <v>3.2581453634085156</v>
      </c>
      <c r="K697" s="7"/>
    </row>
    <row r="698" spans="1:11" x14ac:dyDescent="0.3">
      <c r="A698" s="3" t="s">
        <v>120</v>
      </c>
      <c r="B698" s="4" t="s">
        <v>121</v>
      </c>
      <c r="C698" s="5" t="s">
        <v>309</v>
      </c>
      <c r="D698" s="4" t="s">
        <v>310</v>
      </c>
      <c r="E698" s="4">
        <v>3466106</v>
      </c>
      <c r="F698" s="5" t="s">
        <v>977</v>
      </c>
      <c r="G698" s="5" t="s">
        <v>454</v>
      </c>
      <c r="H698" s="6">
        <v>49050</v>
      </c>
      <c r="I698" s="6">
        <v>48050</v>
      </c>
      <c r="J698" s="32">
        <v>-2.0387359836901098</v>
      </c>
      <c r="K698" s="7"/>
    </row>
    <row r="699" spans="1:11" x14ac:dyDescent="0.3">
      <c r="A699" s="3" t="s">
        <v>120</v>
      </c>
      <c r="B699" s="4" t="s">
        <v>121</v>
      </c>
      <c r="C699" s="5" t="s">
        <v>138</v>
      </c>
      <c r="D699" s="4" t="s">
        <v>139</v>
      </c>
      <c r="E699" s="4">
        <v>3466106</v>
      </c>
      <c r="F699" s="5" t="s">
        <v>977</v>
      </c>
      <c r="G699" s="5" t="s">
        <v>454</v>
      </c>
      <c r="H699" s="6">
        <v>48700</v>
      </c>
      <c r="I699" s="6">
        <v>48666.666666700003</v>
      </c>
      <c r="J699" s="32">
        <v>-6.8446269609845345E-2</v>
      </c>
      <c r="K699" s="7"/>
    </row>
    <row r="700" spans="1:11" x14ac:dyDescent="0.3">
      <c r="A700" s="3" t="s">
        <v>120</v>
      </c>
      <c r="B700" s="4" t="s">
        <v>121</v>
      </c>
      <c r="C700" s="5" t="s">
        <v>298</v>
      </c>
      <c r="D700" s="4" t="s">
        <v>299</v>
      </c>
      <c r="E700" s="4">
        <v>3466106</v>
      </c>
      <c r="F700" s="5" t="s">
        <v>977</v>
      </c>
      <c r="G700" s="5" t="s">
        <v>454</v>
      </c>
      <c r="H700" s="6">
        <v>48833.333333299997</v>
      </c>
      <c r="I700" s="6">
        <v>48833.333333299997</v>
      </c>
      <c r="J700" s="32">
        <v>0</v>
      </c>
      <c r="K700" s="7"/>
    </row>
    <row r="701" spans="1:11" x14ac:dyDescent="0.3">
      <c r="A701" s="3" t="s">
        <v>154</v>
      </c>
      <c r="B701" s="4" t="s">
        <v>155</v>
      </c>
      <c r="C701" s="5" t="s">
        <v>317</v>
      </c>
      <c r="D701" s="4" t="s">
        <v>318</v>
      </c>
      <c r="E701" s="4">
        <v>3466106</v>
      </c>
      <c r="F701" s="5" t="s">
        <v>977</v>
      </c>
      <c r="G701" s="5" t="s">
        <v>454</v>
      </c>
      <c r="H701" s="6">
        <v>47666.666666700003</v>
      </c>
      <c r="I701" s="6">
        <v>47933.333333299997</v>
      </c>
      <c r="J701" s="32">
        <v>0.55944055930030601</v>
      </c>
      <c r="K701" s="7"/>
    </row>
    <row r="702" spans="1:11" x14ac:dyDescent="0.3">
      <c r="A702" s="3" t="s">
        <v>321</v>
      </c>
      <c r="B702" s="4" t="s">
        <v>322</v>
      </c>
      <c r="C702" s="5" t="s">
        <v>359</v>
      </c>
      <c r="D702" s="4" t="s">
        <v>360</v>
      </c>
      <c r="E702" s="4">
        <v>3466106</v>
      </c>
      <c r="F702" s="5" t="s">
        <v>977</v>
      </c>
      <c r="G702" s="5" t="s">
        <v>454</v>
      </c>
      <c r="H702" s="6">
        <v>47250</v>
      </c>
      <c r="I702" s="6">
        <v>46266.666666700003</v>
      </c>
      <c r="J702" s="32">
        <v>-2.0811287477248586</v>
      </c>
      <c r="K702" s="7"/>
    </row>
    <row r="703" spans="1:11" x14ac:dyDescent="0.3">
      <c r="A703" s="3" t="s">
        <v>366</v>
      </c>
      <c r="B703" s="4" t="s">
        <v>367</v>
      </c>
      <c r="C703" s="5" t="s">
        <v>420</v>
      </c>
      <c r="D703" s="4" t="s">
        <v>421</v>
      </c>
      <c r="E703" s="4">
        <v>3466106</v>
      </c>
      <c r="F703" s="5" t="s">
        <v>977</v>
      </c>
      <c r="G703" s="5" t="s">
        <v>454</v>
      </c>
      <c r="H703" s="6">
        <v>43899.5</v>
      </c>
      <c r="I703" s="6">
        <v>43599</v>
      </c>
      <c r="J703" s="32">
        <v>-0.68451804690258244</v>
      </c>
      <c r="K703" s="7"/>
    </row>
    <row r="704" spans="1:11" x14ac:dyDescent="0.3">
      <c r="A704" s="3" t="s">
        <v>366</v>
      </c>
      <c r="B704" s="4" t="s">
        <v>367</v>
      </c>
      <c r="C704" s="5" t="s">
        <v>368</v>
      </c>
      <c r="D704" s="4" t="s">
        <v>369</v>
      </c>
      <c r="E704" s="4">
        <v>3466106</v>
      </c>
      <c r="F704" s="5" t="s">
        <v>977</v>
      </c>
      <c r="G704" s="5" t="s">
        <v>454</v>
      </c>
      <c r="H704" s="6">
        <v>51500</v>
      </c>
      <c r="I704" s="6">
        <v>51500</v>
      </c>
      <c r="J704" s="32">
        <v>0</v>
      </c>
      <c r="K704" s="7"/>
    </row>
    <row r="705" spans="1:11" x14ac:dyDescent="0.3">
      <c r="A705" s="3" t="s">
        <v>69</v>
      </c>
      <c r="B705" s="4" t="s">
        <v>70</v>
      </c>
      <c r="C705" s="5" t="s">
        <v>160</v>
      </c>
      <c r="D705" s="4" t="s">
        <v>161</v>
      </c>
      <c r="E705" s="4">
        <v>3466106</v>
      </c>
      <c r="F705" s="5" t="s">
        <v>977</v>
      </c>
      <c r="G705" s="5" t="s">
        <v>454</v>
      </c>
      <c r="H705" s="6" t="s">
        <v>77</v>
      </c>
      <c r="I705" s="6">
        <v>55000</v>
      </c>
      <c r="J705" s="32" t="s">
        <v>77</v>
      </c>
      <c r="K705" s="7"/>
    </row>
    <row r="706" spans="1:11" x14ac:dyDescent="0.3">
      <c r="A706" s="3" t="s">
        <v>69</v>
      </c>
      <c r="B706" s="4" t="s">
        <v>70</v>
      </c>
      <c r="C706" s="5" t="s">
        <v>168</v>
      </c>
      <c r="D706" s="4" t="s">
        <v>169</v>
      </c>
      <c r="E706" s="4">
        <v>3466106</v>
      </c>
      <c r="F706" s="5" t="s">
        <v>977</v>
      </c>
      <c r="G706" s="5" t="s">
        <v>454</v>
      </c>
      <c r="H706" s="6">
        <v>50000</v>
      </c>
      <c r="I706" s="6">
        <v>51500</v>
      </c>
      <c r="J706" s="32">
        <v>3.0000000000000027</v>
      </c>
      <c r="K706" s="7"/>
    </row>
    <row r="707" spans="1:11" x14ac:dyDescent="0.3">
      <c r="A707" s="3" t="s">
        <v>69</v>
      </c>
      <c r="B707" s="4" t="s">
        <v>70</v>
      </c>
      <c r="C707" s="5" t="s">
        <v>184</v>
      </c>
      <c r="D707" s="4" t="s">
        <v>185</v>
      </c>
      <c r="E707" s="4">
        <v>3466106</v>
      </c>
      <c r="F707" s="5" t="s">
        <v>977</v>
      </c>
      <c r="G707" s="5" t="s">
        <v>454</v>
      </c>
      <c r="H707" s="6">
        <v>46933.333333299997</v>
      </c>
      <c r="I707" s="6">
        <v>46200</v>
      </c>
      <c r="J707" s="32">
        <v>-1.5624999999300782</v>
      </c>
      <c r="K707" s="7"/>
    </row>
    <row r="708" spans="1:11" x14ac:dyDescent="0.3">
      <c r="A708" s="3" t="s">
        <v>188</v>
      </c>
      <c r="B708" s="4" t="s">
        <v>189</v>
      </c>
      <c r="C708" s="5" t="s">
        <v>190</v>
      </c>
      <c r="D708" s="4" t="s">
        <v>191</v>
      </c>
      <c r="E708" s="4">
        <v>3466106</v>
      </c>
      <c r="F708" s="5" t="s">
        <v>977</v>
      </c>
      <c r="G708" s="5" t="s">
        <v>454</v>
      </c>
      <c r="H708" s="6">
        <v>45760</v>
      </c>
      <c r="I708" s="6">
        <v>46000</v>
      </c>
      <c r="J708" s="32">
        <v>0.52447552447552059</v>
      </c>
      <c r="K708" s="7"/>
    </row>
    <row r="709" spans="1:11" x14ac:dyDescent="0.3">
      <c r="A709" s="3" t="s">
        <v>188</v>
      </c>
      <c r="B709" s="4" t="s">
        <v>189</v>
      </c>
      <c r="C709" s="5" t="s">
        <v>192</v>
      </c>
      <c r="D709" s="4" t="s">
        <v>193</v>
      </c>
      <c r="E709" s="4">
        <v>3466106</v>
      </c>
      <c r="F709" s="5" t="s">
        <v>977</v>
      </c>
      <c r="G709" s="5" t="s">
        <v>454</v>
      </c>
      <c r="H709" s="6">
        <v>45800</v>
      </c>
      <c r="I709" s="6">
        <v>46133.333333299997</v>
      </c>
      <c r="J709" s="32">
        <v>0.72780203777291774</v>
      </c>
      <c r="K709" s="7"/>
    </row>
    <row r="710" spans="1:11" x14ac:dyDescent="0.3">
      <c r="A710" s="3" t="s">
        <v>188</v>
      </c>
      <c r="B710" s="4" t="s">
        <v>189</v>
      </c>
      <c r="C710" s="5" t="s">
        <v>194</v>
      </c>
      <c r="D710" s="4" t="s">
        <v>195</v>
      </c>
      <c r="E710" s="4">
        <v>3466106</v>
      </c>
      <c r="F710" s="5" t="s">
        <v>977</v>
      </c>
      <c r="G710" s="5" t="s">
        <v>454</v>
      </c>
      <c r="H710" s="6">
        <v>46866.666666700003</v>
      </c>
      <c r="I710" s="6">
        <v>47000</v>
      </c>
      <c r="J710" s="32">
        <v>0.28449502126579596</v>
      </c>
      <c r="K710" s="7"/>
    </row>
    <row r="711" spans="1:11" x14ac:dyDescent="0.3">
      <c r="A711" s="3" t="s">
        <v>188</v>
      </c>
      <c r="B711" s="4" t="s">
        <v>189</v>
      </c>
      <c r="C711" s="5" t="s">
        <v>196</v>
      </c>
      <c r="D711" s="4" t="s">
        <v>197</v>
      </c>
      <c r="E711" s="4">
        <v>3466106</v>
      </c>
      <c r="F711" s="5" t="s">
        <v>977</v>
      </c>
      <c r="G711" s="5" t="s">
        <v>454</v>
      </c>
      <c r="H711" s="6">
        <v>46275</v>
      </c>
      <c r="I711" s="6">
        <v>46175</v>
      </c>
      <c r="J711" s="32">
        <v>-0.216099405726633</v>
      </c>
      <c r="K711" s="7"/>
    </row>
    <row r="712" spans="1:11" x14ac:dyDescent="0.3">
      <c r="A712" s="3" t="s">
        <v>188</v>
      </c>
      <c r="B712" s="4" t="s">
        <v>189</v>
      </c>
      <c r="C712" s="5" t="s">
        <v>198</v>
      </c>
      <c r="D712" s="4" t="s">
        <v>199</v>
      </c>
      <c r="E712" s="4">
        <v>3466106</v>
      </c>
      <c r="F712" s="5" t="s">
        <v>977</v>
      </c>
      <c r="G712" s="5" t="s">
        <v>454</v>
      </c>
      <c r="H712" s="6">
        <v>45400</v>
      </c>
      <c r="I712" s="6">
        <v>45300</v>
      </c>
      <c r="J712" s="32">
        <v>-0.22026431718061845</v>
      </c>
      <c r="K712" s="7"/>
    </row>
    <row r="713" spans="1:11" x14ac:dyDescent="0.3">
      <c r="A713" s="3" t="s">
        <v>188</v>
      </c>
      <c r="B713" s="4" t="s">
        <v>189</v>
      </c>
      <c r="C713" s="5" t="s">
        <v>200</v>
      </c>
      <c r="D713" s="4" t="s">
        <v>201</v>
      </c>
      <c r="E713" s="4">
        <v>3466106</v>
      </c>
      <c r="F713" s="5" t="s">
        <v>977</v>
      </c>
      <c r="G713" s="5" t="s">
        <v>454</v>
      </c>
      <c r="H713" s="6">
        <v>46700</v>
      </c>
      <c r="I713" s="6">
        <v>45833.333333299997</v>
      </c>
      <c r="J713" s="32">
        <v>-1.8558172734475464</v>
      </c>
      <c r="K713" s="7"/>
    </row>
    <row r="714" spans="1:11" x14ac:dyDescent="0.3">
      <c r="A714" s="3" t="s">
        <v>212</v>
      </c>
      <c r="B714" s="4" t="s">
        <v>213</v>
      </c>
      <c r="C714" s="5" t="s">
        <v>286</v>
      </c>
      <c r="D714" s="4" t="s">
        <v>287</v>
      </c>
      <c r="E714" s="4">
        <v>3466106</v>
      </c>
      <c r="F714" s="5" t="s">
        <v>977</v>
      </c>
      <c r="G714" s="5" t="s">
        <v>454</v>
      </c>
      <c r="H714" s="6">
        <v>44250</v>
      </c>
      <c r="I714" s="6">
        <v>44250</v>
      </c>
      <c r="J714" s="32">
        <v>0</v>
      </c>
      <c r="K714" s="7"/>
    </row>
    <row r="715" spans="1:11" x14ac:dyDescent="0.3">
      <c r="A715" s="3" t="s">
        <v>212</v>
      </c>
      <c r="B715" s="4" t="s">
        <v>213</v>
      </c>
      <c r="C715" s="5" t="s">
        <v>333</v>
      </c>
      <c r="D715" s="4" t="s">
        <v>334</v>
      </c>
      <c r="E715" s="4">
        <v>3466106</v>
      </c>
      <c r="F715" s="5" t="s">
        <v>977</v>
      </c>
      <c r="G715" s="5" t="s">
        <v>454</v>
      </c>
      <c r="H715" s="6">
        <v>47500</v>
      </c>
      <c r="I715" s="6">
        <v>46500</v>
      </c>
      <c r="J715" s="32">
        <v>-2.1052631578947323</v>
      </c>
      <c r="K715" s="7"/>
    </row>
    <row r="716" spans="1:11" x14ac:dyDescent="0.3">
      <c r="A716" s="3" t="s">
        <v>212</v>
      </c>
      <c r="B716" s="4" t="s">
        <v>213</v>
      </c>
      <c r="C716" s="5" t="s">
        <v>279</v>
      </c>
      <c r="D716" s="4" t="s">
        <v>280</v>
      </c>
      <c r="E716" s="4">
        <v>3466106</v>
      </c>
      <c r="F716" s="5" t="s">
        <v>977</v>
      </c>
      <c r="G716" s="5" t="s">
        <v>454</v>
      </c>
      <c r="H716" s="6">
        <v>44333.333333299997</v>
      </c>
      <c r="I716" s="6">
        <v>44333.333333299997</v>
      </c>
      <c r="J716" s="32">
        <v>0</v>
      </c>
      <c r="K716" s="7"/>
    </row>
    <row r="717" spans="1:11" x14ac:dyDescent="0.3">
      <c r="A717" s="3" t="s">
        <v>212</v>
      </c>
      <c r="B717" s="4" t="s">
        <v>213</v>
      </c>
      <c r="C717" s="5" t="s">
        <v>214</v>
      </c>
      <c r="D717" s="4" t="s">
        <v>215</v>
      </c>
      <c r="E717" s="4">
        <v>3466106</v>
      </c>
      <c r="F717" s="5" t="s">
        <v>977</v>
      </c>
      <c r="G717" s="5" t="s">
        <v>454</v>
      </c>
      <c r="H717" s="6">
        <v>44500</v>
      </c>
      <c r="I717" s="6">
        <v>44350</v>
      </c>
      <c r="J717" s="32">
        <v>-0.3370786516853963</v>
      </c>
      <c r="K717" s="7"/>
    </row>
    <row r="718" spans="1:11" x14ac:dyDescent="0.3">
      <c r="A718" s="3" t="s">
        <v>220</v>
      </c>
      <c r="B718" s="4" t="s">
        <v>221</v>
      </c>
      <c r="C718" s="5" t="s">
        <v>230</v>
      </c>
      <c r="D718" s="4" t="s">
        <v>231</v>
      </c>
      <c r="E718" s="4">
        <v>3466106</v>
      </c>
      <c r="F718" s="5" t="s">
        <v>977</v>
      </c>
      <c r="G718" s="5" t="s">
        <v>454</v>
      </c>
      <c r="H718" s="6">
        <v>50250</v>
      </c>
      <c r="I718" s="6">
        <v>48375</v>
      </c>
      <c r="J718" s="32">
        <v>-3.7313432835820892</v>
      </c>
      <c r="K718" s="7"/>
    </row>
    <row r="719" spans="1:11" x14ac:dyDescent="0.3">
      <c r="A719" s="3" t="s">
        <v>232</v>
      </c>
      <c r="B719" s="4" t="s">
        <v>233</v>
      </c>
      <c r="C719" s="5" t="s">
        <v>234</v>
      </c>
      <c r="D719" s="4" t="s">
        <v>235</v>
      </c>
      <c r="E719" s="4">
        <v>3466106</v>
      </c>
      <c r="F719" s="5" t="s">
        <v>977</v>
      </c>
      <c r="G719" s="5" t="s">
        <v>454</v>
      </c>
      <c r="H719" s="6">
        <v>47000</v>
      </c>
      <c r="I719" s="6">
        <v>47000</v>
      </c>
      <c r="J719" s="32">
        <v>0</v>
      </c>
      <c r="K719" s="7"/>
    </row>
    <row r="720" spans="1:11" x14ac:dyDescent="0.3">
      <c r="A720" s="3" t="s">
        <v>232</v>
      </c>
      <c r="B720" s="4" t="s">
        <v>233</v>
      </c>
      <c r="C720" s="5" t="s">
        <v>292</v>
      </c>
      <c r="D720" s="4" t="s">
        <v>293</v>
      </c>
      <c r="E720" s="4">
        <v>3466106</v>
      </c>
      <c r="F720" s="5" t="s">
        <v>977</v>
      </c>
      <c r="G720" s="5" t="s">
        <v>454</v>
      </c>
      <c r="H720" s="6">
        <v>45150</v>
      </c>
      <c r="I720" s="6">
        <v>45150</v>
      </c>
      <c r="J720" s="32">
        <v>0</v>
      </c>
      <c r="K720" s="7"/>
    </row>
    <row r="721" spans="1:11" x14ac:dyDescent="0.3">
      <c r="A721" s="3" t="s">
        <v>232</v>
      </c>
      <c r="B721" s="4" t="s">
        <v>233</v>
      </c>
      <c r="C721" s="5" t="s">
        <v>372</v>
      </c>
      <c r="D721" s="4" t="s">
        <v>373</v>
      </c>
      <c r="E721" s="4">
        <v>3466106</v>
      </c>
      <c r="F721" s="5" t="s">
        <v>977</v>
      </c>
      <c r="G721" s="5" t="s">
        <v>454</v>
      </c>
      <c r="H721" s="6">
        <v>45250</v>
      </c>
      <c r="I721" s="6">
        <v>45250</v>
      </c>
      <c r="J721" s="32">
        <v>0</v>
      </c>
      <c r="K721" s="7"/>
    </row>
    <row r="722" spans="1:11" x14ac:dyDescent="0.3">
      <c r="A722" s="3" t="s">
        <v>78</v>
      </c>
      <c r="B722" s="4" t="s">
        <v>79</v>
      </c>
      <c r="C722" s="5" t="s">
        <v>80</v>
      </c>
      <c r="D722" s="4" t="s">
        <v>81</v>
      </c>
      <c r="E722" s="4">
        <v>3466106</v>
      </c>
      <c r="F722" s="5" t="s">
        <v>977</v>
      </c>
      <c r="G722" s="5" t="s">
        <v>454</v>
      </c>
      <c r="H722" s="6">
        <v>46600</v>
      </c>
      <c r="I722" s="6">
        <v>46700</v>
      </c>
      <c r="J722" s="32">
        <v>0.21459227467810482</v>
      </c>
      <c r="K722" s="7"/>
    </row>
    <row r="723" spans="1:11" x14ac:dyDescent="0.3">
      <c r="A723" s="3" t="s">
        <v>78</v>
      </c>
      <c r="B723" s="4" t="s">
        <v>79</v>
      </c>
      <c r="C723" s="5" t="s">
        <v>83</v>
      </c>
      <c r="D723" s="4" t="s">
        <v>84</v>
      </c>
      <c r="E723" s="4">
        <v>3466106</v>
      </c>
      <c r="F723" s="5" t="s">
        <v>977</v>
      </c>
      <c r="G723" s="5" t="s">
        <v>454</v>
      </c>
      <c r="H723" s="6">
        <v>46423.666666700003</v>
      </c>
      <c r="I723" s="6">
        <v>46692.75</v>
      </c>
      <c r="J723" s="32">
        <v>0.57962533470672373</v>
      </c>
      <c r="K723" s="7"/>
    </row>
    <row r="724" spans="1:11" x14ac:dyDescent="0.3">
      <c r="A724" s="3" t="s">
        <v>78</v>
      </c>
      <c r="B724" s="4" t="s">
        <v>79</v>
      </c>
      <c r="C724" s="5" t="s">
        <v>245</v>
      </c>
      <c r="D724" s="4" t="s">
        <v>246</v>
      </c>
      <c r="E724" s="4">
        <v>3466106</v>
      </c>
      <c r="F724" s="5" t="s">
        <v>977</v>
      </c>
      <c r="G724" s="5" t="s">
        <v>454</v>
      </c>
      <c r="H724" s="6">
        <v>52166.666666700003</v>
      </c>
      <c r="I724" s="6">
        <v>52833.333333299997</v>
      </c>
      <c r="J724" s="32">
        <v>1.2779552714368814</v>
      </c>
      <c r="K724" s="7"/>
    </row>
    <row r="725" spans="1:11" x14ac:dyDescent="0.3">
      <c r="A725" s="3" t="s">
        <v>253</v>
      </c>
      <c r="B725" s="4" t="s">
        <v>254</v>
      </c>
      <c r="C725" s="5" t="s">
        <v>265</v>
      </c>
      <c r="D725" s="4" t="s">
        <v>102</v>
      </c>
      <c r="E725" s="4">
        <v>3466106</v>
      </c>
      <c r="F725" s="5" t="s">
        <v>977</v>
      </c>
      <c r="G725" s="5" t="s">
        <v>454</v>
      </c>
      <c r="H725" s="6">
        <v>46466.666666700003</v>
      </c>
      <c r="I725" s="6">
        <v>46466.666666700003</v>
      </c>
      <c r="J725" s="32">
        <v>0</v>
      </c>
      <c r="K725" s="7"/>
    </row>
    <row r="726" spans="1:11" x14ac:dyDescent="0.3">
      <c r="A726" s="3" t="s">
        <v>253</v>
      </c>
      <c r="B726" s="4" t="s">
        <v>254</v>
      </c>
      <c r="C726" s="5" t="s">
        <v>268</v>
      </c>
      <c r="D726" s="4" t="s">
        <v>269</v>
      </c>
      <c r="E726" s="4">
        <v>3466106</v>
      </c>
      <c r="F726" s="5" t="s">
        <v>977</v>
      </c>
      <c r="G726" s="5" t="s">
        <v>454</v>
      </c>
      <c r="H726" s="6">
        <v>46200</v>
      </c>
      <c r="I726" s="6">
        <v>48300</v>
      </c>
      <c r="J726" s="32">
        <v>4.5454545454545414</v>
      </c>
      <c r="K726" s="7"/>
    </row>
    <row r="727" spans="1:11" x14ac:dyDescent="0.3">
      <c r="A727" s="3" t="s">
        <v>253</v>
      </c>
      <c r="B727" s="4" t="s">
        <v>254</v>
      </c>
      <c r="C727" s="5" t="s">
        <v>272</v>
      </c>
      <c r="D727" s="4" t="s">
        <v>273</v>
      </c>
      <c r="E727" s="4">
        <v>3466106</v>
      </c>
      <c r="F727" s="5" t="s">
        <v>977</v>
      </c>
      <c r="G727" s="5" t="s">
        <v>454</v>
      </c>
      <c r="H727" s="6">
        <v>47066.666666700003</v>
      </c>
      <c r="I727" s="6">
        <v>47566.666666700003</v>
      </c>
      <c r="J727" s="32">
        <v>1.0623229461748762</v>
      </c>
      <c r="K727" s="7"/>
    </row>
    <row r="728" spans="1:11" x14ac:dyDescent="0.3">
      <c r="A728" s="3" t="s">
        <v>86</v>
      </c>
      <c r="B728" s="4" t="s">
        <v>87</v>
      </c>
      <c r="C728" s="5" t="s">
        <v>93</v>
      </c>
      <c r="D728" s="4" t="s">
        <v>94</v>
      </c>
      <c r="E728" s="4">
        <v>3466106</v>
      </c>
      <c r="F728" s="5" t="s">
        <v>977</v>
      </c>
      <c r="G728" s="5" t="s">
        <v>531</v>
      </c>
      <c r="H728" s="6">
        <v>207550</v>
      </c>
      <c r="I728" s="6">
        <v>207500</v>
      </c>
      <c r="J728" s="32">
        <v>-2.4090580582991628E-2</v>
      </c>
      <c r="K728" s="7"/>
    </row>
    <row r="729" spans="1:11" x14ac:dyDescent="0.3">
      <c r="A729" s="3" t="s">
        <v>86</v>
      </c>
      <c r="B729" s="4" t="s">
        <v>87</v>
      </c>
      <c r="C729" s="5" t="s">
        <v>95</v>
      </c>
      <c r="D729" s="4" t="s">
        <v>96</v>
      </c>
      <c r="E729" s="4">
        <v>3466106</v>
      </c>
      <c r="F729" s="5" t="s">
        <v>977</v>
      </c>
      <c r="G729" s="5" t="s">
        <v>531</v>
      </c>
      <c r="H729" s="6">
        <v>193666.66666670001</v>
      </c>
      <c r="I729" s="6">
        <v>194000</v>
      </c>
      <c r="J729" s="32">
        <v>0.17211703956967472</v>
      </c>
      <c r="K729" s="7"/>
    </row>
    <row r="730" spans="1:11" x14ac:dyDescent="0.3">
      <c r="A730" s="3" t="s">
        <v>86</v>
      </c>
      <c r="B730" s="4" t="s">
        <v>87</v>
      </c>
      <c r="C730" s="5" t="s">
        <v>107</v>
      </c>
      <c r="D730" s="4" t="s">
        <v>108</v>
      </c>
      <c r="E730" s="4">
        <v>3466106</v>
      </c>
      <c r="F730" s="5" t="s">
        <v>977</v>
      </c>
      <c r="G730" s="5" t="s">
        <v>531</v>
      </c>
      <c r="H730" s="6">
        <v>188000</v>
      </c>
      <c r="I730" s="6">
        <v>187000</v>
      </c>
      <c r="J730" s="32">
        <v>-0.53191489361702482</v>
      </c>
      <c r="K730" s="7"/>
    </row>
    <row r="731" spans="1:11" x14ac:dyDescent="0.3">
      <c r="A731" s="3" t="s">
        <v>86</v>
      </c>
      <c r="B731" s="4" t="s">
        <v>87</v>
      </c>
      <c r="C731" s="5" t="s">
        <v>115</v>
      </c>
      <c r="D731" s="4" t="s">
        <v>116</v>
      </c>
      <c r="E731" s="4">
        <v>3466106</v>
      </c>
      <c r="F731" s="5" t="s">
        <v>977</v>
      </c>
      <c r="G731" s="5" t="s">
        <v>531</v>
      </c>
      <c r="H731" s="6">
        <v>204214.39999999999</v>
      </c>
      <c r="I731" s="6">
        <v>212720.4</v>
      </c>
      <c r="J731" s="32">
        <v>4.1652302677969821</v>
      </c>
      <c r="K731" s="7"/>
    </row>
    <row r="732" spans="1:11" x14ac:dyDescent="0.3">
      <c r="A732" s="3" t="s">
        <v>120</v>
      </c>
      <c r="B732" s="4" t="s">
        <v>121</v>
      </c>
      <c r="C732" s="5" t="s">
        <v>338</v>
      </c>
      <c r="D732" s="4" t="s">
        <v>339</v>
      </c>
      <c r="E732" s="4">
        <v>3466106</v>
      </c>
      <c r="F732" s="5" t="s">
        <v>977</v>
      </c>
      <c r="G732" s="5" t="s">
        <v>531</v>
      </c>
      <c r="H732" s="6">
        <v>234666.66666670001</v>
      </c>
      <c r="I732" s="6">
        <v>234500</v>
      </c>
      <c r="J732" s="32">
        <v>-7.1022727286929044E-2</v>
      </c>
      <c r="K732" s="7"/>
    </row>
    <row r="733" spans="1:11" x14ac:dyDescent="0.3">
      <c r="A733" s="3" t="s">
        <v>120</v>
      </c>
      <c r="B733" s="4" t="s">
        <v>121</v>
      </c>
      <c r="C733" s="5" t="s">
        <v>134</v>
      </c>
      <c r="D733" s="4" t="s">
        <v>135</v>
      </c>
      <c r="E733" s="4">
        <v>3466106</v>
      </c>
      <c r="F733" s="5" t="s">
        <v>977</v>
      </c>
      <c r="G733" s="5" t="s">
        <v>531</v>
      </c>
      <c r="H733" s="6">
        <v>230833.33333329999</v>
      </c>
      <c r="I733" s="6">
        <v>221250</v>
      </c>
      <c r="J733" s="32">
        <v>-4.1516245487226211</v>
      </c>
      <c r="K733" s="7"/>
    </row>
    <row r="734" spans="1:11" x14ac:dyDescent="0.3">
      <c r="A734" s="3" t="s">
        <v>120</v>
      </c>
      <c r="B734" s="4" t="s">
        <v>121</v>
      </c>
      <c r="C734" s="5" t="s">
        <v>309</v>
      </c>
      <c r="D734" s="4" t="s">
        <v>310</v>
      </c>
      <c r="E734" s="4">
        <v>3466106</v>
      </c>
      <c r="F734" s="5" t="s">
        <v>977</v>
      </c>
      <c r="G734" s="5" t="s">
        <v>531</v>
      </c>
      <c r="H734" s="6">
        <v>243766.66666670001</v>
      </c>
      <c r="I734" s="6">
        <v>243766.66666670001</v>
      </c>
      <c r="J734" s="32">
        <v>0</v>
      </c>
      <c r="K734" s="7"/>
    </row>
    <row r="735" spans="1:11" x14ac:dyDescent="0.3">
      <c r="A735" s="3" t="s">
        <v>69</v>
      </c>
      <c r="B735" s="4" t="s">
        <v>70</v>
      </c>
      <c r="C735" s="5" t="s">
        <v>160</v>
      </c>
      <c r="D735" s="4" t="s">
        <v>161</v>
      </c>
      <c r="E735" s="4">
        <v>3466106</v>
      </c>
      <c r="F735" s="5" t="s">
        <v>977</v>
      </c>
      <c r="G735" s="5" t="s">
        <v>531</v>
      </c>
      <c r="H735" s="6" t="s">
        <v>77</v>
      </c>
      <c r="I735" s="6">
        <v>238333.33333329999</v>
      </c>
      <c r="J735" s="32" t="s">
        <v>77</v>
      </c>
      <c r="K735" s="7"/>
    </row>
    <row r="736" spans="1:11" x14ac:dyDescent="0.3">
      <c r="A736" s="3" t="s">
        <v>69</v>
      </c>
      <c r="B736" s="4" t="s">
        <v>70</v>
      </c>
      <c r="C736" s="5" t="s">
        <v>184</v>
      </c>
      <c r="D736" s="4" t="s">
        <v>185</v>
      </c>
      <c r="E736" s="4">
        <v>3466106</v>
      </c>
      <c r="F736" s="5" t="s">
        <v>977</v>
      </c>
      <c r="G736" s="5" t="s">
        <v>531</v>
      </c>
      <c r="H736" s="6">
        <v>215550</v>
      </c>
      <c r="I736" s="6">
        <v>223666.66666670001</v>
      </c>
      <c r="J736" s="32">
        <v>3.7655609680816493</v>
      </c>
      <c r="K736" s="7"/>
    </row>
    <row r="737" spans="1:11" x14ac:dyDescent="0.3">
      <c r="A737" s="3" t="s">
        <v>69</v>
      </c>
      <c r="B737" s="4" t="s">
        <v>70</v>
      </c>
      <c r="C737" s="5" t="s">
        <v>75</v>
      </c>
      <c r="D737" s="4" t="s">
        <v>76</v>
      </c>
      <c r="E737" s="4">
        <v>3466106</v>
      </c>
      <c r="F737" s="5" t="s">
        <v>977</v>
      </c>
      <c r="G737" s="5" t="s">
        <v>531</v>
      </c>
      <c r="H737" s="6">
        <v>210550</v>
      </c>
      <c r="I737" s="6">
        <v>210175</v>
      </c>
      <c r="J737" s="32">
        <v>-0.17810496319163871</v>
      </c>
      <c r="K737" s="7"/>
    </row>
    <row r="738" spans="1:11" x14ac:dyDescent="0.3">
      <c r="A738" s="3" t="s">
        <v>188</v>
      </c>
      <c r="B738" s="4" t="s">
        <v>189</v>
      </c>
      <c r="C738" s="5" t="s">
        <v>192</v>
      </c>
      <c r="D738" s="4" t="s">
        <v>193</v>
      </c>
      <c r="E738" s="4">
        <v>3466106</v>
      </c>
      <c r="F738" s="5" t="s">
        <v>977</v>
      </c>
      <c r="G738" s="5" t="s">
        <v>531</v>
      </c>
      <c r="H738" s="6">
        <v>217000</v>
      </c>
      <c r="I738" s="6">
        <v>216000</v>
      </c>
      <c r="J738" s="32">
        <v>-0.46082949308755561</v>
      </c>
      <c r="K738" s="7"/>
    </row>
    <row r="739" spans="1:11" x14ac:dyDescent="0.3">
      <c r="A739" s="3" t="s">
        <v>220</v>
      </c>
      <c r="B739" s="4" t="s">
        <v>221</v>
      </c>
      <c r="C739" s="5" t="s">
        <v>228</v>
      </c>
      <c r="D739" s="4" t="s">
        <v>229</v>
      </c>
      <c r="E739" s="4">
        <v>3466106</v>
      </c>
      <c r="F739" s="5" t="s">
        <v>977</v>
      </c>
      <c r="G739" s="5" t="s">
        <v>531</v>
      </c>
      <c r="H739" s="6">
        <v>214966.66666670001</v>
      </c>
      <c r="I739" s="6">
        <v>215233.33333329999</v>
      </c>
      <c r="J739" s="32">
        <v>0.12405024031629797</v>
      </c>
      <c r="K739" s="7"/>
    </row>
    <row r="740" spans="1:11" x14ac:dyDescent="0.3">
      <c r="A740" s="3" t="s">
        <v>78</v>
      </c>
      <c r="B740" s="4" t="s">
        <v>79</v>
      </c>
      <c r="C740" s="5" t="s">
        <v>80</v>
      </c>
      <c r="D740" s="4" t="s">
        <v>81</v>
      </c>
      <c r="E740" s="4">
        <v>3466106</v>
      </c>
      <c r="F740" s="5" t="s">
        <v>977</v>
      </c>
      <c r="G740" s="5" t="s">
        <v>531</v>
      </c>
      <c r="H740" s="6">
        <v>212333.33333329999</v>
      </c>
      <c r="I740" s="6">
        <v>212333.33333329999</v>
      </c>
      <c r="J740" s="32">
        <v>0</v>
      </c>
      <c r="K740" s="7"/>
    </row>
    <row r="741" spans="1:11" x14ac:dyDescent="0.3">
      <c r="A741" s="3" t="s">
        <v>253</v>
      </c>
      <c r="B741" s="4" t="s">
        <v>254</v>
      </c>
      <c r="C741" s="5" t="s">
        <v>265</v>
      </c>
      <c r="D741" s="4" t="s">
        <v>102</v>
      </c>
      <c r="E741" s="4">
        <v>3466106</v>
      </c>
      <c r="F741" s="5" t="s">
        <v>977</v>
      </c>
      <c r="G741" s="5" t="s">
        <v>531</v>
      </c>
      <c r="H741" s="6">
        <v>213500</v>
      </c>
      <c r="I741" s="6">
        <v>213500</v>
      </c>
      <c r="J741" s="32">
        <v>0</v>
      </c>
      <c r="K741" s="7"/>
    </row>
    <row r="742" spans="1:11" x14ac:dyDescent="0.3">
      <c r="A742" s="3" t="s">
        <v>253</v>
      </c>
      <c r="B742" s="4" t="s">
        <v>254</v>
      </c>
      <c r="C742" s="5" t="s">
        <v>268</v>
      </c>
      <c r="D742" s="4" t="s">
        <v>269</v>
      </c>
      <c r="E742" s="4">
        <v>3466106</v>
      </c>
      <c r="F742" s="5" t="s">
        <v>977</v>
      </c>
      <c r="G742" s="5" t="s">
        <v>531</v>
      </c>
      <c r="H742" s="6" t="s">
        <v>77</v>
      </c>
      <c r="I742" s="6">
        <v>222000</v>
      </c>
      <c r="J742" s="32" t="s">
        <v>77</v>
      </c>
      <c r="K742" s="7"/>
    </row>
    <row r="743" spans="1:11" x14ac:dyDescent="0.3">
      <c r="A743" s="3" t="s">
        <v>253</v>
      </c>
      <c r="B743" s="4" t="s">
        <v>254</v>
      </c>
      <c r="C743" s="5" t="s">
        <v>272</v>
      </c>
      <c r="D743" s="4" t="s">
        <v>273</v>
      </c>
      <c r="E743" s="4">
        <v>3466106</v>
      </c>
      <c r="F743" s="5" t="s">
        <v>977</v>
      </c>
      <c r="G743" s="5" t="s">
        <v>531</v>
      </c>
      <c r="H743" s="6">
        <v>214662.5</v>
      </c>
      <c r="I743" s="6">
        <v>217525</v>
      </c>
      <c r="J743" s="32">
        <v>1.3334886158504533</v>
      </c>
      <c r="K743" s="7"/>
    </row>
    <row r="744" spans="1:11" x14ac:dyDescent="0.3">
      <c r="A744" s="3" t="s">
        <v>117</v>
      </c>
      <c r="B744" s="4" t="s">
        <v>118</v>
      </c>
      <c r="C744" s="5" t="s">
        <v>119</v>
      </c>
      <c r="D744" s="4" t="s">
        <v>118</v>
      </c>
      <c r="E744" s="4">
        <v>3466106</v>
      </c>
      <c r="F744" s="5" t="s">
        <v>978</v>
      </c>
      <c r="G744" s="5" t="s">
        <v>74</v>
      </c>
      <c r="H744" s="6">
        <v>64500</v>
      </c>
      <c r="I744" s="6">
        <v>62500</v>
      </c>
      <c r="J744" s="32">
        <v>-3.1007751937984551</v>
      </c>
      <c r="K744" s="7"/>
    </row>
    <row r="745" spans="1:11" x14ac:dyDescent="0.3">
      <c r="A745" s="3" t="s">
        <v>120</v>
      </c>
      <c r="B745" s="4" t="s">
        <v>121</v>
      </c>
      <c r="C745" s="5" t="s">
        <v>126</v>
      </c>
      <c r="D745" s="4" t="s">
        <v>127</v>
      </c>
      <c r="E745" s="4">
        <v>3466106</v>
      </c>
      <c r="F745" s="5" t="s">
        <v>978</v>
      </c>
      <c r="G745" s="5" t="s">
        <v>74</v>
      </c>
      <c r="H745" s="6">
        <v>67833.333333300005</v>
      </c>
      <c r="I745" s="6">
        <v>67833.333333300005</v>
      </c>
      <c r="J745" s="32">
        <v>0</v>
      </c>
      <c r="K745" s="7"/>
    </row>
    <row r="746" spans="1:11" x14ac:dyDescent="0.3">
      <c r="A746" s="3" t="s">
        <v>120</v>
      </c>
      <c r="B746" s="4" t="s">
        <v>121</v>
      </c>
      <c r="C746" s="5" t="s">
        <v>134</v>
      </c>
      <c r="D746" s="4" t="s">
        <v>135</v>
      </c>
      <c r="E746" s="4">
        <v>3466106</v>
      </c>
      <c r="F746" s="5" t="s">
        <v>978</v>
      </c>
      <c r="G746" s="5" t="s">
        <v>74</v>
      </c>
      <c r="H746" s="6">
        <v>68650</v>
      </c>
      <c r="I746" s="6">
        <v>67266.666666699995</v>
      </c>
      <c r="J746" s="32">
        <v>-2.0150521970866753</v>
      </c>
      <c r="K746" s="7"/>
    </row>
    <row r="747" spans="1:11" x14ac:dyDescent="0.3">
      <c r="A747" s="3" t="s">
        <v>120</v>
      </c>
      <c r="B747" s="4" t="s">
        <v>121</v>
      </c>
      <c r="C747" s="5" t="s">
        <v>296</v>
      </c>
      <c r="D747" s="4" t="s">
        <v>297</v>
      </c>
      <c r="E747" s="4">
        <v>3466106</v>
      </c>
      <c r="F747" s="5" t="s">
        <v>978</v>
      </c>
      <c r="G747" s="5" t="s">
        <v>74</v>
      </c>
      <c r="H747" s="6">
        <v>68000</v>
      </c>
      <c r="I747" s="6">
        <v>68000</v>
      </c>
      <c r="J747" s="32">
        <v>0</v>
      </c>
      <c r="K747" s="7"/>
    </row>
    <row r="748" spans="1:11" x14ac:dyDescent="0.3">
      <c r="A748" s="3" t="s">
        <v>120</v>
      </c>
      <c r="B748" s="4" t="s">
        <v>121</v>
      </c>
      <c r="C748" s="5" t="s">
        <v>138</v>
      </c>
      <c r="D748" s="4" t="s">
        <v>139</v>
      </c>
      <c r="E748" s="4">
        <v>3466106</v>
      </c>
      <c r="F748" s="5" t="s">
        <v>978</v>
      </c>
      <c r="G748" s="5" t="s">
        <v>74</v>
      </c>
      <c r="H748" s="6">
        <v>66325</v>
      </c>
      <c r="I748" s="6">
        <v>64950</v>
      </c>
      <c r="J748" s="32">
        <v>-2.0731247644176443</v>
      </c>
      <c r="K748" s="7"/>
    </row>
    <row r="749" spans="1:11" x14ac:dyDescent="0.3">
      <c r="A749" s="3" t="s">
        <v>366</v>
      </c>
      <c r="B749" s="4" t="s">
        <v>367</v>
      </c>
      <c r="C749" s="5" t="s">
        <v>368</v>
      </c>
      <c r="D749" s="4" t="s">
        <v>369</v>
      </c>
      <c r="E749" s="4">
        <v>3466106</v>
      </c>
      <c r="F749" s="5" t="s">
        <v>978</v>
      </c>
      <c r="G749" s="5" t="s">
        <v>74</v>
      </c>
      <c r="H749" s="6">
        <v>83330</v>
      </c>
      <c r="I749" s="6">
        <v>83330</v>
      </c>
      <c r="J749" s="32">
        <v>0</v>
      </c>
      <c r="K749" s="7"/>
    </row>
    <row r="750" spans="1:11" x14ac:dyDescent="0.3">
      <c r="A750" s="3" t="s">
        <v>69</v>
      </c>
      <c r="B750" s="4" t="s">
        <v>70</v>
      </c>
      <c r="C750" s="5" t="s">
        <v>160</v>
      </c>
      <c r="D750" s="4" t="s">
        <v>161</v>
      </c>
      <c r="E750" s="4">
        <v>3466106</v>
      </c>
      <c r="F750" s="5" t="s">
        <v>978</v>
      </c>
      <c r="G750" s="5" t="s">
        <v>74</v>
      </c>
      <c r="H750" s="6" t="s">
        <v>77</v>
      </c>
      <c r="I750" s="6">
        <v>67500</v>
      </c>
      <c r="J750" s="32" t="s">
        <v>77</v>
      </c>
      <c r="K750" s="7"/>
    </row>
    <row r="751" spans="1:11" x14ac:dyDescent="0.3">
      <c r="A751" s="3" t="s">
        <v>69</v>
      </c>
      <c r="B751" s="4" t="s">
        <v>70</v>
      </c>
      <c r="C751" s="5" t="s">
        <v>162</v>
      </c>
      <c r="D751" s="4" t="s">
        <v>163</v>
      </c>
      <c r="E751" s="4">
        <v>3466106</v>
      </c>
      <c r="F751" s="5" t="s">
        <v>978</v>
      </c>
      <c r="G751" s="5" t="s">
        <v>74</v>
      </c>
      <c r="H751" s="6">
        <v>73500</v>
      </c>
      <c r="I751" s="6">
        <v>75000</v>
      </c>
      <c r="J751" s="32">
        <v>2.0408163265306145</v>
      </c>
      <c r="K751" s="7"/>
    </row>
    <row r="752" spans="1:11" x14ac:dyDescent="0.3">
      <c r="A752" s="3" t="s">
        <v>69</v>
      </c>
      <c r="B752" s="4" t="s">
        <v>70</v>
      </c>
      <c r="C752" s="5" t="s">
        <v>166</v>
      </c>
      <c r="D752" s="4" t="s">
        <v>167</v>
      </c>
      <c r="E752" s="4">
        <v>3466106</v>
      </c>
      <c r="F752" s="5" t="s">
        <v>978</v>
      </c>
      <c r="G752" s="5" t="s">
        <v>74</v>
      </c>
      <c r="H752" s="6">
        <v>69000</v>
      </c>
      <c r="I752" s="6">
        <v>69000</v>
      </c>
      <c r="J752" s="32">
        <v>0</v>
      </c>
      <c r="K752" s="7"/>
    </row>
    <row r="753" spans="1:11" x14ac:dyDescent="0.3">
      <c r="A753" s="3" t="s">
        <v>69</v>
      </c>
      <c r="B753" s="4" t="s">
        <v>70</v>
      </c>
      <c r="C753" s="5" t="s">
        <v>302</v>
      </c>
      <c r="D753" s="4" t="s">
        <v>303</v>
      </c>
      <c r="E753" s="4">
        <v>3466106</v>
      </c>
      <c r="F753" s="5" t="s">
        <v>978</v>
      </c>
      <c r="G753" s="5" t="s">
        <v>74</v>
      </c>
      <c r="H753" s="6">
        <v>67700</v>
      </c>
      <c r="I753" s="6">
        <v>70550</v>
      </c>
      <c r="J753" s="32">
        <v>4.2097488921713389</v>
      </c>
      <c r="K753" s="7"/>
    </row>
    <row r="754" spans="1:11" x14ac:dyDescent="0.3">
      <c r="A754" s="3" t="s">
        <v>120</v>
      </c>
      <c r="B754" s="4" t="s">
        <v>121</v>
      </c>
      <c r="C754" s="5" t="s">
        <v>134</v>
      </c>
      <c r="D754" s="4" t="s">
        <v>135</v>
      </c>
      <c r="E754" s="4">
        <v>3466106</v>
      </c>
      <c r="F754" s="5" t="s">
        <v>978</v>
      </c>
      <c r="G754" s="5" t="s">
        <v>305</v>
      </c>
      <c r="H754" s="6">
        <v>19550</v>
      </c>
      <c r="I754" s="6">
        <v>19550</v>
      </c>
      <c r="J754" s="32">
        <v>0</v>
      </c>
      <c r="K754" s="7"/>
    </row>
    <row r="755" spans="1:11" x14ac:dyDescent="0.3">
      <c r="A755" s="3" t="s">
        <v>120</v>
      </c>
      <c r="B755" s="4" t="s">
        <v>121</v>
      </c>
      <c r="C755" s="5" t="s">
        <v>136</v>
      </c>
      <c r="D755" s="4" t="s">
        <v>137</v>
      </c>
      <c r="E755" s="4">
        <v>3466106</v>
      </c>
      <c r="F755" s="5" t="s">
        <v>978</v>
      </c>
      <c r="G755" s="5" t="s">
        <v>305</v>
      </c>
      <c r="H755" s="6">
        <v>20325</v>
      </c>
      <c r="I755" s="6">
        <v>20175</v>
      </c>
      <c r="J755" s="32">
        <v>-0.73800738007380184</v>
      </c>
      <c r="K755" s="7"/>
    </row>
    <row r="756" spans="1:11" x14ac:dyDescent="0.3">
      <c r="A756" s="3" t="s">
        <v>120</v>
      </c>
      <c r="B756" s="4" t="s">
        <v>121</v>
      </c>
      <c r="C756" s="5" t="s">
        <v>309</v>
      </c>
      <c r="D756" s="4" t="s">
        <v>310</v>
      </c>
      <c r="E756" s="4">
        <v>3466106</v>
      </c>
      <c r="F756" s="5" t="s">
        <v>978</v>
      </c>
      <c r="G756" s="5" t="s">
        <v>305</v>
      </c>
      <c r="H756" s="6">
        <v>20650</v>
      </c>
      <c r="I756" s="6">
        <v>20000</v>
      </c>
      <c r="J756" s="32">
        <v>-3.1476997578692489</v>
      </c>
      <c r="K756" s="7"/>
    </row>
    <row r="757" spans="1:11" x14ac:dyDescent="0.3">
      <c r="A757" s="3" t="s">
        <v>120</v>
      </c>
      <c r="B757" s="4" t="s">
        <v>121</v>
      </c>
      <c r="C757" s="5" t="s">
        <v>138</v>
      </c>
      <c r="D757" s="4" t="s">
        <v>139</v>
      </c>
      <c r="E757" s="4">
        <v>3466106</v>
      </c>
      <c r="F757" s="5" t="s">
        <v>978</v>
      </c>
      <c r="G757" s="5" t="s">
        <v>305</v>
      </c>
      <c r="H757" s="6">
        <v>21175</v>
      </c>
      <c r="I757" s="6">
        <v>21175</v>
      </c>
      <c r="J757" s="32">
        <v>0</v>
      </c>
      <c r="K757" s="7"/>
    </row>
    <row r="758" spans="1:11" x14ac:dyDescent="0.3">
      <c r="A758" s="3" t="s">
        <v>86</v>
      </c>
      <c r="B758" s="4" t="s">
        <v>87</v>
      </c>
      <c r="C758" s="5" t="s">
        <v>91</v>
      </c>
      <c r="D758" s="4" t="s">
        <v>92</v>
      </c>
      <c r="E758" s="4">
        <v>3466106</v>
      </c>
      <c r="F758" s="5" t="s">
        <v>979</v>
      </c>
      <c r="G758" s="5" t="s">
        <v>74</v>
      </c>
      <c r="H758" s="6">
        <v>78750</v>
      </c>
      <c r="I758" s="6">
        <v>78600</v>
      </c>
      <c r="J758" s="32">
        <v>-0.19047619047618536</v>
      </c>
      <c r="K758" s="7"/>
    </row>
    <row r="759" spans="1:11" x14ac:dyDescent="0.3">
      <c r="A759" s="3" t="s">
        <v>86</v>
      </c>
      <c r="B759" s="4" t="s">
        <v>87</v>
      </c>
      <c r="C759" s="5" t="s">
        <v>93</v>
      </c>
      <c r="D759" s="4" t="s">
        <v>94</v>
      </c>
      <c r="E759" s="4">
        <v>3466106</v>
      </c>
      <c r="F759" s="5" t="s">
        <v>979</v>
      </c>
      <c r="G759" s="5" t="s">
        <v>74</v>
      </c>
      <c r="H759" s="6">
        <v>73500</v>
      </c>
      <c r="I759" s="6">
        <v>74500</v>
      </c>
      <c r="J759" s="32">
        <v>1.3605442176870763</v>
      </c>
      <c r="K759" s="7"/>
    </row>
    <row r="760" spans="1:11" x14ac:dyDescent="0.3">
      <c r="A760" s="3" t="s">
        <v>86</v>
      </c>
      <c r="B760" s="4" t="s">
        <v>87</v>
      </c>
      <c r="C760" s="5" t="s">
        <v>95</v>
      </c>
      <c r="D760" s="4" t="s">
        <v>96</v>
      </c>
      <c r="E760" s="4">
        <v>3466106</v>
      </c>
      <c r="F760" s="5" t="s">
        <v>979</v>
      </c>
      <c r="G760" s="5" t="s">
        <v>74</v>
      </c>
      <c r="H760" s="6">
        <v>72400</v>
      </c>
      <c r="I760" s="6">
        <v>72750</v>
      </c>
      <c r="J760" s="32">
        <v>0.48342541436463549</v>
      </c>
      <c r="K760" s="7"/>
    </row>
    <row r="761" spans="1:11" x14ac:dyDescent="0.3">
      <c r="A761" s="3" t="s">
        <v>86</v>
      </c>
      <c r="B761" s="4" t="s">
        <v>87</v>
      </c>
      <c r="C761" s="5" t="s">
        <v>107</v>
      </c>
      <c r="D761" s="4" t="s">
        <v>108</v>
      </c>
      <c r="E761" s="4">
        <v>3466106</v>
      </c>
      <c r="F761" s="5" t="s">
        <v>979</v>
      </c>
      <c r="G761" s="5" t="s">
        <v>74</v>
      </c>
      <c r="H761" s="6">
        <v>73500</v>
      </c>
      <c r="I761" s="6">
        <v>73500</v>
      </c>
      <c r="J761" s="32">
        <v>0</v>
      </c>
      <c r="K761" s="7"/>
    </row>
    <row r="762" spans="1:11" x14ac:dyDescent="0.3">
      <c r="A762" s="3" t="s">
        <v>117</v>
      </c>
      <c r="B762" s="4" t="s">
        <v>118</v>
      </c>
      <c r="C762" s="5" t="s">
        <v>119</v>
      </c>
      <c r="D762" s="4" t="s">
        <v>118</v>
      </c>
      <c r="E762" s="4">
        <v>3466106</v>
      </c>
      <c r="F762" s="5" t="s">
        <v>979</v>
      </c>
      <c r="G762" s="5" t="s">
        <v>74</v>
      </c>
      <c r="H762" s="6">
        <v>79600</v>
      </c>
      <c r="I762" s="6">
        <v>84200</v>
      </c>
      <c r="J762" s="32">
        <v>5.7788944723618174</v>
      </c>
      <c r="K762" s="7"/>
    </row>
    <row r="763" spans="1:11" x14ac:dyDescent="0.3">
      <c r="A763" s="3" t="s">
        <v>120</v>
      </c>
      <c r="B763" s="4" t="s">
        <v>121</v>
      </c>
      <c r="C763" s="5" t="s">
        <v>122</v>
      </c>
      <c r="D763" s="4" t="s">
        <v>123</v>
      </c>
      <c r="E763" s="4">
        <v>3466106</v>
      </c>
      <c r="F763" s="5" t="s">
        <v>979</v>
      </c>
      <c r="G763" s="5" t="s">
        <v>74</v>
      </c>
      <c r="H763" s="6">
        <v>83916.666666699995</v>
      </c>
      <c r="I763" s="6">
        <v>85416.666666699995</v>
      </c>
      <c r="J763" s="32">
        <v>1.7874875868910456</v>
      </c>
      <c r="K763" s="7"/>
    </row>
    <row r="764" spans="1:11" x14ac:dyDescent="0.3">
      <c r="A764" s="3" t="s">
        <v>120</v>
      </c>
      <c r="B764" s="4" t="s">
        <v>121</v>
      </c>
      <c r="C764" s="5" t="s">
        <v>124</v>
      </c>
      <c r="D764" s="4" t="s">
        <v>125</v>
      </c>
      <c r="E764" s="4">
        <v>3466106</v>
      </c>
      <c r="F764" s="5" t="s">
        <v>979</v>
      </c>
      <c r="G764" s="5" t="s">
        <v>74</v>
      </c>
      <c r="H764" s="6">
        <v>81000</v>
      </c>
      <c r="I764" s="6">
        <v>83500</v>
      </c>
      <c r="J764" s="32">
        <v>3.0864197530864113</v>
      </c>
      <c r="K764" s="7"/>
    </row>
    <row r="765" spans="1:11" x14ac:dyDescent="0.3">
      <c r="A765" s="3" t="s">
        <v>120</v>
      </c>
      <c r="B765" s="4" t="s">
        <v>121</v>
      </c>
      <c r="C765" s="5" t="s">
        <v>126</v>
      </c>
      <c r="D765" s="4" t="s">
        <v>127</v>
      </c>
      <c r="E765" s="4">
        <v>3466106</v>
      </c>
      <c r="F765" s="5" t="s">
        <v>979</v>
      </c>
      <c r="G765" s="5" t="s">
        <v>74</v>
      </c>
      <c r="H765" s="6">
        <v>85625</v>
      </c>
      <c r="I765" s="6">
        <v>86375</v>
      </c>
      <c r="J765" s="32">
        <v>0.87591240875912746</v>
      </c>
      <c r="K765" s="7"/>
    </row>
    <row r="766" spans="1:11" x14ac:dyDescent="0.3">
      <c r="A766" s="3" t="s">
        <v>120</v>
      </c>
      <c r="B766" s="4" t="s">
        <v>121</v>
      </c>
      <c r="C766" s="5" t="s">
        <v>128</v>
      </c>
      <c r="D766" s="4" t="s">
        <v>129</v>
      </c>
      <c r="E766" s="4">
        <v>3466106</v>
      </c>
      <c r="F766" s="5" t="s">
        <v>979</v>
      </c>
      <c r="G766" s="5" t="s">
        <v>74</v>
      </c>
      <c r="H766" s="6">
        <v>81120</v>
      </c>
      <c r="I766" s="6">
        <v>84000</v>
      </c>
      <c r="J766" s="32">
        <v>3.5502958579881616</v>
      </c>
      <c r="K766" s="7"/>
    </row>
    <row r="767" spans="1:11" x14ac:dyDescent="0.3">
      <c r="A767" s="3" t="s">
        <v>120</v>
      </c>
      <c r="B767" s="4" t="s">
        <v>121</v>
      </c>
      <c r="C767" s="5" t="s">
        <v>294</v>
      </c>
      <c r="D767" s="4" t="s">
        <v>295</v>
      </c>
      <c r="E767" s="4">
        <v>3466106</v>
      </c>
      <c r="F767" s="5" t="s">
        <v>979</v>
      </c>
      <c r="G767" s="5" t="s">
        <v>74</v>
      </c>
      <c r="H767" s="6">
        <v>79500</v>
      </c>
      <c r="I767" s="6">
        <v>82150</v>
      </c>
      <c r="J767" s="32">
        <v>3.3333333333333437</v>
      </c>
      <c r="K767" s="7"/>
    </row>
    <row r="768" spans="1:11" x14ac:dyDescent="0.3">
      <c r="A768" s="3" t="s">
        <v>120</v>
      </c>
      <c r="B768" s="4" t="s">
        <v>121</v>
      </c>
      <c r="C768" s="5" t="s">
        <v>338</v>
      </c>
      <c r="D768" s="4" t="s">
        <v>339</v>
      </c>
      <c r="E768" s="4">
        <v>3466106</v>
      </c>
      <c r="F768" s="5" t="s">
        <v>979</v>
      </c>
      <c r="G768" s="5" t="s">
        <v>74</v>
      </c>
      <c r="H768" s="6">
        <v>81500</v>
      </c>
      <c r="I768" s="6">
        <v>81500</v>
      </c>
      <c r="J768" s="32">
        <v>0</v>
      </c>
      <c r="K768" s="7"/>
    </row>
    <row r="769" spans="1:11" x14ac:dyDescent="0.3">
      <c r="A769" s="3" t="s">
        <v>120</v>
      </c>
      <c r="B769" s="4" t="s">
        <v>121</v>
      </c>
      <c r="C769" s="5" t="s">
        <v>132</v>
      </c>
      <c r="D769" s="4" t="s">
        <v>133</v>
      </c>
      <c r="E769" s="4">
        <v>3466106</v>
      </c>
      <c r="F769" s="5" t="s">
        <v>979</v>
      </c>
      <c r="G769" s="5" t="s">
        <v>74</v>
      </c>
      <c r="H769" s="6">
        <v>83150</v>
      </c>
      <c r="I769" s="6">
        <v>86425</v>
      </c>
      <c r="J769" s="32">
        <v>3.9386650631389131</v>
      </c>
      <c r="K769" s="7"/>
    </row>
    <row r="770" spans="1:11" x14ac:dyDescent="0.3">
      <c r="A770" s="3" t="s">
        <v>120</v>
      </c>
      <c r="B770" s="4" t="s">
        <v>121</v>
      </c>
      <c r="C770" s="5" t="s">
        <v>134</v>
      </c>
      <c r="D770" s="4" t="s">
        <v>135</v>
      </c>
      <c r="E770" s="4">
        <v>3466106</v>
      </c>
      <c r="F770" s="5" t="s">
        <v>979</v>
      </c>
      <c r="G770" s="5" t="s">
        <v>74</v>
      </c>
      <c r="H770" s="6">
        <v>83800</v>
      </c>
      <c r="I770" s="6">
        <v>85520</v>
      </c>
      <c r="J770" s="32">
        <v>2.0525059665871037</v>
      </c>
      <c r="K770" s="7"/>
    </row>
    <row r="771" spans="1:11" x14ac:dyDescent="0.3">
      <c r="A771" s="3" t="s">
        <v>120</v>
      </c>
      <c r="B771" s="4" t="s">
        <v>121</v>
      </c>
      <c r="C771" s="5" t="s">
        <v>136</v>
      </c>
      <c r="D771" s="4" t="s">
        <v>137</v>
      </c>
      <c r="E771" s="4">
        <v>3466106</v>
      </c>
      <c r="F771" s="5" t="s">
        <v>979</v>
      </c>
      <c r="G771" s="5" t="s">
        <v>74</v>
      </c>
      <c r="H771" s="6">
        <v>85000</v>
      </c>
      <c r="I771" s="6">
        <v>85000</v>
      </c>
      <c r="J771" s="32">
        <v>0</v>
      </c>
      <c r="K771" s="7"/>
    </row>
    <row r="772" spans="1:11" x14ac:dyDescent="0.3">
      <c r="A772" s="3" t="s">
        <v>120</v>
      </c>
      <c r="B772" s="4" t="s">
        <v>121</v>
      </c>
      <c r="C772" s="5" t="s">
        <v>296</v>
      </c>
      <c r="D772" s="4" t="s">
        <v>297</v>
      </c>
      <c r="E772" s="4">
        <v>3466106</v>
      </c>
      <c r="F772" s="5" t="s">
        <v>979</v>
      </c>
      <c r="G772" s="5" t="s">
        <v>74</v>
      </c>
      <c r="H772" s="6">
        <v>84400</v>
      </c>
      <c r="I772" s="6">
        <v>85180</v>
      </c>
      <c r="J772" s="32">
        <v>0.92417061611373974</v>
      </c>
      <c r="K772" s="7"/>
    </row>
    <row r="773" spans="1:11" x14ac:dyDescent="0.3">
      <c r="A773" s="3" t="s">
        <v>120</v>
      </c>
      <c r="B773" s="4" t="s">
        <v>121</v>
      </c>
      <c r="C773" s="5" t="s">
        <v>138</v>
      </c>
      <c r="D773" s="4" t="s">
        <v>139</v>
      </c>
      <c r="E773" s="4">
        <v>3466106</v>
      </c>
      <c r="F773" s="5" t="s">
        <v>979</v>
      </c>
      <c r="G773" s="5" t="s">
        <v>74</v>
      </c>
      <c r="H773" s="6">
        <v>83275</v>
      </c>
      <c r="I773" s="6">
        <v>87200</v>
      </c>
      <c r="J773" s="32">
        <v>4.713299309516672</v>
      </c>
      <c r="K773" s="7"/>
    </row>
    <row r="774" spans="1:11" x14ac:dyDescent="0.3">
      <c r="A774" s="3" t="s">
        <v>120</v>
      </c>
      <c r="B774" s="4" t="s">
        <v>121</v>
      </c>
      <c r="C774" s="5" t="s">
        <v>298</v>
      </c>
      <c r="D774" s="4" t="s">
        <v>299</v>
      </c>
      <c r="E774" s="4">
        <v>3466106</v>
      </c>
      <c r="F774" s="5" t="s">
        <v>979</v>
      </c>
      <c r="G774" s="5" t="s">
        <v>74</v>
      </c>
      <c r="H774" s="6">
        <v>84833.333333300005</v>
      </c>
      <c r="I774" s="6">
        <v>82333.333333300005</v>
      </c>
      <c r="J774" s="32">
        <v>-2.9469548133606915</v>
      </c>
      <c r="K774" s="7"/>
    </row>
    <row r="775" spans="1:11" x14ac:dyDescent="0.3">
      <c r="A775" s="3" t="s">
        <v>120</v>
      </c>
      <c r="B775" s="4" t="s">
        <v>121</v>
      </c>
      <c r="C775" s="5" t="s">
        <v>140</v>
      </c>
      <c r="D775" s="4" t="s">
        <v>141</v>
      </c>
      <c r="E775" s="4">
        <v>3466106</v>
      </c>
      <c r="F775" s="5" t="s">
        <v>979</v>
      </c>
      <c r="G775" s="5" t="s">
        <v>74</v>
      </c>
      <c r="H775" s="6">
        <v>82900</v>
      </c>
      <c r="I775" s="6">
        <v>82450</v>
      </c>
      <c r="J775" s="32">
        <v>-0.54282267792521433</v>
      </c>
      <c r="K775" s="7"/>
    </row>
    <row r="776" spans="1:11" x14ac:dyDescent="0.3">
      <c r="A776" s="3" t="s">
        <v>142</v>
      </c>
      <c r="B776" s="4" t="s">
        <v>143</v>
      </c>
      <c r="C776" s="5" t="s">
        <v>146</v>
      </c>
      <c r="D776" s="4" t="s">
        <v>147</v>
      </c>
      <c r="E776" s="4">
        <v>3466106</v>
      </c>
      <c r="F776" s="5" t="s">
        <v>979</v>
      </c>
      <c r="G776" s="5" t="s">
        <v>74</v>
      </c>
      <c r="H776" s="6">
        <v>99350</v>
      </c>
      <c r="I776" s="6">
        <v>101291</v>
      </c>
      <c r="J776" s="32">
        <v>1.9536990437845958</v>
      </c>
      <c r="K776" s="7"/>
    </row>
    <row r="777" spans="1:11" x14ac:dyDescent="0.3">
      <c r="A777" s="3" t="s">
        <v>142</v>
      </c>
      <c r="B777" s="4" t="s">
        <v>143</v>
      </c>
      <c r="C777" s="5" t="s">
        <v>148</v>
      </c>
      <c r="D777" s="4" t="s">
        <v>149</v>
      </c>
      <c r="E777" s="4">
        <v>3466106</v>
      </c>
      <c r="F777" s="5" t="s">
        <v>979</v>
      </c>
      <c r="G777" s="5" t="s">
        <v>74</v>
      </c>
      <c r="H777" s="6">
        <v>99775</v>
      </c>
      <c r="I777" s="6">
        <v>93341</v>
      </c>
      <c r="J777" s="32">
        <v>-6.4485091455775523</v>
      </c>
      <c r="K777" s="7"/>
    </row>
    <row r="778" spans="1:11" x14ac:dyDescent="0.3">
      <c r="A778" s="3" t="s">
        <v>142</v>
      </c>
      <c r="B778" s="4" t="s">
        <v>143</v>
      </c>
      <c r="C778" s="5" t="s">
        <v>311</v>
      </c>
      <c r="D778" s="4" t="s">
        <v>312</v>
      </c>
      <c r="E778" s="4">
        <v>3466106</v>
      </c>
      <c r="F778" s="5" t="s">
        <v>979</v>
      </c>
      <c r="G778" s="5" t="s">
        <v>74</v>
      </c>
      <c r="H778" s="6">
        <v>90650</v>
      </c>
      <c r="I778" s="6">
        <v>90900</v>
      </c>
      <c r="J778" s="32">
        <v>0.27578599007169746</v>
      </c>
      <c r="K778" s="7"/>
    </row>
    <row r="779" spans="1:11" x14ac:dyDescent="0.3">
      <c r="A779" s="3" t="s">
        <v>142</v>
      </c>
      <c r="B779" s="4" t="s">
        <v>143</v>
      </c>
      <c r="C779" s="5" t="s">
        <v>150</v>
      </c>
      <c r="D779" s="4" t="s">
        <v>151</v>
      </c>
      <c r="E779" s="4">
        <v>3466106</v>
      </c>
      <c r="F779" s="5" t="s">
        <v>979</v>
      </c>
      <c r="G779" s="5" t="s">
        <v>74</v>
      </c>
      <c r="H779" s="6">
        <v>87916.666666699995</v>
      </c>
      <c r="I779" s="6">
        <v>86866.666666699995</v>
      </c>
      <c r="J779" s="32">
        <v>-1.1943127962080746</v>
      </c>
      <c r="K779" s="7"/>
    </row>
    <row r="780" spans="1:11" x14ac:dyDescent="0.3">
      <c r="A780" s="3" t="s">
        <v>142</v>
      </c>
      <c r="B780" s="4" t="s">
        <v>143</v>
      </c>
      <c r="C780" s="5" t="s">
        <v>152</v>
      </c>
      <c r="D780" s="4" t="s">
        <v>153</v>
      </c>
      <c r="E780" s="4">
        <v>3466106</v>
      </c>
      <c r="F780" s="5" t="s">
        <v>979</v>
      </c>
      <c r="G780" s="5" t="s">
        <v>74</v>
      </c>
      <c r="H780" s="6">
        <v>96900</v>
      </c>
      <c r="I780" s="6">
        <v>96900</v>
      </c>
      <c r="J780" s="32">
        <v>0</v>
      </c>
      <c r="K780" s="7"/>
    </row>
    <row r="781" spans="1:11" x14ac:dyDescent="0.3">
      <c r="A781" s="3" t="s">
        <v>69</v>
      </c>
      <c r="B781" s="4" t="s">
        <v>70</v>
      </c>
      <c r="C781" s="5" t="s">
        <v>300</v>
      </c>
      <c r="D781" s="4" t="s">
        <v>301</v>
      </c>
      <c r="E781" s="4">
        <v>3466106</v>
      </c>
      <c r="F781" s="5" t="s">
        <v>979</v>
      </c>
      <c r="G781" s="5" t="s">
        <v>74</v>
      </c>
      <c r="H781" s="6">
        <v>82000</v>
      </c>
      <c r="I781" s="6">
        <v>81750</v>
      </c>
      <c r="J781" s="32">
        <v>-0.30487804878048808</v>
      </c>
      <c r="K781" s="7"/>
    </row>
    <row r="782" spans="1:11" x14ac:dyDescent="0.3">
      <c r="A782" s="3" t="s">
        <v>69</v>
      </c>
      <c r="B782" s="4" t="s">
        <v>70</v>
      </c>
      <c r="C782" s="5" t="s">
        <v>302</v>
      </c>
      <c r="D782" s="4" t="s">
        <v>303</v>
      </c>
      <c r="E782" s="4">
        <v>3466106</v>
      </c>
      <c r="F782" s="5" t="s">
        <v>979</v>
      </c>
      <c r="G782" s="5" t="s">
        <v>74</v>
      </c>
      <c r="H782" s="6">
        <v>80875</v>
      </c>
      <c r="I782" s="6">
        <v>81150</v>
      </c>
      <c r="J782" s="32">
        <v>0.34003091190109025</v>
      </c>
      <c r="K782" s="7"/>
    </row>
    <row r="783" spans="1:11" x14ac:dyDescent="0.3">
      <c r="A783" s="3" t="s">
        <v>188</v>
      </c>
      <c r="B783" s="4" t="s">
        <v>189</v>
      </c>
      <c r="C783" s="5" t="s">
        <v>190</v>
      </c>
      <c r="D783" s="4" t="s">
        <v>191</v>
      </c>
      <c r="E783" s="4">
        <v>3466106</v>
      </c>
      <c r="F783" s="5" t="s">
        <v>979</v>
      </c>
      <c r="G783" s="5" t="s">
        <v>74</v>
      </c>
      <c r="H783" s="6">
        <v>90000</v>
      </c>
      <c r="I783" s="6">
        <v>90333.333333300005</v>
      </c>
      <c r="J783" s="32">
        <v>0.37037037033333942</v>
      </c>
      <c r="K783" s="7"/>
    </row>
    <row r="784" spans="1:11" x14ac:dyDescent="0.3">
      <c r="A784" s="3" t="s">
        <v>188</v>
      </c>
      <c r="B784" s="4" t="s">
        <v>189</v>
      </c>
      <c r="C784" s="5" t="s">
        <v>194</v>
      </c>
      <c r="D784" s="4" t="s">
        <v>195</v>
      </c>
      <c r="E784" s="4">
        <v>3466106</v>
      </c>
      <c r="F784" s="5" t="s">
        <v>979</v>
      </c>
      <c r="G784" s="5" t="s">
        <v>74</v>
      </c>
      <c r="H784" s="6">
        <v>93000</v>
      </c>
      <c r="I784" s="6">
        <v>93000</v>
      </c>
      <c r="J784" s="32">
        <v>0</v>
      </c>
      <c r="K784" s="7"/>
    </row>
    <row r="785" spans="1:11" x14ac:dyDescent="0.3">
      <c r="A785" s="3" t="s">
        <v>208</v>
      </c>
      <c r="B785" s="4" t="s">
        <v>209</v>
      </c>
      <c r="C785" s="5" t="s">
        <v>210</v>
      </c>
      <c r="D785" s="4" t="s">
        <v>211</v>
      </c>
      <c r="E785" s="4">
        <v>3466106</v>
      </c>
      <c r="F785" s="5" t="s">
        <v>979</v>
      </c>
      <c r="G785" s="5" t="s">
        <v>74</v>
      </c>
      <c r="H785" s="6">
        <v>80333.333333300005</v>
      </c>
      <c r="I785" s="6">
        <v>77750</v>
      </c>
      <c r="J785" s="32">
        <v>-3.2157676348146147</v>
      </c>
      <c r="K785" s="7"/>
    </row>
    <row r="786" spans="1:11" x14ac:dyDescent="0.3">
      <c r="A786" s="3" t="s">
        <v>220</v>
      </c>
      <c r="B786" s="4" t="s">
        <v>221</v>
      </c>
      <c r="C786" s="5" t="s">
        <v>405</v>
      </c>
      <c r="D786" s="4" t="s">
        <v>406</v>
      </c>
      <c r="E786" s="4">
        <v>3466106</v>
      </c>
      <c r="F786" s="5" t="s">
        <v>979</v>
      </c>
      <c r="G786" s="5" t="s">
        <v>74</v>
      </c>
      <c r="H786" s="6">
        <v>84075</v>
      </c>
      <c r="I786" s="6">
        <v>85025</v>
      </c>
      <c r="J786" s="32">
        <v>1.1299435028248483</v>
      </c>
      <c r="K786" s="7"/>
    </row>
    <row r="787" spans="1:11" x14ac:dyDescent="0.3">
      <c r="A787" s="3" t="s">
        <v>220</v>
      </c>
      <c r="B787" s="4" t="s">
        <v>221</v>
      </c>
      <c r="C787" s="5" t="s">
        <v>222</v>
      </c>
      <c r="D787" s="4" t="s">
        <v>223</v>
      </c>
      <c r="E787" s="4">
        <v>3466106</v>
      </c>
      <c r="F787" s="5" t="s">
        <v>979</v>
      </c>
      <c r="G787" s="5" t="s">
        <v>74</v>
      </c>
      <c r="H787" s="6">
        <v>87170</v>
      </c>
      <c r="I787" s="6">
        <v>86860</v>
      </c>
      <c r="J787" s="32">
        <v>-0.35562693587243288</v>
      </c>
      <c r="K787" s="7"/>
    </row>
    <row r="788" spans="1:11" x14ac:dyDescent="0.3">
      <c r="A788" s="3" t="s">
        <v>220</v>
      </c>
      <c r="B788" s="4" t="s">
        <v>221</v>
      </c>
      <c r="C788" s="5" t="s">
        <v>224</v>
      </c>
      <c r="D788" s="4" t="s">
        <v>225</v>
      </c>
      <c r="E788" s="4">
        <v>3466106</v>
      </c>
      <c r="F788" s="5" t="s">
        <v>979</v>
      </c>
      <c r="G788" s="5" t="s">
        <v>74</v>
      </c>
      <c r="H788" s="6">
        <v>85775</v>
      </c>
      <c r="I788" s="6">
        <v>85750</v>
      </c>
      <c r="J788" s="32">
        <v>-2.9146021568060565E-2</v>
      </c>
      <c r="K788" s="7"/>
    </row>
    <row r="789" spans="1:11" x14ac:dyDescent="0.3">
      <c r="A789" s="3" t="s">
        <v>220</v>
      </c>
      <c r="B789" s="4" t="s">
        <v>221</v>
      </c>
      <c r="C789" s="5" t="s">
        <v>327</v>
      </c>
      <c r="D789" s="4" t="s">
        <v>328</v>
      </c>
      <c r="E789" s="4">
        <v>3466106</v>
      </c>
      <c r="F789" s="5" t="s">
        <v>979</v>
      </c>
      <c r="G789" s="5" t="s">
        <v>74</v>
      </c>
      <c r="H789" s="6">
        <v>93075</v>
      </c>
      <c r="I789" s="6">
        <v>93075</v>
      </c>
      <c r="J789" s="32">
        <v>0</v>
      </c>
      <c r="K789" s="7"/>
    </row>
    <row r="790" spans="1:11" x14ac:dyDescent="0.3">
      <c r="A790" s="3" t="s">
        <v>220</v>
      </c>
      <c r="B790" s="4" t="s">
        <v>221</v>
      </c>
      <c r="C790" s="5" t="s">
        <v>226</v>
      </c>
      <c r="D790" s="4" t="s">
        <v>227</v>
      </c>
      <c r="E790" s="4">
        <v>3466106</v>
      </c>
      <c r="F790" s="5" t="s">
        <v>979</v>
      </c>
      <c r="G790" s="5" t="s">
        <v>74</v>
      </c>
      <c r="H790" s="6">
        <v>88937.5</v>
      </c>
      <c r="I790" s="6">
        <v>88900</v>
      </c>
      <c r="J790" s="32">
        <v>-4.2164441321157486E-2</v>
      </c>
      <c r="K790" s="7"/>
    </row>
    <row r="791" spans="1:11" x14ac:dyDescent="0.3">
      <c r="A791" s="3" t="s">
        <v>220</v>
      </c>
      <c r="B791" s="4" t="s">
        <v>221</v>
      </c>
      <c r="C791" s="5" t="s">
        <v>228</v>
      </c>
      <c r="D791" s="4" t="s">
        <v>229</v>
      </c>
      <c r="E791" s="4">
        <v>3466106</v>
      </c>
      <c r="F791" s="5" t="s">
        <v>979</v>
      </c>
      <c r="G791" s="5" t="s">
        <v>74</v>
      </c>
      <c r="H791" s="6">
        <v>88283.333333300005</v>
      </c>
      <c r="I791" s="6">
        <v>87283.333333300005</v>
      </c>
      <c r="J791" s="32">
        <v>-1.1327166320563076</v>
      </c>
      <c r="K791" s="7"/>
    </row>
    <row r="792" spans="1:11" x14ac:dyDescent="0.3">
      <c r="A792" s="3" t="s">
        <v>220</v>
      </c>
      <c r="B792" s="4" t="s">
        <v>221</v>
      </c>
      <c r="C792" s="5" t="s">
        <v>230</v>
      </c>
      <c r="D792" s="4" t="s">
        <v>231</v>
      </c>
      <c r="E792" s="4">
        <v>3466106</v>
      </c>
      <c r="F792" s="5" t="s">
        <v>979</v>
      </c>
      <c r="G792" s="5" t="s">
        <v>74</v>
      </c>
      <c r="H792" s="6">
        <v>95500</v>
      </c>
      <c r="I792" s="6">
        <v>95500</v>
      </c>
      <c r="J792" s="32">
        <v>0</v>
      </c>
      <c r="K792" s="7"/>
    </row>
    <row r="793" spans="1:11" x14ac:dyDescent="0.3">
      <c r="A793" s="3" t="s">
        <v>78</v>
      </c>
      <c r="B793" s="4" t="s">
        <v>79</v>
      </c>
      <c r="C793" s="5" t="s">
        <v>251</v>
      </c>
      <c r="D793" s="4" t="s">
        <v>252</v>
      </c>
      <c r="E793" s="4">
        <v>3466106</v>
      </c>
      <c r="F793" s="5" t="s">
        <v>979</v>
      </c>
      <c r="G793" s="5" t="s">
        <v>74</v>
      </c>
      <c r="H793" s="6">
        <v>87666.666666699995</v>
      </c>
      <c r="I793" s="6">
        <v>87000</v>
      </c>
      <c r="J793" s="32">
        <v>-0.76045627380199043</v>
      </c>
      <c r="K793" s="7"/>
    </row>
    <row r="794" spans="1:11" x14ac:dyDescent="0.3">
      <c r="A794" s="3" t="s">
        <v>253</v>
      </c>
      <c r="B794" s="4" t="s">
        <v>254</v>
      </c>
      <c r="C794" s="5" t="s">
        <v>265</v>
      </c>
      <c r="D794" s="4" t="s">
        <v>102</v>
      </c>
      <c r="E794" s="4">
        <v>3466106</v>
      </c>
      <c r="F794" s="5" t="s">
        <v>979</v>
      </c>
      <c r="G794" s="5" t="s">
        <v>74</v>
      </c>
      <c r="H794" s="6">
        <v>83800</v>
      </c>
      <c r="I794" s="6">
        <v>83800</v>
      </c>
      <c r="J794" s="32">
        <v>0</v>
      </c>
      <c r="K794" s="7"/>
    </row>
    <row r="795" spans="1:11" x14ac:dyDescent="0.3">
      <c r="A795" s="3" t="s">
        <v>208</v>
      </c>
      <c r="B795" s="4" t="s">
        <v>209</v>
      </c>
      <c r="C795" s="5" t="s">
        <v>471</v>
      </c>
      <c r="D795" s="4" t="s">
        <v>472</v>
      </c>
      <c r="E795" s="4">
        <v>3466106</v>
      </c>
      <c r="F795" s="5" t="s">
        <v>979</v>
      </c>
      <c r="G795" s="5" t="s">
        <v>305</v>
      </c>
      <c r="H795" s="6">
        <v>27000</v>
      </c>
      <c r="I795" s="6">
        <v>27000</v>
      </c>
      <c r="J795" s="32">
        <v>0</v>
      </c>
      <c r="K795" s="7"/>
    </row>
    <row r="796" spans="1:11" x14ac:dyDescent="0.3">
      <c r="A796" s="3" t="s">
        <v>208</v>
      </c>
      <c r="B796" s="4" t="s">
        <v>209</v>
      </c>
      <c r="C796" s="5" t="s">
        <v>448</v>
      </c>
      <c r="D796" s="4" t="s">
        <v>102</v>
      </c>
      <c r="E796" s="4">
        <v>3466106</v>
      </c>
      <c r="F796" s="5" t="s">
        <v>979</v>
      </c>
      <c r="G796" s="5" t="s">
        <v>305</v>
      </c>
      <c r="H796" s="6">
        <v>28500</v>
      </c>
      <c r="I796" s="6">
        <v>28500</v>
      </c>
      <c r="J796" s="32">
        <v>0</v>
      </c>
      <c r="K796" s="7"/>
    </row>
    <row r="797" spans="1:11" x14ac:dyDescent="0.3">
      <c r="A797" s="3" t="s">
        <v>86</v>
      </c>
      <c r="B797" s="4" t="s">
        <v>87</v>
      </c>
      <c r="C797" s="5" t="s">
        <v>93</v>
      </c>
      <c r="D797" s="4" t="s">
        <v>94</v>
      </c>
      <c r="E797" s="4">
        <v>3466106</v>
      </c>
      <c r="F797" s="5" t="s">
        <v>980</v>
      </c>
      <c r="G797" s="5" t="s">
        <v>74</v>
      </c>
      <c r="H797" s="6">
        <v>79737.5</v>
      </c>
      <c r="I797" s="6">
        <v>79675</v>
      </c>
      <c r="J797" s="32">
        <v>-7.8382191566073178E-2</v>
      </c>
      <c r="K797" s="7"/>
    </row>
    <row r="798" spans="1:11" x14ac:dyDescent="0.3">
      <c r="A798" s="3" t="s">
        <v>86</v>
      </c>
      <c r="B798" s="4" t="s">
        <v>87</v>
      </c>
      <c r="C798" s="5" t="s">
        <v>95</v>
      </c>
      <c r="D798" s="4" t="s">
        <v>96</v>
      </c>
      <c r="E798" s="4">
        <v>3466106</v>
      </c>
      <c r="F798" s="5" t="s">
        <v>980</v>
      </c>
      <c r="G798" s="5" t="s">
        <v>74</v>
      </c>
      <c r="H798" s="6">
        <v>77166.666666699995</v>
      </c>
      <c r="I798" s="6">
        <v>77166.666666699995</v>
      </c>
      <c r="J798" s="32">
        <v>0</v>
      </c>
      <c r="K798" s="7"/>
    </row>
    <row r="799" spans="1:11" x14ac:dyDescent="0.3">
      <c r="A799" s="3" t="s">
        <v>86</v>
      </c>
      <c r="B799" s="4" t="s">
        <v>87</v>
      </c>
      <c r="C799" s="5" t="s">
        <v>103</v>
      </c>
      <c r="D799" s="4" t="s">
        <v>104</v>
      </c>
      <c r="E799" s="4">
        <v>3466106</v>
      </c>
      <c r="F799" s="5" t="s">
        <v>980</v>
      </c>
      <c r="G799" s="5" t="s">
        <v>74</v>
      </c>
      <c r="H799" s="6">
        <v>75833.333333300005</v>
      </c>
      <c r="I799" s="6">
        <v>75833.333333300005</v>
      </c>
      <c r="J799" s="32">
        <v>0</v>
      </c>
      <c r="K799" s="7"/>
    </row>
    <row r="800" spans="1:11" x14ac:dyDescent="0.3">
      <c r="A800" s="3" t="s">
        <v>86</v>
      </c>
      <c r="B800" s="4" t="s">
        <v>87</v>
      </c>
      <c r="C800" s="5" t="s">
        <v>105</v>
      </c>
      <c r="D800" s="4" t="s">
        <v>106</v>
      </c>
      <c r="E800" s="4">
        <v>3466106</v>
      </c>
      <c r="F800" s="5" t="s">
        <v>980</v>
      </c>
      <c r="G800" s="5" t="s">
        <v>74</v>
      </c>
      <c r="H800" s="6">
        <v>77650</v>
      </c>
      <c r="I800" s="6">
        <v>77650</v>
      </c>
      <c r="J800" s="32">
        <v>0</v>
      </c>
      <c r="K800" s="7"/>
    </row>
    <row r="801" spans="1:11" x14ac:dyDescent="0.3">
      <c r="A801" s="3" t="s">
        <v>86</v>
      </c>
      <c r="B801" s="4" t="s">
        <v>87</v>
      </c>
      <c r="C801" s="5" t="s">
        <v>107</v>
      </c>
      <c r="D801" s="4" t="s">
        <v>108</v>
      </c>
      <c r="E801" s="4">
        <v>3466106</v>
      </c>
      <c r="F801" s="5" t="s">
        <v>980</v>
      </c>
      <c r="G801" s="5" t="s">
        <v>74</v>
      </c>
      <c r="H801" s="6">
        <v>75000</v>
      </c>
      <c r="I801" s="6">
        <v>75000</v>
      </c>
      <c r="J801" s="32">
        <v>0</v>
      </c>
      <c r="K801" s="7"/>
    </row>
    <row r="802" spans="1:11" x14ac:dyDescent="0.3">
      <c r="A802" s="3" t="s">
        <v>86</v>
      </c>
      <c r="B802" s="4" t="s">
        <v>87</v>
      </c>
      <c r="C802" s="5" t="s">
        <v>109</v>
      </c>
      <c r="D802" s="4" t="s">
        <v>110</v>
      </c>
      <c r="E802" s="4">
        <v>3466106</v>
      </c>
      <c r="F802" s="5" t="s">
        <v>980</v>
      </c>
      <c r="G802" s="5" t="s">
        <v>74</v>
      </c>
      <c r="H802" s="6">
        <v>80200</v>
      </c>
      <c r="I802" s="6">
        <v>78950</v>
      </c>
      <c r="J802" s="32">
        <v>-1.558603491271815</v>
      </c>
      <c r="K802" s="7"/>
    </row>
    <row r="803" spans="1:11" x14ac:dyDescent="0.3">
      <c r="A803" s="3" t="s">
        <v>86</v>
      </c>
      <c r="B803" s="4" t="s">
        <v>87</v>
      </c>
      <c r="C803" s="5" t="s">
        <v>113</v>
      </c>
      <c r="D803" s="4" t="s">
        <v>114</v>
      </c>
      <c r="E803" s="4">
        <v>3466106</v>
      </c>
      <c r="F803" s="5" t="s">
        <v>980</v>
      </c>
      <c r="G803" s="5" t="s">
        <v>74</v>
      </c>
      <c r="H803" s="6">
        <v>78040</v>
      </c>
      <c r="I803" s="6">
        <v>78000</v>
      </c>
      <c r="J803" s="32">
        <v>-5.125576627370565E-2</v>
      </c>
      <c r="K803" s="7"/>
    </row>
    <row r="804" spans="1:11" x14ac:dyDescent="0.3">
      <c r="A804" s="3" t="s">
        <v>117</v>
      </c>
      <c r="B804" s="4" t="s">
        <v>118</v>
      </c>
      <c r="C804" s="5" t="s">
        <v>119</v>
      </c>
      <c r="D804" s="4" t="s">
        <v>118</v>
      </c>
      <c r="E804" s="4">
        <v>3466106</v>
      </c>
      <c r="F804" s="5" t="s">
        <v>980</v>
      </c>
      <c r="G804" s="5" t="s">
        <v>74</v>
      </c>
      <c r="H804" s="6">
        <v>81150</v>
      </c>
      <c r="I804" s="6">
        <v>81827.777777800002</v>
      </c>
      <c r="J804" s="32">
        <v>0.83521599235982791</v>
      </c>
      <c r="K804" s="7"/>
    </row>
    <row r="805" spans="1:11" x14ac:dyDescent="0.3">
      <c r="A805" s="3" t="s">
        <v>120</v>
      </c>
      <c r="B805" s="4" t="s">
        <v>121</v>
      </c>
      <c r="C805" s="5" t="s">
        <v>122</v>
      </c>
      <c r="D805" s="4" t="s">
        <v>123</v>
      </c>
      <c r="E805" s="4">
        <v>3466106</v>
      </c>
      <c r="F805" s="5" t="s">
        <v>980</v>
      </c>
      <c r="G805" s="5" t="s">
        <v>74</v>
      </c>
      <c r="H805" s="6">
        <v>83500</v>
      </c>
      <c r="I805" s="6">
        <v>83833.333333300005</v>
      </c>
      <c r="J805" s="32">
        <v>0.39920159676647415</v>
      </c>
      <c r="K805" s="7"/>
    </row>
    <row r="806" spans="1:11" x14ac:dyDescent="0.3">
      <c r="A806" s="3" t="s">
        <v>120</v>
      </c>
      <c r="B806" s="4" t="s">
        <v>121</v>
      </c>
      <c r="C806" s="5" t="s">
        <v>124</v>
      </c>
      <c r="D806" s="4" t="s">
        <v>125</v>
      </c>
      <c r="E806" s="4">
        <v>3466106</v>
      </c>
      <c r="F806" s="5" t="s">
        <v>980</v>
      </c>
      <c r="G806" s="5" t="s">
        <v>74</v>
      </c>
      <c r="H806" s="6">
        <v>82125</v>
      </c>
      <c r="I806" s="6">
        <v>82125</v>
      </c>
      <c r="J806" s="32">
        <v>0</v>
      </c>
      <c r="K806" s="7"/>
    </row>
    <row r="807" spans="1:11" x14ac:dyDescent="0.3">
      <c r="A807" s="3" t="s">
        <v>120</v>
      </c>
      <c r="B807" s="4" t="s">
        <v>121</v>
      </c>
      <c r="C807" s="5" t="s">
        <v>126</v>
      </c>
      <c r="D807" s="4" t="s">
        <v>127</v>
      </c>
      <c r="E807" s="4">
        <v>3466106</v>
      </c>
      <c r="F807" s="5" t="s">
        <v>980</v>
      </c>
      <c r="G807" s="5" t="s">
        <v>74</v>
      </c>
      <c r="H807" s="6">
        <v>82450</v>
      </c>
      <c r="I807" s="6">
        <v>82450</v>
      </c>
      <c r="J807" s="32">
        <v>0</v>
      </c>
      <c r="K807" s="7"/>
    </row>
    <row r="808" spans="1:11" x14ac:dyDescent="0.3">
      <c r="A808" s="3" t="s">
        <v>120</v>
      </c>
      <c r="B808" s="4" t="s">
        <v>121</v>
      </c>
      <c r="C808" s="5" t="s">
        <v>128</v>
      </c>
      <c r="D808" s="4" t="s">
        <v>129</v>
      </c>
      <c r="E808" s="4">
        <v>3466106</v>
      </c>
      <c r="F808" s="5" t="s">
        <v>980</v>
      </c>
      <c r="G808" s="5" t="s">
        <v>74</v>
      </c>
      <c r="H808" s="6">
        <v>80800</v>
      </c>
      <c r="I808" s="6">
        <v>81125</v>
      </c>
      <c r="J808" s="32">
        <v>0.40222772277227481</v>
      </c>
      <c r="K808" s="7"/>
    </row>
    <row r="809" spans="1:11" x14ac:dyDescent="0.3">
      <c r="A809" s="3" t="s">
        <v>120</v>
      </c>
      <c r="B809" s="4" t="s">
        <v>121</v>
      </c>
      <c r="C809" s="5" t="s">
        <v>294</v>
      </c>
      <c r="D809" s="4" t="s">
        <v>295</v>
      </c>
      <c r="E809" s="4">
        <v>3466106</v>
      </c>
      <c r="F809" s="5" t="s">
        <v>980</v>
      </c>
      <c r="G809" s="5" t="s">
        <v>74</v>
      </c>
      <c r="H809" s="6">
        <v>82125</v>
      </c>
      <c r="I809" s="6">
        <v>82375</v>
      </c>
      <c r="J809" s="32">
        <v>0.30441400304415112</v>
      </c>
      <c r="K809" s="7"/>
    </row>
    <row r="810" spans="1:11" x14ac:dyDescent="0.3">
      <c r="A810" s="3" t="s">
        <v>120</v>
      </c>
      <c r="B810" s="4" t="s">
        <v>121</v>
      </c>
      <c r="C810" s="5" t="s">
        <v>130</v>
      </c>
      <c r="D810" s="4" t="s">
        <v>131</v>
      </c>
      <c r="E810" s="4">
        <v>3466106</v>
      </c>
      <c r="F810" s="5" t="s">
        <v>980</v>
      </c>
      <c r="G810" s="5" t="s">
        <v>74</v>
      </c>
      <c r="H810" s="6">
        <v>92500</v>
      </c>
      <c r="I810" s="6">
        <v>92500</v>
      </c>
      <c r="J810" s="32">
        <v>0</v>
      </c>
      <c r="K810" s="7"/>
    </row>
    <row r="811" spans="1:11" x14ac:dyDescent="0.3">
      <c r="A811" s="3" t="s">
        <v>120</v>
      </c>
      <c r="B811" s="4" t="s">
        <v>121</v>
      </c>
      <c r="C811" s="5" t="s">
        <v>338</v>
      </c>
      <c r="D811" s="4" t="s">
        <v>339</v>
      </c>
      <c r="E811" s="4">
        <v>3466106</v>
      </c>
      <c r="F811" s="5" t="s">
        <v>980</v>
      </c>
      <c r="G811" s="5" t="s">
        <v>74</v>
      </c>
      <c r="H811" s="6">
        <v>84333.333333300005</v>
      </c>
      <c r="I811" s="6">
        <v>83666.666666699995</v>
      </c>
      <c r="J811" s="32">
        <v>-0.79051383391336438</v>
      </c>
      <c r="K811" s="7"/>
    </row>
    <row r="812" spans="1:11" x14ac:dyDescent="0.3">
      <c r="A812" s="3" t="s">
        <v>120</v>
      </c>
      <c r="B812" s="4" t="s">
        <v>121</v>
      </c>
      <c r="C812" s="5" t="s">
        <v>132</v>
      </c>
      <c r="D812" s="4" t="s">
        <v>133</v>
      </c>
      <c r="E812" s="4">
        <v>3466106</v>
      </c>
      <c r="F812" s="5" t="s">
        <v>980</v>
      </c>
      <c r="G812" s="5" t="s">
        <v>74</v>
      </c>
      <c r="H812" s="6">
        <v>84866.666666699995</v>
      </c>
      <c r="I812" s="6">
        <v>85533.333333300005</v>
      </c>
      <c r="J812" s="32">
        <v>0.78554595435949004</v>
      </c>
      <c r="K812" s="7"/>
    </row>
    <row r="813" spans="1:11" x14ac:dyDescent="0.3">
      <c r="A813" s="3" t="s">
        <v>120</v>
      </c>
      <c r="B813" s="4" t="s">
        <v>121</v>
      </c>
      <c r="C813" s="5" t="s">
        <v>134</v>
      </c>
      <c r="D813" s="4" t="s">
        <v>135</v>
      </c>
      <c r="E813" s="4">
        <v>3466106</v>
      </c>
      <c r="F813" s="5" t="s">
        <v>980</v>
      </c>
      <c r="G813" s="5" t="s">
        <v>74</v>
      </c>
      <c r="H813" s="6">
        <v>81875</v>
      </c>
      <c r="I813" s="6">
        <v>82300</v>
      </c>
      <c r="J813" s="32">
        <v>0.51908396946565016</v>
      </c>
      <c r="K813" s="7"/>
    </row>
    <row r="814" spans="1:11" x14ac:dyDescent="0.3">
      <c r="A814" s="3" t="s">
        <v>120</v>
      </c>
      <c r="B814" s="4" t="s">
        <v>121</v>
      </c>
      <c r="C814" s="5" t="s">
        <v>136</v>
      </c>
      <c r="D814" s="4" t="s">
        <v>137</v>
      </c>
      <c r="E814" s="4">
        <v>3466106</v>
      </c>
      <c r="F814" s="5" t="s">
        <v>980</v>
      </c>
      <c r="G814" s="5" t="s">
        <v>74</v>
      </c>
      <c r="H814" s="6">
        <v>85250</v>
      </c>
      <c r="I814" s="6">
        <v>86500</v>
      </c>
      <c r="J814" s="32">
        <v>1.4662756598240456</v>
      </c>
      <c r="K814" s="7"/>
    </row>
    <row r="815" spans="1:11" x14ac:dyDescent="0.3">
      <c r="A815" s="3" t="s">
        <v>120</v>
      </c>
      <c r="B815" s="4" t="s">
        <v>121</v>
      </c>
      <c r="C815" s="5" t="s">
        <v>309</v>
      </c>
      <c r="D815" s="4" t="s">
        <v>310</v>
      </c>
      <c r="E815" s="4">
        <v>3466106</v>
      </c>
      <c r="F815" s="5" t="s">
        <v>980</v>
      </c>
      <c r="G815" s="5" t="s">
        <v>74</v>
      </c>
      <c r="H815" s="6">
        <v>82750</v>
      </c>
      <c r="I815" s="6">
        <v>82625</v>
      </c>
      <c r="J815" s="32">
        <v>-0.15105740181269312</v>
      </c>
      <c r="K815" s="7"/>
    </row>
    <row r="816" spans="1:11" x14ac:dyDescent="0.3">
      <c r="A816" s="3" t="s">
        <v>120</v>
      </c>
      <c r="B816" s="4" t="s">
        <v>121</v>
      </c>
      <c r="C816" s="5" t="s">
        <v>296</v>
      </c>
      <c r="D816" s="4" t="s">
        <v>297</v>
      </c>
      <c r="E816" s="4">
        <v>3466106</v>
      </c>
      <c r="F816" s="5" t="s">
        <v>980</v>
      </c>
      <c r="G816" s="5" t="s">
        <v>74</v>
      </c>
      <c r="H816" s="6">
        <v>81083.333333300005</v>
      </c>
      <c r="I816" s="6">
        <v>80916.666666699995</v>
      </c>
      <c r="J816" s="32">
        <v>-0.20554984575549273</v>
      </c>
      <c r="K816" s="7"/>
    </row>
    <row r="817" spans="1:11" x14ac:dyDescent="0.3">
      <c r="A817" s="3" t="s">
        <v>120</v>
      </c>
      <c r="B817" s="4" t="s">
        <v>121</v>
      </c>
      <c r="C817" s="5" t="s">
        <v>138</v>
      </c>
      <c r="D817" s="4" t="s">
        <v>139</v>
      </c>
      <c r="E817" s="4">
        <v>3466106</v>
      </c>
      <c r="F817" s="5" t="s">
        <v>980</v>
      </c>
      <c r="G817" s="5" t="s">
        <v>74</v>
      </c>
      <c r="H817" s="6">
        <v>81040</v>
      </c>
      <c r="I817" s="6">
        <v>84000</v>
      </c>
      <c r="J817" s="32">
        <v>3.6525172754195534</v>
      </c>
      <c r="K817" s="7"/>
    </row>
    <row r="818" spans="1:11" x14ac:dyDescent="0.3">
      <c r="A818" s="3" t="s">
        <v>120</v>
      </c>
      <c r="B818" s="4" t="s">
        <v>121</v>
      </c>
      <c r="C818" s="5" t="s">
        <v>298</v>
      </c>
      <c r="D818" s="4" t="s">
        <v>299</v>
      </c>
      <c r="E818" s="4">
        <v>3466106</v>
      </c>
      <c r="F818" s="5" t="s">
        <v>980</v>
      </c>
      <c r="G818" s="5" t="s">
        <v>74</v>
      </c>
      <c r="H818" s="6">
        <v>78500</v>
      </c>
      <c r="I818" s="6">
        <v>78500</v>
      </c>
      <c r="J818" s="32">
        <v>0</v>
      </c>
      <c r="K818" s="7"/>
    </row>
    <row r="819" spans="1:11" x14ac:dyDescent="0.3">
      <c r="A819" s="3" t="s">
        <v>120</v>
      </c>
      <c r="B819" s="4" t="s">
        <v>121</v>
      </c>
      <c r="C819" s="5" t="s">
        <v>140</v>
      </c>
      <c r="D819" s="4" t="s">
        <v>141</v>
      </c>
      <c r="E819" s="4">
        <v>3466106</v>
      </c>
      <c r="F819" s="5" t="s">
        <v>980</v>
      </c>
      <c r="G819" s="5" t="s">
        <v>74</v>
      </c>
      <c r="H819" s="6">
        <v>81000</v>
      </c>
      <c r="I819" s="6">
        <v>80957.1428571</v>
      </c>
      <c r="J819" s="32">
        <v>-5.2910052962962251E-2</v>
      </c>
      <c r="K819" s="7"/>
    </row>
    <row r="820" spans="1:11" x14ac:dyDescent="0.3">
      <c r="A820" s="3" t="s">
        <v>69</v>
      </c>
      <c r="B820" s="4" t="s">
        <v>70</v>
      </c>
      <c r="C820" s="5" t="s">
        <v>160</v>
      </c>
      <c r="D820" s="4" t="s">
        <v>161</v>
      </c>
      <c r="E820" s="4">
        <v>3466106</v>
      </c>
      <c r="F820" s="5" t="s">
        <v>980</v>
      </c>
      <c r="G820" s="5" t="s">
        <v>74</v>
      </c>
      <c r="H820" s="6">
        <v>85500</v>
      </c>
      <c r="I820" s="6">
        <v>85000</v>
      </c>
      <c r="J820" s="32">
        <v>-0.58479532163743242</v>
      </c>
      <c r="K820" s="7"/>
    </row>
    <row r="821" spans="1:11" x14ac:dyDescent="0.3">
      <c r="A821" s="3" t="s">
        <v>69</v>
      </c>
      <c r="B821" s="4" t="s">
        <v>70</v>
      </c>
      <c r="C821" s="5" t="s">
        <v>162</v>
      </c>
      <c r="D821" s="4" t="s">
        <v>163</v>
      </c>
      <c r="E821" s="4">
        <v>3466106</v>
      </c>
      <c r="F821" s="5" t="s">
        <v>980</v>
      </c>
      <c r="G821" s="5" t="s">
        <v>74</v>
      </c>
      <c r="H821" s="6">
        <v>85666.666666699995</v>
      </c>
      <c r="I821" s="6">
        <v>86000</v>
      </c>
      <c r="J821" s="32">
        <v>0.38910505832669973</v>
      </c>
      <c r="K821" s="7"/>
    </row>
    <row r="822" spans="1:11" x14ac:dyDescent="0.3">
      <c r="A822" s="3" t="s">
        <v>69</v>
      </c>
      <c r="B822" s="4" t="s">
        <v>70</v>
      </c>
      <c r="C822" s="5" t="s">
        <v>166</v>
      </c>
      <c r="D822" s="4" t="s">
        <v>167</v>
      </c>
      <c r="E822" s="4">
        <v>3466106</v>
      </c>
      <c r="F822" s="5" t="s">
        <v>980</v>
      </c>
      <c r="G822" s="5" t="s">
        <v>74</v>
      </c>
      <c r="H822" s="6">
        <v>83500</v>
      </c>
      <c r="I822" s="6">
        <v>83500</v>
      </c>
      <c r="J822" s="32">
        <v>0</v>
      </c>
      <c r="K822" s="7"/>
    </row>
    <row r="823" spans="1:11" x14ac:dyDescent="0.3">
      <c r="A823" s="3" t="s">
        <v>69</v>
      </c>
      <c r="B823" s="4" t="s">
        <v>70</v>
      </c>
      <c r="C823" s="5" t="s">
        <v>300</v>
      </c>
      <c r="D823" s="4" t="s">
        <v>301</v>
      </c>
      <c r="E823" s="4">
        <v>3466106</v>
      </c>
      <c r="F823" s="5" t="s">
        <v>980</v>
      </c>
      <c r="G823" s="5" t="s">
        <v>74</v>
      </c>
      <c r="H823" s="6">
        <v>79000</v>
      </c>
      <c r="I823" s="6">
        <v>79000</v>
      </c>
      <c r="J823" s="32">
        <v>0</v>
      </c>
      <c r="K823" s="7"/>
    </row>
    <row r="824" spans="1:11" x14ac:dyDescent="0.3">
      <c r="A824" s="3" t="s">
        <v>69</v>
      </c>
      <c r="B824" s="4" t="s">
        <v>70</v>
      </c>
      <c r="C824" s="5" t="s">
        <v>168</v>
      </c>
      <c r="D824" s="4" t="s">
        <v>169</v>
      </c>
      <c r="E824" s="4">
        <v>3466106</v>
      </c>
      <c r="F824" s="5" t="s">
        <v>980</v>
      </c>
      <c r="G824" s="5" t="s">
        <v>74</v>
      </c>
      <c r="H824" s="6">
        <v>83666.666666699995</v>
      </c>
      <c r="I824" s="6">
        <v>83666.666666699995</v>
      </c>
      <c r="J824" s="32">
        <v>0</v>
      </c>
      <c r="K824" s="7"/>
    </row>
    <row r="825" spans="1:11" x14ac:dyDescent="0.3">
      <c r="A825" s="3" t="s">
        <v>69</v>
      </c>
      <c r="B825" s="4" t="s">
        <v>70</v>
      </c>
      <c r="C825" s="5" t="s">
        <v>170</v>
      </c>
      <c r="D825" s="4" t="s">
        <v>171</v>
      </c>
      <c r="E825" s="4">
        <v>3466106</v>
      </c>
      <c r="F825" s="5" t="s">
        <v>980</v>
      </c>
      <c r="G825" s="5" t="s">
        <v>74</v>
      </c>
      <c r="H825" s="6">
        <v>80383.333333300005</v>
      </c>
      <c r="I825" s="6">
        <v>80366.666666699995</v>
      </c>
      <c r="J825" s="32">
        <v>-2.0733982915221993E-2</v>
      </c>
      <c r="K825" s="7"/>
    </row>
    <row r="826" spans="1:11" x14ac:dyDescent="0.3">
      <c r="A826" s="3" t="s">
        <v>69</v>
      </c>
      <c r="B826" s="4" t="s">
        <v>70</v>
      </c>
      <c r="C826" s="5" t="s">
        <v>174</v>
      </c>
      <c r="D826" s="4" t="s">
        <v>175</v>
      </c>
      <c r="E826" s="4">
        <v>3466106</v>
      </c>
      <c r="F826" s="5" t="s">
        <v>980</v>
      </c>
      <c r="G826" s="5" t="s">
        <v>74</v>
      </c>
      <c r="H826" s="6">
        <v>86000</v>
      </c>
      <c r="I826" s="6">
        <v>86000</v>
      </c>
      <c r="J826" s="32">
        <v>0</v>
      </c>
      <c r="K826" s="7"/>
    </row>
    <row r="827" spans="1:11" x14ac:dyDescent="0.3">
      <c r="A827" s="3" t="s">
        <v>69</v>
      </c>
      <c r="B827" s="4" t="s">
        <v>70</v>
      </c>
      <c r="C827" s="5" t="s">
        <v>182</v>
      </c>
      <c r="D827" s="4" t="s">
        <v>183</v>
      </c>
      <c r="E827" s="4">
        <v>3466106</v>
      </c>
      <c r="F827" s="5" t="s">
        <v>980</v>
      </c>
      <c r="G827" s="5" t="s">
        <v>74</v>
      </c>
      <c r="H827" s="6">
        <v>78650</v>
      </c>
      <c r="I827" s="6">
        <v>78650</v>
      </c>
      <c r="J827" s="32">
        <v>0</v>
      </c>
      <c r="K827" s="7"/>
    </row>
    <row r="828" spans="1:11" x14ac:dyDescent="0.3">
      <c r="A828" s="3" t="s">
        <v>69</v>
      </c>
      <c r="B828" s="4" t="s">
        <v>70</v>
      </c>
      <c r="C828" s="5" t="s">
        <v>352</v>
      </c>
      <c r="D828" s="4" t="s">
        <v>353</v>
      </c>
      <c r="E828" s="4">
        <v>3466106</v>
      </c>
      <c r="F828" s="5" t="s">
        <v>980</v>
      </c>
      <c r="G828" s="5" t="s">
        <v>74</v>
      </c>
      <c r="H828" s="6">
        <v>78560</v>
      </c>
      <c r="I828" s="6">
        <v>79640</v>
      </c>
      <c r="J828" s="32">
        <v>1.3747454175152773</v>
      </c>
      <c r="K828" s="7"/>
    </row>
    <row r="829" spans="1:11" x14ac:dyDescent="0.3">
      <c r="A829" s="3" t="s">
        <v>69</v>
      </c>
      <c r="B829" s="4" t="s">
        <v>70</v>
      </c>
      <c r="C829" s="5" t="s">
        <v>184</v>
      </c>
      <c r="D829" s="4" t="s">
        <v>185</v>
      </c>
      <c r="E829" s="4">
        <v>3466106</v>
      </c>
      <c r="F829" s="5" t="s">
        <v>980</v>
      </c>
      <c r="G829" s="5" t="s">
        <v>74</v>
      </c>
      <c r="H829" s="6">
        <v>80180</v>
      </c>
      <c r="I829" s="6">
        <v>78920</v>
      </c>
      <c r="J829" s="32">
        <v>-1.5714642055375427</v>
      </c>
      <c r="K829" s="7"/>
    </row>
    <row r="830" spans="1:11" x14ac:dyDescent="0.3">
      <c r="A830" s="3" t="s">
        <v>69</v>
      </c>
      <c r="B830" s="4" t="s">
        <v>70</v>
      </c>
      <c r="C830" s="5" t="s">
        <v>71</v>
      </c>
      <c r="D830" s="4" t="s">
        <v>72</v>
      </c>
      <c r="E830" s="4">
        <v>3466106</v>
      </c>
      <c r="F830" s="5" t="s">
        <v>980</v>
      </c>
      <c r="G830" s="5" t="s">
        <v>74</v>
      </c>
      <c r="H830" s="6">
        <v>81225</v>
      </c>
      <c r="I830" s="6">
        <v>81575</v>
      </c>
      <c r="J830" s="32">
        <v>0.43090181594336308</v>
      </c>
      <c r="K830" s="7"/>
    </row>
    <row r="831" spans="1:11" x14ac:dyDescent="0.3">
      <c r="A831" s="3" t="s">
        <v>69</v>
      </c>
      <c r="B831" s="4" t="s">
        <v>70</v>
      </c>
      <c r="C831" s="5" t="s">
        <v>302</v>
      </c>
      <c r="D831" s="4" t="s">
        <v>303</v>
      </c>
      <c r="E831" s="4">
        <v>3466106</v>
      </c>
      <c r="F831" s="5" t="s">
        <v>980</v>
      </c>
      <c r="G831" s="5" t="s">
        <v>74</v>
      </c>
      <c r="H831" s="6">
        <v>77250</v>
      </c>
      <c r="I831" s="6">
        <v>77250</v>
      </c>
      <c r="J831" s="32">
        <v>0</v>
      </c>
      <c r="K831" s="7"/>
    </row>
    <row r="832" spans="1:11" x14ac:dyDescent="0.3">
      <c r="A832" s="3" t="s">
        <v>208</v>
      </c>
      <c r="B832" s="4" t="s">
        <v>209</v>
      </c>
      <c r="C832" s="5" t="s">
        <v>483</v>
      </c>
      <c r="D832" s="4" t="s">
        <v>367</v>
      </c>
      <c r="E832" s="4">
        <v>3466106</v>
      </c>
      <c r="F832" s="5" t="s">
        <v>980</v>
      </c>
      <c r="G832" s="5" t="s">
        <v>74</v>
      </c>
      <c r="H832" s="6">
        <v>77650</v>
      </c>
      <c r="I832" s="6">
        <v>76483.333333300005</v>
      </c>
      <c r="J832" s="32">
        <v>-1.5024683408885964</v>
      </c>
      <c r="K832" s="7"/>
    </row>
    <row r="833" spans="1:11" x14ac:dyDescent="0.3">
      <c r="A833" s="3" t="s">
        <v>208</v>
      </c>
      <c r="B833" s="4" t="s">
        <v>209</v>
      </c>
      <c r="C833" s="5" t="s">
        <v>389</v>
      </c>
      <c r="D833" s="4" t="s">
        <v>390</v>
      </c>
      <c r="E833" s="4">
        <v>3466106</v>
      </c>
      <c r="F833" s="5" t="s">
        <v>980</v>
      </c>
      <c r="G833" s="5" t="s">
        <v>74</v>
      </c>
      <c r="H833" s="6">
        <v>77333.333333300005</v>
      </c>
      <c r="I833" s="6">
        <v>77333.333333300005</v>
      </c>
      <c r="J833" s="32">
        <v>0</v>
      </c>
      <c r="K833" s="7"/>
    </row>
    <row r="834" spans="1:11" x14ac:dyDescent="0.3">
      <c r="A834" s="3" t="s">
        <v>208</v>
      </c>
      <c r="B834" s="4" t="s">
        <v>209</v>
      </c>
      <c r="C834" s="5" t="s">
        <v>493</v>
      </c>
      <c r="D834" s="4" t="s">
        <v>494</v>
      </c>
      <c r="E834" s="4">
        <v>3466106</v>
      </c>
      <c r="F834" s="5" t="s">
        <v>980</v>
      </c>
      <c r="G834" s="5" t="s">
        <v>74</v>
      </c>
      <c r="H834" s="6">
        <v>81875</v>
      </c>
      <c r="I834" s="6">
        <v>84125</v>
      </c>
      <c r="J834" s="32">
        <v>2.7480916030534264</v>
      </c>
      <c r="K834" s="7"/>
    </row>
    <row r="835" spans="1:11" x14ac:dyDescent="0.3">
      <c r="A835" s="3" t="s">
        <v>208</v>
      </c>
      <c r="B835" s="4" t="s">
        <v>209</v>
      </c>
      <c r="C835" s="5" t="s">
        <v>484</v>
      </c>
      <c r="D835" s="4" t="s">
        <v>485</v>
      </c>
      <c r="E835" s="4">
        <v>3466106</v>
      </c>
      <c r="F835" s="5" t="s">
        <v>980</v>
      </c>
      <c r="G835" s="5" t="s">
        <v>74</v>
      </c>
      <c r="H835" s="6">
        <v>81950</v>
      </c>
      <c r="I835" s="6">
        <v>81950</v>
      </c>
      <c r="J835" s="32">
        <v>0</v>
      </c>
      <c r="K835" s="7"/>
    </row>
    <row r="836" spans="1:11" x14ac:dyDescent="0.3">
      <c r="A836" s="3" t="s">
        <v>208</v>
      </c>
      <c r="B836" s="4" t="s">
        <v>209</v>
      </c>
      <c r="C836" s="5" t="s">
        <v>448</v>
      </c>
      <c r="D836" s="4" t="s">
        <v>102</v>
      </c>
      <c r="E836" s="4">
        <v>3466106</v>
      </c>
      <c r="F836" s="5" t="s">
        <v>980</v>
      </c>
      <c r="G836" s="5" t="s">
        <v>74</v>
      </c>
      <c r="H836" s="6" t="s">
        <v>77</v>
      </c>
      <c r="I836" s="6">
        <v>84400</v>
      </c>
      <c r="J836" s="32" t="s">
        <v>77</v>
      </c>
      <c r="K836" s="7"/>
    </row>
    <row r="837" spans="1:11" x14ac:dyDescent="0.3">
      <c r="A837" s="3" t="s">
        <v>208</v>
      </c>
      <c r="B837" s="4" t="s">
        <v>209</v>
      </c>
      <c r="C837" s="5" t="s">
        <v>210</v>
      </c>
      <c r="D837" s="4" t="s">
        <v>211</v>
      </c>
      <c r="E837" s="4">
        <v>3466106</v>
      </c>
      <c r="F837" s="5" t="s">
        <v>980</v>
      </c>
      <c r="G837" s="5" t="s">
        <v>74</v>
      </c>
      <c r="H837" s="6">
        <v>80242.8571429</v>
      </c>
      <c r="I837" s="6">
        <v>79957.1428571</v>
      </c>
      <c r="J837" s="32">
        <v>-0.35606195488676606</v>
      </c>
      <c r="K837" s="7"/>
    </row>
    <row r="838" spans="1:11" x14ac:dyDescent="0.3">
      <c r="A838" s="3" t="s">
        <v>208</v>
      </c>
      <c r="B838" s="4" t="s">
        <v>209</v>
      </c>
      <c r="C838" s="5" t="s">
        <v>495</v>
      </c>
      <c r="D838" s="4" t="s">
        <v>496</v>
      </c>
      <c r="E838" s="4">
        <v>3466106</v>
      </c>
      <c r="F838" s="5" t="s">
        <v>980</v>
      </c>
      <c r="G838" s="5" t="s">
        <v>74</v>
      </c>
      <c r="H838" s="6">
        <v>84300</v>
      </c>
      <c r="I838" s="6">
        <v>84300</v>
      </c>
      <c r="J838" s="32">
        <v>0</v>
      </c>
      <c r="K838" s="7"/>
    </row>
    <row r="839" spans="1:11" x14ac:dyDescent="0.3">
      <c r="A839" s="3" t="s">
        <v>208</v>
      </c>
      <c r="B839" s="4" t="s">
        <v>209</v>
      </c>
      <c r="C839" s="5" t="s">
        <v>391</v>
      </c>
      <c r="D839" s="4" t="s">
        <v>392</v>
      </c>
      <c r="E839" s="4">
        <v>3466106</v>
      </c>
      <c r="F839" s="5" t="s">
        <v>980</v>
      </c>
      <c r="G839" s="5" t="s">
        <v>74</v>
      </c>
      <c r="H839" s="6">
        <v>82000</v>
      </c>
      <c r="I839" s="6">
        <v>82000</v>
      </c>
      <c r="J839" s="32">
        <v>0</v>
      </c>
      <c r="K839" s="7"/>
    </row>
    <row r="840" spans="1:11" x14ac:dyDescent="0.3">
      <c r="A840" s="3" t="s">
        <v>212</v>
      </c>
      <c r="B840" s="4" t="s">
        <v>213</v>
      </c>
      <c r="C840" s="5" t="s">
        <v>275</v>
      </c>
      <c r="D840" s="4" t="s">
        <v>276</v>
      </c>
      <c r="E840" s="4">
        <v>3466106</v>
      </c>
      <c r="F840" s="5" t="s">
        <v>980</v>
      </c>
      <c r="G840" s="5" t="s">
        <v>74</v>
      </c>
      <c r="H840" s="6">
        <v>87000</v>
      </c>
      <c r="I840" s="6">
        <v>87000</v>
      </c>
      <c r="J840" s="32">
        <v>0</v>
      </c>
      <c r="K840" s="7"/>
    </row>
    <row r="841" spans="1:11" x14ac:dyDescent="0.3">
      <c r="A841" s="3" t="s">
        <v>212</v>
      </c>
      <c r="B841" s="4" t="s">
        <v>213</v>
      </c>
      <c r="C841" s="5" t="s">
        <v>214</v>
      </c>
      <c r="D841" s="4" t="s">
        <v>215</v>
      </c>
      <c r="E841" s="4">
        <v>3466106</v>
      </c>
      <c r="F841" s="5" t="s">
        <v>980</v>
      </c>
      <c r="G841" s="5" t="s">
        <v>74</v>
      </c>
      <c r="H841" s="6">
        <v>78500</v>
      </c>
      <c r="I841" s="6">
        <v>78500</v>
      </c>
      <c r="J841" s="32">
        <v>0</v>
      </c>
      <c r="K841" s="7"/>
    </row>
    <row r="842" spans="1:11" x14ac:dyDescent="0.3">
      <c r="A842" s="3" t="s">
        <v>340</v>
      </c>
      <c r="B842" s="4" t="s">
        <v>341</v>
      </c>
      <c r="C842" s="5" t="s">
        <v>342</v>
      </c>
      <c r="D842" s="4" t="s">
        <v>343</v>
      </c>
      <c r="E842" s="4">
        <v>3466106</v>
      </c>
      <c r="F842" s="5" t="s">
        <v>980</v>
      </c>
      <c r="G842" s="5" t="s">
        <v>74</v>
      </c>
      <c r="H842" s="6">
        <v>81900</v>
      </c>
      <c r="I842" s="6">
        <v>81900</v>
      </c>
      <c r="J842" s="32">
        <v>0</v>
      </c>
      <c r="K842" s="7"/>
    </row>
    <row r="843" spans="1:11" x14ac:dyDescent="0.3">
      <c r="A843" s="3" t="s">
        <v>78</v>
      </c>
      <c r="B843" s="4" t="s">
        <v>79</v>
      </c>
      <c r="C843" s="5" t="s">
        <v>80</v>
      </c>
      <c r="D843" s="4" t="s">
        <v>81</v>
      </c>
      <c r="E843" s="4">
        <v>3466106</v>
      </c>
      <c r="F843" s="5" t="s">
        <v>980</v>
      </c>
      <c r="G843" s="5" t="s">
        <v>74</v>
      </c>
      <c r="H843" s="6">
        <v>85000</v>
      </c>
      <c r="I843" s="6">
        <v>85000</v>
      </c>
      <c r="J843" s="32">
        <v>0</v>
      </c>
      <c r="K843" s="7"/>
    </row>
    <row r="844" spans="1:11" x14ac:dyDescent="0.3">
      <c r="A844" s="3" t="s">
        <v>208</v>
      </c>
      <c r="B844" s="4" t="s">
        <v>209</v>
      </c>
      <c r="C844" s="5" t="s">
        <v>483</v>
      </c>
      <c r="D844" s="4" t="s">
        <v>367</v>
      </c>
      <c r="E844" s="4">
        <v>3466106</v>
      </c>
      <c r="F844" s="5" t="s">
        <v>980</v>
      </c>
      <c r="G844" s="5" t="s">
        <v>454</v>
      </c>
      <c r="H844" s="6">
        <v>14900</v>
      </c>
      <c r="I844" s="6">
        <v>15140</v>
      </c>
      <c r="J844" s="32">
        <v>1.6107382550335503</v>
      </c>
      <c r="K844" s="7"/>
    </row>
    <row r="845" spans="1:11" x14ac:dyDescent="0.3">
      <c r="A845" s="3" t="s">
        <v>208</v>
      </c>
      <c r="B845" s="4" t="s">
        <v>209</v>
      </c>
      <c r="C845" s="5" t="s">
        <v>389</v>
      </c>
      <c r="D845" s="4" t="s">
        <v>390</v>
      </c>
      <c r="E845" s="4">
        <v>3466106</v>
      </c>
      <c r="F845" s="5" t="s">
        <v>980</v>
      </c>
      <c r="G845" s="5" t="s">
        <v>454</v>
      </c>
      <c r="H845" s="6">
        <v>17333.333333300001</v>
      </c>
      <c r="I845" s="6">
        <v>17333.333333300001</v>
      </c>
      <c r="J845" s="32">
        <v>0</v>
      </c>
      <c r="K845" s="7"/>
    </row>
    <row r="846" spans="1:11" x14ac:dyDescent="0.3">
      <c r="A846" s="3" t="s">
        <v>208</v>
      </c>
      <c r="B846" s="4" t="s">
        <v>209</v>
      </c>
      <c r="C846" s="5" t="s">
        <v>493</v>
      </c>
      <c r="D846" s="4" t="s">
        <v>494</v>
      </c>
      <c r="E846" s="4">
        <v>3466106</v>
      </c>
      <c r="F846" s="5" t="s">
        <v>980</v>
      </c>
      <c r="G846" s="5" t="s">
        <v>454</v>
      </c>
      <c r="H846" s="6">
        <v>16325</v>
      </c>
      <c r="I846" s="6">
        <v>16825</v>
      </c>
      <c r="J846" s="32">
        <v>3.0627871362940207</v>
      </c>
      <c r="K846" s="7"/>
    </row>
    <row r="847" spans="1:11" x14ac:dyDescent="0.3">
      <c r="A847" s="3" t="s">
        <v>208</v>
      </c>
      <c r="B847" s="4" t="s">
        <v>209</v>
      </c>
      <c r="C847" s="5" t="s">
        <v>484</v>
      </c>
      <c r="D847" s="4" t="s">
        <v>485</v>
      </c>
      <c r="E847" s="4">
        <v>3466106</v>
      </c>
      <c r="F847" s="5" t="s">
        <v>980</v>
      </c>
      <c r="G847" s="5" t="s">
        <v>454</v>
      </c>
      <c r="H847" s="6">
        <v>16180</v>
      </c>
      <c r="I847" s="6">
        <v>16180</v>
      </c>
      <c r="J847" s="32">
        <v>0</v>
      </c>
      <c r="K847" s="7"/>
    </row>
    <row r="848" spans="1:11" x14ac:dyDescent="0.3">
      <c r="A848" s="3" t="s">
        <v>208</v>
      </c>
      <c r="B848" s="4" t="s">
        <v>209</v>
      </c>
      <c r="C848" s="5" t="s">
        <v>210</v>
      </c>
      <c r="D848" s="4" t="s">
        <v>211</v>
      </c>
      <c r="E848" s="4">
        <v>3466106</v>
      </c>
      <c r="F848" s="5" t="s">
        <v>980</v>
      </c>
      <c r="G848" s="5" t="s">
        <v>454</v>
      </c>
      <c r="H848" s="6">
        <v>15871.4285714</v>
      </c>
      <c r="I848" s="6">
        <v>15850</v>
      </c>
      <c r="J848" s="32">
        <v>-0.13501350117035571</v>
      </c>
      <c r="K848" s="7"/>
    </row>
    <row r="849" spans="1:11" x14ac:dyDescent="0.3">
      <c r="A849" s="3" t="s">
        <v>208</v>
      </c>
      <c r="B849" s="4" t="s">
        <v>209</v>
      </c>
      <c r="C849" s="5" t="s">
        <v>495</v>
      </c>
      <c r="D849" s="4" t="s">
        <v>496</v>
      </c>
      <c r="E849" s="4">
        <v>3466106</v>
      </c>
      <c r="F849" s="5" t="s">
        <v>980</v>
      </c>
      <c r="G849" s="5" t="s">
        <v>454</v>
      </c>
      <c r="H849" s="6">
        <v>16260</v>
      </c>
      <c r="I849" s="6">
        <v>16260</v>
      </c>
      <c r="J849" s="32">
        <v>0</v>
      </c>
      <c r="K849" s="7"/>
    </row>
    <row r="850" spans="1:11" x14ac:dyDescent="0.3">
      <c r="A850" s="3" t="s">
        <v>208</v>
      </c>
      <c r="B850" s="4" t="s">
        <v>209</v>
      </c>
      <c r="C850" s="5" t="s">
        <v>391</v>
      </c>
      <c r="D850" s="4" t="s">
        <v>392</v>
      </c>
      <c r="E850" s="4">
        <v>3466106</v>
      </c>
      <c r="F850" s="5" t="s">
        <v>980</v>
      </c>
      <c r="G850" s="5" t="s">
        <v>454</v>
      </c>
      <c r="H850" s="6">
        <v>15750</v>
      </c>
      <c r="I850" s="6">
        <v>15750</v>
      </c>
      <c r="J850" s="32">
        <v>0</v>
      </c>
      <c r="K850" s="7"/>
    </row>
    <row r="851" spans="1:11" x14ac:dyDescent="0.3">
      <c r="A851" s="3" t="s">
        <v>340</v>
      </c>
      <c r="B851" s="4" t="s">
        <v>341</v>
      </c>
      <c r="C851" s="5" t="s">
        <v>342</v>
      </c>
      <c r="D851" s="4" t="s">
        <v>343</v>
      </c>
      <c r="E851" s="4">
        <v>3466106</v>
      </c>
      <c r="F851" s="5" t="s">
        <v>980</v>
      </c>
      <c r="G851" s="5" t="s">
        <v>454</v>
      </c>
      <c r="H851" s="6">
        <v>16666.666666699999</v>
      </c>
      <c r="I851" s="6">
        <v>16666.666666699999</v>
      </c>
      <c r="J851" s="32">
        <v>0</v>
      </c>
      <c r="K851" s="7"/>
    </row>
    <row r="852" spans="1:11" x14ac:dyDescent="0.3">
      <c r="A852" s="3" t="s">
        <v>86</v>
      </c>
      <c r="B852" s="4" t="s">
        <v>87</v>
      </c>
      <c r="C852" s="5" t="s">
        <v>95</v>
      </c>
      <c r="D852" s="4" t="s">
        <v>96</v>
      </c>
      <c r="E852" s="4">
        <v>3466106</v>
      </c>
      <c r="F852" s="5" t="s">
        <v>980</v>
      </c>
      <c r="G852" s="5" t="s">
        <v>305</v>
      </c>
      <c r="H852" s="6">
        <v>27266.666666699999</v>
      </c>
      <c r="I852" s="6">
        <v>27266.666666699999</v>
      </c>
      <c r="J852" s="32">
        <v>0</v>
      </c>
      <c r="K852" s="7"/>
    </row>
    <row r="853" spans="1:11" x14ac:dyDescent="0.3">
      <c r="A853" s="3" t="s">
        <v>86</v>
      </c>
      <c r="B853" s="4" t="s">
        <v>87</v>
      </c>
      <c r="C853" s="5" t="s">
        <v>107</v>
      </c>
      <c r="D853" s="4" t="s">
        <v>108</v>
      </c>
      <c r="E853" s="4">
        <v>3466106</v>
      </c>
      <c r="F853" s="5" t="s">
        <v>980</v>
      </c>
      <c r="G853" s="5" t="s">
        <v>305</v>
      </c>
      <c r="H853" s="6">
        <v>26875</v>
      </c>
      <c r="I853" s="6">
        <v>26833.333333300001</v>
      </c>
      <c r="J853" s="32">
        <v>-0.15503875981395243</v>
      </c>
      <c r="K853" s="7"/>
    </row>
    <row r="854" spans="1:11" x14ac:dyDescent="0.3">
      <c r="A854" s="3" t="s">
        <v>86</v>
      </c>
      <c r="B854" s="4" t="s">
        <v>87</v>
      </c>
      <c r="C854" s="5" t="s">
        <v>109</v>
      </c>
      <c r="D854" s="4" t="s">
        <v>110</v>
      </c>
      <c r="E854" s="4">
        <v>3466106</v>
      </c>
      <c r="F854" s="5" t="s">
        <v>980</v>
      </c>
      <c r="G854" s="5" t="s">
        <v>305</v>
      </c>
      <c r="H854" s="6">
        <v>28500</v>
      </c>
      <c r="I854" s="6">
        <v>28500</v>
      </c>
      <c r="J854" s="32">
        <v>0</v>
      </c>
      <c r="K854" s="7"/>
    </row>
    <row r="855" spans="1:11" x14ac:dyDescent="0.3">
      <c r="A855" s="3" t="s">
        <v>86</v>
      </c>
      <c r="B855" s="4" t="s">
        <v>87</v>
      </c>
      <c r="C855" s="5" t="s">
        <v>113</v>
      </c>
      <c r="D855" s="4" t="s">
        <v>114</v>
      </c>
      <c r="E855" s="4">
        <v>3466106</v>
      </c>
      <c r="F855" s="5" t="s">
        <v>980</v>
      </c>
      <c r="G855" s="5" t="s">
        <v>305</v>
      </c>
      <c r="H855" s="6">
        <v>27340</v>
      </c>
      <c r="I855" s="6">
        <v>27300</v>
      </c>
      <c r="J855" s="32">
        <v>-0.14630577907827069</v>
      </c>
      <c r="K855" s="7"/>
    </row>
    <row r="856" spans="1:11" x14ac:dyDescent="0.3">
      <c r="A856" s="3" t="s">
        <v>117</v>
      </c>
      <c r="B856" s="4" t="s">
        <v>118</v>
      </c>
      <c r="C856" s="5" t="s">
        <v>119</v>
      </c>
      <c r="D856" s="4" t="s">
        <v>118</v>
      </c>
      <c r="E856" s="4">
        <v>3466106</v>
      </c>
      <c r="F856" s="5" t="s">
        <v>980</v>
      </c>
      <c r="G856" s="5" t="s">
        <v>305</v>
      </c>
      <c r="H856" s="6">
        <v>30600</v>
      </c>
      <c r="I856" s="6">
        <v>30600</v>
      </c>
      <c r="J856" s="32">
        <v>0</v>
      </c>
      <c r="K856" s="7"/>
    </row>
    <row r="857" spans="1:11" x14ac:dyDescent="0.3">
      <c r="A857" s="3" t="s">
        <v>120</v>
      </c>
      <c r="B857" s="4" t="s">
        <v>121</v>
      </c>
      <c r="C857" s="5" t="s">
        <v>122</v>
      </c>
      <c r="D857" s="4" t="s">
        <v>123</v>
      </c>
      <c r="E857" s="4">
        <v>3466106</v>
      </c>
      <c r="F857" s="5" t="s">
        <v>980</v>
      </c>
      <c r="G857" s="5" t="s">
        <v>305</v>
      </c>
      <c r="H857" s="6">
        <v>30285.7142857</v>
      </c>
      <c r="I857" s="6">
        <v>30114.2857143</v>
      </c>
      <c r="J857" s="32">
        <v>-0.56603773575498728</v>
      </c>
      <c r="K857" s="7"/>
    </row>
    <row r="858" spans="1:11" x14ac:dyDescent="0.3">
      <c r="A858" s="3" t="s">
        <v>120</v>
      </c>
      <c r="B858" s="4" t="s">
        <v>121</v>
      </c>
      <c r="C858" s="5" t="s">
        <v>124</v>
      </c>
      <c r="D858" s="4" t="s">
        <v>125</v>
      </c>
      <c r="E858" s="4">
        <v>3466106</v>
      </c>
      <c r="F858" s="5" t="s">
        <v>980</v>
      </c>
      <c r="G858" s="5" t="s">
        <v>305</v>
      </c>
      <c r="H858" s="6">
        <v>29000</v>
      </c>
      <c r="I858" s="6">
        <v>29250</v>
      </c>
      <c r="J858" s="32">
        <v>0.86206896551723755</v>
      </c>
      <c r="K858" s="7"/>
    </row>
    <row r="859" spans="1:11" x14ac:dyDescent="0.3">
      <c r="A859" s="3" t="s">
        <v>120</v>
      </c>
      <c r="B859" s="4" t="s">
        <v>121</v>
      </c>
      <c r="C859" s="5" t="s">
        <v>126</v>
      </c>
      <c r="D859" s="4" t="s">
        <v>127</v>
      </c>
      <c r="E859" s="4">
        <v>3466106</v>
      </c>
      <c r="F859" s="5" t="s">
        <v>980</v>
      </c>
      <c r="G859" s="5" t="s">
        <v>305</v>
      </c>
      <c r="H859" s="6">
        <v>28675</v>
      </c>
      <c r="I859" s="6">
        <v>28675</v>
      </c>
      <c r="J859" s="32">
        <v>0</v>
      </c>
      <c r="K859" s="7"/>
    </row>
    <row r="860" spans="1:11" x14ac:dyDescent="0.3">
      <c r="A860" s="3" t="s">
        <v>120</v>
      </c>
      <c r="B860" s="4" t="s">
        <v>121</v>
      </c>
      <c r="C860" s="5" t="s">
        <v>128</v>
      </c>
      <c r="D860" s="4" t="s">
        <v>129</v>
      </c>
      <c r="E860" s="4">
        <v>3466106</v>
      </c>
      <c r="F860" s="5" t="s">
        <v>980</v>
      </c>
      <c r="G860" s="5" t="s">
        <v>305</v>
      </c>
      <c r="H860" s="6">
        <v>28100</v>
      </c>
      <c r="I860" s="6">
        <v>29000</v>
      </c>
      <c r="J860" s="32">
        <v>3.2028469750889688</v>
      </c>
      <c r="K860" s="7"/>
    </row>
    <row r="861" spans="1:11" x14ac:dyDescent="0.3">
      <c r="A861" s="3" t="s">
        <v>120</v>
      </c>
      <c r="B861" s="4" t="s">
        <v>121</v>
      </c>
      <c r="C861" s="5" t="s">
        <v>294</v>
      </c>
      <c r="D861" s="4" t="s">
        <v>295</v>
      </c>
      <c r="E861" s="4">
        <v>3466106</v>
      </c>
      <c r="F861" s="5" t="s">
        <v>980</v>
      </c>
      <c r="G861" s="5" t="s">
        <v>305</v>
      </c>
      <c r="H861" s="6">
        <v>29200</v>
      </c>
      <c r="I861" s="6">
        <v>29200</v>
      </c>
      <c r="J861" s="32">
        <v>0</v>
      </c>
      <c r="K861" s="7"/>
    </row>
    <row r="862" spans="1:11" x14ac:dyDescent="0.3">
      <c r="A862" s="3" t="s">
        <v>120</v>
      </c>
      <c r="B862" s="4" t="s">
        <v>121</v>
      </c>
      <c r="C862" s="5" t="s">
        <v>130</v>
      </c>
      <c r="D862" s="4" t="s">
        <v>131</v>
      </c>
      <c r="E862" s="4">
        <v>3466106</v>
      </c>
      <c r="F862" s="5" t="s">
        <v>980</v>
      </c>
      <c r="G862" s="5" t="s">
        <v>305</v>
      </c>
      <c r="H862" s="6">
        <v>33000</v>
      </c>
      <c r="I862" s="6">
        <v>33333.333333299997</v>
      </c>
      <c r="J862" s="32">
        <v>1.0101010099999863</v>
      </c>
      <c r="K862" s="7"/>
    </row>
    <row r="863" spans="1:11" x14ac:dyDescent="0.3">
      <c r="A863" s="3" t="s">
        <v>120</v>
      </c>
      <c r="B863" s="4" t="s">
        <v>121</v>
      </c>
      <c r="C863" s="5" t="s">
        <v>395</v>
      </c>
      <c r="D863" s="4" t="s">
        <v>396</v>
      </c>
      <c r="E863" s="4">
        <v>3466106</v>
      </c>
      <c r="F863" s="5" t="s">
        <v>980</v>
      </c>
      <c r="G863" s="5" t="s">
        <v>305</v>
      </c>
      <c r="H863" s="6">
        <v>32333.333333300001</v>
      </c>
      <c r="I863" s="6">
        <v>33000</v>
      </c>
      <c r="J863" s="32">
        <v>2.0618556702083124</v>
      </c>
      <c r="K863" s="7"/>
    </row>
    <row r="864" spans="1:11" x14ac:dyDescent="0.3">
      <c r="A864" s="3" t="s">
        <v>120</v>
      </c>
      <c r="B864" s="4" t="s">
        <v>121</v>
      </c>
      <c r="C864" s="5" t="s">
        <v>338</v>
      </c>
      <c r="D864" s="4" t="s">
        <v>339</v>
      </c>
      <c r="E864" s="4">
        <v>3466106</v>
      </c>
      <c r="F864" s="5" t="s">
        <v>980</v>
      </c>
      <c r="G864" s="5" t="s">
        <v>305</v>
      </c>
      <c r="H864" s="6">
        <v>29833.333333300001</v>
      </c>
      <c r="I864" s="6">
        <v>29166.666666699999</v>
      </c>
      <c r="J864" s="32">
        <v>-2.2346368712874209</v>
      </c>
      <c r="K864" s="7"/>
    </row>
    <row r="865" spans="1:11" x14ac:dyDescent="0.3">
      <c r="A865" s="3" t="s">
        <v>120</v>
      </c>
      <c r="B865" s="4" t="s">
        <v>121</v>
      </c>
      <c r="C865" s="5" t="s">
        <v>132</v>
      </c>
      <c r="D865" s="4" t="s">
        <v>133</v>
      </c>
      <c r="E865" s="4">
        <v>3466106</v>
      </c>
      <c r="F865" s="5" t="s">
        <v>980</v>
      </c>
      <c r="G865" s="5" t="s">
        <v>305</v>
      </c>
      <c r="H865" s="6">
        <v>30183.333333300001</v>
      </c>
      <c r="I865" s="6">
        <v>30183.333333300001</v>
      </c>
      <c r="J865" s="32">
        <v>0</v>
      </c>
      <c r="K865" s="7"/>
    </row>
    <row r="866" spans="1:11" x14ac:dyDescent="0.3">
      <c r="A866" s="3" t="s">
        <v>120</v>
      </c>
      <c r="B866" s="4" t="s">
        <v>121</v>
      </c>
      <c r="C866" s="5" t="s">
        <v>134</v>
      </c>
      <c r="D866" s="4" t="s">
        <v>135</v>
      </c>
      <c r="E866" s="4">
        <v>3466106</v>
      </c>
      <c r="F866" s="5" t="s">
        <v>980</v>
      </c>
      <c r="G866" s="5" t="s">
        <v>305</v>
      </c>
      <c r="H866" s="6">
        <v>29850</v>
      </c>
      <c r="I866" s="6">
        <v>30100</v>
      </c>
      <c r="J866" s="32">
        <v>0.83752093802345051</v>
      </c>
      <c r="K866" s="7"/>
    </row>
    <row r="867" spans="1:11" x14ac:dyDescent="0.3">
      <c r="A867" s="3" t="s">
        <v>120</v>
      </c>
      <c r="B867" s="4" t="s">
        <v>121</v>
      </c>
      <c r="C867" s="5" t="s">
        <v>136</v>
      </c>
      <c r="D867" s="4" t="s">
        <v>137</v>
      </c>
      <c r="E867" s="4">
        <v>3466106</v>
      </c>
      <c r="F867" s="5" t="s">
        <v>980</v>
      </c>
      <c r="G867" s="5" t="s">
        <v>305</v>
      </c>
      <c r="H867" s="6">
        <v>29725</v>
      </c>
      <c r="I867" s="6">
        <v>29175</v>
      </c>
      <c r="J867" s="32">
        <v>-1.8502943650126169</v>
      </c>
      <c r="K867" s="7"/>
    </row>
    <row r="868" spans="1:11" x14ac:dyDescent="0.3">
      <c r="A868" s="3" t="s">
        <v>120</v>
      </c>
      <c r="B868" s="4" t="s">
        <v>121</v>
      </c>
      <c r="C868" s="5" t="s">
        <v>309</v>
      </c>
      <c r="D868" s="4" t="s">
        <v>310</v>
      </c>
      <c r="E868" s="4">
        <v>3466106</v>
      </c>
      <c r="F868" s="5" t="s">
        <v>980</v>
      </c>
      <c r="G868" s="5" t="s">
        <v>305</v>
      </c>
      <c r="H868" s="6">
        <v>29050</v>
      </c>
      <c r="I868" s="6">
        <v>29175</v>
      </c>
      <c r="J868" s="32">
        <v>0.43029259896729677</v>
      </c>
      <c r="K868" s="7"/>
    </row>
    <row r="869" spans="1:11" x14ac:dyDescent="0.3">
      <c r="A869" s="3" t="s">
        <v>120</v>
      </c>
      <c r="B869" s="4" t="s">
        <v>121</v>
      </c>
      <c r="C869" s="5" t="s">
        <v>296</v>
      </c>
      <c r="D869" s="4" t="s">
        <v>297</v>
      </c>
      <c r="E869" s="4">
        <v>3466106</v>
      </c>
      <c r="F869" s="5" t="s">
        <v>980</v>
      </c>
      <c r="G869" s="5" t="s">
        <v>305</v>
      </c>
      <c r="H869" s="6">
        <v>28683.333333300001</v>
      </c>
      <c r="I869" s="6">
        <v>28516.666666699999</v>
      </c>
      <c r="J869" s="32">
        <v>-0.58105752446320214</v>
      </c>
      <c r="K869" s="7"/>
    </row>
    <row r="870" spans="1:11" x14ac:dyDescent="0.3">
      <c r="A870" s="3" t="s">
        <v>120</v>
      </c>
      <c r="B870" s="4" t="s">
        <v>121</v>
      </c>
      <c r="C870" s="5" t="s">
        <v>138</v>
      </c>
      <c r="D870" s="4" t="s">
        <v>139</v>
      </c>
      <c r="E870" s="4">
        <v>3466106</v>
      </c>
      <c r="F870" s="5" t="s">
        <v>980</v>
      </c>
      <c r="G870" s="5" t="s">
        <v>305</v>
      </c>
      <c r="H870" s="6">
        <v>28075</v>
      </c>
      <c r="I870" s="6">
        <v>28325</v>
      </c>
      <c r="J870" s="32">
        <v>0.8904719501335645</v>
      </c>
      <c r="K870" s="7"/>
    </row>
    <row r="871" spans="1:11" x14ac:dyDescent="0.3">
      <c r="A871" s="3" t="s">
        <v>120</v>
      </c>
      <c r="B871" s="4" t="s">
        <v>121</v>
      </c>
      <c r="C871" s="5" t="s">
        <v>298</v>
      </c>
      <c r="D871" s="4" t="s">
        <v>299</v>
      </c>
      <c r="E871" s="4">
        <v>3466106</v>
      </c>
      <c r="F871" s="5" t="s">
        <v>980</v>
      </c>
      <c r="G871" s="5" t="s">
        <v>305</v>
      </c>
      <c r="H871" s="6">
        <v>29500</v>
      </c>
      <c r="I871" s="6">
        <v>28500</v>
      </c>
      <c r="J871" s="32">
        <v>-3.3898305084745783</v>
      </c>
      <c r="K871" s="7"/>
    </row>
    <row r="872" spans="1:11" x14ac:dyDescent="0.3">
      <c r="A872" s="3" t="s">
        <v>120</v>
      </c>
      <c r="B872" s="4" t="s">
        <v>121</v>
      </c>
      <c r="C872" s="5" t="s">
        <v>140</v>
      </c>
      <c r="D872" s="4" t="s">
        <v>141</v>
      </c>
      <c r="E872" s="4">
        <v>3466106</v>
      </c>
      <c r="F872" s="5" t="s">
        <v>980</v>
      </c>
      <c r="G872" s="5" t="s">
        <v>305</v>
      </c>
      <c r="H872" s="6">
        <v>28280</v>
      </c>
      <c r="I872" s="6">
        <v>28080</v>
      </c>
      <c r="J872" s="32">
        <v>-0.70721357850070943</v>
      </c>
      <c r="K872" s="7"/>
    </row>
    <row r="873" spans="1:11" x14ac:dyDescent="0.3">
      <c r="A873" s="3" t="s">
        <v>69</v>
      </c>
      <c r="B873" s="4" t="s">
        <v>70</v>
      </c>
      <c r="C873" s="5" t="s">
        <v>300</v>
      </c>
      <c r="D873" s="4" t="s">
        <v>301</v>
      </c>
      <c r="E873" s="4">
        <v>3466106</v>
      </c>
      <c r="F873" s="5" t="s">
        <v>980</v>
      </c>
      <c r="G873" s="5" t="s">
        <v>305</v>
      </c>
      <c r="H873" s="6">
        <v>28500</v>
      </c>
      <c r="I873" s="6">
        <v>28500</v>
      </c>
      <c r="J873" s="32">
        <v>0</v>
      </c>
      <c r="K873" s="7"/>
    </row>
    <row r="874" spans="1:11" x14ac:dyDescent="0.3">
      <c r="A874" s="3" t="s">
        <v>69</v>
      </c>
      <c r="B874" s="4" t="s">
        <v>70</v>
      </c>
      <c r="C874" s="5" t="s">
        <v>302</v>
      </c>
      <c r="D874" s="4" t="s">
        <v>303</v>
      </c>
      <c r="E874" s="4">
        <v>3466106</v>
      </c>
      <c r="F874" s="5" t="s">
        <v>980</v>
      </c>
      <c r="G874" s="5" t="s">
        <v>305</v>
      </c>
      <c r="H874" s="6">
        <v>27500</v>
      </c>
      <c r="I874" s="6">
        <v>27750</v>
      </c>
      <c r="J874" s="32">
        <v>0.90909090909090384</v>
      </c>
      <c r="K874" s="7"/>
    </row>
    <row r="875" spans="1:11" x14ac:dyDescent="0.3">
      <c r="A875" s="3" t="s">
        <v>208</v>
      </c>
      <c r="B875" s="4" t="s">
        <v>209</v>
      </c>
      <c r="C875" s="5" t="s">
        <v>483</v>
      </c>
      <c r="D875" s="4" t="s">
        <v>367</v>
      </c>
      <c r="E875" s="4">
        <v>3466106</v>
      </c>
      <c r="F875" s="5" t="s">
        <v>980</v>
      </c>
      <c r="G875" s="5" t="s">
        <v>305</v>
      </c>
      <c r="H875" s="6">
        <v>27500</v>
      </c>
      <c r="I875" s="6">
        <v>27250</v>
      </c>
      <c r="J875" s="32">
        <v>-0.90909090909090384</v>
      </c>
      <c r="K875" s="7"/>
    </row>
    <row r="876" spans="1:11" x14ac:dyDescent="0.3">
      <c r="A876" s="3" t="s">
        <v>208</v>
      </c>
      <c r="B876" s="4" t="s">
        <v>209</v>
      </c>
      <c r="C876" s="5" t="s">
        <v>389</v>
      </c>
      <c r="D876" s="4" t="s">
        <v>390</v>
      </c>
      <c r="E876" s="4">
        <v>3466106</v>
      </c>
      <c r="F876" s="5" t="s">
        <v>980</v>
      </c>
      <c r="G876" s="5" t="s">
        <v>305</v>
      </c>
      <c r="H876" s="6">
        <v>28000</v>
      </c>
      <c r="I876" s="6">
        <v>28333.333333300001</v>
      </c>
      <c r="J876" s="32">
        <v>1.1904761903571481</v>
      </c>
      <c r="K876" s="7"/>
    </row>
    <row r="877" spans="1:11" x14ac:dyDescent="0.3">
      <c r="A877" s="3" t="s">
        <v>208</v>
      </c>
      <c r="B877" s="4" t="s">
        <v>209</v>
      </c>
      <c r="C877" s="5" t="s">
        <v>493</v>
      </c>
      <c r="D877" s="4" t="s">
        <v>494</v>
      </c>
      <c r="E877" s="4">
        <v>3466106</v>
      </c>
      <c r="F877" s="5" t="s">
        <v>980</v>
      </c>
      <c r="G877" s="5" t="s">
        <v>305</v>
      </c>
      <c r="H877" s="6">
        <v>29275</v>
      </c>
      <c r="I877" s="6">
        <v>29275</v>
      </c>
      <c r="J877" s="32">
        <v>0</v>
      </c>
      <c r="K877" s="7"/>
    </row>
    <row r="878" spans="1:11" x14ac:dyDescent="0.3">
      <c r="A878" s="3" t="s">
        <v>208</v>
      </c>
      <c r="B878" s="4" t="s">
        <v>209</v>
      </c>
      <c r="C878" s="5" t="s">
        <v>484</v>
      </c>
      <c r="D878" s="4" t="s">
        <v>485</v>
      </c>
      <c r="E878" s="4">
        <v>3466106</v>
      </c>
      <c r="F878" s="5" t="s">
        <v>980</v>
      </c>
      <c r="G878" s="5" t="s">
        <v>305</v>
      </c>
      <c r="H878" s="6">
        <v>28820</v>
      </c>
      <c r="I878" s="6">
        <v>28683.333333300001</v>
      </c>
      <c r="J878" s="32">
        <v>-0.47420772623177898</v>
      </c>
      <c r="K878" s="7"/>
    </row>
    <row r="879" spans="1:11" x14ac:dyDescent="0.3">
      <c r="A879" s="3" t="s">
        <v>208</v>
      </c>
      <c r="B879" s="4" t="s">
        <v>209</v>
      </c>
      <c r="C879" s="5" t="s">
        <v>448</v>
      </c>
      <c r="D879" s="4" t="s">
        <v>102</v>
      </c>
      <c r="E879" s="4">
        <v>3466106</v>
      </c>
      <c r="F879" s="5" t="s">
        <v>980</v>
      </c>
      <c r="G879" s="5" t="s">
        <v>305</v>
      </c>
      <c r="H879" s="6" t="s">
        <v>77</v>
      </c>
      <c r="I879" s="6">
        <v>30650</v>
      </c>
      <c r="J879" s="32" t="s">
        <v>77</v>
      </c>
      <c r="K879" s="7"/>
    </row>
    <row r="880" spans="1:11" x14ac:dyDescent="0.3">
      <c r="A880" s="3" t="s">
        <v>208</v>
      </c>
      <c r="B880" s="4" t="s">
        <v>209</v>
      </c>
      <c r="C880" s="5" t="s">
        <v>210</v>
      </c>
      <c r="D880" s="4" t="s">
        <v>211</v>
      </c>
      <c r="E880" s="4">
        <v>3466106</v>
      </c>
      <c r="F880" s="5" t="s">
        <v>980</v>
      </c>
      <c r="G880" s="5" t="s">
        <v>305</v>
      </c>
      <c r="H880" s="6">
        <v>28775</v>
      </c>
      <c r="I880" s="6">
        <v>28783.333333300001</v>
      </c>
      <c r="J880" s="32">
        <v>2.8960324239801771E-2</v>
      </c>
      <c r="K880" s="7"/>
    </row>
    <row r="881" spans="1:11" x14ac:dyDescent="0.3">
      <c r="A881" s="3" t="s">
        <v>208</v>
      </c>
      <c r="B881" s="4" t="s">
        <v>209</v>
      </c>
      <c r="C881" s="5" t="s">
        <v>495</v>
      </c>
      <c r="D881" s="4" t="s">
        <v>496</v>
      </c>
      <c r="E881" s="4">
        <v>3466106</v>
      </c>
      <c r="F881" s="5" t="s">
        <v>980</v>
      </c>
      <c r="G881" s="5" t="s">
        <v>305</v>
      </c>
      <c r="H881" s="6">
        <v>30020</v>
      </c>
      <c r="I881" s="6">
        <v>30020</v>
      </c>
      <c r="J881" s="32">
        <v>0</v>
      </c>
      <c r="K881" s="7"/>
    </row>
    <row r="882" spans="1:11" x14ac:dyDescent="0.3">
      <c r="A882" s="3" t="s">
        <v>208</v>
      </c>
      <c r="B882" s="4" t="s">
        <v>209</v>
      </c>
      <c r="C882" s="5" t="s">
        <v>391</v>
      </c>
      <c r="D882" s="4" t="s">
        <v>392</v>
      </c>
      <c r="E882" s="4">
        <v>3466106</v>
      </c>
      <c r="F882" s="5" t="s">
        <v>980</v>
      </c>
      <c r="G882" s="5" t="s">
        <v>305</v>
      </c>
      <c r="H882" s="6">
        <v>29000</v>
      </c>
      <c r="I882" s="6">
        <v>29000</v>
      </c>
      <c r="J882" s="32">
        <v>0</v>
      </c>
      <c r="K882" s="7"/>
    </row>
    <row r="883" spans="1:11" x14ac:dyDescent="0.3">
      <c r="A883" s="3" t="s">
        <v>212</v>
      </c>
      <c r="B883" s="4" t="s">
        <v>213</v>
      </c>
      <c r="C883" s="5" t="s">
        <v>275</v>
      </c>
      <c r="D883" s="4" t="s">
        <v>276</v>
      </c>
      <c r="E883" s="4">
        <v>3466106</v>
      </c>
      <c r="F883" s="5" t="s">
        <v>980</v>
      </c>
      <c r="G883" s="5" t="s">
        <v>305</v>
      </c>
      <c r="H883" s="6">
        <v>29666.666666699999</v>
      </c>
      <c r="I883" s="6">
        <v>29666.666666699999</v>
      </c>
      <c r="J883" s="32">
        <v>0</v>
      </c>
      <c r="K883" s="7"/>
    </row>
    <row r="884" spans="1:11" x14ac:dyDescent="0.3">
      <c r="A884" s="3" t="s">
        <v>340</v>
      </c>
      <c r="B884" s="4" t="s">
        <v>341</v>
      </c>
      <c r="C884" s="5" t="s">
        <v>342</v>
      </c>
      <c r="D884" s="4" t="s">
        <v>343</v>
      </c>
      <c r="E884" s="4">
        <v>3466106</v>
      </c>
      <c r="F884" s="5" t="s">
        <v>980</v>
      </c>
      <c r="G884" s="5" t="s">
        <v>305</v>
      </c>
      <c r="H884" s="6">
        <v>28375</v>
      </c>
      <c r="I884" s="6">
        <v>28375</v>
      </c>
      <c r="J884" s="32">
        <v>0</v>
      </c>
      <c r="K884" s="7"/>
    </row>
    <row r="885" spans="1:11" x14ac:dyDescent="0.3">
      <c r="A885" s="3" t="s">
        <v>78</v>
      </c>
      <c r="B885" s="4" t="s">
        <v>79</v>
      </c>
      <c r="C885" s="5" t="s">
        <v>80</v>
      </c>
      <c r="D885" s="4" t="s">
        <v>81</v>
      </c>
      <c r="E885" s="4">
        <v>3466106</v>
      </c>
      <c r="F885" s="5" t="s">
        <v>980</v>
      </c>
      <c r="G885" s="5" t="s">
        <v>305</v>
      </c>
      <c r="H885" s="6">
        <v>31500</v>
      </c>
      <c r="I885" s="6">
        <v>31500</v>
      </c>
      <c r="J885" s="32">
        <v>0</v>
      </c>
      <c r="K885" s="7"/>
    </row>
    <row r="886" spans="1:11" x14ac:dyDescent="0.3">
      <c r="A886" s="3" t="s">
        <v>78</v>
      </c>
      <c r="B886" s="4" t="s">
        <v>79</v>
      </c>
      <c r="C886" s="5" t="s">
        <v>245</v>
      </c>
      <c r="D886" s="4" t="s">
        <v>246</v>
      </c>
      <c r="E886" s="4">
        <v>3466106</v>
      </c>
      <c r="F886" s="5" t="s">
        <v>980</v>
      </c>
      <c r="G886" s="5" t="s">
        <v>305</v>
      </c>
      <c r="H886" s="6">
        <v>32400</v>
      </c>
      <c r="I886" s="6">
        <v>33100</v>
      </c>
      <c r="J886" s="32">
        <v>2.1604938271605034</v>
      </c>
      <c r="K886" s="7"/>
    </row>
    <row r="887" spans="1:11" x14ac:dyDescent="0.3">
      <c r="A887" s="3" t="s">
        <v>69</v>
      </c>
      <c r="B887" s="4" t="s">
        <v>70</v>
      </c>
      <c r="C887" s="5" t="s">
        <v>182</v>
      </c>
      <c r="D887" s="4" t="s">
        <v>183</v>
      </c>
      <c r="E887" s="4">
        <v>3466105</v>
      </c>
      <c r="F887" s="5" t="s">
        <v>981</v>
      </c>
      <c r="G887" s="5" t="s">
        <v>982</v>
      </c>
      <c r="H887" s="6">
        <v>29350</v>
      </c>
      <c r="I887" s="6">
        <v>29700</v>
      </c>
      <c r="J887" s="32">
        <v>1.1925042589437718</v>
      </c>
      <c r="K887" s="7"/>
    </row>
    <row r="888" spans="1:11" x14ac:dyDescent="0.3">
      <c r="A888" s="3" t="s">
        <v>69</v>
      </c>
      <c r="B888" s="4" t="s">
        <v>70</v>
      </c>
      <c r="C888" s="5" t="s">
        <v>352</v>
      </c>
      <c r="D888" s="4" t="s">
        <v>353</v>
      </c>
      <c r="E888" s="4">
        <v>3466105</v>
      </c>
      <c r="F888" s="5" t="s">
        <v>981</v>
      </c>
      <c r="G888" s="5" t="s">
        <v>982</v>
      </c>
      <c r="H888" s="6">
        <v>28900</v>
      </c>
      <c r="I888" s="6">
        <v>30700</v>
      </c>
      <c r="J888" s="32">
        <v>6.2283737024221519</v>
      </c>
      <c r="K888" s="7"/>
    </row>
    <row r="889" spans="1:11" x14ac:dyDescent="0.3">
      <c r="A889" s="3" t="s">
        <v>120</v>
      </c>
      <c r="B889" s="4" t="s">
        <v>121</v>
      </c>
      <c r="C889" s="5" t="s">
        <v>126</v>
      </c>
      <c r="D889" s="4" t="s">
        <v>127</v>
      </c>
      <c r="E889" s="4">
        <v>3466106</v>
      </c>
      <c r="F889" s="5" t="s">
        <v>983</v>
      </c>
      <c r="G889" s="5" t="s">
        <v>74</v>
      </c>
      <c r="H889" s="6">
        <v>106400</v>
      </c>
      <c r="I889" s="6">
        <v>104266.6666667</v>
      </c>
      <c r="J889" s="32">
        <v>-2.0050125312970013</v>
      </c>
      <c r="K889" s="7"/>
    </row>
    <row r="890" spans="1:11" x14ac:dyDescent="0.3">
      <c r="A890" s="3" t="s">
        <v>120</v>
      </c>
      <c r="B890" s="4" t="s">
        <v>121</v>
      </c>
      <c r="C890" s="5" t="s">
        <v>128</v>
      </c>
      <c r="D890" s="4" t="s">
        <v>129</v>
      </c>
      <c r="E890" s="4">
        <v>3466106</v>
      </c>
      <c r="F890" s="5" t="s">
        <v>983</v>
      </c>
      <c r="G890" s="5" t="s">
        <v>74</v>
      </c>
      <c r="H890" s="6">
        <v>115000</v>
      </c>
      <c r="I890" s="6">
        <v>115500</v>
      </c>
      <c r="J890" s="32">
        <v>0.43478260869564966</v>
      </c>
      <c r="K890" s="7"/>
    </row>
    <row r="891" spans="1:11" x14ac:dyDescent="0.3">
      <c r="A891" s="3" t="s">
        <v>120</v>
      </c>
      <c r="B891" s="4" t="s">
        <v>121</v>
      </c>
      <c r="C891" s="5" t="s">
        <v>134</v>
      </c>
      <c r="D891" s="4" t="s">
        <v>135</v>
      </c>
      <c r="E891" s="4">
        <v>3466106</v>
      </c>
      <c r="F891" s="5" t="s">
        <v>983</v>
      </c>
      <c r="G891" s="5" t="s">
        <v>74</v>
      </c>
      <c r="H891" s="6">
        <v>128333.3333333</v>
      </c>
      <c r="I891" s="6">
        <v>128333.3333333</v>
      </c>
      <c r="J891" s="32">
        <v>0</v>
      </c>
      <c r="K891" s="7"/>
    </row>
    <row r="892" spans="1:11" x14ac:dyDescent="0.3">
      <c r="A892" s="3" t="s">
        <v>120</v>
      </c>
      <c r="B892" s="4" t="s">
        <v>121</v>
      </c>
      <c r="C892" s="5" t="s">
        <v>298</v>
      </c>
      <c r="D892" s="4" t="s">
        <v>299</v>
      </c>
      <c r="E892" s="4">
        <v>3466106</v>
      </c>
      <c r="F892" s="5" t="s">
        <v>983</v>
      </c>
      <c r="G892" s="5" t="s">
        <v>74</v>
      </c>
      <c r="H892" s="6">
        <v>98666.666666699995</v>
      </c>
      <c r="I892" s="6">
        <v>100500</v>
      </c>
      <c r="J892" s="32">
        <v>1.8581081080736972</v>
      </c>
      <c r="K892" s="7"/>
    </row>
    <row r="893" spans="1:11" x14ac:dyDescent="0.3">
      <c r="A893" s="3" t="s">
        <v>120</v>
      </c>
      <c r="B893" s="4" t="s">
        <v>121</v>
      </c>
      <c r="C893" s="5" t="s">
        <v>140</v>
      </c>
      <c r="D893" s="4" t="s">
        <v>141</v>
      </c>
      <c r="E893" s="4">
        <v>3466106</v>
      </c>
      <c r="F893" s="5" t="s">
        <v>983</v>
      </c>
      <c r="G893" s="5" t="s">
        <v>74</v>
      </c>
      <c r="H893" s="6">
        <v>117000</v>
      </c>
      <c r="I893" s="6">
        <v>103666.6666667</v>
      </c>
      <c r="J893" s="32">
        <v>-11.396011395982908</v>
      </c>
      <c r="K893" s="7"/>
    </row>
    <row r="894" spans="1:11" x14ac:dyDescent="0.3">
      <c r="A894" s="3" t="s">
        <v>69</v>
      </c>
      <c r="B894" s="4" t="s">
        <v>70</v>
      </c>
      <c r="C894" s="5" t="s">
        <v>300</v>
      </c>
      <c r="D894" s="4" t="s">
        <v>301</v>
      </c>
      <c r="E894" s="4">
        <v>3466106</v>
      </c>
      <c r="F894" s="5" t="s">
        <v>983</v>
      </c>
      <c r="G894" s="5" t="s">
        <v>74</v>
      </c>
      <c r="H894" s="6">
        <v>100000</v>
      </c>
      <c r="I894" s="6">
        <v>97500</v>
      </c>
      <c r="J894" s="32">
        <v>-2.5000000000000022</v>
      </c>
      <c r="K894" s="7"/>
    </row>
    <row r="895" spans="1:11" x14ac:dyDescent="0.3">
      <c r="A895" s="3" t="s">
        <v>69</v>
      </c>
      <c r="B895" s="4" t="s">
        <v>70</v>
      </c>
      <c r="C895" s="5" t="s">
        <v>186</v>
      </c>
      <c r="D895" s="4" t="s">
        <v>187</v>
      </c>
      <c r="E895" s="4">
        <v>3466106</v>
      </c>
      <c r="F895" s="5" t="s">
        <v>983</v>
      </c>
      <c r="G895" s="5" t="s">
        <v>74</v>
      </c>
      <c r="H895" s="6">
        <v>104500</v>
      </c>
      <c r="I895" s="6">
        <v>104500</v>
      </c>
      <c r="J895" s="32">
        <v>0</v>
      </c>
      <c r="K895" s="7"/>
    </row>
    <row r="896" spans="1:11" x14ac:dyDescent="0.3">
      <c r="A896" s="3" t="s">
        <v>69</v>
      </c>
      <c r="B896" s="4" t="s">
        <v>70</v>
      </c>
      <c r="C896" s="5" t="s">
        <v>75</v>
      </c>
      <c r="D896" s="4" t="s">
        <v>76</v>
      </c>
      <c r="E896" s="4">
        <v>3466106</v>
      </c>
      <c r="F896" s="5" t="s">
        <v>983</v>
      </c>
      <c r="G896" s="5" t="s">
        <v>74</v>
      </c>
      <c r="H896" s="6">
        <v>114150</v>
      </c>
      <c r="I896" s="6">
        <v>105150</v>
      </c>
      <c r="J896" s="32">
        <v>-7.88436268068331</v>
      </c>
      <c r="K896" s="7"/>
    </row>
    <row r="897" spans="1:11" x14ac:dyDescent="0.3">
      <c r="A897" s="3" t="s">
        <v>212</v>
      </c>
      <c r="B897" s="4" t="s">
        <v>213</v>
      </c>
      <c r="C897" s="5" t="s">
        <v>214</v>
      </c>
      <c r="D897" s="4" t="s">
        <v>215</v>
      </c>
      <c r="E897" s="4">
        <v>3466106</v>
      </c>
      <c r="F897" s="5" t="s">
        <v>983</v>
      </c>
      <c r="G897" s="5" t="s">
        <v>74</v>
      </c>
      <c r="H897" s="6">
        <v>74000</v>
      </c>
      <c r="I897" s="6">
        <v>69600</v>
      </c>
      <c r="J897" s="32">
        <v>-5.9459459459459403</v>
      </c>
      <c r="K897" s="7"/>
    </row>
    <row r="898" spans="1:11" x14ac:dyDescent="0.3">
      <c r="A898" s="3" t="s">
        <v>208</v>
      </c>
      <c r="B898" s="4" t="s">
        <v>209</v>
      </c>
      <c r="C898" s="5" t="s">
        <v>495</v>
      </c>
      <c r="D898" s="4" t="s">
        <v>496</v>
      </c>
      <c r="E898" s="4">
        <v>3466106</v>
      </c>
      <c r="F898" s="5" t="s">
        <v>984</v>
      </c>
      <c r="G898" s="5" t="s">
        <v>74</v>
      </c>
      <c r="H898" s="6">
        <v>28800</v>
      </c>
      <c r="I898" s="6">
        <v>28784.666666699999</v>
      </c>
      <c r="J898" s="32">
        <v>-5.3240740625004612E-2</v>
      </c>
      <c r="K898" s="7"/>
    </row>
    <row r="899" spans="1:11" x14ac:dyDescent="0.3">
      <c r="A899" s="3" t="s">
        <v>202</v>
      </c>
      <c r="B899" s="4" t="s">
        <v>203</v>
      </c>
      <c r="C899" s="5" t="s">
        <v>206</v>
      </c>
      <c r="D899" s="4" t="s">
        <v>207</v>
      </c>
      <c r="E899" s="4">
        <v>3466106</v>
      </c>
      <c r="F899" s="5" t="s">
        <v>985</v>
      </c>
      <c r="G899" s="5" t="s">
        <v>74</v>
      </c>
      <c r="H899" s="6">
        <v>39166.666666700003</v>
      </c>
      <c r="I899" s="6">
        <v>38366.666666700003</v>
      </c>
      <c r="J899" s="32">
        <v>-2.0425531914876283</v>
      </c>
      <c r="K899" s="7"/>
    </row>
    <row r="900" spans="1:11" x14ac:dyDescent="0.3">
      <c r="A900" s="3" t="s">
        <v>86</v>
      </c>
      <c r="B900" s="4" t="s">
        <v>87</v>
      </c>
      <c r="C900" s="5" t="s">
        <v>412</v>
      </c>
      <c r="D900" s="4" t="s">
        <v>413</v>
      </c>
      <c r="E900" s="4">
        <v>3466106</v>
      </c>
      <c r="F900" s="5" t="s">
        <v>986</v>
      </c>
      <c r="G900" s="5" t="s">
        <v>74</v>
      </c>
      <c r="H900" s="6">
        <v>95615</v>
      </c>
      <c r="I900" s="6">
        <v>95700</v>
      </c>
      <c r="J900" s="32">
        <v>8.8898185431163235E-2</v>
      </c>
      <c r="K900" s="7"/>
    </row>
    <row r="901" spans="1:11" x14ac:dyDescent="0.3">
      <c r="A901" s="3" t="s">
        <v>86</v>
      </c>
      <c r="B901" s="4" t="s">
        <v>87</v>
      </c>
      <c r="C901" s="5" t="s">
        <v>307</v>
      </c>
      <c r="D901" s="4" t="s">
        <v>308</v>
      </c>
      <c r="E901" s="4">
        <v>3466106</v>
      </c>
      <c r="F901" s="5" t="s">
        <v>986</v>
      </c>
      <c r="G901" s="5" t="s">
        <v>74</v>
      </c>
      <c r="H901" s="6">
        <v>80730.25</v>
      </c>
      <c r="I901" s="6">
        <v>80800</v>
      </c>
      <c r="J901" s="32">
        <v>8.6398840583301606E-2</v>
      </c>
      <c r="K901" s="7"/>
    </row>
    <row r="902" spans="1:11" x14ac:dyDescent="0.3">
      <c r="A902" s="3" t="s">
        <v>253</v>
      </c>
      <c r="B902" s="4" t="s">
        <v>254</v>
      </c>
      <c r="C902" s="5" t="s">
        <v>259</v>
      </c>
      <c r="D902" s="4" t="s">
        <v>260</v>
      </c>
      <c r="E902" s="4">
        <v>3466106</v>
      </c>
      <c r="F902" s="5" t="s">
        <v>986</v>
      </c>
      <c r="G902" s="5" t="s">
        <v>74</v>
      </c>
      <c r="H902" s="6">
        <v>93700</v>
      </c>
      <c r="I902" s="6">
        <v>99000</v>
      </c>
      <c r="J902" s="32">
        <v>5.6563500533618027</v>
      </c>
      <c r="K902" s="7"/>
    </row>
    <row r="903" spans="1:11" x14ac:dyDescent="0.3">
      <c r="A903" s="3" t="s">
        <v>188</v>
      </c>
      <c r="B903" s="4" t="s">
        <v>189</v>
      </c>
      <c r="C903" s="5" t="s">
        <v>190</v>
      </c>
      <c r="D903" s="4" t="s">
        <v>191</v>
      </c>
      <c r="E903" s="4">
        <v>3466106</v>
      </c>
      <c r="F903" s="5" t="s">
        <v>1713</v>
      </c>
      <c r="G903" s="5" t="s">
        <v>74</v>
      </c>
      <c r="H903" s="6" t="s">
        <v>77</v>
      </c>
      <c r="I903" s="6">
        <v>28000</v>
      </c>
      <c r="J903" s="32" t="s">
        <v>77</v>
      </c>
      <c r="K903" s="7"/>
    </row>
    <row r="904" spans="1:11" x14ac:dyDescent="0.3">
      <c r="A904" s="3" t="s">
        <v>188</v>
      </c>
      <c r="B904" s="4" t="s">
        <v>189</v>
      </c>
      <c r="C904" s="5" t="s">
        <v>192</v>
      </c>
      <c r="D904" s="4" t="s">
        <v>193</v>
      </c>
      <c r="E904" s="4">
        <v>3466106</v>
      </c>
      <c r="F904" s="5" t="s">
        <v>1713</v>
      </c>
      <c r="G904" s="5" t="s">
        <v>74</v>
      </c>
      <c r="H904" s="6" t="s">
        <v>77</v>
      </c>
      <c r="I904" s="6">
        <v>30750</v>
      </c>
      <c r="J904" s="32" t="s">
        <v>77</v>
      </c>
      <c r="K904" s="7"/>
    </row>
    <row r="905" spans="1:11" x14ac:dyDescent="0.3">
      <c r="A905" s="3" t="s">
        <v>86</v>
      </c>
      <c r="B905" s="4" t="s">
        <v>87</v>
      </c>
      <c r="C905" s="5" t="s">
        <v>105</v>
      </c>
      <c r="D905" s="4" t="s">
        <v>106</v>
      </c>
      <c r="E905" s="4">
        <v>3466106</v>
      </c>
      <c r="F905" s="5" t="s">
        <v>987</v>
      </c>
      <c r="G905" s="5" t="s">
        <v>74</v>
      </c>
      <c r="H905" s="6">
        <v>74140</v>
      </c>
      <c r="I905" s="6">
        <v>74140</v>
      </c>
      <c r="J905" s="32">
        <v>0</v>
      </c>
      <c r="K905" s="7"/>
    </row>
    <row r="906" spans="1:11" x14ac:dyDescent="0.3">
      <c r="A906" s="3" t="s">
        <v>86</v>
      </c>
      <c r="B906" s="4" t="s">
        <v>87</v>
      </c>
      <c r="C906" s="5" t="s">
        <v>111</v>
      </c>
      <c r="D906" s="4" t="s">
        <v>112</v>
      </c>
      <c r="E906" s="4">
        <v>3466106</v>
      </c>
      <c r="F906" s="5" t="s">
        <v>987</v>
      </c>
      <c r="G906" s="5" t="s">
        <v>74</v>
      </c>
      <c r="H906" s="6">
        <v>78000</v>
      </c>
      <c r="I906" s="6">
        <v>76500</v>
      </c>
      <c r="J906" s="32">
        <v>-1.9230769230769273</v>
      </c>
      <c r="K906" s="7"/>
    </row>
    <row r="907" spans="1:11" x14ac:dyDescent="0.3">
      <c r="A907" s="3" t="s">
        <v>86</v>
      </c>
      <c r="B907" s="4" t="s">
        <v>87</v>
      </c>
      <c r="C907" s="5" t="s">
        <v>284</v>
      </c>
      <c r="D907" s="4" t="s">
        <v>285</v>
      </c>
      <c r="E907" s="4">
        <v>3466106</v>
      </c>
      <c r="F907" s="5" t="s">
        <v>987</v>
      </c>
      <c r="G907" s="5" t="s">
        <v>74</v>
      </c>
      <c r="H907" s="6">
        <v>75646.666666699995</v>
      </c>
      <c r="I907" s="6">
        <v>74102.166666699995</v>
      </c>
      <c r="J907" s="32">
        <v>-2.0417290913888997</v>
      </c>
      <c r="K907" s="7"/>
    </row>
    <row r="908" spans="1:11" x14ac:dyDescent="0.3">
      <c r="A908" s="3" t="s">
        <v>117</v>
      </c>
      <c r="B908" s="4" t="s">
        <v>118</v>
      </c>
      <c r="C908" s="5" t="s">
        <v>119</v>
      </c>
      <c r="D908" s="4" t="s">
        <v>118</v>
      </c>
      <c r="E908" s="4">
        <v>3466106</v>
      </c>
      <c r="F908" s="5" t="s">
        <v>987</v>
      </c>
      <c r="G908" s="5" t="s">
        <v>74</v>
      </c>
      <c r="H908" s="6" t="s">
        <v>77</v>
      </c>
      <c r="I908" s="6">
        <v>77750</v>
      </c>
      <c r="J908" s="32" t="s">
        <v>77</v>
      </c>
      <c r="K908" s="7"/>
    </row>
    <row r="909" spans="1:11" x14ac:dyDescent="0.3">
      <c r="A909" s="3" t="s">
        <v>366</v>
      </c>
      <c r="B909" s="4" t="s">
        <v>367</v>
      </c>
      <c r="C909" s="5" t="s">
        <v>368</v>
      </c>
      <c r="D909" s="4" t="s">
        <v>369</v>
      </c>
      <c r="E909" s="4">
        <v>3466106</v>
      </c>
      <c r="F909" s="5" t="s">
        <v>987</v>
      </c>
      <c r="G909" s="5" t="s">
        <v>74</v>
      </c>
      <c r="H909" s="6">
        <v>75945</v>
      </c>
      <c r="I909" s="6">
        <v>75930</v>
      </c>
      <c r="J909" s="32">
        <v>-1.9751135690304622E-2</v>
      </c>
      <c r="K909" s="7"/>
    </row>
    <row r="910" spans="1:11" x14ac:dyDescent="0.3">
      <c r="A910" s="3" t="s">
        <v>69</v>
      </c>
      <c r="B910" s="4" t="s">
        <v>70</v>
      </c>
      <c r="C910" s="5" t="s">
        <v>160</v>
      </c>
      <c r="D910" s="4" t="s">
        <v>161</v>
      </c>
      <c r="E910" s="4">
        <v>3466106</v>
      </c>
      <c r="F910" s="5" t="s">
        <v>987</v>
      </c>
      <c r="G910" s="5" t="s">
        <v>74</v>
      </c>
      <c r="H910" s="6" t="s">
        <v>77</v>
      </c>
      <c r="I910" s="6">
        <v>85000</v>
      </c>
      <c r="J910" s="32" t="s">
        <v>77</v>
      </c>
      <c r="K910" s="7"/>
    </row>
    <row r="911" spans="1:11" x14ac:dyDescent="0.3">
      <c r="A911" s="3" t="s">
        <v>366</v>
      </c>
      <c r="B911" s="4" t="s">
        <v>367</v>
      </c>
      <c r="C911" s="5" t="s">
        <v>368</v>
      </c>
      <c r="D911" s="4" t="s">
        <v>369</v>
      </c>
      <c r="E911" s="4">
        <v>3466106</v>
      </c>
      <c r="F911" s="5" t="s">
        <v>987</v>
      </c>
      <c r="G911" s="5" t="s">
        <v>454</v>
      </c>
      <c r="H911" s="6">
        <v>12210</v>
      </c>
      <c r="I911" s="6">
        <v>12210</v>
      </c>
      <c r="J911" s="32">
        <v>0</v>
      </c>
      <c r="K911" s="7"/>
    </row>
    <row r="912" spans="1:11" x14ac:dyDescent="0.3">
      <c r="A912" s="3" t="s">
        <v>366</v>
      </c>
      <c r="B912" s="4" t="s">
        <v>367</v>
      </c>
      <c r="C912" s="5" t="s">
        <v>368</v>
      </c>
      <c r="D912" s="4" t="s">
        <v>369</v>
      </c>
      <c r="E912" s="4">
        <v>3466106</v>
      </c>
      <c r="F912" s="5" t="s">
        <v>987</v>
      </c>
      <c r="G912" s="5" t="s">
        <v>305</v>
      </c>
      <c r="H912" s="6">
        <v>30785</v>
      </c>
      <c r="I912" s="6">
        <v>32150</v>
      </c>
      <c r="J912" s="32">
        <v>4.4339775864869146</v>
      </c>
      <c r="K912" s="7"/>
    </row>
    <row r="913" spans="1:11" x14ac:dyDescent="0.3">
      <c r="A913" s="3" t="s">
        <v>86</v>
      </c>
      <c r="B913" s="4" t="s">
        <v>87</v>
      </c>
      <c r="C913" s="5" t="s">
        <v>412</v>
      </c>
      <c r="D913" s="4" t="s">
        <v>413</v>
      </c>
      <c r="E913" s="4">
        <v>3466106</v>
      </c>
      <c r="F913" s="5" t="s">
        <v>988</v>
      </c>
      <c r="G913" s="5" t="s">
        <v>74</v>
      </c>
      <c r="H913" s="6">
        <v>28788.333333300001</v>
      </c>
      <c r="I913" s="6">
        <v>28401.833333300001</v>
      </c>
      <c r="J913" s="32">
        <v>-1.3425577490897234</v>
      </c>
      <c r="K913" s="7"/>
    </row>
    <row r="914" spans="1:11" x14ac:dyDescent="0.3">
      <c r="A914" s="3" t="s">
        <v>86</v>
      </c>
      <c r="B914" s="4" t="s">
        <v>87</v>
      </c>
      <c r="C914" s="5" t="s">
        <v>93</v>
      </c>
      <c r="D914" s="4" t="s">
        <v>94</v>
      </c>
      <c r="E914" s="4">
        <v>3466106</v>
      </c>
      <c r="F914" s="5" t="s">
        <v>988</v>
      </c>
      <c r="G914" s="5" t="s">
        <v>74</v>
      </c>
      <c r="H914" s="6">
        <v>25266.5</v>
      </c>
      <c r="I914" s="6">
        <v>25265</v>
      </c>
      <c r="J914" s="32">
        <v>-5.9367146221234179E-3</v>
      </c>
      <c r="K914" s="7"/>
    </row>
    <row r="915" spans="1:11" x14ac:dyDescent="0.3">
      <c r="A915" s="3" t="s">
        <v>86</v>
      </c>
      <c r="B915" s="4" t="s">
        <v>87</v>
      </c>
      <c r="C915" s="5" t="s">
        <v>307</v>
      </c>
      <c r="D915" s="4" t="s">
        <v>308</v>
      </c>
      <c r="E915" s="4">
        <v>3466106</v>
      </c>
      <c r="F915" s="5" t="s">
        <v>988</v>
      </c>
      <c r="G915" s="5" t="s">
        <v>74</v>
      </c>
      <c r="H915" s="6">
        <v>27156</v>
      </c>
      <c r="I915" s="6">
        <v>27342.2</v>
      </c>
      <c r="J915" s="32">
        <v>0.68566799234055509</v>
      </c>
      <c r="K915" s="7"/>
    </row>
    <row r="916" spans="1:11" x14ac:dyDescent="0.3">
      <c r="A916" s="3" t="s">
        <v>86</v>
      </c>
      <c r="B916" s="4" t="s">
        <v>87</v>
      </c>
      <c r="C916" s="5" t="s">
        <v>97</v>
      </c>
      <c r="D916" s="4" t="s">
        <v>98</v>
      </c>
      <c r="E916" s="4">
        <v>3466106</v>
      </c>
      <c r="F916" s="5" t="s">
        <v>988</v>
      </c>
      <c r="G916" s="5" t="s">
        <v>74</v>
      </c>
      <c r="H916" s="6">
        <v>26893.5</v>
      </c>
      <c r="I916" s="6">
        <v>28002.5</v>
      </c>
      <c r="J916" s="32">
        <v>4.1236730064885485</v>
      </c>
      <c r="K916" s="7"/>
    </row>
    <row r="917" spans="1:11" x14ac:dyDescent="0.3">
      <c r="A917" s="3" t="s">
        <v>86</v>
      </c>
      <c r="B917" s="4" t="s">
        <v>87</v>
      </c>
      <c r="C917" s="5" t="s">
        <v>101</v>
      </c>
      <c r="D917" s="4" t="s">
        <v>102</v>
      </c>
      <c r="E917" s="4">
        <v>3466106</v>
      </c>
      <c r="F917" s="5" t="s">
        <v>988</v>
      </c>
      <c r="G917" s="5" t="s">
        <v>74</v>
      </c>
      <c r="H917" s="6">
        <v>27400</v>
      </c>
      <c r="I917" s="6">
        <v>27550</v>
      </c>
      <c r="J917" s="32">
        <v>0.54744525547445466</v>
      </c>
      <c r="K917" s="7"/>
    </row>
    <row r="918" spans="1:11" x14ac:dyDescent="0.3">
      <c r="A918" s="3" t="s">
        <v>86</v>
      </c>
      <c r="B918" s="4" t="s">
        <v>87</v>
      </c>
      <c r="C918" s="5" t="s">
        <v>103</v>
      </c>
      <c r="D918" s="4" t="s">
        <v>104</v>
      </c>
      <c r="E918" s="4">
        <v>3466106</v>
      </c>
      <c r="F918" s="5" t="s">
        <v>988</v>
      </c>
      <c r="G918" s="5" t="s">
        <v>74</v>
      </c>
      <c r="H918" s="6">
        <v>24916.5</v>
      </c>
      <c r="I918" s="6">
        <v>25065</v>
      </c>
      <c r="J918" s="32">
        <v>0.59599060863282372</v>
      </c>
      <c r="K918" s="7"/>
    </row>
    <row r="919" spans="1:11" x14ac:dyDescent="0.3">
      <c r="A919" s="3" t="s">
        <v>86</v>
      </c>
      <c r="B919" s="4" t="s">
        <v>87</v>
      </c>
      <c r="C919" s="5" t="s">
        <v>105</v>
      </c>
      <c r="D919" s="4" t="s">
        <v>106</v>
      </c>
      <c r="E919" s="4">
        <v>3466106</v>
      </c>
      <c r="F919" s="5" t="s">
        <v>988</v>
      </c>
      <c r="G919" s="5" t="s">
        <v>74</v>
      </c>
      <c r="H919" s="6">
        <v>29037.5</v>
      </c>
      <c r="I919" s="6">
        <v>29037.5</v>
      </c>
      <c r="J919" s="32">
        <v>0</v>
      </c>
      <c r="K919" s="7"/>
    </row>
    <row r="920" spans="1:11" x14ac:dyDescent="0.3">
      <c r="A920" s="3" t="s">
        <v>86</v>
      </c>
      <c r="B920" s="4" t="s">
        <v>87</v>
      </c>
      <c r="C920" s="5" t="s">
        <v>111</v>
      </c>
      <c r="D920" s="4" t="s">
        <v>112</v>
      </c>
      <c r="E920" s="4">
        <v>3466106</v>
      </c>
      <c r="F920" s="5" t="s">
        <v>988</v>
      </c>
      <c r="G920" s="5" t="s">
        <v>74</v>
      </c>
      <c r="H920" s="6">
        <v>29626</v>
      </c>
      <c r="I920" s="6">
        <v>29436.2</v>
      </c>
      <c r="J920" s="32">
        <v>-0.64065348005130085</v>
      </c>
      <c r="K920" s="7"/>
    </row>
    <row r="921" spans="1:11" x14ac:dyDescent="0.3">
      <c r="A921" s="3" t="s">
        <v>86</v>
      </c>
      <c r="B921" s="4" t="s">
        <v>87</v>
      </c>
      <c r="C921" s="5" t="s">
        <v>284</v>
      </c>
      <c r="D921" s="4" t="s">
        <v>285</v>
      </c>
      <c r="E921" s="4">
        <v>3466106</v>
      </c>
      <c r="F921" s="5" t="s">
        <v>988</v>
      </c>
      <c r="G921" s="5" t="s">
        <v>74</v>
      </c>
      <c r="H921" s="6">
        <v>26904.333333300001</v>
      </c>
      <c r="I921" s="6">
        <v>28697.8571429</v>
      </c>
      <c r="J921" s="32">
        <v>6.6663008794205059</v>
      </c>
      <c r="K921" s="7"/>
    </row>
    <row r="922" spans="1:11" x14ac:dyDescent="0.3">
      <c r="A922" s="3" t="s">
        <v>86</v>
      </c>
      <c r="B922" s="4" t="s">
        <v>87</v>
      </c>
      <c r="C922" s="5" t="s">
        <v>115</v>
      </c>
      <c r="D922" s="4" t="s">
        <v>116</v>
      </c>
      <c r="E922" s="4">
        <v>3466106</v>
      </c>
      <c r="F922" s="5" t="s">
        <v>988</v>
      </c>
      <c r="G922" s="5" t="s">
        <v>74</v>
      </c>
      <c r="H922" s="6">
        <v>25850.400000000001</v>
      </c>
      <c r="I922" s="6">
        <v>26734</v>
      </c>
      <c r="J922" s="32">
        <v>3.4181289264382686</v>
      </c>
      <c r="K922" s="7"/>
    </row>
    <row r="923" spans="1:11" x14ac:dyDescent="0.3">
      <c r="A923" s="3" t="s">
        <v>86</v>
      </c>
      <c r="B923" s="4" t="s">
        <v>87</v>
      </c>
      <c r="C923" s="5" t="s">
        <v>414</v>
      </c>
      <c r="D923" s="4" t="s">
        <v>415</v>
      </c>
      <c r="E923" s="4">
        <v>3466106</v>
      </c>
      <c r="F923" s="5" t="s">
        <v>988</v>
      </c>
      <c r="G923" s="5" t="s">
        <v>74</v>
      </c>
      <c r="H923" s="6">
        <v>26690</v>
      </c>
      <c r="I923" s="6">
        <v>27300.833333300001</v>
      </c>
      <c r="J923" s="32">
        <v>2.2886224552266743</v>
      </c>
      <c r="K923" s="7"/>
    </row>
    <row r="924" spans="1:11" x14ac:dyDescent="0.3">
      <c r="A924" s="3" t="s">
        <v>117</v>
      </c>
      <c r="B924" s="4" t="s">
        <v>118</v>
      </c>
      <c r="C924" s="5" t="s">
        <v>119</v>
      </c>
      <c r="D924" s="4" t="s">
        <v>118</v>
      </c>
      <c r="E924" s="4">
        <v>3466106</v>
      </c>
      <c r="F924" s="5" t="s">
        <v>988</v>
      </c>
      <c r="G924" s="5" t="s">
        <v>74</v>
      </c>
      <c r="H924" s="6" t="s">
        <v>77</v>
      </c>
      <c r="I924" s="6">
        <v>28120</v>
      </c>
      <c r="J924" s="32" t="s">
        <v>77</v>
      </c>
      <c r="K924" s="7"/>
    </row>
    <row r="925" spans="1:11" x14ac:dyDescent="0.3">
      <c r="A925" s="3" t="s">
        <v>416</v>
      </c>
      <c r="B925" s="4" t="s">
        <v>417</v>
      </c>
      <c r="C925" s="5" t="s">
        <v>429</v>
      </c>
      <c r="D925" s="4" t="s">
        <v>430</v>
      </c>
      <c r="E925" s="4">
        <v>3466106</v>
      </c>
      <c r="F925" s="5" t="s">
        <v>988</v>
      </c>
      <c r="G925" s="5" t="s">
        <v>74</v>
      </c>
      <c r="H925" s="6">
        <v>31333.333333300001</v>
      </c>
      <c r="I925" s="6">
        <v>31605.4</v>
      </c>
      <c r="J925" s="32">
        <v>0.86829787244773193</v>
      </c>
      <c r="K925" s="7"/>
    </row>
    <row r="926" spans="1:11" x14ac:dyDescent="0.3">
      <c r="A926" s="3" t="s">
        <v>416</v>
      </c>
      <c r="B926" s="4" t="s">
        <v>417</v>
      </c>
      <c r="C926" s="5" t="s">
        <v>418</v>
      </c>
      <c r="D926" s="4" t="s">
        <v>419</v>
      </c>
      <c r="E926" s="4">
        <v>3466106</v>
      </c>
      <c r="F926" s="5" t="s">
        <v>988</v>
      </c>
      <c r="G926" s="5" t="s">
        <v>74</v>
      </c>
      <c r="H926" s="6">
        <v>30000</v>
      </c>
      <c r="I926" s="6">
        <v>31000</v>
      </c>
      <c r="J926" s="32">
        <v>3.3333333333333437</v>
      </c>
      <c r="K926" s="7"/>
    </row>
    <row r="927" spans="1:11" x14ac:dyDescent="0.3">
      <c r="A927" s="3" t="s">
        <v>416</v>
      </c>
      <c r="B927" s="4" t="s">
        <v>417</v>
      </c>
      <c r="C927" s="5" t="s">
        <v>855</v>
      </c>
      <c r="D927" s="4" t="s">
        <v>856</v>
      </c>
      <c r="E927" s="4">
        <v>3466106</v>
      </c>
      <c r="F927" s="5" t="s">
        <v>988</v>
      </c>
      <c r="G927" s="5" t="s">
        <v>74</v>
      </c>
      <c r="H927" s="6">
        <v>27000</v>
      </c>
      <c r="I927" s="6">
        <v>30000</v>
      </c>
      <c r="J927" s="32">
        <v>11.111111111111116</v>
      </c>
      <c r="K927" s="7"/>
    </row>
    <row r="928" spans="1:11" x14ac:dyDescent="0.3">
      <c r="A928" s="3" t="s">
        <v>416</v>
      </c>
      <c r="B928" s="4" t="s">
        <v>417</v>
      </c>
      <c r="C928" s="5" t="s">
        <v>609</v>
      </c>
      <c r="D928" s="4" t="s">
        <v>610</v>
      </c>
      <c r="E928" s="4">
        <v>3466106</v>
      </c>
      <c r="F928" s="5" t="s">
        <v>988</v>
      </c>
      <c r="G928" s="5" t="s">
        <v>74</v>
      </c>
      <c r="H928" s="6">
        <v>32750</v>
      </c>
      <c r="I928" s="6">
        <v>32500</v>
      </c>
      <c r="J928" s="32">
        <v>-0.76335877862595547</v>
      </c>
      <c r="K928" s="7"/>
    </row>
    <row r="929" spans="1:11" x14ac:dyDescent="0.3">
      <c r="A929" s="3" t="s">
        <v>120</v>
      </c>
      <c r="B929" s="4" t="s">
        <v>121</v>
      </c>
      <c r="C929" s="5" t="s">
        <v>126</v>
      </c>
      <c r="D929" s="4" t="s">
        <v>127</v>
      </c>
      <c r="E929" s="4">
        <v>3466106</v>
      </c>
      <c r="F929" s="5" t="s">
        <v>988</v>
      </c>
      <c r="G929" s="5" t="s">
        <v>74</v>
      </c>
      <c r="H929" s="6">
        <v>29633.333333300001</v>
      </c>
      <c r="I929" s="6">
        <v>29766.666666699999</v>
      </c>
      <c r="J929" s="32">
        <v>0.44994375725584401</v>
      </c>
      <c r="K929" s="7"/>
    </row>
    <row r="930" spans="1:11" x14ac:dyDescent="0.3">
      <c r="A930" s="3" t="s">
        <v>142</v>
      </c>
      <c r="B930" s="4" t="s">
        <v>143</v>
      </c>
      <c r="C930" s="5" t="s">
        <v>848</v>
      </c>
      <c r="D930" s="4" t="s">
        <v>849</v>
      </c>
      <c r="E930" s="4">
        <v>3466106</v>
      </c>
      <c r="F930" s="5" t="s">
        <v>988</v>
      </c>
      <c r="G930" s="5" t="s">
        <v>74</v>
      </c>
      <c r="H930" s="6">
        <v>26139</v>
      </c>
      <c r="I930" s="6">
        <v>27252.5</v>
      </c>
      <c r="J930" s="32">
        <v>4.259918129997331</v>
      </c>
      <c r="K930" s="7"/>
    </row>
    <row r="931" spans="1:11" x14ac:dyDescent="0.3">
      <c r="A931" s="3" t="s">
        <v>442</v>
      </c>
      <c r="B931" s="4" t="s">
        <v>443</v>
      </c>
      <c r="C931" s="5" t="s">
        <v>875</v>
      </c>
      <c r="D931" s="4" t="s">
        <v>876</v>
      </c>
      <c r="E931" s="4">
        <v>3466106</v>
      </c>
      <c r="F931" s="5" t="s">
        <v>988</v>
      </c>
      <c r="G931" s="5" t="s">
        <v>74</v>
      </c>
      <c r="H931" s="6">
        <v>33000</v>
      </c>
      <c r="I931" s="6">
        <v>31500</v>
      </c>
      <c r="J931" s="32">
        <v>-4.5454545454545414</v>
      </c>
      <c r="K931" s="7"/>
    </row>
    <row r="932" spans="1:11" x14ac:dyDescent="0.3">
      <c r="A932" s="3" t="s">
        <v>321</v>
      </c>
      <c r="B932" s="4" t="s">
        <v>322</v>
      </c>
      <c r="C932" s="5" t="s">
        <v>478</v>
      </c>
      <c r="D932" s="4" t="s">
        <v>479</v>
      </c>
      <c r="E932" s="4">
        <v>3466106</v>
      </c>
      <c r="F932" s="5" t="s">
        <v>988</v>
      </c>
      <c r="G932" s="5" t="s">
        <v>74</v>
      </c>
      <c r="H932" s="6">
        <v>35500</v>
      </c>
      <c r="I932" s="6">
        <v>37000</v>
      </c>
      <c r="J932" s="32">
        <v>4.2253521126760507</v>
      </c>
      <c r="K932" s="7"/>
    </row>
    <row r="933" spans="1:11" x14ac:dyDescent="0.3">
      <c r="A933" s="3" t="s">
        <v>321</v>
      </c>
      <c r="B933" s="4" t="s">
        <v>322</v>
      </c>
      <c r="C933" s="5" t="s">
        <v>431</v>
      </c>
      <c r="D933" s="4" t="s">
        <v>432</v>
      </c>
      <c r="E933" s="4">
        <v>3466106</v>
      </c>
      <c r="F933" s="5" t="s">
        <v>988</v>
      </c>
      <c r="G933" s="5" t="s">
        <v>74</v>
      </c>
      <c r="H933" s="6">
        <v>27950</v>
      </c>
      <c r="I933" s="6">
        <v>28950</v>
      </c>
      <c r="J933" s="32">
        <v>3.5778175313059046</v>
      </c>
      <c r="K933" s="7"/>
    </row>
    <row r="934" spans="1:11" x14ac:dyDescent="0.3">
      <c r="A934" s="3" t="s">
        <v>321</v>
      </c>
      <c r="B934" s="4" t="s">
        <v>322</v>
      </c>
      <c r="C934" s="5" t="s">
        <v>323</v>
      </c>
      <c r="D934" s="4" t="s">
        <v>324</v>
      </c>
      <c r="E934" s="4">
        <v>3466106</v>
      </c>
      <c r="F934" s="5" t="s">
        <v>988</v>
      </c>
      <c r="G934" s="5" t="s">
        <v>74</v>
      </c>
      <c r="H934" s="6">
        <v>29960</v>
      </c>
      <c r="I934" s="6">
        <v>30060</v>
      </c>
      <c r="J934" s="32">
        <v>0.33377837116155273</v>
      </c>
      <c r="K934" s="7"/>
    </row>
    <row r="935" spans="1:11" x14ac:dyDescent="0.3">
      <c r="A935" s="3" t="s">
        <v>321</v>
      </c>
      <c r="B935" s="4" t="s">
        <v>322</v>
      </c>
      <c r="C935" s="5" t="s">
        <v>359</v>
      </c>
      <c r="D935" s="4" t="s">
        <v>360</v>
      </c>
      <c r="E935" s="4">
        <v>3466106</v>
      </c>
      <c r="F935" s="5" t="s">
        <v>988</v>
      </c>
      <c r="G935" s="5" t="s">
        <v>74</v>
      </c>
      <c r="H935" s="6">
        <v>32975</v>
      </c>
      <c r="I935" s="6">
        <v>34250</v>
      </c>
      <c r="J935" s="32">
        <v>3.8665655799848375</v>
      </c>
      <c r="K935" s="7"/>
    </row>
    <row r="936" spans="1:11" x14ac:dyDescent="0.3">
      <c r="A936" s="3" t="s">
        <v>366</v>
      </c>
      <c r="B936" s="4" t="s">
        <v>367</v>
      </c>
      <c r="C936" s="5" t="s">
        <v>433</v>
      </c>
      <c r="D936" s="4" t="s">
        <v>434</v>
      </c>
      <c r="E936" s="4">
        <v>3466106</v>
      </c>
      <c r="F936" s="5" t="s">
        <v>988</v>
      </c>
      <c r="G936" s="5" t="s">
        <v>74</v>
      </c>
      <c r="H936" s="6">
        <v>29666.666666699999</v>
      </c>
      <c r="I936" s="6">
        <v>30750</v>
      </c>
      <c r="J936" s="32">
        <v>3.6516853931419568</v>
      </c>
      <c r="K936" s="7"/>
    </row>
    <row r="937" spans="1:11" x14ac:dyDescent="0.3">
      <c r="A937" s="3" t="s">
        <v>69</v>
      </c>
      <c r="B937" s="4" t="s">
        <v>70</v>
      </c>
      <c r="C937" s="5" t="s">
        <v>160</v>
      </c>
      <c r="D937" s="4" t="s">
        <v>161</v>
      </c>
      <c r="E937" s="4">
        <v>3466106</v>
      </c>
      <c r="F937" s="5" t="s">
        <v>988</v>
      </c>
      <c r="G937" s="5" t="s">
        <v>74</v>
      </c>
      <c r="H937" s="6">
        <v>34000</v>
      </c>
      <c r="I937" s="6">
        <v>33750</v>
      </c>
      <c r="J937" s="32">
        <v>-0.73529411764705621</v>
      </c>
      <c r="K937" s="7"/>
    </row>
    <row r="938" spans="1:11" x14ac:dyDescent="0.3">
      <c r="A938" s="3" t="s">
        <v>69</v>
      </c>
      <c r="B938" s="4" t="s">
        <v>70</v>
      </c>
      <c r="C938" s="5" t="s">
        <v>370</v>
      </c>
      <c r="D938" s="4" t="s">
        <v>371</v>
      </c>
      <c r="E938" s="4">
        <v>3466106</v>
      </c>
      <c r="F938" s="5" t="s">
        <v>988</v>
      </c>
      <c r="G938" s="5" t="s">
        <v>74</v>
      </c>
      <c r="H938" s="6">
        <v>30000</v>
      </c>
      <c r="I938" s="6">
        <v>30000</v>
      </c>
      <c r="J938" s="32">
        <v>0</v>
      </c>
      <c r="K938" s="7"/>
    </row>
    <row r="939" spans="1:11" x14ac:dyDescent="0.3">
      <c r="A939" s="3" t="s">
        <v>69</v>
      </c>
      <c r="B939" s="4" t="s">
        <v>70</v>
      </c>
      <c r="C939" s="5" t="s">
        <v>178</v>
      </c>
      <c r="D939" s="4" t="s">
        <v>179</v>
      </c>
      <c r="E939" s="4">
        <v>3466106</v>
      </c>
      <c r="F939" s="5" t="s">
        <v>988</v>
      </c>
      <c r="G939" s="5" t="s">
        <v>74</v>
      </c>
      <c r="H939" s="6">
        <v>32000</v>
      </c>
      <c r="I939" s="6">
        <v>31750</v>
      </c>
      <c r="J939" s="32">
        <v>-0.78125</v>
      </c>
      <c r="K939" s="7"/>
    </row>
    <row r="940" spans="1:11" x14ac:dyDescent="0.3">
      <c r="A940" s="3" t="s">
        <v>188</v>
      </c>
      <c r="B940" s="4" t="s">
        <v>189</v>
      </c>
      <c r="C940" s="5" t="s">
        <v>194</v>
      </c>
      <c r="D940" s="4" t="s">
        <v>195</v>
      </c>
      <c r="E940" s="4">
        <v>3466106</v>
      </c>
      <c r="F940" s="5" t="s">
        <v>988</v>
      </c>
      <c r="G940" s="5" t="s">
        <v>74</v>
      </c>
      <c r="H940" s="6">
        <v>30850</v>
      </c>
      <c r="I940" s="6">
        <v>28750</v>
      </c>
      <c r="J940" s="32">
        <v>-6.8071312803889779</v>
      </c>
      <c r="K940" s="7"/>
    </row>
    <row r="941" spans="1:11" x14ac:dyDescent="0.3">
      <c r="A941" s="3" t="s">
        <v>188</v>
      </c>
      <c r="B941" s="4" t="s">
        <v>189</v>
      </c>
      <c r="C941" s="5" t="s">
        <v>200</v>
      </c>
      <c r="D941" s="4" t="s">
        <v>201</v>
      </c>
      <c r="E941" s="4">
        <v>3466106</v>
      </c>
      <c r="F941" s="5" t="s">
        <v>988</v>
      </c>
      <c r="G941" s="5" t="s">
        <v>74</v>
      </c>
      <c r="H941" s="6">
        <v>28750</v>
      </c>
      <c r="I941" s="6">
        <v>29166.666666699999</v>
      </c>
      <c r="J941" s="32">
        <v>1.4492753624347765</v>
      </c>
      <c r="K941" s="7"/>
    </row>
    <row r="942" spans="1:11" x14ac:dyDescent="0.3">
      <c r="A942" s="3" t="s">
        <v>361</v>
      </c>
      <c r="B942" s="4" t="s">
        <v>362</v>
      </c>
      <c r="C942" s="5" t="s">
        <v>611</v>
      </c>
      <c r="D942" s="4" t="s">
        <v>612</v>
      </c>
      <c r="E942" s="4">
        <v>3466106</v>
      </c>
      <c r="F942" s="5" t="s">
        <v>988</v>
      </c>
      <c r="G942" s="5" t="s">
        <v>74</v>
      </c>
      <c r="H942" s="6">
        <v>30000</v>
      </c>
      <c r="I942" s="6">
        <v>30900</v>
      </c>
      <c r="J942" s="32">
        <v>3.0000000000000027</v>
      </c>
      <c r="K942" s="7"/>
    </row>
    <row r="943" spans="1:11" x14ac:dyDescent="0.3">
      <c r="A943" s="3" t="s">
        <v>361</v>
      </c>
      <c r="B943" s="4" t="s">
        <v>362</v>
      </c>
      <c r="C943" s="5" t="s">
        <v>846</v>
      </c>
      <c r="D943" s="4" t="s">
        <v>847</v>
      </c>
      <c r="E943" s="4">
        <v>3466106</v>
      </c>
      <c r="F943" s="5" t="s">
        <v>988</v>
      </c>
      <c r="G943" s="5" t="s">
        <v>74</v>
      </c>
      <c r="H943" s="6">
        <v>28450</v>
      </c>
      <c r="I943" s="6">
        <v>30600</v>
      </c>
      <c r="J943" s="32">
        <v>7.5571177504393683</v>
      </c>
      <c r="K943" s="7"/>
    </row>
    <row r="944" spans="1:11" x14ac:dyDescent="0.3">
      <c r="A944" s="3" t="s">
        <v>361</v>
      </c>
      <c r="B944" s="4" t="s">
        <v>362</v>
      </c>
      <c r="C944" s="5" t="s">
        <v>363</v>
      </c>
      <c r="D944" s="4" t="s">
        <v>364</v>
      </c>
      <c r="E944" s="4">
        <v>3466106</v>
      </c>
      <c r="F944" s="5" t="s">
        <v>988</v>
      </c>
      <c r="G944" s="5" t="s">
        <v>74</v>
      </c>
      <c r="H944" s="6">
        <v>35333.333333299997</v>
      </c>
      <c r="I944" s="6">
        <v>35500</v>
      </c>
      <c r="J944" s="32">
        <v>0.47169811330234346</v>
      </c>
      <c r="K944" s="7"/>
    </row>
    <row r="945" spans="1:11" x14ac:dyDescent="0.3">
      <c r="A945" s="3" t="s">
        <v>202</v>
      </c>
      <c r="B945" s="4" t="s">
        <v>203</v>
      </c>
      <c r="C945" s="5" t="s">
        <v>206</v>
      </c>
      <c r="D945" s="4" t="s">
        <v>207</v>
      </c>
      <c r="E945" s="4">
        <v>3466106</v>
      </c>
      <c r="F945" s="5" t="s">
        <v>988</v>
      </c>
      <c r="G945" s="5" t="s">
        <v>74</v>
      </c>
      <c r="H945" s="6">
        <v>31166.666666699999</v>
      </c>
      <c r="I945" s="6">
        <v>32166.666666699999</v>
      </c>
      <c r="J945" s="32">
        <v>3.2085561497291915</v>
      </c>
      <c r="K945" s="7"/>
    </row>
    <row r="946" spans="1:11" x14ac:dyDescent="0.3">
      <c r="A946" s="3" t="s">
        <v>208</v>
      </c>
      <c r="B946" s="4" t="s">
        <v>209</v>
      </c>
      <c r="C946" s="5" t="s">
        <v>448</v>
      </c>
      <c r="D946" s="4" t="s">
        <v>102</v>
      </c>
      <c r="E946" s="4">
        <v>3466106</v>
      </c>
      <c r="F946" s="5" t="s">
        <v>988</v>
      </c>
      <c r="G946" s="5" t="s">
        <v>74</v>
      </c>
      <c r="H946" s="6">
        <v>32150</v>
      </c>
      <c r="I946" s="6">
        <v>32150</v>
      </c>
      <c r="J946" s="32">
        <v>0</v>
      </c>
      <c r="K946" s="7"/>
    </row>
    <row r="947" spans="1:11" x14ac:dyDescent="0.3">
      <c r="A947" s="3" t="s">
        <v>212</v>
      </c>
      <c r="B947" s="4" t="s">
        <v>213</v>
      </c>
      <c r="C947" s="5" t="s">
        <v>279</v>
      </c>
      <c r="D947" s="4" t="s">
        <v>280</v>
      </c>
      <c r="E947" s="4">
        <v>3466106</v>
      </c>
      <c r="F947" s="5" t="s">
        <v>988</v>
      </c>
      <c r="G947" s="5" t="s">
        <v>74</v>
      </c>
      <c r="H947" s="6">
        <v>28250</v>
      </c>
      <c r="I947" s="6">
        <v>27250</v>
      </c>
      <c r="J947" s="32">
        <v>-3.539823008849563</v>
      </c>
      <c r="K947" s="7"/>
    </row>
    <row r="948" spans="1:11" x14ac:dyDescent="0.3">
      <c r="A948" s="3" t="s">
        <v>232</v>
      </c>
      <c r="B948" s="4" t="s">
        <v>233</v>
      </c>
      <c r="C948" s="5" t="s">
        <v>422</v>
      </c>
      <c r="D948" s="4" t="s">
        <v>423</v>
      </c>
      <c r="E948" s="4">
        <v>3466106</v>
      </c>
      <c r="F948" s="5" t="s">
        <v>988</v>
      </c>
      <c r="G948" s="5" t="s">
        <v>74</v>
      </c>
      <c r="H948" s="6">
        <v>25900</v>
      </c>
      <c r="I948" s="6">
        <v>25900</v>
      </c>
      <c r="J948" s="32">
        <v>0</v>
      </c>
      <c r="K948" s="7"/>
    </row>
    <row r="949" spans="1:11" x14ac:dyDescent="0.3">
      <c r="A949" s="3" t="s">
        <v>232</v>
      </c>
      <c r="B949" s="4" t="s">
        <v>233</v>
      </c>
      <c r="C949" s="5" t="s">
        <v>424</v>
      </c>
      <c r="D949" s="4" t="s">
        <v>425</v>
      </c>
      <c r="E949" s="4">
        <v>3466106</v>
      </c>
      <c r="F949" s="5" t="s">
        <v>988</v>
      </c>
      <c r="G949" s="5" t="s">
        <v>74</v>
      </c>
      <c r="H949" s="6">
        <v>29825</v>
      </c>
      <c r="I949" s="6">
        <v>30075</v>
      </c>
      <c r="J949" s="32">
        <v>0.83822296730931001</v>
      </c>
      <c r="K949" s="7"/>
    </row>
    <row r="950" spans="1:11" x14ac:dyDescent="0.3">
      <c r="A950" s="3" t="s">
        <v>232</v>
      </c>
      <c r="B950" s="4" t="s">
        <v>233</v>
      </c>
      <c r="C950" s="5" t="s">
        <v>465</v>
      </c>
      <c r="D950" s="4" t="s">
        <v>466</v>
      </c>
      <c r="E950" s="4">
        <v>3466106</v>
      </c>
      <c r="F950" s="5" t="s">
        <v>988</v>
      </c>
      <c r="G950" s="5" t="s">
        <v>74</v>
      </c>
      <c r="H950" s="6">
        <v>25150</v>
      </c>
      <c r="I950" s="6">
        <v>25650</v>
      </c>
      <c r="J950" s="32">
        <v>1.9880715705765439</v>
      </c>
      <c r="K950" s="7"/>
    </row>
    <row r="951" spans="1:11" x14ac:dyDescent="0.3">
      <c r="A951" s="3" t="s">
        <v>232</v>
      </c>
      <c r="B951" s="4" t="s">
        <v>233</v>
      </c>
      <c r="C951" s="5" t="s">
        <v>236</v>
      </c>
      <c r="D951" s="4" t="s">
        <v>237</v>
      </c>
      <c r="E951" s="4">
        <v>3466106</v>
      </c>
      <c r="F951" s="5" t="s">
        <v>988</v>
      </c>
      <c r="G951" s="5" t="s">
        <v>74</v>
      </c>
      <c r="H951" s="6">
        <v>28325</v>
      </c>
      <c r="I951" s="6">
        <v>28325</v>
      </c>
      <c r="J951" s="32">
        <v>0</v>
      </c>
      <c r="K951" s="7"/>
    </row>
    <row r="952" spans="1:11" x14ac:dyDescent="0.3">
      <c r="A952" s="3" t="s">
        <v>232</v>
      </c>
      <c r="B952" s="4" t="s">
        <v>233</v>
      </c>
      <c r="C952" s="5" t="s">
        <v>238</v>
      </c>
      <c r="D952" s="4" t="s">
        <v>110</v>
      </c>
      <c r="E952" s="4">
        <v>3466106</v>
      </c>
      <c r="F952" s="5" t="s">
        <v>988</v>
      </c>
      <c r="G952" s="5" t="s">
        <v>74</v>
      </c>
      <c r="H952" s="6">
        <v>30750</v>
      </c>
      <c r="I952" s="6">
        <v>33666.666666700003</v>
      </c>
      <c r="J952" s="32">
        <v>9.48509485105693</v>
      </c>
      <c r="K952" s="7"/>
    </row>
    <row r="953" spans="1:11" x14ac:dyDescent="0.3">
      <c r="A953" s="3" t="s">
        <v>232</v>
      </c>
      <c r="B953" s="4" t="s">
        <v>233</v>
      </c>
      <c r="C953" s="5" t="s">
        <v>239</v>
      </c>
      <c r="D953" s="4" t="s">
        <v>240</v>
      </c>
      <c r="E953" s="4">
        <v>3466106</v>
      </c>
      <c r="F953" s="5" t="s">
        <v>988</v>
      </c>
      <c r="G953" s="5" t="s">
        <v>74</v>
      </c>
      <c r="H953" s="6" t="s">
        <v>77</v>
      </c>
      <c r="I953" s="6">
        <v>29983</v>
      </c>
      <c r="J953" s="32" t="s">
        <v>77</v>
      </c>
      <c r="K953" s="7"/>
    </row>
    <row r="954" spans="1:11" x14ac:dyDescent="0.3">
      <c r="A954" s="3" t="s">
        <v>232</v>
      </c>
      <c r="B954" s="4" t="s">
        <v>233</v>
      </c>
      <c r="C954" s="5" t="s">
        <v>504</v>
      </c>
      <c r="D954" s="4" t="s">
        <v>505</v>
      </c>
      <c r="E954" s="4">
        <v>3466106</v>
      </c>
      <c r="F954" s="5" t="s">
        <v>988</v>
      </c>
      <c r="G954" s="5" t="s">
        <v>74</v>
      </c>
      <c r="H954" s="6">
        <v>26450</v>
      </c>
      <c r="I954" s="6">
        <v>28450</v>
      </c>
      <c r="J954" s="32">
        <v>7.5614366729678695</v>
      </c>
      <c r="K954" s="7"/>
    </row>
    <row r="955" spans="1:11" x14ac:dyDescent="0.3">
      <c r="A955" s="3" t="s">
        <v>232</v>
      </c>
      <c r="B955" s="4" t="s">
        <v>233</v>
      </c>
      <c r="C955" s="5" t="s">
        <v>292</v>
      </c>
      <c r="D955" s="4" t="s">
        <v>293</v>
      </c>
      <c r="E955" s="4">
        <v>3466106</v>
      </c>
      <c r="F955" s="5" t="s">
        <v>988</v>
      </c>
      <c r="G955" s="5" t="s">
        <v>74</v>
      </c>
      <c r="H955" s="6">
        <v>27575</v>
      </c>
      <c r="I955" s="6">
        <v>28333.333333300001</v>
      </c>
      <c r="J955" s="32">
        <v>2.7500755514052511</v>
      </c>
      <c r="K955" s="7"/>
    </row>
    <row r="956" spans="1:11" x14ac:dyDescent="0.3">
      <c r="A956" s="3" t="s">
        <v>435</v>
      </c>
      <c r="B956" s="4" t="s">
        <v>436</v>
      </c>
      <c r="C956" s="5" t="s">
        <v>570</v>
      </c>
      <c r="D956" s="4" t="s">
        <v>571</v>
      </c>
      <c r="E956" s="4">
        <v>3466106</v>
      </c>
      <c r="F956" s="5" t="s">
        <v>988</v>
      </c>
      <c r="G956" s="5" t="s">
        <v>74</v>
      </c>
      <c r="H956" s="6">
        <v>30000</v>
      </c>
      <c r="I956" s="6">
        <v>30000</v>
      </c>
      <c r="J956" s="32">
        <v>0</v>
      </c>
      <c r="K956" s="7"/>
    </row>
    <row r="957" spans="1:11" x14ac:dyDescent="0.3">
      <c r="A957" s="3" t="s">
        <v>435</v>
      </c>
      <c r="B957" s="4" t="s">
        <v>436</v>
      </c>
      <c r="C957" s="5" t="s">
        <v>437</v>
      </c>
      <c r="D957" s="4" t="s">
        <v>438</v>
      </c>
      <c r="E957" s="4">
        <v>3466106</v>
      </c>
      <c r="F957" s="5" t="s">
        <v>988</v>
      </c>
      <c r="G957" s="5" t="s">
        <v>74</v>
      </c>
      <c r="H957" s="6">
        <v>29000</v>
      </c>
      <c r="I957" s="6">
        <v>29000</v>
      </c>
      <c r="J957" s="32">
        <v>0</v>
      </c>
      <c r="K957" s="7"/>
    </row>
    <row r="958" spans="1:11" x14ac:dyDescent="0.3">
      <c r="A958" s="3" t="s">
        <v>435</v>
      </c>
      <c r="B958" s="4" t="s">
        <v>436</v>
      </c>
      <c r="C958" s="5" t="s">
        <v>439</v>
      </c>
      <c r="D958" s="4" t="s">
        <v>440</v>
      </c>
      <c r="E958" s="4">
        <v>3466106</v>
      </c>
      <c r="F958" s="5" t="s">
        <v>988</v>
      </c>
      <c r="G958" s="5" t="s">
        <v>74</v>
      </c>
      <c r="H958" s="6">
        <v>26000</v>
      </c>
      <c r="I958" s="6">
        <v>28750</v>
      </c>
      <c r="J958" s="32">
        <v>10.576923076923084</v>
      </c>
      <c r="K958" s="7"/>
    </row>
    <row r="959" spans="1:11" x14ac:dyDescent="0.3">
      <c r="A959" s="3" t="s">
        <v>78</v>
      </c>
      <c r="B959" s="4" t="s">
        <v>79</v>
      </c>
      <c r="C959" s="5" t="s">
        <v>545</v>
      </c>
      <c r="D959" s="4" t="s">
        <v>546</v>
      </c>
      <c r="E959" s="4">
        <v>3466106</v>
      </c>
      <c r="F959" s="5" t="s">
        <v>988</v>
      </c>
      <c r="G959" s="5" t="s">
        <v>74</v>
      </c>
      <c r="H959" s="6" t="s">
        <v>77</v>
      </c>
      <c r="I959" s="6">
        <v>30000</v>
      </c>
      <c r="J959" s="32" t="s">
        <v>77</v>
      </c>
      <c r="K959" s="7"/>
    </row>
    <row r="960" spans="1:11" x14ac:dyDescent="0.3">
      <c r="A960" s="3" t="s">
        <v>86</v>
      </c>
      <c r="B960" s="4" t="s">
        <v>87</v>
      </c>
      <c r="C960" s="5" t="s">
        <v>105</v>
      </c>
      <c r="D960" s="4" t="s">
        <v>106</v>
      </c>
      <c r="E960" s="4">
        <v>3466106</v>
      </c>
      <c r="F960" s="5" t="s">
        <v>988</v>
      </c>
      <c r="G960" s="5" t="s">
        <v>305</v>
      </c>
      <c r="H960" s="6">
        <v>11500</v>
      </c>
      <c r="I960" s="6">
        <v>11925</v>
      </c>
      <c r="J960" s="32">
        <v>3.6956521739130332</v>
      </c>
      <c r="K960" s="7"/>
    </row>
    <row r="961" spans="1:11" x14ac:dyDescent="0.3">
      <c r="A961" s="3" t="s">
        <v>86</v>
      </c>
      <c r="B961" s="4" t="s">
        <v>87</v>
      </c>
      <c r="C961" s="5" t="s">
        <v>111</v>
      </c>
      <c r="D961" s="4" t="s">
        <v>112</v>
      </c>
      <c r="E961" s="4">
        <v>3466106</v>
      </c>
      <c r="F961" s="5" t="s">
        <v>988</v>
      </c>
      <c r="G961" s="5" t="s">
        <v>305</v>
      </c>
      <c r="H961" s="6">
        <v>12443.333333299999</v>
      </c>
      <c r="I961" s="6">
        <v>12700</v>
      </c>
      <c r="J961" s="32">
        <v>2.0626841685027264</v>
      </c>
      <c r="K961" s="7"/>
    </row>
    <row r="962" spans="1:11" x14ac:dyDescent="0.3">
      <c r="A962" s="3" t="s">
        <v>86</v>
      </c>
      <c r="B962" s="4" t="s">
        <v>87</v>
      </c>
      <c r="C962" s="5" t="s">
        <v>115</v>
      </c>
      <c r="D962" s="4" t="s">
        <v>116</v>
      </c>
      <c r="E962" s="4">
        <v>3466106</v>
      </c>
      <c r="F962" s="5" t="s">
        <v>988</v>
      </c>
      <c r="G962" s="5" t="s">
        <v>305</v>
      </c>
      <c r="H962" s="6">
        <v>10560</v>
      </c>
      <c r="I962" s="6">
        <v>11364</v>
      </c>
      <c r="J962" s="32">
        <v>7.6136363636363669</v>
      </c>
      <c r="K962" s="7"/>
    </row>
    <row r="963" spans="1:11" x14ac:dyDescent="0.3">
      <c r="A963" s="3" t="s">
        <v>86</v>
      </c>
      <c r="B963" s="4" t="s">
        <v>87</v>
      </c>
      <c r="C963" s="5" t="s">
        <v>414</v>
      </c>
      <c r="D963" s="4" t="s">
        <v>415</v>
      </c>
      <c r="E963" s="4">
        <v>3466106</v>
      </c>
      <c r="F963" s="5" t="s">
        <v>988</v>
      </c>
      <c r="G963" s="5" t="s">
        <v>305</v>
      </c>
      <c r="H963" s="6">
        <v>10973.333333299999</v>
      </c>
      <c r="I963" s="6">
        <v>11559.333333299999</v>
      </c>
      <c r="J963" s="32">
        <v>5.3402187120453748</v>
      </c>
      <c r="K963" s="7"/>
    </row>
    <row r="964" spans="1:11" x14ac:dyDescent="0.3">
      <c r="A964" s="3" t="s">
        <v>416</v>
      </c>
      <c r="B964" s="4" t="s">
        <v>417</v>
      </c>
      <c r="C964" s="5" t="s">
        <v>429</v>
      </c>
      <c r="D964" s="4" t="s">
        <v>430</v>
      </c>
      <c r="E964" s="4">
        <v>3466106</v>
      </c>
      <c r="F964" s="5" t="s">
        <v>988</v>
      </c>
      <c r="G964" s="5" t="s">
        <v>305</v>
      </c>
      <c r="H964" s="6">
        <v>13616.25</v>
      </c>
      <c r="I964" s="6">
        <v>13616.25</v>
      </c>
      <c r="J964" s="32">
        <v>0</v>
      </c>
      <c r="K964" s="7"/>
    </row>
    <row r="965" spans="1:11" x14ac:dyDescent="0.3">
      <c r="A965" s="3" t="s">
        <v>442</v>
      </c>
      <c r="B965" s="4" t="s">
        <v>443</v>
      </c>
      <c r="C965" s="5" t="s">
        <v>875</v>
      </c>
      <c r="D965" s="4" t="s">
        <v>876</v>
      </c>
      <c r="E965" s="4">
        <v>3466106</v>
      </c>
      <c r="F965" s="5" t="s">
        <v>988</v>
      </c>
      <c r="G965" s="5" t="s">
        <v>305</v>
      </c>
      <c r="H965" s="6" t="s">
        <v>77</v>
      </c>
      <c r="I965" s="6">
        <v>14000</v>
      </c>
      <c r="J965" s="32" t="s">
        <v>77</v>
      </c>
      <c r="K965" s="7"/>
    </row>
    <row r="966" spans="1:11" x14ac:dyDescent="0.3">
      <c r="A966" s="3" t="s">
        <v>321</v>
      </c>
      <c r="B966" s="4" t="s">
        <v>322</v>
      </c>
      <c r="C966" s="5" t="s">
        <v>478</v>
      </c>
      <c r="D966" s="4" t="s">
        <v>479</v>
      </c>
      <c r="E966" s="4">
        <v>3466106</v>
      </c>
      <c r="F966" s="5" t="s">
        <v>988</v>
      </c>
      <c r="G966" s="5" t="s">
        <v>305</v>
      </c>
      <c r="H966" s="6">
        <v>16400</v>
      </c>
      <c r="I966" s="6">
        <v>16800</v>
      </c>
      <c r="J966" s="32">
        <v>2.4390243902439046</v>
      </c>
      <c r="K966" s="7"/>
    </row>
    <row r="967" spans="1:11" x14ac:dyDescent="0.3">
      <c r="A967" s="3" t="s">
        <v>321</v>
      </c>
      <c r="B967" s="4" t="s">
        <v>322</v>
      </c>
      <c r="C967" s="5" t="s">
        <v>323</v>
      </c>
      <c r="D967" s="4" t="s">
        <v>324</v>
      </c>
      <c r="E967" s="4">
        <v>3466106</v>
      </c>
      <c r="F967" s="5" t="s">
        <v>988</v>
      </c>
      <c r="G967" s="5" t="s">
        <v>305</v>
      </c>
      <c r="H967" s="6">
        <v>13300</v>
      </c>
      <c r="I967" s="6">
        <v>13500</v>
      </c>
      <c r="J967" s="32">
        <v>1.5037593984962516</v>
      </c>
      <c r="K967" s="7"/>
    </row>
    <row r="968" spans="1:11" x14ac:dyDescent="0.3">
      <c r="A968" s="3" t="s">
        <v>321</v>
      </c>
      <c r="B968" s="4" t="s">
        <v>322</v>
      </c>
      <c r="C968" s="5" t="s">
        <v>359</v>
      </c>
      <c r="D968" s="4" t="s">
        <v>360</v>
      </c>
      <c r="E968" s="4">
        <v>3466106</v>
      </c>
      <c r="F968" s="5" t="s">
        <v>988</v>
      </c>
      <c r="G968" s="5" t="s">
        <v>305</v>
      </c>
      <c r="H968" s="6">
        <v>14800</v>
      </c>
      <c r="I968" s="6">
        <v>15050</v>
      </c>
      <c r="J968" s="32">
        <v>1.6891891891891886</v>
      </c>
      <c r="K968" s="7"/>
    </row>
    <row r="969" spans="1:11" x14ac:dyDescent="0.3">
      <c r="A969" s="3" t="s">
        <v>366</v>
      </c>
      <c r="B969" s="4" t="s">
        <v>367</v>
      </c>
      <c r="C969" s="5" t="s">
        <v>433</v>
      </c>
      <c r="D969" s="4" t="s">
        <v>434</v>
      </c>
      <c r="E969" s="4">
        <v>3466106</v>
      </c>
      <c r="F969" s="5" t="s">
        <v>988</v>
      </c>
      <c r="G969" s="5" t="s">
        <v>305</v>
      </c>
      <c r="H969" s="6">
        <v>12500</v>
      </c>
      <c r="I969" s="6">
        <v>13250</v>
      </c>
      <c r="J969" s="32">
        <v>6.0000000000000053</v>
      </c>
      <c r="K969" s="7"/>
    </row>
    <row r="970" spans="1:11" x14ac:dyDescent="0.3">
      <c r="A970" s="3" t="s">
        <v>69</v>
      </c>
      <c r="B970" s="4" t="s">
        <v>70</v>
      </c>
      <c r="C970" s="5" t="s">
        <v>160</v>
      </c>
      <c r="D970" s="4" t="s">
        <v>161</v>
      </c>
      <c r="E970" s="4">
        <v>3466106</v>
      </c>
      <c r="F970" s="5" t="s">
        <v>988</v>
      </c>
      <c r="G970" s="5" t="s">
        <v>305</v>
      </c>
      <c r="H970" s="6" t="s">
        <v>77</v>
      </c>
      <c r="I970" s="6">
        <v>15500</v>
      </c>
      <c r="J970" s="32" t="s">
        <v>77</v>
      </c>
      <c r="K970" s="7"/>
    </row>
    <row r="971" spans="1:11" x14ac:dyDescent="0.3">
      <c r="A971" s="3" t="s">
        <v>69</v>
      </c>
      <c r="B971" s="4" t="s">
        <v>70</v>
      </c>
      <c r="C971" s="5" t="s">
        <v>174</v>
      </c>
      <c r="D971" s="4" t="s">
        <v>175</v>
      </c>
      <c r="E971" s="4">
        <v>3466106</v>
      </c>
      <c r="F971" s="5" t="s">
        <v>988</v>
      </c>
      <c r="G971" s="5" t="s">
        <v>305</v>
      </c>
      <c r="H971" s="6">
        <v>13000</v>
      </c>
      <c r="I971" s="6">
        <v>13000</v>
      </c>
      <c r="J971" s="32">
        <v>0</v>
      </c>
      <c r="K971" s="7"/>
    </row>
    <row r="972" spans="1:11" x14ac:dyDescent="0.3">
      <c r="A972" s="3" t="s">
        <v>69</v>
      </c>
      <c r="B972" s="4" t="s">
        <v>70</v>
      </c>
      <c r="C972" s="5" t="s">
        <v>178</v>
      </c>
      <c r="D972" s="4" t="s">
        <v>179</v>
      </c>
      <c r="E972" s="4">
        <v>3466106</v>
      </c>
      <c r="F972" s="5" t="s">
        <v>988</v>
      </c>
      <c r="G972" s="5" t="s">
        <v>305</v>
      </c>
      <c r="H972" s="6">
        <v>14500</v>
      </c>
      <c r="I972" s="6">
        <v>14500</v>
      </c>
      <c r="J972" s="32">
        <v>0</v>
      </c>
      <c r="K972" s="7"/>
    </row>
    <row r="973" spans="1:11" x14ac:dyDescent="0.3">
      <c r="A973" s="3" t="s">
        <v>232</v>
      </c>
      <c r="B973" s="4" t="s">
        <v>233</v>
      </c>
      <c r="C973" s="5" t="s">
        <v>422</v>
      </c>
      <c r="D973" s="4" t="s">
        <v>423</v>
      </c>
      <c r="E973" s="4">
        <v>3466106</v>
      </c>
      <c r="F973" s="5" t="s">
        <v>988</v>
      </c>
      <c r="G973" s="5" t="s">
        <v>305</v>
      </c>
      <c r="H973" s="6">
        <v>13400</v>
      </c>
      <c r="I973" s="6">
        <v>13500</v>
      </c>
      <c r="J973" s="32">
        <v>0.74626865671640896</v>
      </c>
      <c r="K973" s="7"/>
    </row>
    <row r="974" spans="1:11" x14ac:dyDescent="0.3">
      <c r="A974" s="3" t="s">
        <v>232</v>
      </c>
      <c r="B974" s="4" t="s">
        <v>233</v>
      </c>
      <c r="C974" s="5" t="s">
        <v>465</v>
      </c>
      <c r="D974" s="4" t="s">
        <v>466</v>
      </c>
      <c r="E974" s="4">
        <v>3466106</v>
      </c>
      <c r="F974" s="5" t="s">
        <v>988</v>
      </c>
      <c r="G974" s="5" t="s">
        <v>305</v>
      </c>
      <c r="H974" s="6">
        <v>11450</v>
      </c>
      <c r="I974" s="6">
        <v>12100</v>
      </c>
      <c r="J974" s="32">
        <v>5.6768558951965087</v>
      </c>
      <c r="K974" s="7"/>
    </row>
    <row r="975" spans="1:11" x14ac:dyDescent="0.3">
      <c r="A975" s="3" t="s">
        <v>232</v>
      </c>
      <c r="B975" s="4" t="s">
        <v>233</v>
      </c>
      <c r="C975" s="5" t="s">
        <v>236</v>
      </c>
      <c r="D975" s="4" t="s">
        <v>237</v>
      </c>
      <c r="E975" s="4">
        <v>3466106</v>
      </c>
      <c r="F975" s="5" t="s">
        <v>988</v>
      </c>
      <c r="G975" s="5" t="s">
        <v>305</v>
      </c>
      <c r="H975" s="6">
        <v>13850</v>
      </c>
      <c r="I975" s="6">
        <v>13300</v>
      </c>
      <c r="J975" s="32">
        <v>-3.9711191335740081</v>
      </c>
      <c r="K975" s="7"/>
    </row>
    <row r="976" spans="1:11" x14ac:dyDescent="0.3">
      <c r="A976" s="3" t="s">
        <v>232</v>
      </c>
      <c r="B976" s="4" t="s">
        <v>233</v>
      </c>
      <c r="C976" s="5" t="s">
        <v>238</v>
      </c>
      <c r="D976" s="4" t="s">
        <v>110</v>
      </c>
      <c r="E976" s="4">
        <v>3466106</v>
      </c>
      <c r="F976" s="5" t="s">
        <v>988</v>
      </c>
      <c r="G976" s="5" t="s">
        <v>305</v>
      </c>
      <c r="H976" s="6">
        <v>16350</v>
      </c>
      <c r="I976" s="6">
        <v>17666.666666699999</v>
      </c>
      <c r="J976" s="32">
        <v>8.0530071357798114</v>
      </c>
      <c r="K976" s="7"/>
    </row>
    <row r="977" spans="1:11" x14ac:dyDescent="0.3">
      <c r="A977" s="3" t="s">
        <v>232</v>
      </c>
      <c r="B977" s="4" t="s">
        <v>233</v>
      </c>
      <c r="C977" s="5" t="s">
        <v>504</v>
      </c>
      <c r="D977" s="4" t="s">
        <v>505</v>
      </c>
      <c r="E977" s="4">
        <v>3466106</v>
      </c>
      <c r="F977" s="5" t="s">
        <v>988</v>
      </c>
      <c r="G977" s="5" t="s">
        <v>305</v>
      </c>
      <c r="H977" s="6">
        <v>11850</v>
      </c>
      <c r="I977" s="6">
        <v>11950</v>
      </c>
      <c r="J977" s="32">
        <v>0.84388185654007408</v>
      </c>
      <c r="K977" s="7"/>
    </row>
    <row r="978" spans="1:11" x14ac:dyDescent="0.3">
      <c r="A978" s="3" t="s">
        <v>232</v>
      </c>
      <c r="B978" s="4" t="s">
        <v>233</v>
      </c>
      <c r="C978" s="5" t="s">
        <v>292</v>
      </c>
      <c r="D978" s="4" t="s">
        <v>293</v>
      </c>
      <c r="E978" s="4">
        <v>3466106</v>
      </c>
      <c r="F978" s="5" t="s">
        <v>988</v>
      </c>
      <c r="G978" s="5" t="s">
        <v>305</v>
      </c>
      <c r="H978" s="6">
        <v>12633.333333299999</v>
      </c>
      <c r="I978" s="6">
        <v>12466.666666700001</v>
      </c>
      <c r="J978" s="32">
        <v>-1.3192612131960768</v>
      </c>
      <c r="K978" s="7"/>
    </row>
    <row r="979" spans="1:11" x14ac:dyDescent="0.3">
      <c r="A979" s="3" t="s">
        <v>435</v>
      </c>
      <c r="B979" s="4" t="s">
        <v>436</v>
      </c>
      <c r="C979" s="5" t="s">
        <v>570</v>
      </c>
      <c r="D979" s="4" t="s">
        <v>571</v>
      </c>
      <c r="E979" s="4">
        <v>3466106</v>
      </c>
      <c r="F979" s="5" t="s">
        <v>988</v>
      </c>
      <c r="G979" s="5" t="s">
        <v>305</v>
      </c>
      <c r="H979" s="6">
        <v>14000</v>
      </c>
      <c r="I979" s="6">
        <v>13666.666666700001</v>
      </c>
      <c r="J979" s="32">
        <v>-2.3809523807142741</v>
      </c>
      <c r="K979" s="7"/>
    </row>
    <row r="980" spans="1:11" x14ac:dyDescent="0.3">
      <c r="A980" s="3" t="s">
        <v>435</v>
      </c>
      <c r="B980" s="4" t="s">
        <v>436</v>
      </c>
      <c r="C980" s="5" t="s">
        <v>437</v>
      </c>
      <c r="D980" s="4" t="s">
        <v>438</v>
      </c>
      <c r="E980" s="4">
        <v>3466106</v>
      </c>
      <c r="F980" s="5" t="s">
        <v>988</v>
      </c>
      <c r="G980" s="5" t="s">
        <v>305</v>
      </c>
      <c r="H980" s="6" t="s">
        <v>77</v>
      </c>
      <c r="I980" s="6">
        <v>13000</v>
      </c>
      <c r="J980" s="32" t="s">
        <v>77</v>
      </c>
      <c r="K980" s="7"/>
    </row>
    <row r="981" spans="1:11" x14ac:dyDescent="0.3">
      <c r="A981" s="3" t="s">
        <v>435</v>
      </c>
      <c r="B981" s="4" t="s">
        <v>436</v>
      </c>
      <c r="C981" s="5" t="s">
        <v>439</v>
      </c>
      <c r="D981" s="4" t="s">
        <v>440</v>
      </c>
      <c r="E981" s="4">
        <v>3466106</v>
      </c>
      <c r="F981" s="5" t="s">
        <v>988</v>
      </c>
      <c r="G981" s="5" t="s">
        <v>305</v>
      </c>
      <c r="H981" s="6">
        <v>11000</v>
      </c>
      <c r="I981" s="6">
        <v>11500</v>
      </c>
      <c r="J981" s="32">
        <v>4.5454545454545414</v>
      </c>
      <c r="K981" s="7"/>
    </row>
    <row r="982" spans="1:11" x14ac:dyDescent="0.3">
      <c r="A982" s="3" t="s">
        <v>86</v>
      </c>
      <c r="B982" s="4" t="s">
        <v>87</v>
      </c>
      <c r="C982" s="5" t="s">
        <v>307</v>
      </c>
      <c r="D982" s="4" t="s">
        <v>308</v>
      </c>
      <c r="E982" s="4">
        <v>3466106</v>
      </c>
      <c r="F982" s="5" t="s">
        <v>988</v>
      </c>
      <c r="G982" s="5" t="s">
        <v>329</v>
      </c>
      <c r="H982" s="6">
        <v>104650</v>
      </c>
      <c r="I982" s="6">
        <v>106749.5</v>
      </c>
      <c r="J982" s="32">
        <v>2.0062111801242288</v>
      </c>
      <c r="K982" s="7"/>
    </row>
    <row r="983" spans="1:11" x14ac:dyDescent="0.3">
      <c r="A983" s="3" t="s">
        <v>86</v>
      </c>
      <c r="B983" s="4" t="s">
        <v>87</v>
      </c>
      <c r="C983" s="5" t="s">
        <v>284</v>
      </c>
      <c r="D983" s="4" t="s">
        <v>285</v>
      </c>
      <c r="E983" s="4">
        <v>3466106</v>
      </c>
      <c r="F983" s="5" t="s">
        <v>988</v>
      </c>
      <c r="G983" s="5" t="s">
        <v>329</v>
      </c>
      <c r="H983" s="6">
        <v>106310</v>
      </c>
      <c r="I983" s="6">
        <v>108076</v>
      </c>
      <c r="J983" s="32">
        <v>1.6611795691844566</v>
      </c>
      <c r="K983" s="7"/>
    </row>
    <row r="984" spans="1:11" x14ac:dyDescent="0.3">
      <c r="A984" s="3" t="s">
        <v>86</v>
      </c>
      <c r="B984" s="4" t="s">
        <v>87</v>
      </c>
      <c r="C984" s="5" t="s">
        <v>414</v>
      </c>
      <c r="D984" s="4" t="s">
        <v>415</v>
      </c>
      <c r="E984" s="4">
        <v>3466106</v>
      </c>
      <c r="F984" s="5" t="s">
        <v>988</v>
      </c>
      <c r="G984" s="5" t="s">
        <v>329</v>
      </c>
      <c r="H984" s="6">
        <v>102916.5</v>
      </c>
      <c r="I984" s="6">
        <v>105640</v>
      </c>
      <c r="J984" s="32">
        <v>2.6463200750122651</v>
      </c>
      <c r="K984" s="7"/>
    </row>
    <row r="985" spans="1:11" x14ac:dyDescent="0.3">
      <c r="A985" s="3" t="s">
        <v>86</v>
      </c>
      <c r="B985" s="4" t="s">
        <v>87</v>
      </c>
      <c r="C985" s="5" t="s">
        <v>107</v>
      </c>
      <c r="D985" s="4" t="s">
        <v>108</v>
      </c>
      <c r="E985" s="4">
        <v>3466106</v>
      </c>
      <c r="F985" s="5" t="s">
        <v>989</v>
      </c>
      <c r="G985" s="5" t="s">
        <v>403</v>
      </c>
      <c r="H985" s="6">
        <v>46000</v>
      </c>
      <c r="I985" s="6">
        <v>46000</v>
      </c>
      <c r="J985" s="32">
        <v>0</v>
      </c>
      <c r="K985" s="7"/>
    </row>
    <row r="986" spans="1:11" x14ac:dyDescent="0.3">
      <c r="A986" s="3" t="s">
        <v>86</v>
      </c>
      <c r="B986" s="4" t="s">
        <v>87</v>
      </c>
      <c r="C986" s="5" t="s">
        <v>93</v>
      </c>
      <c r="D986" s="4" t="s">
        <v>94</v>
      </c>
      <c r="E986" s="4">
        <v>3466106</v>
      </c>
      <c r="F986" s="5" t="s">
        <v>990</v>
      </c>
      <c r="G986" s="5" t="s">
        <v>74</v>
      </c>
      <c r="H986" s="6">
        <v>136200</v>
      </c>
      <c r="I986" s="6">
        <v>136000</v>
      </c>
      <c r="J986" s="32">
        <v>-0.1468428781204123</v>
      </c>
      <c r="K986" s="7"/>
    </row>
    <row r="987" spans="1:11" x14ac:dyDescent="0.3">
      <c r="A987" s="3" t="s">
        <v>86</v>
      </c>
      <c r="B987" s="4" t="s">
        <v>87</v>
      </c>
      <c r="C987" s="5" t="s">
        <v>97</v>
      </c>
      <c r="D987" s="4" t="s">
        <v>98</v>
      </c>
      <c r="E987" s="4">
        <v>3466106</v>
      </c>
      <c r="F987" s="5" t="s">
        <v>990</v>
      </c>
      <c r="G987" s="5" t="s">
        <v>74</v>
      </c>
      <c r="H987" s="6">
        <v>137333.33333329999</v>
      </c>
      <c r="I987" s="6">
        <v>137333.33333329999</v>
      </c>
      <c r="J987" s="32">
        <v>0</v>
      </c>
      <c r="K987" s="7"/>
    </row>
    <row r="988" spans="1:11" x14ac:dyDescent="0.3">
      <c r="A988" s="3" t="s">
        <v>86</v>
      </c>
      <c r="B988" s="4" t="s">
        <v>87</v>
      </c>
      <c r="C988" s="5" t="s">
        <v>99</v>
      </c>
      <c r="D988" s="4" t="s">
        <v>100</v>
      </c>
      <c r="E988" s="4">
        <v>3466106</v>
      </c>
      <c r="F988" s="5" t="s">
        <v>990</v>
      </c>
      <c r="G988" s="5" t="s">
        <v>74</v>
      </c>
      <c r="H988" s="6">
        <v>148097.66666670001</v>
      </c>
      <c r="I988" s="6">
        <v>148323.25</v>
      </c>
      <c r="J988" s="32">
        <v>0.15232065324004562</v>
      </c>
      <c r="K988" s="7"/>
    </row>
    <row r="989" spans="1:11" x14ac:dyDescent="0.3">
      <c r="A989" s="3" t="s">
        <v>86</v>
      </c>
      <c r="B989" s="4" t="s">
        <v>87</v>
      </c>
      <c r="C989" s="5" t="s">
        <v>103</v>
      </c>
      <c r="D989" s="4" t="s">
        <v>104</v>
      </c>
      <c r="E989" s="4">
        <v>3466106</v>
      </c>
      <c r="F989" s="5" t="s">
        <v>990</v>
      </c>
      <c r="G989" s="5" t="s">
        <v>74</v>
      </c>
      <c r="H989" s="6">
        <v>135148.25</v>
      </c>
      <c r="I989" s="6">
        <v>135023.25</v>
      </c>
      <c r="J989" s="32">
        <v>-9.2491023746144041E-2</v>
      </c>
      <c r="K989" s="7"/>
    </row>
    <row r="990" spans="1:11" x14ac:dyDescent="0.3">
      <c r="A990" s="3" t="s">
        <v>86</v>
      </c>
      <c r="B990" s="4" t="s">
        <v>87</v>
      </c>
      <c r="C990" s="5" t="s">
        <v>105</v>
      </c>
      <c r="D990" s="4" t="s">
        <v>106</v>
      </c>
      <c r="E990" s="4">
        <v>3466106</v>
      </c>
      <c r="F990" s="5" t="s">
        <v>990</v>
      </c>
      <c r="G990" s="5" t="s">
        <v>74</v>
      </c>
      <c r="H990" s="6">
        <v>140882.16666670001</v>
      </c>
      <c r="I990" s="6">
        <v>140882.16666670001</v>
      </c>
      <c r="J990" s="32">
        <v>0</v>
      </c>
      <c r="K990" s="7"/>
    </row>
    <row r="991" spans="1:11" x14ac:dyDescent="0.3">
      <c r="A991" s="3" t="s">
        <v>86</v>
      </c>
      <c r="B991" s="4" t="s">
        <v>87</v>
      </c>
      <c r="C991" s="5" t="s">
        <v>107</v>
      </c>
      <c r="D991" s="4" t="s">
        <v>108</v>
      </c>
      <c r="E991" s="4">
        <v>3466106</v>
      </c>
      <c r="F991" s="5" t="s">
        <v>990</v>
      </c>
      <c r="G991" s="5" t="s">
        <v>74</v>
      </c>
      <c r="H991" s="6">
        <v>130666.6666667</v>
      </c>
      <c r="I991" s="6">
        <v>130666.6666667</v>
      </c>
      <c r="J991" s="32">
        <v>0</v>
      </c>
      <c r="K991" s="7"/>
    </row>
    <row r="992" spans="1:11" x14ac:dyDescent="0.3">
      <c r="A992" s="3" t="s">
        <v>86</v>
      </c>
      <c r="B992" s="4" t="s">
        <v>87</v>
      </c>
      <c r="C992" s="5" t="s">
        <v>109</v>
      </c>
      <c r="D992" s="4" t="s">
        <v>110</v>
      </c>
      <c r="E992" s="4">
        <v>3466106</v>
      </c>
      <c r="F992" s="5" t="s">
        <v>990</v>
      </c>
      <c r="G992" s="5" t="s">
        <v>74</v>
      </c>
      <c r="H992" s="6">
        <v>143825</v>
      </c>
      <c r="I992" s="6">
        <v>143540</v>
      </c>
      <c r="J992" s="32">
        <v>-0.19815748305231917</v>
      </c>
      <c r="K992" s="7"/>
    </row>
    <row r="993" spans="1:11" x14ac:dyDescent="0.3">
      <c r="A993" s="3" t="s">
        <v>86</v>
      </c>
      <c r="B993" s="4" t="s">
        <v>87</v>
      </c>
      <c r="C993" s="5" t="s">
        <v>111</v>
      </c>
      <c r="D993" s="4" t="s">
        <v>112</v>
      </c>
      <c r="E993" s="4">
        <v>3466106</v>
      </c>
      <c r="F993" s="5" t="s">
        <v>990</v>
      </c>
      <c r="G993" s="5" t="s">
        <v>74</v>
      </c>
      <c r="H993" s="6">
        <v>142546.5</v>
      </c>
      <c r="I993" s="6">
        <v>142550</v>
      </c>
      <c r="J993" s="32">
        <v>2.4553391349435572E-3</v>
      </c>
      <c r="K993" s="7"/>
    </row>
    <row r="994" spans="1:11" x14ac:dyDescent="0.3">
      <c r="A994" s="3" t="s">
        <v>86</v>
      </c>
      <c r="B994" s="4" t="s">
        <v>87</v>
      </c>
      <c r="C994" s="5" t="s">
        <v>113</v>
      </c>
      <c r="D994" s="4" t="s">
        <v>114</v>
      </c>
      <c r="E994" s="4">
        <v>3466106</v>
      </c>
      <c r="F994" s="5" t="s">
        <v>990</v>
      </c>
      <c r="G994" s="5" t="s">
        <v>74</v>
      </c>
      <c r="H994" s="6">
        <v>137050</v>
      </c>
      <c r="I994" s="6">
        <v>137500</v>
      </c>
      <c r="J994" s="32">
        <v>0.32834731849689103</v>
      </c>
      <c r="K994" s="7"/>
    </row>
    <row r="995" spans="1:11" x14ac:dyDescent="0.3">
      <c r="A995" s="3" t="s">
        <v>86</v>
      </c>
      <c r="B995" s="4" t="s">
        <v>87</v>
      </c>
      <c r="C995" s="5" t="s">
        <v>115</v>
      </c>
      <c r="D995" s="4" t="s">
        <v>116</v>
      </c>
      <c r="E995" s="4">
        <v>3466106</v>
      </c>
      <c r="F995" s="5" t="s">
        <v>990</v>
      </c>
      <c r="G995" s="5" t="s">
        <v>74</v>
      </c>
      <c r="H995" s="6">
        <v>136164.33333329999</v>
      </c>
      <c r="I995" s="6">
        <v>135623.25</v>
      </c>
      <c r="J995" s="32">
        <v>-0.39737523039571343</v>
      </c>
      <c r="K995" s="7"/>
    </row>
    <row r="996" spans="1:11" x14ac:dyDescent="0.3">
      <c r="A996" s="3" t="s">
        <v>117</v>
      </c>
      <c r="B996" s="4" t="s">
        <v>118</v>
      </c>
      <c r="C996" s="5" t="s">
        <v>119</v>
      </c>
      <c r="D996" s="4" t="s">
        <v>118</v>
      </c>
      <c r="E996" s="4">
        <v>3466106</v>
      </c>
      <c r="F996" s="5" t="s">
        <v>990</v>
      </c>
      <c r="G996" s="5" t="s">
        <v>74</v>
      </c>
      <c r="H996" s="6">
        <v>138350</v>
      </c>
      <c r="I996" s="6">
        <v>139320</v>
      </c>
      <c r="J996" s="32">
        <v>0.70112034694616021</v>
      </c>
      <c r="K996" s="7"/>
    </row>
    <row r="997" spans="1:11" x14ac:dyDescent="0.3">
      <c r="A997" s="3" t="s">
        <v>120</v>
      </c>
      <c r="B997" s="4" t="s">
        <v>121</v>
      </c>
      <c r="C997" s="5" t="s">
        <v>138</v>
      </c>
      <c r="D997" s="4" t="s">
        <v>139</v>
      </c>
      <c r="E997" s="4">
        <v>3466106</v>
      </c>
      <c r="F997" s="5" t="s">
        <v>990</v>
      </c>
      <c r="G997" s="5" t="s">
        <v>74</v>
      </c>
      <c r="H997" s="6">
        <v>147050</v>
      </c>
      <c r="I997" s="6">
        <v>147000</v>
      </c>
      <c r="J997" s="32">
        <v>-3.4002040122405042E-2</v>
      </c>
      <c r="K997" s="7"/>
    </row>
    <row r="998" spans="1:11" x14ac:dyDescent="0.3">
      <c r="A998" s="3" t="s">
        <v>154</v>
      </c>
      <c r="B998" s="4" t="s">
        <v>155</v>
      </c>
      <c r="C998" s="5" t="s">
        <v>158</v>
      </c>
      <c r="D998" s="4" t="s">
        <v>159</v>
      </c>
      <c r="E998" s="4">
        <v>3466106</v>
      </c>
      <c r="F998" s="5" t="s">
        <v>990</v>
      </c>
      <c r="G998" s="5" t="s">
        <v>74</v>
      </c>
      <c r="H998" s="6">
        <v>149000</v>
      </c>
      <c r="I998" s="6">
        <v>149000</v>
      </c>
      <c r="J998" s="32">
        <v>0</v>
      </c>
      <c r="K998" s="7"/>
    </row>
    <row r="999" spans="1:11" x14ac:dyDescent="0.3">
      <c r="A999" s="3" t="s">
        <v>69</v>
      </c>
      <c r="B999" s="4" t="s">
        <v>70</v>
      </c>
      <c r="C999" s="5" t="s">
        <v>162</v>
      </c>
      <c r="D999" s="4" t="s">
        <v>163</v>
      </c>
      <c r="E999" s="4">
        <v>3466106</v>
      </c>
      <c r="F999" s="5" t="s">
        <v>990</v>
      </c>
      <c r="G999" s="5" t="s">
        <v>74</v>
      </c>
      <c r="H999" s="6">
        <v>143500</v>
      </c>
      <c r="I999" s="6">
        <v>143500</v>
      </c>
      <c r="J999" s="32">
        <v>0</v>
      </c>
      <c r="K999" s="7"/>
    </row>
    <row r="1000" spans="1:11" x14ac:dyDescent="0.3">
      <c r="A1000" s="3" t="s">
        <v>69</v>
      </c>
      <c r="B1000" s="4" t="s">
        <v>70</v>
      </c>
      <c r="C1000" s="5" t="s">
        <v>166</v>
      </c>
      <c r="D1000" s="4" t="s">
        <v>167</v>
      </c>
      <c r="E1000" s="4">
        <v>3466106</v>
      </c>
      <c r="F1000" s="5" t="s">
        <v>990</v>
      </c>
      <c r="G1000" s="5" t="s">
        <v>74</v>
      </c>
      <c r="H1000" s="6" t="s">
        <v>77</v>
      </c>
      <c r="I1000" s="6">
        <v>147500</v>
      </c>
      <c r="J1000" s="32" t="s">
        <v>77</v>
      </c>
      <c r="K1000" s="7"/>
    </row>
    <row r="1001" spans="1:11" x14ac:dyDescent="0.3">
      <c r="A1001" s="3" t="s">
        <v>69</v>
      </c>
      <c r="B1001" s="4" t="s">
        <v>70</v>
      </c>
      <c r="C1001" s="5" t="s">
        <v>168</v>
      </c>
      <c r="D1001" s="4" t="s">
        <v>169</v>
      </c>
      <c r="E1001" s="4">
        <v>3466106</v>
      </c>
      <c r="F1001" s="5" t="s">
        <v>990</v>
      </c>
      <c r="G1001" s="5" t="s">
        <v>74</v>
      </c>
      <c r="H1001" s="6">
        <v>137666.66666670001</v>
      </c>
      <c r="I1001" s="6">
        <v>137333.33333329999</v>
      </c>
      <c r="J1001" s="32">
        <v>-0.24213075065371292</v>
      </c>
      <c r="K1001" s="7"/>
    </row>
    <row r="1002" spans="1:11" x14ac:dyDescent="0.3">
      <c r="A1002" s="3" t="s">
        <v>69</v>
      </c>
      <c r="B1002" s="4" t="s">
        <v>70</v>
      </c>
      <c r="C1002" s="5" t="s">
        <v>370</v>
      </c>
      <c r="D1002" s="4" t="s">
        <v>371</v>
      </c>
      <c r="E1002" s="4">
        <v>3466106</v>
      </c>
      <c r="F1002" s="5" t="s">
        <v>990</v>
      </c>
      <c r="G1002" s="5" t="s">
        <v>74</v>
      </c>
      <c r="H1002" s="6">
        <v>147500</v>
      </c>
      <c r="I1002" s="6">
        <v>145000</v>
      </c>
      <c r="J1002" s="32">
        <v>-1.6949152542372836</v>
      </c>
      <c r="K1002" s="7"/>
    </row>
    <row r="1003" spans="1:11" x14ac:dyDescent="0.3">
      <c r="A1003" s="3" t="s">
        <v>69</v>
      </c>
      <c r="B1003" s="4" t="s">
        <v>70</v>
      </c>
      <c r="C1003" s="5" t="s">
        <v>397</v>
      </c>
      <c r="D1003" s="4" t="s">
        <v>398</v>
      </c>
      <c r="E1003" s="4">
        <v>3466106</v>
      </c>
      <c r="F1003" s="5" t="s">
        <v>990</v>
      </c>
      <c r="G1003" s="5" t="s">
        <v>74</v>
      </c>
      <c r="H1003" s="6">
        <v>138200</v>
      </c>
      <c r="I1003" s="6">
        <v>138200</v>
      </c>
      <c r="J1003" s="32">
        <v>0</v>
      </c>
      <c r="K1003" s="7"/>
    </row>
    <row r="1004" spans="1:11" x14ac:dyDescent="0.3">
      <c r="A1004" s="3" t="s">
        <v>69</v>
      </c>
      <c r="B1004" s="4" t="s">
        <v>70</v>
      </c>
      <c r="C1004" s="5" t="s">
        <v>71</v>
      </c>
      <c r="D1004" s="4" t="s">
        <v>72</v>
      </c>
      <c r="E1004" s="4">
        <v>3466106</v>
      </c>
      <c r="F1004" s="5" t="s">
        <v>990</v>
      </c>
      <c r="G1004" s="5" t="s">
        <v>74</v>
      </c>
      <c r="H1004" s="6">
        <v>134350</v>
      </c>
      <c r="I1004" s="6">
        <v>137216.66666670001</v>
      </c>
      <c r="J1004" s="32">
        <v>2.1337303064384194</v>
      </c>
      <c r="K1004" s="7"/>
    </row>
    <row r="1005" spans="1:11" x14ac:dyDescent="0.3">
      <c r="A1005" s="3" t="s">
        <v>69</v>
      </c>
      <c r="B1005" s="4" t="s">
        <v>70</v>
      </c>
      <c r="C1005" s="5" t="s">
        <v>75</v>
      </c>
      <c r="D1005" s="4" t="s">
        <v>76</v>
      </c>
      <c r="E1005" s="4">
        <v>3466106</v>
      </c>
      <c r="F1005" s="5" t="s">
        <v>990</v>
      </c>
      <c r="G1005" s="5" t="s">
        <v>74</v>
      </c>
      <c r="H1005" s="6">
        <v>139625</v>
      </c>
      <c r="I1005" s="6">
        <v>138125</v>
      </c>
      <c r="J1005" s="32">
        <v>-1.07430617726052</v>
      </c>
      <c r="K1005" s="7"/>
    </row>
    <row r="1006" spans="1:11" x14ac:dyDescent="0.3">
      <c r="A1006" s="3" t="s">
        <v>188</v>
      </c>
      <c r="B1006" s="4" t="s">
        <v>189</v>
      </c>
      <c r="C1006" s="5" t="s">
        <v>190</v>
      </c>
      <c r="D1006" s="4" t="s">
        <v>191</v>
      </c>
      <c r="E1006" s="4">
        <v>3466106</v>
      </c>
      <c r="F1006" s="5" t="s">
        <v>990</v>
      </c>
      <c r="G1006" s="5" t="s">
        <v>74</v>
      </c>
      <c r="H1006" s="6">
        <v>140500</v>
      </c>
      <c r="I1006" s="6">
        <v>141666.66666670001</v>
      </c>
      <c r="J1006" s="32">
        <v>0.83036773430604782</v>
      </c>
      <c r="K1006" s="7"/>
    </row>
    <row r="1007" spans="1:11" x14ac:dyDescent="0.3">
      <c r="A1007" s="3" t="s">
        <v>188</v>
      </c>
      <c r="B1007" s="4" t="s">
        <v>189</v>
      </c>
      <c r="C1007" s="5" t="s">
        <v>192</v>
      </c>
      <c r="D1007" s="4" t="s">
        <v>193</v>
      </c>
      <c r="E1007" s="4">
        <v>3466106</v>
      </c>
      <c r="F1007" s="5" t="s">
        <v>990</v>
      </c>
      <c r="G1007" s="5" t="s">
        <v>74</v>
      </c>
      <c r="H1007" s="6">
        <v>149000</v>
      </c>
      <c r="I1007" s="6">
        <v>147666.66666670001</v>
      </c>
      <c r="J1007" s="32">
        <v>-0.89485458610737423</v>
      </c>
      <c r="K1007" s="7"/>
    </row>
    <row r="1008" spans="1:11" x14ac:dyDescent="0.3">
      <c r="A1008" s="3" t="s">
        <v>188</v>
      </c>
      <c r="B1008" s="4" t="s">
        <v>189</v>
      </c>
      <c r="C1008" s="5" t="s">
        <v>200</v>
      </c>
      <c r="D1008" s="4" t="s">
        <v>201</v>
      </c>
      <c r="E1008" s="4">
        <v>3466106</v>
      </c>
      <c r="F1008" s="5" t="s">
        <v>990</v>
      </c>
      <c r="G1008" s="5" t="s">
        <v>74</v>
      </c>
      <c r="H1008" s="6">
        <v>147500</v>
      </c>
      <c r="I1008" s="6">
        <v>147500</v>
      </c>
      <c r="J1008" s="32">
        <v>0</v>
      </c>
      <c r="K1008" s="7"/>
    </row>
    <row r="1009" spans="1:11" x14ac:dyDescent="0.3">
      <c r="A1009" s="3" t="s">
        <v>232</v>
      </c>
      <c r="B1009" s="4" t="s">
        <v>233</v>
      </c>
      <c r="C1009" s="5" t="s">
        <v>236</v>
      </c>
      <c r="D1009" s="4" t="s">
        <v>237</v>
      </c>
      <c r="E1009" s="4">
        <v>3466106</v>
      </c>
      <c r="F1009" s="5" t="s">
        <v>990</v>
      </c>
      <c r="G1009" s="5" t="s">
        <v>74</v>
      </c>
      <c r="H1009" s="6">
        <v>153700</v>
      </c>
      <c r="I1009" s="6">
        <v>153700</v>
      </c>
      <c r="J1009" s="32">
        <v>0</v>
      </c>
      <c r="K1009" s="7"/>
    </row>
    <row r="1010" spans="1:11" x14ac:dyDescent="0.3">
      <c r="A1010" s="3" t="s">
        <v>78</v>
      </c>
      <c r="B1010" s="4" t="s">
        <v>79</v>
      </c>
      <c r="C1010" s="5" t="s">
        <v>83</v>
      </c>
      <c r="D1010" s="4" t="s">
        <v>84</v>
      </c>
      <c r="E1010" s="4">
        <v>3466106</v>
      </c>
      <c r="F1010" s="5" t="s">
        <v>990</v>
      </c>
      <c r="G1010" s="5" t="s">
        <v>74</v>
      </c>
      <c r="H1010" s="6">
        <v>146400</v>
      </c>
      <c r="I1010" s="6">
        <v>146400</v>
      </c>
      <c r="J1010" s="32">
        <v>0</v>
      </c>
      <c r="K1010" s="7"/>
    </row>
    <row r="1011" spans="1:11" x14ac:dyDescent="0.3">
      <c r="A1011" s="3" t="s">
        <v>78</v>
      </c>
      <c r="B1011" s="4" t="s">
        <v>79</v>
      </c>
      <c r="C1011" s="5" t="s">
        <v>251</v>
      </c>
      <c r="D1011" s="4" t="s">
        <v>252</v>
      </c>
      <c r="E1011" s="4">
        <v>3466106</v>
      </c>
      <c r="F1011" s="5" t="s">
        <v>990</v>
      </c>
      <c r="G1011" s="5" t="s">
        <v>74</v>
      </c>
      <c r="H1011" s="6">
        <v>146333.33333329999</v>
      </c>
      <c r="I1011" s="6">
        <v>145666.66666670001</v>
      </c>
      <c r="J1011" s="32">
        <v>-0.45558086555818056</v>
      </c>
      <c r="K1011" s="7"/>
    </row>
    <row r="1012" spans="1:11" x14ac:dyDescent="0.3">
      <c r="A1012" s="3" t="s">
        <v>86</v>
      </c>
      <c r="B1012" s="4" t="s">
        <v>87</v>
      </c>
      <c r="C1012" s="5" t="s">
        <v>91</v>
      </c>
      <c r="D1012" s="4" t="s">
        <v>92</v>
      </c>
      <c r="E1012" s="4">
        <v>3466106</v>
      </c>
      <c r="F1012" s="5" t="s">
        <v>990</v>
      </c>
      <c r="G1012" s="5" t="s">
        <v>454</v>
      </c>
      <c r="H1012" s="6">
        <v>17000</v>
      </c>
      <c r="I1012" s="6">
        <v>17000</v>
      </c>
      <c r="J1012" s="32">
        <v>0</v>
      </c>
      <c r="K1012" s="7"/>
    </row>
    <row r="1013" spans="1:11" x14ac:dyDescent="0.3">
      <c r="A1013" s="3" t="s">
        <v>86</v>
      </c>
      <c r="B1013" s="4" t="s">
        <v>87</v>
      </c>
      <c r="C1013" s="5" t="s">
        <v>93</v>
      </c>
      <c r="D1013" s="4" t="s">
        <v>94</v>
      </c>
      <c r="E1013" s="4">
        <v>3466106</v>
      </c>
      <c r="F1013" s="5" t="s">
        <v>990</v>
      </c>
      <c r="G1013" s="5" t="s">
        <v>454</v>
      </c>
      <c r="H1013" s="6">
        <v>15000</v>
      </c>
      <c r="I1013" s="6">
        <v>15166.666666700001</v>
      </c>
      <c r="J1013" s="32">
        <v>1.1111111113333294</v>
      </c>
      <c r="K1013" s="7"/>
    </row>
    <row r="1014" spans="1:11" x14ac:dyDescent="0.3">
      <c r="A1014" s="3" t="s">
        <v>86</v>
      </c>
      <c r="B1014" s="4" t="s">
        <v>87</v>
      </c>
      <c r="C1014" s="5" t="s">
        <v>95</v>
      </c>
      <c r="D1014" s="4" t="s">
        <v>96</v>
      </c>
      <c r="E1014" s="4">
        <v>3466106</v>
      </c>
      <c r="F1014" s="5" t="s">
        <v>990</v>
      </c>
      <c r="G1014" s="5" t="s">
        <v>454</v>
      </c>
      <c r="H1014" s="6">
        <v>15450</v>
      </c>
      <c r="I1014" s="6">
        <v>16500</v>
      </c>
      <c r="J1014" s="32">
        <v>6.7961165048543659</v>
      </c>
      <c r="K1014" s="7"/>
    </row>
    <row r="1015" spans="1:11" x14ac:dyDescent="0.3">
      <c r="A1015" s="3" t="s">
        <v>86</v>
      </c>
      <c r="B1015" s="4" t="s">
        <v>87</v>
      </c>
      <c r="C1015" s="5" t="s">
        <v>97</v>
      </c>
      <c r="D1015" s="4" t="s">
        <v>98</v>
      </c>
      <c r="E1015" s="4">
        <v>3466106</v>
      </c>
      <c r="F1015" s="5" t="s">
        <v>990</v>
      </c>
      <c r="G1015" s="5" t="s">
        <v>454</v>
      </c>
      <c r="H1015" s="6">
        <v>15600</v>
      </c>
      <c r="I1015" s="6">
        <v>15766.666666700001</v>
      </c>
      <c r="J1015" s="32">
        <v>1.0683760685897381</v>
      </c>
      <c r="K1015" s="7"/>
    </row>
    <row r="1016" spans="1:11" x14ac:dyDescent="0.3">
      <c r="A1016" s="3" t="s">
        <v>86</v>
      </c>
      <c r="B1016" s="4" t="s">
        <v>87</v>
      </c>
      <c r="C1016" s="5" t="s">
        <v>99</v>
      </c>
      <c r="D1016" s="4" t="s">
        <v>100</v>
      </c>
      <c r="E1016" s="4">
        <v>3466106</v>
      </c>
      <c r="F1016" s="5" t="s">
        <v>990</v>
      </c>
      <c r="G1016" s="5" t="s">
        <v>454</v>
      </c>
      <c r="H1016" s="6">
        <v>15961.333333299999</v>
      </c>
      <c r="I1016" s="6">
        <v>15961.333333299999</v>
      </c>
      <c r="J1016" s="32">
        <v>0</v>
      </c>
      <c r="K1016" s="7"/>
    </row>
    <row r="1017" spans="1:11" x14ac:dyDescent="0.3">
      <c r="A1017" s="3" t="s">
        <v>86</v>
      </c>
      <c r="B1017" s="4" t="s">
        <v>87</v>
      </c>
      <c r="C1017" s="5" t="s">
        <v>101</v>
      </c>
      <c r="D1017" s="4" t="s">
        <v>102</v>
      </c>
      <c r="E1017" s="4">
        <v>3466106</v>
      </c>
      <c r="F1017" s="5" t="s">
        <v>990</v>
      </c>
      <c r="G1017" s="5" t="s">
        <v>454</v>
      </c>
      <c r="H1017" s="6">
        <v>15896</v>
      </c>
      <c r="I1017" s="6">
        <v>15661.333333299999</v>
      </c>
      <c r="J1017" s="32">
        <v>-1.4762623722949231</v>
      </c>
      <c r="K1017" s="7"/>
    </row>
    <row r="1018" spans="1:11" x14ac:dyDescent="0.3">
      <c r="A1018" s="3" t="s">
        <v>86</v>
      </c>
      <c r="B1018" s="4" t="s">
        <v>87</v>
      </c>
      <c r="C1018" s="5" t="s">
        <v>103</v>
      </c>
      <c r="D1018" s="4" t="s">
        <v>104</v>
      </c>
      <c r="E1018" s="4">
        <v>3466106</v>
      </c>
      <c r="F1018" s="5" t="s">
        <v>990</v>
      </c>
      <c r="G1018" s="5" t="s">
        <v>454</v>
      </c>
      <c r="H1018" s="6">
        <v>15325</v>
      </c>
      <c r="I1018" s="6">
        <v>15325</v>
      </c>
      <c r="J1018" s="32">
        <v>0</v>
      </c>
      <c r="K1018" s="7"/>
    </row>
    <row r="1019" spans="1:11" x14ac:dyDescent="0.3">
      <c r="A1019" s="3" t="s">
        <v>86</v>
      </c>
      <c r="B1019" s="4" t="s">
        <v>87</v>
      </c>
      <c r="C1019" s="5" t="s">
        <v>105</v>
      </c>
      <c r="D1019" s="4" t="s">
        <v>106</v>
      </c>
      <c r="E1019" s="4">
        <v>3466106</v>
      </c>
      <c r="F1019" s="5" t="s">
        <v>990</v>
      </c>
      <c r="G1019" s="5" t="s">
        <v>454</v>
      </c>
      <c r="H1019" s="6">
        <v>16060.5</v>
      </c>
      <c r="I1019" s="6">
        <v>15876</v>
      </c>
      <c r="J1019" s="32">
        <v>-1.1487811711964113</v>
      </c>
      <c r="K1019" s="7"/>
    </row>
    <row r="1020" spans="1:11" x14ac:dyDescent="0.3">
      <c r="A1020" s="3" t="s">
        <v>86</v>
      </c>
      <c r="B1020" s="4" t="s">
        <v>87</v>
      </c>
      <c r="C1020" s="5" t="s">
        <v>107</v>
      </c>
      <c r="D1020" s="4" t="s">
        <v>108</v>
      </c>
      <c r="E1020" s="4">
        <v>3466106</v>
      </c>
      <c r="F1020" s="5" t="s">
        <v>990</v>
      </c>
      <c r="G1020" s="5" t="s">
        <v>454</v>
      </c>
      <c r="H1020" s="6">
        <v>15333.333333299999</v>
      </c>
      <c r="I1020" s="6">
        <v>15333.333333299999</v>
      </c>
      <c r="J1020" s="32">
        <v>0</v>
      </c>
      <c r="K1020" s="7"/>
    </row>
    <row r="1021" spans="1:11" x14ac:dyDescent="0.3">
      <c r="A1021" s="3" t="s">
        <v>86</v>
      </c>
      <c r="B1021" s="4" t="s">
        <v>87</v>
      </c>
      <c r="C1021" s="5" t="s">
        <v>109</v>
      </c>
      <c r="D1021" s="4" t="s">
        <v>110</v>
      </c>
      <c r="E1021" s="4">
        <v>3466106</v>
      </c>
      <c r="F1021" s="5" t="s">
        <v>990</v>
      </c>
      <c r="G1021" s="5" t="s">
        <v>454</v>
      </c>
      <c r="H1021" s="6">
        <v>16218.2</v>
      </c>
      <c r="I1021" s="6">
        <v>16338</v>
      </c>
      <c r="J1021" s="32">
        <v>0.73867630193238387</v>
      </c>
      <c r="K1021" s="7"/>
    </row>
    <row r="1022" spans="1:11" x14ac:dyDescent="0.3">
      <c r="A1022" s="3" t="s">
        <v>86</v>
      </c>
      <c r="B1022" s="4" t="s">
        <v>87</v>
      </c>
      <c r="C1022" s="5" t="s">
        <v>111</v>
      </c>
      <c r="D1022" s="4" t="s">
        <v>112</v>
      </c>
      <c r="E1022" s="4">
        <v>3466106</v>
      </c>
      <c r="F1022" s="5" t="s">
        <v>990</v>
      </c>
      <c r="G1022" s="5" t="s">
        <v>454</v>
      </c>
      <c r="H1022" s="6">
        <v>16160</v>
      </c>
      <c r="I1022" s="6">
        <v>16800</v>
      </c>
      <c r="J1022" s="32">
        <v>3.9603960396039639</v>
      </c>
      <c r="K1022" s="7"/>
    </row>
    <row r="1023" spans="1:11" x14ac:dyDescent="0.3">
      <c r="A1023" s="3" t="s">
        <v>86</v>
      </c>
      <c r="B1023" s="4" t="s">
        <v>87</v>
      </c>
      <c r="C1023" s="5" t="s">
        <v>113</v>
      </c>
      <c r="D1023" s="4" t="s">
        <v>114</v>
      </c>
      <c r="E1023" s="4">
        <v>3466106</v>
      </c>
      <c r="F1023" s="5" t="s">
        <v>990</v>
      </c>
      <c r="G1023" s="5" t="s">
        <v>454</v>
      </c>
      <c r="H1023" s="6">
        <v>15000</v>
      </c>
      <c r="I1023" s="6">
        <v>15000</v>
      </c>
      <c r="J1023" s="32">
        <v>0</v>
      </c>
      <c r="K1023" s="7"/>
    </row>
    <row r="1024" spans="1:11" x14ac:dyDescent="0.3">
      <c r="A1024" s="3" t="s">
        <v>86</v>
      </c>
      <c r="B1024" s="4" t="s">
        <v>87</v>
      </c>
      <c r="C1024" s="5" t="s">
        <v>502</v>
      </c>
      <c r="D1024" s="4" t="s">
        <v>503</v>
      </c>
      <c r="E1024" s="4">
        <v>3466106</v>
      </c>
      <c r="F1024" s="5" t="s">
        <v>990</v>
      </c>
      <c r="G1024" s="5" t="s">
        <v>454</v>
      </c>
      <c r="H1024" s="6">
        <v>20500</v>
      </c>
      <c r="I1024" s="6">
        <v>19633.333333300001</v>
      </c>
      <c r="J1024" s="32">
        <v>-4.2276422765853638</v>
      </c>
      <c r="K1024" s="7"/>
    </row>
    <row r="1025" spans="1:11" x14ac:dyDescent="0.3">
      <c r="A1025" s="3" t="s">
        <v>86</v>
      </c>
      <c r="B1025" s="4" t="s">
        <v>87</v>
      </c>
      <c r="C1025" s="5" t="s">
        <v>115</v>
      </c>
      <c r="D1025" s="4" t="s">
        <v>116</v>
      </c>
      <c r="E1025" s="4">
        <v>3466106</v>
      </c>
      <c r="F1025" s="5" t="s">
        <v>990</v>
      </c>
      <c r="G1025" s="5" t="s">
        <v>454</v>
      </c>
      <c r="H1025" s="6">
        <v>15100</v>
      </c>
      <c r="I1025" s="6">
        <v>15325</v>
      </c>
      <c r="J1025" s="32">
        <v>1.490066225165565</v>
      </c>
      <c r="K1025" s="7"/>
    </row>
    <row r="1026" spans="1:11" x14ac:dyDescent="0.3">
      <c r="A1026" s="3" t="s">
        <v>120</v>
      </c>
      <c r="B1026" s="4" t="s">
        <v>121</v>
      </c>
      <c r="C1026" s="5" t="s">
        <v>122</v>
      </c>
      <c r="D1026" s="4" t="s">
        <v>123</v>
      </c>
      <c r="E1026" s="4">
        <v>3466106</v>
      </c>
      <c r="F1026" s="5" t="s">
        <v>990</v>
      </c>
      <c r="G1026" s="5" t="s">
        <v>454</v>
      </c>
      <c r="H1026" s="6">
        <v>17557.1428571</v>
      </c>
      <c r="I1026" s="6">
        <v>17300</v>
      </c>
      <c r="J1026" s="32">
        <v>-1.4646053699791661</v>
      </c>
      <c r="K1026" s="7"/>
    </row>
    <row r="1027" spans="1:11" x14ac:dyDescent="0.3">
      <c r="A1027" s="3" t="s">
        <v>120</v>
      </c>
      <c r="B1027" s="4" t="s">
        <v>121</v>
      </c>
      <c r="C1027" s="5" t="s">
        <v>128</v>
      </c>
      <c r="D1027" s="4" t="s">
        <v>129</v>
      </c>
      <c r="E1027" s="4">
        <v>3466106</v>
      </c>
      <c r="F1027" s="5" t="s">
        <v>990</v>
      </c>
      <c r="G1027" s="5" t="s">
        <v>454</v>
      </c>
      <c r="H1027" s="6">
        <v>16150</v>
      </c>
      <c r="I1027" s="6">
        <v>16100</v>
      </c>
      <c r="J1027" s="32">
        <v>-0.30959752321981782</v>
      </c>
      <c r="K1027" s="7"/>
    </row>
    <row r="1028" spans="1:11" x14ac:dyDescent="0.3">
      <c r="A1028" s="3" t="s">
        <v>120</v>
      </c>
      <c r="B1028" s="4" t="s">
        <v>121</v>
      </c>
      <c r="C1028" s="5" t="s">
        <v>294</v>
      </c>
      <c r="D1028" s="4" t="s">
        <v>295</v>
      </c>
      <c r="E1028" s="4">
        <v>3466106</v>
      </c>
      <c r="F1028" s="5" t="s">
        <v>990</v>
      </c>
      <c r="G1028" s="5" t="s">
        <v>454</v>
      </c>
      <c r="H1028" s="6">
        <v>16900</v>
      </c>
      <c r="I1028" s="6">
        <v>16675</v>
      </c>
      <c r="J1028" s="32">
        <v>-1.3313609467455634</v>
      </c>
      <c r="K1028" s="7"/>
    </row>
    <row r="1029" spans="1:11" x14ac:dyDescent="0.3">
      <c r="A1029" s="3" t="s">
        <v>120</v>
      </c>
      <c r="B1029" s="4" t="s">
        <v>121</v>
      </c>
      <c r="C1029" s="5" t="s">
        <v>130</v>
      </c>
      <c r="D1029" s="4" t="s">
        <v>131</v>
      </c>
      <c r="E1029" s="4">
        <v>3466106</v>
      </c>
      <c r="F1029" s="5" t="s">
        <v>990</v>
      </c>
      <c r="G1029" s="5" t="s">
        <v>454</v>
      </c>
      <c r="H1029" s="6">
        <v>16966.666666699999</v>
      </c>
      <c r="I1029" s="6">
        <v>17633.333333300001</v>
      </c>
      <c r="J1029" s="32">
        <v>3.9292730840787327</v>
      </c>
      <c r="K1029" s="7"/>
    </row>
    <row r="1030" spans="1:11" x14ac:dyDescent="0.3">
      <c r="A1030" s="3" t="s">
        <v>120</v>
      </c>
      <c r="B1030" s="4" t="s">
        <v>121</v>
      </c>
      <c r="C1030" s="5" t="s">
        <v>395</v>
      </c>
      <c r="D1030" s="4" t="s">
        <v>396</v>
      </c>
      <c r="E1030" s="4">
        <v>3466106</v>
      </c>
      <c r="F1030" s="5" t="s">
        <v>990</v>
      </c>
      <c r="G1030" s="5" t="s">
        <v>454</v>
      </c>
      <c r="H1030" s="6">
        <v>16950</v>
      </c>
      <c r="I1030" s="6">
        <v>16950</v>
      </c>
      <c r="J1030" s="32">
        <v>0</v>
      </c>
      <c r="K1030" s="7"/>
    </row>
    <row r="1031" spans="1:11" x14ac:dyDescent="0.3">
      <c r="A1031" s="3" t="s">
        <v>120</v>
      </c>
      <c r="B1031" s="4" t="s">
        <v>121</v>
      </c>
      <c r="C1031" s="5" t="s">
        <v>338</v>
      </c>
      <c r="D1031" s="4" t="s">
        <v>339</v>
      </c>
      <c r="E1031" s="4">
        <v>3466106</v>
      </c>
      <c r="F1031" s="5" t="s">
        <v>990</v>
      </c>
      <c r="G1031" s="5" t="s">
        <v>454</v>
      </c>
      <c r="H1031" s="6">
        <v>15833.333333299999</v>
      </c>
      <c r="I1031" s="6">
        <v>15833.333333299999</v>
      </c>
      <c r="J1031" s="32">
        <v>0</v>
      </c>
      <c r="K1031" s="7"/>
    </row>
    <row r="1032" spans="1:11" x14ac:dyDescent="0.3">
      <c r="A1032" s="3" t="s">
        <v>120</v>
      </c>
      <c r="B1032" s="4" t="s">
        <v>121</v>
      </c>
      <c r="C1032" s="5" t="s">
        <v>134</v>
      </c>
      <c r="D1032" s="4" t="s">
        <v>135</v>
      </c>
      <c r="E1032" s="4">
        <v>3466106</v>
      </c>
      <c r="F1032" s="5" t="s">
        <v>990</v>
      </c>
      <c r="G1032" s="5" t="s">
        <v>454</v>
      </c>
      <c r="H1032" s="6">
        <v>16600</v>
      </c>
      <c r="I1032" s="6">
        <v>16633.333333300001</v>
      </c>
      <c r="J1032" s="32">
        <v>0.20080321265061318</v>
      </c>
      <c r="K1032" s="7"/>
    </row>
    <row r="1033" spans="1:11" x14ac:dyDescent="0.3">
      <c r="A1033" s="3" t="s">
        <v>120</v>
      </c>
      <c r="B1033" s="4" t="s">
        <v>121</v>
      </c>
      <c r="C1033" s="5" t="s">
        <v>136</v>
      </c>
      <c r="D1033" s="4" t="s">
        <v>137</v>
      </c>
      <c r="E1033" s="4">
        <v>3466106</v>
      </c>
      <c r="F1033" s="5" t="s">
        <v>990</v>
      </c>
      <c r="G1033" s="5" t="s">
        <v>454</v>
      </c>
      <c r="H1033" s="6">
        <v>16500</v>
      </c>
      <c r="I1033" s="6">
        <v>16400</v>
      </c>
      <c r="J1033" s="32">
        <v>-0.60606060606060996</v>
      </c>
      <c r="K1033" s="7"/>
    </row>
    <row r="1034" spans="1:11" x14ac:dyDescent="0.3">
      <c r="A1034" s="3" t="s">
        <v>120</v>
      </c>
      <c r="B1034" s="4" t="s">
        <v>121</v>
      </c>
      <c r="C1034" s="5" t="s">
        <v>309</v>
      </c>
      <c r="D1034" s="4" t="s">
        <v>310</v>
      </c>
      <c r="E1034" s="4">
        <v>3466106</v>
      </c>
      <c r="F1034" s="5" t="s">
        <v>990</v>
      </c>
      <c r="G1034" s="5" t="s">
        <v>454</v>
      </c>
      <c r="H1034" s="6">
        <v>16350</v>
      </c>
      <c r="I1034" s="6">
        <v>16100</v>
      </c>
      <c r="J1034" s="32">
        <v>-1.5290519877675823</v>
      </c>
      <c r="K1034" s="7"/>
    </row>
    <row r="1035" spans="1:11" x14ac:dyDescent="0.3">
      <c r="A1035" s="3" t="s">
        <v>120</v>
      </c>
      <c r="B1035" s="4" t="s">
        <v>121</v>
      </c>
      <c r="C1035" s="5" t="s">
        <v>296</v>
      </c>
      <c r="D1035" s="4" t="s">
        <v>297</v>
      </c>
      <c r="E1035" s="4">
        <v>3466106</v>
      </c>
      <c r="F1035" s="5" t="s">
        <v>990</v>
      </c>
      <c r="G1035" s="5" t="s">
        <v>454</v>
      </c>
      <c r="H1035" s="6">
        <v>15950</v>
      </c>
      <c r="I1035" s="6">
        <v>16450</v>
      </c>
      <c r="J1035" s="32">
        <v>3.1347962382445083</v>
      </c>
      <c r="K1035" s="7"/>
    </row>
    <row r="1036" spans="1:11" x14ac:dyDescent="0.3">
      <c r="A1036" s="3" t="s">
        <v>120</v>
      </c>
      <c r="B1036" s="4" t="s">
        <v>121</v>
      </c>
      <c r="C1036" s="5" t="s">
        <v>138</v>
      </c>
      <c r="D1036" s="4" t="s">
        <v>139</v>
      </c>
      <c r="E1036" s="4">
        <v>3466106</v>
      </c>
      <c r="F1036" s="5" t="s">
        <v>990</v>
      </c>
      <c r="G1036" s="5" t="s">
        <v>454</v>
      </c>
      <c r="H1036" s="6">
        <v>16430</v>
      </c>
      <c r="I1036" s="6">
        <v>16040</v>
      </c>
      <c r="J1036" s="32">
        <v>-2.3737066342057189</v>
      </c>
      <c r="K1036" s="7"/>
    </row>
    <row r="1037" spans="1:11" x14ac:dyDescent="0.3">
      <c r="A1037" s="3" t="s">
        <v>120</v>
      </c>
      <c r="B1037" s="4" t="s">
        <v>121</v>
      </c>
      <c r="C1037" s="5" t="s">
        <v>298</v>
      </c>
      <c r="D1037" s="4" t="s">
        <v>299</v>
      </c>
      <c r="E1037" s="4">
        <v>3466106</v>
      </c>
      <c r="F1037" s="5" t="s">
        <v>990</v>
      </c>
      <c r="G1037" s="5" t="s">
        <v>454</v>
      </c>
      <c r="H1037" s="6">
        <v>16500</v>
      </c>
      <c r="I1037" s="6">
        <v>16750</v>
      </c>
      <c r="J1037" s="32">
        <v>1.5151515151515138</v>
      </c>
      <c r="K1037" s="7"/>
    </row>
    <row r="1038" spans="1:11" x14ac:dyDescent="0.3">
      <c r="A1038" s="3" t="s">
        <v>120</v>
      </c>
      <c r="B1038" s="4" t="s">
        <v>121</v>
      </c>
      <c r="C1038" s="5" t="s">
        <v>140</v>
      </c>
      <c r="D1038" s="4" t="s">
        <v>141</v>
      </c>
      <c r="E1038" s="4">
        <v>3466106</v>
      </c>
      <c r="F1038" s="5" t="s">
        <v>990</v>
      </c>
      <c r="G1038" s="5" t="s">
        <v>454</v>
      </c>
      <c r="H1038" s="6">
        <v>15600</v>
      </c>
      <c r="I1038" s="6">
        <v>15840</v>
      </c>
      <c r="J1038" s="32">
        <v>1.538461538461533</v>
      </c>
      <c r="K1038" s="7"/>
    </row>
    <row r="1039" spans="1:11" x14ac:dyDescent="0.3">
      <c r="A1039" s="3" t="s">
        <v>142</v>
      </c>
      <c r="B1039" s="4" t="s">
        <v>143</v>
      </c>
      <c r="C1039" s="5" t="s">
        <v>144</v>
      </c>
      <c r="D1039" s="4" t="s">
        <v>145</v>
      </c>
      <c r="E1039" s="4">
        <v>3466106</v>
      </c>
      <c r="F1039" s="5" t="s">
        <v>990</v>
      </c>
      <c r="G1039" s="5" t="s">
        <v>454</v>
      </c>
      <c r="H1039" s="6" t="s">
        <v>77</v>
      </c>
      <c r="I1039" s="6">
        <v>17700</v>
      </c>
      <c r="J1039" s="32" t="s">
        <v>77</v>
      </c>
      <c r="K1039" s="7"/>
    </row>
    <row r="1040" spans="1:11" x14ac:dyDescent="0.3">
      <c r="A1040" s="3" t="s">
        <v>69</v>
      </c>
      <c r="B1040" s="4" t="s">
        <v>70</v>
      </c>
      <c r="C1040" s="5" t="s">
        <v>162</v>
      </c>
      <c r="D1040" s="4" t="s">
        <v>163</v>
      </c>
      <c r="E1040" s="4">
        <v>3466106</v>
      </c>
      <c r="F1040" s="5" t="s">
        <v>990</v>
      </c>
      <c r="G1040" s="5" t="s">
        <v>454</v>
      </c>
      <c r="H1040" s="6">
        <v>17000</v>
      </c>
      <c r="I1040" s="6">
        <v>17333.333333300001</v>
      </c>
      <c r="J1040" s="32">
        <v>1.9607843135294178</v>
      </c>
      <c r="K1040" s="7"/>
    </row>
    <row r="1041" spans="1:11" x14ac:dyDescent="0.3">
      <c r="A1041" s="3" t="s">
        <v>69</v>
      </c>
      <c r="B1041" s="4" t="s">
        <v>70</v>
      </c>
      <c r="C1041" s="5" t="s">
        <v>168</v>
      </c>
      <c r="D1041" s="4" t="s">
        <v>169</v>
      </c>
      <c r="E1041" s="4">
        <v>3466106</v>
      </c>
      <c r="F1041" s="5" t="s">
        <v>990</v>
      </c>
      <c r="G1041" s="5" t="s">
        <v>454</v>
      </c>
      <c r="H1041" s="6">
        <v>16300</v>
      </c>
      <c r="I1041" s="6">
        <v>16300</v>
      </c>
      <c r="J1041" s="32">
        <v>0</v>
      </c>
      <c r="K1041" s="7"/>
    </row>
    <row r="1042" spans="1:11" x14ac:dyDescent="0.3">
      <c r="A1042" s="3" t="s">
        <v>69</v>
      </c>
      <c r="B1042" s="4" t="s">
        <v>70</v>
      </c>
      <c r="C1042" s="5" t="s">
        <v>370</v>
      </c>
      <c r="D1042" s="4" t="s">
        <v>371</v>
      </c>
      <c r="E1042" s="4">
        <v>3466106</v>
      </c>
      <c r="F1042" s="5" t="s">
        <v>990</v>
      </c>
      <c r="G1042" s="5" t="s">
        <v>454</v>
      </c>
      <c r="H1042" s="6">
        <v>17000</v>
      </c>
      <c r="I1042" s="6">
        <v>17000</v>
      </c>
      <c r="J1042" s="32">
        <v>0</v>
      </c>
      <c r="K1042" s="7"/>
    </row>
    <row r="1043" spans="1:11" x14ac:dyDescent="0.3">
      <c r="A1043" s="3" t="s">
        <v>69</v>
      </c>
      <c r="B1043" s="4" t="s">
        <v>70</v>
      </c>
      <c r="C1043" s="5" t="s">
        <v>302</v>
      </c>
      <c r="D1043" s="4" t="s">
        <v>303</v>
      </c>
      <c r="E1043" s="4">
        <v>3466106</v>
      </c>
      <c r="F1043" s="5" t="s">
        <v>990</v>
      </c>
      <c r="G1043" s="5" t="s">
        <v>454</v>
      </c>
      <c r="H1043" s="6">
        <v>16666.666666699999</v>
      </c>
      <c r="I1043" s="6">
        <v>16250</v>
      </c>
      <c r="J1043" s="32">
        <v>-2.5000000001949907</v>
      </c>
      <c r="K1043" s="7"/>
    </row>
    <row r="1044" spans="1:11" x14ac:dyDescent="0.3">
      <c r="A1044" s="3" t="s">
        <v>188</v>
      </c>
      <c r="B1044" s="4" t="s">
        <v>189</v>
      </c>
      <c r="C1044" s="5" t="s">
        <v>190</v>
      </c>
      <c r="D1044" s="4" t="s">
        <v>191</v>
      </c>
      <c r="E1044" s="4">
        <v>3466106</v>
      </c>
      <c r="F1044" s="5" t="s">
        <v>990</v>
      </c>
      <c r="G1044" s="5" t="s">
        <v>454</v>
      </c>
      <c r="H1044" s="6">
        <v>16960</v>
      </c>
      <c r="I1044" s="6">
        <v>17060</v>
      </c>
      <c r="J1044" s="32">
        <v>0.58962264150943522</v>
      </c>
      <c r="K1044" s="7"/>
    </row>
    <row r="1045" spans="1:11" x14ac:dyDescent="0.3">
      <c r="A1045" s="3" t="s">
        <v>188</v>
      </c>
      <c r="B1045" s="4" t="s">
        <v>189</v>
      </c>
      <c r="C1045" s="5" t="s">
        <v>192</v>
      </c>
      <c r="D1045" s="4" t="s">
        <v>193</v>
      </c>
      <c r="E1045" s="4">
        <v>3466106</v>
      </c>
      <c r="F1045" s="5" t="s">
        <v>990</v>
      </c>
      <c r="G1045" s="5" t="s">
        <v>454</v>
      </c>
      <c r="H1045" s="6">
        <v>16400</v>
      </c>
      <c r="I1045" s="6">
        <v>16400</v>
      </c>
      <c r="J1045" s="32">
        <v>0</v>
      </c>
      <c r="K1045" s="7"/>
    </row>
    <row r="1046" spans="1:11" x14ac:dyDescent="0.3">
      <c r="A1046" s="3" t="s">
        <v>188</v>
      </c>
      <c r="B1046" s="4" t="s">
        <v>189</v>
      </c>
      <c r="C1046" s="5" t="s">
        <v>194</v>
      </c>
      <c r="D1046" s="4" t="s">
        <v>195</v>
      </c>
      <c r="E1046" s="4">
        <v>3466106</v>
      </c>
      <c r="F1046" s="5" t="s">
        <v>990</v>
      </c>
      <c r="G1046" s="5" t="s">
        <v>454</v>
      </c>
      <c r="H1046" s="6">
        <v>16500</v>
      </c>
      <c r="I1046" s="6">
        <v>16500</v>
      </c>
      <c r="J1046" s="32">
        <v>0</v>
      </c>
      <c r="K1046" s="7"/>
    </row>
    <row r="1047" spans="1:11" x14ac:dyDescent="0.3">
      <c r="A1047" s="3" t="s">
        <v>188</v>
      </c>
      <c r="B1047" s="4" t="s">
        <v>189</v>
      </c>
      <c r="C1047" s="5" t="s">
        <v>196</v>
      </c>
      <c r="D1047" s="4" t="s">
        <v>197</v>
      </c>
      <c r="E1047" s="4">
        <v>3466106</v>
      </c>
      <c r="F1047" s="5" t="s">
        <v>990</v>
      </c>
      <c r="G1047" s="5" t="s">
        <v>454</v>
      </c>
      <c r="H1047" s="6">
        <v>16366.666666700001</v>
      </c>
      <c r="I1047" s="6">
        <v>16366.666666700001</v>
      </c>
      <c r="J1047" s="32">
        <v>0</v>
      </c>
      <c r="K1047" s="7"/>
    </row>
    <row r="1048" spans="1:11" x14ac:dyDescent="0.3">
      <c r="A1048" s="3" t="s">
        <v>208</v>
      </c>
      <c r="B1048" s="4" t="s">
        <v>209</v>
      </c>
      <c r="C1048" s="5" t="s">
        <v>483</v>
      </c>
      <c r="D1048" s="4" t="s">
        <v>367</v>
      </c>
      <c r="E1048" s="4">
        <v>3466106</v>
      </c>
      <c r="F1048" s="5" t="s">
        <v>990</v>
      </c>
      <c r="G1048" s="5" t="s">
        <v>454</v>
      </c>
      <c r="H1048" s="6">
        <v>17150</v>
      </c>
      <c r="I1048" s="6">
        <v>16900</v>
      </c>
      <c r="J1048" s="32">
        <v>-1.4577259475218707</v>
      </c>
      <c r="K1048" s="7"/>
    </row>
    <row r="1049" spans="1:11" x14ac:dyDescent="0.3">
      <c r="A1049" s="3" t="s">
        <v>208</v>
      </c>
      <c r="B1049" s="4" t="s">
        <v>209</v>
      </c>
      <c r="C1049" s="5" t="s">
        <v>448</v>
      </c>
      <c r="D1049" s="4" t="s">
        <v>102</v>
      </c>
      <c r="E1049" s="4">
        <v>3466106</v>
      </c>
      <c r="F1049" s="5" t="s">
        <v>990</v>
      </c>
      <c r="G1049" s="5" t="s">
        <v>454</v>
      </c>
      <c r="H1049" s="6" t="s">
        <v>77</v>
      </c>
      <c r="I1049" s="6">
        <v>18500</v>
      </c>
      <c r="J1049" s="32" t="s">
        <v>77</v>
      </c>
      <c r="K1049" s="7"/>
    </row>
    <row r="1050" spans="1:11" x14ac:dyDescent="0.3">
      <c r="A1050" s="3" t="s">
        <v>208</v>
      </c>
      <c r="B1050" s="4" t="s">
        <v>209</v>
      </c>
      <c r="C1050" s="5" t="s">
        <v>210</v>
      </c>
      <c r="D1050" s="4" t="s">
        <v>211</v>
      </c>
      <c r="E1050" s="4">
        <v>3466106</v>
      </c>
      <c r="F1050" s="5" t="s">
        <v>990</v>
      </c>
      <c r="G1050" s="5" t="s">
        <v>454</v>
      </c>
      <c r="H1050" s="6">
        <v>16333.333333299999</v>
      </c>
      <c r="I1050" s="6">
        <v>16250</v>
      </c>
      <c r="J1050" s="32">
        <v>-0.51020408142961049</v>
      </c>
      <c r="K1050" s="7"/>
    </row>
    <row r="1051" spans="1:11" x14ac:dyDescent="0.3">
      <c r="A1051" s="3" t="s">
        <v>340</v>
      </c>
      <c r="B1051" s="68" t="s">
        <v>341</v>
      </c>
      <c r="C1051" s="69" t="s">
        <v>342</v>
      </c>
      <c r="D1051" s="68" t="s">
        <v>343</v>
      </c>
      <c r="E1051" s="68">
        <v>3466106</v>
      </c>
      <c r="F1051" s="69" t="s">
        <v>990</v>
      </c>
      <c r="G1051" s="69" t="s">
        <v>454</v>
      </c>
      <c r="H1051" s="70">
        <v>16000</v>
      </c>
      <c r="I1051" s="70">
        <v>16000</v>
      </c>
      <c r="J1051" s="32">
        <v>0</v>
      </c>
      <c r="K1051" s="7"/>
    </row>
    <row r="1052" spans="1:11" x14ac:dyDescent="0.3">
      <c r="A1052" s="3" t="s">
        <v>220</v>
      </c>
      <c r="B1052" s="4" t="s">
        <v>221</v>
      </c>
      <c r="C1052" s="5" t="s">
        <v>222</v>
      </c>
      <c r="D1052" s="4" t="s">
        <v>223</v>
      </c>
      <c r="E1052" s="4">
        <v>3466106</v>
      </c>
      <c r="F1052" s="5" t="s">
        <v>990</v>
      </c>
      <c r="G1052" s="5" t="s">
        <v>454</v>
      </c>
      <c r="H1052" s="6">
        <v>16500</v>
      </c>
      <c r="I1052" s="6">
        <v>16850</v>
      </c>
      <c r="J1052" s="32">
        <v>2.1212121212121238</v>
      </c>
      <c r="K1052" s="7"/>
    </row>
    <row r="1053" spans="1:11" x14ac:dyDescent="0.3">
      <c r="A1053" s="3" t="s">
        <v>220</v>
      </c>
      <c r="B1053" s="4" t="s">
        <v>221</v>
      </c>
      <c r="C1053" s="5" t="s">
        <v>224</v>
      </c>
      <c r="D1053" s="4" t="s">
        <v>225</v>
      </c>
      <c r="E1053" s="4">
        <v>3466106</v>
      </c>
      <c r="F1053" s="5" t="s">
        <v>990</v>
      </c>
      <c r="G1053" s="5" t="s">
        <v>454</v>
      </c>
      <c r="H1053" s="6">
        <v>17212.5</v>
      </c>
      <c r="I1053" s="6">
        <v>17500</v>
      </c>
      <c r="J1053" s="32">
        <v>1.6702977487291104</v>
      </c>
      <c r="K1053" s="7"/>
    </row>
    <row r="1054" spans="1:11" x14ac:dyDescent="0.3">
      <c r="A1054" s="3" t="s">
        <v>220</v>
      </c>
      <c r="B1054" s="4" t="s">
        <v>221</v>
      </c>
      <c r="C1054" s="5" t="s">
        <v>230</v>
      </c>
      <c r="D1054" s="4" t="s">
        <v>231</v>
      </c>
      <c r="E1054" s="4">
        <v>3466106</v>
      </c>
      <c r="F1054" s="5" t="s">
        <v>990</v>
      </c>
      <c r="G1054" s="5" t="s">
        <v>454</v>
      </c>
      <c r="H1054" s="6">
        <v>17500</v>
      </c>
      <c r="I1054" s="6">
        <v>17500</v>
      </c>
      <c r="J1054" s="32">
        <v>0</v>
      </c>
      <c r="K1054" s="7"/>
    </row>
    <row r="1055" spans="1:11" x14ac:dyDescent="0.3">
      <c r="A1055" s="3" t="s">
        <v>232</v>
      </c>
      <c r="B1055" s="4" t="s">
        <v>233</v>
      </c>
      <c r="C1055" s="5" t="s">
        <v>234</v>
      </c>
      <c r="D1055" s="4" t="s">
        <v>235</v>
      </c>
      <c r="E1055" s="4">
        <v>3466106</v>
      </c>
      <c r="F1055" s="5" t="s">
        <v>990</v>
      </c>
      <c r="G1055" s="5" t="s">
        <v>454</v>
      </c>
      <c r="H1055" s="6">
        <v>16750</v>
      </c>
      <c r="I1055" s="6">
        <v>17500</v>
      </c>
      <c r="J1055" s="32">
        <v>4.4776119402984982</v>
      </c>
      <c r="K1055" s="7"/>
    </row>
    <row r="1056" spans="1:11" x14ac:dyDescent="0.3">
      <c r="A1056" s="3" t="s">
        <v>232</v>
      </c>
      <c r="B1056" s="4" t="s">
        <v>233</v>
      </c>
      <c r="C1056" s="5" t="s">
        <v>236</v>
      </c>
      <c r="D1056" s="4" t="s">
        <v>237</v>
      </c>
      <c r="E1056" s="4">
        <v>3466106</v>
      </c>
      <c r="F1056" s="5" t="s">
        <v>990</v>
      </c>
      <c r="G1056" s="5" t="s">
        <v>454</v>
      </c>
      <c r="H1056" s="6">
        <v>18100</v>
      </c>
      <c r="I1056" s="6">
        <v>17766.666666699999</v>
      </c>
      <c r="J1056" s="32">
        <v>-1.8416206259668555</v>
      </c>
      <c r="K1056" s="7"/>
    </row>
    <row r="1057" spans="1:11" x14ac:dyDescent="0.3">
      <c r="A1057" s="3" t="s">
        <v>78</v>
      </c>
      <c r="B1057" s="4" t="s">
        <v>79</v>
      </c>
      <c r="C1057" s="5" t="s">
        <v>243</v>
      </c>
      <c r="D1057" s="4" t="s">
        <v>244</v>
      </c>
      <c r="E1057" s="4">
        <v>3466106</v>
      </c>
      <c r="F1057" s="5" t="s">
        <v>990</v>
      </c>
      <c r="G1057" s="5" t="s">
        <v>454</v>
      </c>
      <c r="H1057" s="6">
        <v>16250</v>
      </c>
      <c r="I1057" s="6">
        <v>16250</v>
      </c>
      <c r="J1057" s="32">
        <v>0</v>
      </c>
      <c r="K1057" s="7"/>
    </row>
    <row r="1058" spans="1:11" x14ac:dyDescent="0.3">
      <c r="A1058" s="3" t="s">
        <v>78</v>
      </c>
      <c r="B1058" s="4" t="s">
        <v>79</v>
      </c>
      <c r="C1058" s="5" t="s">
        <v>83</v>
      </c>
      <c r="D1058" s="4" t="s">
        <v>84</v>
      </c>
      <c r="E1058" s="4">
        <v>3466106</v>
      </c>
      <c r="F1058" s="5" t="s">
        <v>990</v>
      </c>
      <c r="G1058" s="5" t="s">
        <v>454</v>
      </c>
      <c r="H1058" s="6">
        <v>16825</v>
      </c>
      <c r="I1058" s="6">
        <v>16825</v>
      </c>
      <c r="J1058" s="32">
        <v>0</v>
      </c>
      <c r="K1058" s="7"/>
    </row>
    <row r="1059" spans="1:11" x14ac:dyDescent="0.3">
      <c r="A1059" s="3" t="s">
        <v>253</v>
      </c>
      <c r="B1059" s="4" t="s">
        <v>254</v>
      </c>
      <c r="C1059" s="5" t="s">
        <v>255</v>
      </c>
      <c r="D1059" s="4" t="s">
        <v>256</v>
      </c>
      <c r="E1059" s="4">
        <v>3466106</v>
      </c>
      <c r="F1059" s="5" t="s">
        <v>990</v>
      </c>
      <c r="G1059" s="5" t="s">
        <v>454</v>
      </c>
      <c r="H1059" s="6">
        <v>16500</v>
      </c>
      <c r="I1059" s="6">
        <v>17750</v>
      </c>
      <c r="J1059" s="32">
        <v>7.575757575757569</v>
      </c>
      <c r="K1059" s="7"/>
    </row>
    <row r="1060" spans="1:11" x14ac:dyDescent="0.3">
      <c r="A1060" s="3" t="s">
        <v>253</v>
      </c>
      <c r="B1060" s="4" t="s">
        <v>254</v>
      </c>
      <c r="C1060" s="5" t="s">
        <v>266</v>
      </c>
      <c r="D1060" s="4" t="s">
        <v>267</v>
      </c>
      <c r="E1060" s="4">
        <v>3466106</v>
      </c>
      <c r="F1060" s="5" t="s">
        <v>990</v>
      </c>
      <c r="G1060" s="5" t="s">
        <v>454</v>
      </c>
      <c r="H1060" s="6">
        <v>17433.333333300001</v>
      </c>
      <c r="I1060" s="6">
        <v>17150</v>
      </c>
      <c r="J1060" s="32">
        <v>-1.6252390055480515</v>
      </c>
      <c r="K1060" s="7"/>
    </row>
    <row r="1061" spans="1:11" x14ac:dyDescent="0.3">
      <c r="A1061" s="3" t="s">
        <v>253</v>
      </c>
      <c r="B1061" s="4" t="s">
        <v>254</v>
      </c>
      <c r="C1061" s="5" t="s">
        <v>272</v>
      </c>
      <c r="D1061" s="4" t="s">
        <v>273</v>
      </c>
      <c r="E1061" s="4">
        <v>3466106</v>
      </c>
      <c r="F1061" s="5" t="s">
        <v>990</v>
      </c>
      <c r="G1061" s="5" t="s">
        <v>454</v>
      </c>
      <c r="H1061" s="6">
        <v>17550</v>
      </c>
      <c r="I1061" s="6">
        <v>16750</v>
      </c>
      <c r="J1061" s="32">
        <v>-4.5584045584045612</v>
      </c>
      <c r="K1061" s="7"/>
    </row>
    <row r="1062" spans="1:11" x14ac:dyDescent="0.3">
      <c r="A1062" s="3" t="s">
        <v>120</v>
      </c>
      <c r="B1062" s="4" t="s">
        <v>121</v>
      </c>
      <c r="C1062" s="5" t="s">
        <v>128</v>
      </c>
      <c r="D1062" s="4" t="s">
        <v>129</v>
      </c>
      <c r="E1062" s="4">
        <v>3466106</v>
      </c>
      <c r="F1062" s="5" t="s">
        <v>991</v>
      </c>
      <c r="G1062" s="5" t="s">
        <v>74</v>
      </c>
      <c r="H1062" s="6">
        <v>256000</v>
      </c>
      <c r="I1062" s="6">
        <v>245133.33333329999</v>
      </c>
      <c r="J1062" s="32">
        <v>-4.2447916666796921</v>
      </c>
      <c r="K1062" s="7"/>
    </row>
    <row r="1063" spans="1:11" x14ac:dyDescent="0.3">
      <c r="A1063" s="3" t="s">
        <v>120</v>
      </c>
      <c r="B1063" s="4" t="s">
        <v>121</v>
      </c>
      <c r="C1063" s="5" t="s">
        <v>296</v>
      </c>
      <c r="D1063" s="4" t="s">
        <v>297</v>
      </c>
      <c r="E1063" s="4">
        <v>3466106</v>
      </c>
      <c r="F1063" s="5" t="s">
        <v>991</v>
      </c>
      <c r="G1063" s="5" t="s">
        <v>74</v>
      </c>
      <c r="H1063" s="6">
        <v>238850</v>
      </c>
      <c r="I1063" s="6">
        <v>238850</v>
      </c>
      <c r="J1063" s="32">
        <v>0</v>
      </c>
      <c r="K1063" s="7"/>
    </row>
    <row r="1064" spans="1:11" x14ac:dyDescent="0.3">
      <c r="A1064" s="3" t="s">
        <v>120</v>
      </c>
      <c r="B1064" s="4" t="s">
        <v>121</v>
      </c>
      <c r="C1064" s="5" t="s">
        <v>140</v>
      </c>
      <c r="D1064" s="4" t="s">
        <v>141</v>
      </c>
      <c r="E1064" s="4">
        <v>3466106</v>
      </c>
      <c r="F1064" s="5" t="s">
        <v>991</v>
      </c>
      <c r="G1064" s="5" t="s">
        <v>74</v>
      </c>
      <c r="H1064" s="6">
        <v>252000</v>
      </c>
      <c r="I1064" s="6">
        <v>251000</v>
      </c>
      <c r="J1064" s="32">
        <v>-0.39682539682539542</v>
      </c>
      <c r="K1064" s="7"/>
    </row>
    <row r="1065" spans="1:11" x14ac:dyDescent="0.3">
      <c r="A1065" s="3" t="s">
        <v>69</v>
      </c>
      <c r="B1065" s="4" t="s">
        <v>70</v>
      </c>
      <c r="C1065" s="5" t="s">
        <v>300</v>
      </c>
      <c r="D1065" s="4" t="s">
        <v>301</v>
      </c>
      <c r="E1065" s="4">
        <v>3466106</v>
      </c>
      <c r="F1065" s="5" t="s">
        <v>991</v>
      </c>
      <c r="G1065" s="5" t="s">
        <v>74</v>
      </c>
      <c r="H1065" s="6">
        <v>227500</v>
      </c>
      <c r="I1065" s="6">
        <v>227500</v>
      </c>
      <c r="J1065" s="32">
        <v>0</v>
      </c>
      <c r="K1065" s="7"/>
    </row>
    <row r="1066" spans="1:11" x14ac:dyDescent="0.3">
      <c r="A1066" s="3" t="s">
        <v>69</v>
      </c>
      <c r="B1066" s="4" t="s">
        <v>70</v>
      </c>
      <c r="C1066" s="5" t="s">
        <v>302</v>
      </c>
      <c r="D1066" s="4" t="s">
        <v>303</v>
      </c>
      <c r="E1066" s="4">
        <v>3466106</v>
      </c>
      <c r="F1066" s="5" t="s">
        <v>991</v>
      </c>
      <c r="G1066" s="5" t="s">
        <v>74</v>
      </c>
      <c r="H1066" s="6">
        <v>223300</v>
      </c>
      <c r="I1066" s="6">
        <v>225750</v>
      </c>
      <c r="J1066" s="32">
        <v>1.097178683385569</v>
      </c>
      <c r="K1066" s="7"/>
    </row>
    <row r="1067" spans="1:11" x14ac:dyDescent="0.3">
      <c r="A1067" s="3" t="s">
        <v>86</v>
      </c>
      <c r="B1067" s="4" t="s">
        <v>87</v>
      </c>
      <c r="C1067" s="5" t="s">
        <v>88</v>
      </c>
      <c r="D1067" s="4" t="s">
        <v>89</v>
      </c>
      <c r="E1067" s="4">
        <v>3466106</v>
      </c>
      <c r="F1067" s="5" t="s">
        <v>992</v>
      </c>
      <c r="G1067" s="5" t="s">
        <v>74</v>
      </c>
      <c r="H1067" s="6">
        <v>41000</v>
      </c>
      <c r="I1067" s="6">
        <v>38500</v>
      </c>
      <c r="J1067" s="32">
        <v>-6.0975609756097615</v>
      </c>
      <c r="K1067" s="7"/>
    </row>
    <row r="1068" spans="1:11" x14ac:dyDescent="0.3">
      <c r="A1068" s="3" t="s">
        <v>86</v>
      </c>
      <c r="B1068" s="4" t="s">
        <v>87</v>
      </c>
      <c r="C1068" s="5" t="s">
        <v>103</v>
      </c>
      <c r="D1068" s="4" t="s">
        <v>104</v>
      </c>
      <c r="E1068" s="4">
        <v>3466106</v>
      </c>
      <c r="F1068" s="5" t="s">
        <v>992</v>
      </c>
      <c r="G1068" s="5" t="s">
        <v>74</v>
      </c>
      <c r="H1068" s="6">
        <v>36000</v>
      </c>
      <c r="I1068" s="6">
        <v>36000</v>
      </c>
      <c r="J1068" s="32">
        <v>0</v>
      </c>
      <c r="K1068" s="7"/>
    </row>
    <row r="1069" spans="1:11" x14ac:dyDescent="0.3">
      <c r="A1069" s="3" t="s">
        <v>86</v>
      </c>
      <c r="B1069" s="4" t="s">
        <v>87</v>
      </c>
      <c r="C1069" s="5" t="s">
        <v>109</v>
      </c>
      <c r="D1069" s="4" t="s">
        <v>110</v>
      </c>
      <c r="E1069" s="4">
        <v>3466106</v>
      </c>
      <c r="F1069" s="5" t="s">
        <v>992</v>
      </c>
      <c r="G1069" s="5" t="s">
        <v>74</v>
      </c>
      <c r="H1069" s="6">
        <v>37500</v>
      </c>
      <c r="I1069" s="6">
        <v>37500</v>
      </c>
      <c r="J1069" s="32">
        <v>0</v>
      </c>
      <c r="K1069" s="7"/>
    </row>
    <row r="1070" spans="1:11" x14ac:dyDescent="0.3">
      <c r="A1070" s="3" t="s">
        <v>117</v>
      </c>
      <c r="B1070" s="4" t="s">
        <v>118</v>
      </c>
      <c r="C1070" s="5" t="s">
        <v>119</v>
      </c>
      <c r="D1070" s="4" t="s">
        <v>118</v>
      </c>
      <c r="E1070" s="4">
        <v>3466106</v>
      </c>
      <c r="F1070" s="5" t="s">
        <v>992</v>
      </c>
      <c r="G1070" s="5" t="s">
        <v>74</v>
      </c>
      <c r="H1070" s="6">
        <v>38257.1428571</v>
      </c>
      <c r="I1070" s="6">
        <v>39257.1428571</v>
      </c>
      <c r="J1070" s="32">
        <v>2.6138909634084495</v>
      </c>
      <c r="K1070" s="7"/>
    </row>
    <row r="1071" spans="1:11" x14ac:dyDescent="0.3">
      <c r="A1071" s="3" t="s">
        <v>120</v>
      </c>
      <c r="B1071" s="4" t="s">
        <v>121</v>
      </c>
      <c r="C1071" s="5" t="s">
        <v>134</v>
      </c>
      <c r="D1071" s="4" t="s">
        <v>135</v>
      </c>
      <c r="E1071" s="4">
        <v>3466106</v>
      </c>
      <c r="F1071" s="5" t="s">
        <v>992</v>
      </c>
      <c r="G1071" s="5" t="s">
        <v>74</v>
      </c>
      <c r="H1071" s="6">
        <v>45100</v>
      </c>
      <c r="I1071" s="6">
        <v>45100</v>
      </c>
      <c r="J1071" s="32">
        <v>0</v>
      </c>
      <c r="K1071" s="7"/>
    </row>
    <row r="1072" spans="1:11" x14ac:dyDescent="0.3">
      <c r="A1072" s="3" t="s">
        <v>120</v>
      </c>
      <c r="B1072" s="4" t="s">
        <v>121</v>
      </c>
      <c r="C1072" s="5" t="s">
        <v>138</v>
      </c>
      <c r="D1072" s="4" t="s">
        <v>139</v>
      </c>
      <c r="E1072" s="4">
        <v>3466106</v>
      </c>
      <c r="F1072" s="5" t="s">
        <v>992</v>
      </c>
      <c r="G1072" s="5" t="s">
        <v>74</v>
      </c>
      <c r="H1072" s="6">
        <v>45066.666666700003</v>
      </c>
      <c r="I1072" s="6">
        <v>44666.666666700003</v>
      </c>
      <c r="J1072" s="32">
        <v>-0.88757396449637982</v>
      </c>
      <c r="K1072" s="7"/>
    </row>
    <row r="1073" spans="1:11" x14ac:dyDescent="0.3">
      <c r="A1073" s="3" t="s">
        <v>69</v>
      </c>
      <c r="B1073" s="4" t="s">
        <v>70</v>
      </c>
      <c r="C1073" s="5" t="s">
        <v>162</v>
      </c>
      <c r="D1073" s="4" t="s">
        <v>163</v>
      </c>
      <c r="E1073" s="4">
        <v>3466106</v>
      </c>
      <c r="F1073" s="5" t="s">
        <v>992</v>
      </c>
      <c r="G1073" s="5" t="s">
        <v>74</v>
      </c>
      <c r="H1073" s="6">
        <v>42000</v>
      </c>
      <c r="I1073" s="6">
        <v>42500</v>
      </c>
      <c r="J1073" s="32">
        <v>1.1904761904761862</v>
      </c>
      <c r="K1073" s="7"/>
    </row>
    <row r="1074" spans="1:11" x14ac:dyDescent="0.3">
      <c r="A1074" s="3" t="s">
        <v>69</v>
      </c>
      <c r="B1074" s="4" t="s">
        <v>70</v>
      </c>
      <c r="C1074" s="5" t="s">
        <v>164</v>
      </c>
      <c r="D1074" s="4" t="s">
        <v>165</v>
      </c>
      <c r="E1074" s="4">
        <v>3466106</v>
      </c>
      <c r="F1074" s="5" t="s">
        <v>992</v>
      </c>
      <c r="G1074" s="5" t="s">
        <v>74</v>
      </c>
      <c r="H1074" s="6">
        <v>38000</v>
      </c>
      <c r="I1074" s="6">
        <v>38000</v>
      </c>
      <c r="J1074" s="32">
        <v>0</v>
      </c>
      <c r="K1074" s="7"/>
    </row>
    <row r="1075" spans="1:11" x14ac:dyDescent="0.3">
      <c r="A1075" s="3" t="s">
        <v>69</v>
      </c>
      <c r="B1075" s="4" t="s">
        <v>70</v>
      </c>
      <c r="C1075" s="5" t="s">
        <v>166</v>
      </c>
      <c r="D1075" s="4" t="s">
        <v>167</v>
      </c>
      <c r="E1075" s="4">
        <v>3466106</v>
      </c>
      <c r="F1075" s="5" t="s">
        <v>992</v>
      </c>
      <c r="G1075" s="5" t="s">
        <v>74</v>
      </c>
      <c r="H1075" s="6">
        <v>40000</v>
      </c>
      <c r="I1075" s="6">
        <v>40000</v>
      </c>
      <c r="J1075" s="32">
        <v>0</v>
      </c>
      <c r="K1075" s="7"/>
    </row>
    <row r="1076" spans="1:11" x14ac:dyDescent="0.3">
      <c r="A1076" s="3" t="s">
        <v>69</v>
      </c>
      <c r="B1076" s="4" t="s">
        <v>70</v>
      </c>
      <c r="C1076" s="5" t="s">
        <v>370</v>
      </c>
      <c r="D1076" s="4" t="s">
        <v>371</v>
      </c>
      <c r="E1076" s="4">
        <v>3466106</v>
      </c>
      <c r="F1076" s="5" t="s">
        <v>992</v>
      </c>
      <c r="G1076" s="5" t="s">
        <v>74</v>
      </c>
      <c r="H1076" s="6">
        <v>39000</v>
      </c>
      <c r="I1076" s="6">
        <v>40666.666666700003</v>
      </c>
      <c r="J1076" s="32">
        <v>4.2735042735897455</v>
      </c>
      <c r="K1076" s="7"/>
    </row>
    <row r="1077" spans="1:11" x14ac:dyDescent="0.3">
      <c r="A1077" s="3" t="s">
        <v>69</v>
      </c>
      <c r="B1077" s="4" t="s">
        <v>70</v>
      </c>
      <c r="C1077" s="5" t="s">
        <v>178</v>
      </c>
      <c r="D1077" s="4" t="s">
        <v>179</v>
      </c>
      <c r="E1077" s="4">
        <v>3466106</v>
      </c>
      <c r="F1077" s="5" t="s">
        <v>992</v>
      </c>
      <c r="G1077" s="5" t="s">
        <v>74</v>
      </c>
      <c r="H1077" s="6">
        <v>44000</v>
      </c>
      <c r="I1077" s="6">
        <v>44833.333333299997</v>
      </c>
      <c r="J1077" s="32">
        <v>1.8939393938636195</v>
      </c>
      <c r="K1077" s="7"/>
    </row>
    <row r="1078" spans="1:11" x14ac:dyDescent="0.3">
      <c r="A1078" s="3" t="s">
        <v>69</v>
      </c>
      <c r="B1078" s="4" t="s">
        <v>70</v>
      </c>
      <c r="C1078" s="5" t="s">
        <v>352</v>
      </c>
      <c r="D1078" s="4" t="s">
        <v>353</v>
      </c>
      <c r="E1078" s="4">
        <v>3466106</v>
      </c>
      <c r="F1078" s="5" t="s">
        <v>992</v>
      </c>
      <c r="G1078" s="5" t="s">
        <v>74</v>
      </c>
      <c r="H1078" s="6">
        <v>34333.333333299997</v>
      </c>
      <c r="I1078" s="6">
        <v>34333.333333299997</v>
      </c>
      <c r="J1078" s="32">
        <v>0</v>
      </c>
      <c r="K1078" s="7"/>
    </row>
    <row r="1079" spans="1:11" x14ac:dyDescent="0.3">
      <c r="A1079" s="3" t="s">
        <v>69</v>
      </c>
      <c r="B1079" s="4" t="s">
        <v>70</v>
      </c>
      <c r="C1079" s="5" t="s">
        <v>184</v>
      </c>
      <c r="D1079" s="4" t="s">
        <v>185</v>
      </c>
      <c r="E1079" s="4">
        <v>3466106</v>
      </c>
      <c r="F1079" s="5" t="s">
        <v>992</v>
      </c>
      <c r="G1079" s="5" t="s">
        <v>74</v>
      </c>
      <c r="H1079" s="6">
        <v>38300</v>
      </c>
      <c r="I1079" s="6">
        <v>36150</v>
      </c>
      <c r="J1079" s="32">
        <v>-5.6135770234986948</v>
      </c>
      <c r="K1079" s="7"/>
    </row>
    <row r="1080" spans="1:11" x14ac:dyDescent="0.3">
      <c r="A1080" s="3" t="s">
        <v>86</v>
      </c>
      <c r="B1080" s="4" t="s">
        <v>87</v>
      </c>
      <c r="C1080" s="5" t="s">
        <v>103</v>
      </c>
      <c r="D1080" s="4" t="s">
        <v>104</v>
      </c>
      <c r="E1080" s="4">
        <v>3466106</v>
      </c>
      <c r="F1080" s="5" t="s">
        <v>992</v>
      </c>
      <c r="G1080" s="5" t="s">
        <v>305</v>
      </c>
      <c r="H1080" s="6">
        <v>13500</v>
      </c>
      <c r="I1080" s="6">
        <v>13500</v>
      </c>
      <c r="J1080" s="32">
        <v>0</v>
      </c>
      <c r="K1080" s="7"/>
    </row>
    <row r="1081" spans="1:11" x14ac:dyDescent="0.3">
      <c r="A1081" s="3" t="s">
        <v>86</v>
      </c>
      <c r="B1081" s="4" t="s">
        <v>87</v>
      </c>
      <c r="C1081" s="5" t="s">
        <v>109</v>
      </c>
      <c r="D1081" s="4" t="s">
        <v>110</v>
      </c>
      <c r="E1081" s="4">
        <v>3466106</v>
      </c>
      <c r="F1081" s="5" t="s">
        <v>992</v>
      </c>
      <c r="G1081" s="5" t="s">
        <v>305</v>
      </c>
      <c r="H1081" s="6">
        <v>12000</v>
      </c>
      <c r="I1081" s="6">
        <v>12000</v>
      </c>
      <c r="J1081" s="32">
        <v>0</v>
      </c>
      <c r="K1081" s="7"/>
    </row>
    <row r="1082" spans="1:11" x14ac:dyDescent="0.3">
      <c r="A1082" s="3" t="s">
        <v>473</v>
      </c>
      <c r="B1082" s="4" t="s">
        <v>474</v>
      </c>
      <c r="C1082" s="5" t="s">
        <v>475</v>
      </c>
      <c r="D1082" s="4" t="s">
        <v>476</v>
      </c>
      <c r="E1082" s="4">
        <v>3466106</v>
      </c>
      <c r="F1082" s="5" t="s">
        <v>992</v>
      </c>
      <c r="G1082" s="5" t="s">
        <v>305</v>
      </c>
      <c r="H1082" s="6">
        <v>17031.333333300001</v>
      </c>
      <c r="I1082" s="6">
        <v>16989</v>
      </c>
      <c r="J1082" s="32">
        <v>-0.24856147473333312</v>
      </c>
      <c r="K1082" s="7"/>
    </row>
    <row r="1083" spans="1:11" x14ac:dyDescent="0.3">
      <c r="A1083" s="3" t="s">
        <v>117</v>
      </c>
      <c r="B1083" s="4" t="s">
        <v>118</v>
      </c>
      <c r="C1083" s="5" t="s">
        <v>119</v>
      </c>
      <c r="D1083" s="4" t="s">
        <v>118</v>
      </c>
      <c r="E1083" s="4">
        <v>3466106</v>
      </c>
      <c r="F1083" s="5" t="s">
        <v>992</v>
      </c>
      <c r="G1083" s="5" t="s">
        <v>305</v>
      </c>
      <c r="H1083" s="6">
        <v>13650</v>
      </c>
      <c r="I1083" s="6">
        <v>13800</v>
      </c>
      <c r="J1083" s="32">
        <v>1.098901098901095</v>
      </c>
      <c r="K1083" s="7"/>
    </row>
    <row r="1084" spans="1:11" x14ac:dyDescent="0.3">
      <c r="A1084" s="3" t="s">
        <v>69</v>
      </c>
      <c r="B1084" s="4" t="s">
        <v>70</v>
      </c>
      <c r="C1084" s="5" t="s">
        <v>370</v>
      </c>
      <c r="D1084" s="4" t="s">
        <v>371</v>
      </c>
      <c r="E1084" s="4">
        <v>3466106</v>
      </c>
      <c r="F1084" s="5" t="s">
        <v>992</v>
      </c>
      <c r="G1084" s="5" t="s">
        <v>305</v>
      </c>
      <c r="H1084" s="6">
        <v>15000</v>
      </c>
      <c r="I1084" s="6">
        <v>15000</v>
      </c>
      <c r="J1084" s="32">
        <v>0</v>
      </c>
      <c r="K1084" s="7"/>
    </row>
    <row r="1085" spans="1:11" x14ac:dyDescent="0.3">
      <c r="A1085" s="3" t="s">
        <v>69</v>
      </c>
      <c r="B1085" s="4" t="s">
        <v>70</v>
      </c>
      <c r="C1085" s="5" t="s">
        <v>186</v>
      </c>
      <c r="D1085" s="4" t="s">
        <v>187</v>
      </c>
      <c r="E1085" s="4">
        <v>3466106</v>
      </c>
      <c r="F1085" s="5" t="s">
        <v>992</v>
      </c>
      <c r="G1085" s="5" t="s">
        <v>305</v>
      </c>
      <c r="H1085" s="6" t="s">
        <v>77</v>
      </c>
      <c r="I1085" s="6">
        <v>14150</v>
      </c>
      <c r="J1085" s="32" t="s">
        <v>77</v>
      </c>
      <c r="K1085" s="7"/>
    </row>
    <row r="1086" spans="1:11" x14ac:dyDescent="0.3">
      <c r="A1086" s="3" t="s">
        <v>86</v>
      </c>
      <c r="B1086" s="4" t="s">
        <v>87</v>
      </c>
      <c r="C1086" s="5" t="s">
        <v>88</v>
      </c>
      <c r="D1086" s="4" t="s">
        <v>89</v>
      </c>
      <c r="E1086" s="4">
        <v>3466106</v>
      </c>
      <c r="F1086" s="5" t="s">
        <v>993</v>
      </c>
      <c r="G1086" s="5" t="s">
        <v>74</v>
      </c>
      <c r="H1086" s="6">
        <v>69633</v>
      </c>
      <c r="I1086" s="6">
        <v>69648</v>
      </c>
      <c r="J1086" s="32">
        <v>2.1541510490719062E-2</v>
      </c>
      <c r="K1086" s="7"/>
    </row>
    <row r="1087" spans="1:11" x14ac:dyDescent="0.3">
      <c r="A1087" s="3" t="s">
        <v>86</v>
      </c>
      <c r="B1087" s="4" t="s">
        <v>87</v>
      </c>
      <c r="C1087" s="5" t="s">
        <v>412</v>
      </c>
      <c r="D1087" s="4" t="s">
        <v>413</v>
      </c>
      <c r="E1087" s="4">
        <v>3466106</v>
      </c>
      <c r="F1087" s="5" t="s">
        <v>993</v>
      </c>
      <c r="G1087" s="5" t="s">
        <v>74</v>
      </c>
      <c r="H1087" s="6">
        <v>72316.5</v>
      </c>
      <c r="I1087" s="6">
        <v>72306</v>
      </c>
      <c r="J1087" s="32">
        <v>-1.4519507996102465E-2</v>
      </c>
      <c r="K1087" s="7"/>
    </row>
    <row r="1088" spans="1:11" x14ac:dyDescent="0.3">
      <c r="A1088" s="3" t="s">
        <v>86</v>
      </c>
      <c r="B1088" s="4" t="s">
        <v>87</v>
      </c>
      <c r="C1088" s="5" t="s">
        <v>307</v>
      </c>
      <c r="D1088" s="4" t="s">
        <v>308</v>
      </c>
      <c r="E1088" s="4">
        <v>3466106</v>
      </c>
      <c r="F1088" s="5" t="s">
        <v>993</v>
      </c>
      <c r="G1088" s="5" t="s">
        <v>74</v>
      </c>
      <c r="H1088" s="6">
        <v>70887.8</v>
      </c>
      <c r="I1088" s="6">
        <v>70542.399999999994</v>
      </c>
      <c r="J1088" s="32">
        <v>-0.48724886369728715</v>
      </c>
      <c r="K1088" s="7"/>
    </row>
    <row r="1089" spans="1:11" x14ac:dyDescent="0.3">
      <c r="A1089" s="3" t="s">
        <v>86</v>
      </c>
      <c r="B1089" s="4" t="s">
        <v>87</v>
      </c>
      <c r="C1089" s="5" t="s">
        <v>97</v>
      </c>
      <c r="D1089" s="4" t="s">
        <v>98</v>
      </c>
      <c r="E1089" s="4">
        <v>3466106</v>
      </c>
      <c r="F1089" s="5" t="s">
        <v>993</v>
      </c>
      <c r="G1089" s="5" t="s">
        <v>74</v>
      </c>
      <c r="H1089" s="6">
        <v>69537.333333300005</v>
      </c>
      <c r="I1089" s="6">
        <v>73530.666666699995</v>
      </c>
      <c r="J1089" s="32">
        <v>5.742718539779923</v>
      </c>
      <c r="K1089" s="7"/>
    </row>
    <row r="1090" spans="1:11" x14ac:dyDescent="0.3">
      <c r="A1090" s="3" t="s">
        <v>86</v>
      </c>
      <c r="B1090" s="4" t="s">
        <v>87</v>
      </c>
      <c r="C1090" s="5" t="s">
        <v>109</v>
      </c>
      <c r="D1090" s="4" t="s">
        <v>110</v>
      </c>
      <c r="E1090" s="4">
        <v>3466106</v>
      </c>
      <c r="F1090" s="5" t="s">
        <v>993</v>
      </c>
      <c r="G1090" s="5" t="s">
        <v>74</v>
      </c>
      <c r="H1090" s="6">
        <v>72500</v>
      </c>
      <c r="I1090" s="6">
        <v>72500</v>
      </c>
      <c r="J1090" s="32">
        <v>0</v>
      </c>
      <c r="K1090" s="7"/>
    </row>
    <row r="1091" spans="1:11" x14ac:dyDescent="0.3">
      <c r="A1091" s="3" t="s">
        <v>86</v>
      </c>
      <c r="B1091" s="4" t="s">
        <v>87</v>
      </c>
      <c r="C1091" s="5" t="s">
        <v>111</v>
      </c>
      <c r="D1091" s="4" t="s">
        <v>112</v>
      </c>
      <c r="E1091" s="4">
        <v>3466106</v>
      </c>
      <c r="F1091" s="5" t="s">
        <v>993</v>
      </c>
      <c r="G1091" s="5" t="s">
        <v>74</v>
      </c>
      <c r="H1091" s="6">
        <v>71934.75</v>
      </c>
      <c r="I1091" s="6">
        <v>71675</v>
      </c>
      <c r="J1091" s="32">
        <v>-0.36109112772338969</v>
      </c>
      <c r="K1091" s="7"/>
    </row>
    <row r="1092" spans="1:11" x14ac:dyDescent="0.3">
      <c r="A1092" s="3" t="s">
        <v>86</v>
      </c>
      <c r="B1092" s="4" t="s">
        <v>87</v>
      </c>
      <c r="C1092" s="5" t="s">
        <v>113</v>
      </c>
      <c r="D1092" s="4" t="s">
        <v>114</v>
      </c>
      <c r="E1092" s="4">
        <v>3466106</v>
      </c>
      <c r="F1092" s="5" t="s">
        <v>993</v>
      </c>
      <c r="G1092" s="5" t="s">
        <v>74</v>
      </c>
      <c r="H1092" s="6">
        <v>68500</v>
      </c>
      <c r="I1092" s="6">
        <v>68500</v>
      </c>
      <c r="J1092" s="32">
        <v>0</v>
      </c>
      <c r="K1092" s="7"/>
    </row>
    <row r="1093" spans="1:11" x14ac:dyDescent="0.3">
      <c r="A1093" s="3" t="s">
        <v>86</v>
      </c>
      <c r="B1093" s="4" t="s">
        <v>87</v>
      </c>
      <c r="C1093" s="5" t="s">
        <v>284</v>
      </c>
      <c r="D1093" s="4" t="s">
        <v>285</v>
      </c>
      <c r="E1093" s="4">
        <v>3466106</v>
      </c>
      <c r="F1093" s="5" t="s">
        <v>993</v>
      </c>
      <c r="G1093" s="5" t="s">
        <v>74</v>
      </c>
      <c r="H1093" s="6">
        <v>71670</v>
      </c>
      <c r="I1093" s="6">
        <v>71596</v>
      </c>
      <c r="J1093" s="32">
        <v>-0.10325101158085159</v>
      </c>
      <c r="K1093" s="7"/>
    </row>
    <row r="1094" spans="1:11" x14ac:dyDescent="0.3">
      <c r="A1094" s="3" t="s">
        <v>86</v>
      </c>
      <c r="B1094" s="4" t="s">
        <v>87</v>
      </c>
      <c r="C1094" s="5" t="s">
        <v>115</v>
      </c>
      <c r="D1094" s="4" t="s">
        <v>116</v>
      </c>
      <c r="E1094" s="4">
        <v>3466106</v>
      </c>
      <c r="F1094" s="5" t="s">
        <v>993</v>
      </c>
      <c r="G1094" s="5" t="s">
        <v>74</v>
      </c>
      <c r="H1094" s="6">
        <v>69828</v>
      </c>
      <c r="I1094" s="6">
        <v>70198</v>
      </c>
      <c r="J1094" s="32">
        <v>0.52987340321934973</v>
      </c>
      <c r="K1094" s="7"/>
    </row>
    <row r="1095" spans="1:11" x14ac:dyDescent="0.3">
      <c r="A1095" s="3" t="s">
        <v>117</v>
      </c>
      <c r="B1095" s="4" t="s">
        <v>118</v>
      </c>
      <c r="C1095" s="5" t="s">
        <v>119</v>
      </c>
      <c r="D1095" s="4" t="s">
        <v>118</v>
      </c>
      <c r="E1095" s="4">
        <v>3466106</v>
      </c>
      <c r="F1095" s="5" t="s">
        <v>993</v>
      </c>
      <c r="G1095" s="5" t="s">
        <v>74</v>
      </c>
      <c r="H1095" s="6" t="s">
        <v>77</v>
      </c>
      <c r="I1095" s="6">
        <v>80750</v>
      </c>
      <c r="J1095" s="32" t="s">
        <v>77</v>
      </c>
      <c r="K1095" s="7"/>
    </row>
    <row r="1096" spans="1:11" x14ac:dyDescent="0.3">
      <c r="A1096" s="3" t="s">
        <v>120</v>
      </c>
      <c r="B1096" s="4" t="s">
        <v>121</v>
      </c>
      <c r="C1096" s="5" t="s">
        <v>126</v>
      </c>
      <c r="D1096" s="4" t="s">
        <v>127</v>
      </c>
      <c r="E1096" s="4">
        <v>3466106</v>
      </c>
      <c r="F1096" s="5" t="s">
        <v>993</v>
      </c>
      <c r="G1096" s="5" t="s">
        <v>74</v>
      </c>
      <c r="H1096" s="6">
        <v>74425</v>
      </c>
      <c r="I1096" s="6">
        <v>74925</v>
      </c>
      <c r="J1096" s="32">
        <v>0.67181726570373357</v>
      </c>
      <c r="K1096" s="7"/>
    </row>
    <row r="1097" spans="1:11" x14ac:dyDescent="0.3">
      <c r="A1097" s="3" t="s">
        <v>120</v>
      </c>
      <c r="B1097" s="4" t="s">
        <v>121</v>
      </c>
      <c r="C1097" s="5" t="s">
        <v>128</v>
      </c>
      <c r="D1097" s="4" t="s">
        <v>129</v>
      </c>
      <c r="E1097" s="4">
        <v>3466106</v>
      </c>
      <c r="F1097" s="5" t="s">
        <v>993</v>
      </c>
      <c r="G1097" s="5" t="s">
        <v>74</v>
      </c>
      <c r="H1097" s="6">
        <v>74250</v>
      </c>
      <c r="I1097" s="6">
        <v>73500</v>
      </c>
      <c r="J1097" s="32">
        <v>-1.0101010101010055</v>
      </c>
      <c r="K1097" s="7"/>
    </row>
    <row r="1098" spans="1:11" x14ac:dyDescent="0.3">
      <c r="A1098" s="3" t="s">
        <v>120</v>
      </c>
      <c r="B1098" s="4" t="s">
        <v>121</v>
      </c>
      <c r="C1098" s="5" t="s">
        <v>134</v>
      </c>
      <c r="D1098" s="4" t="s">
        <v>135</v>
      </c>
      <c r="E1098" s="4">
        <v>3466106</v>
      </c>
      <c r="F1098" s="5" t="s">
        <v>993</v>
      </c>
      <c r="G1098" s="5" t="s">
        <v>74</v>
      </c>
      <c r="H1098" s="6">
        <v>74600</v>
      </c>
      <c r="I1098" s="6">
        <v>76080</v>
      </c>
      <c r="J1098" s="32">
        <v>1.9839142091152784</v>
      </c>
      <c r="K1098" s="7"/>
    </row>
    <row r="1099" spans="1:11" x14ac:dyDescent="0.3">
      <c r="A1099" s="3" t="s">
        <v>120</v>
      </c>
      <c r="B1099" s="4" t="s">
        <v>121</v>
      </c>
      <c r="C1099" s="5" t="s">
        <v>136</v>
      </c>
      <c r="D1099" s="4" t="s">
        <v>137</v>
      </c>
      <c r="E1099" s="4">
        <v>3466106</v>
      </c>
      <c r="F1099" s="5" t="s">
        <v>993</v>
      </c>
      <c r="G1099" s="5" t="s">
        <v>74</v>
      </c>
      <c r="H1099" s="6">
        <v>79033.333333300005</v>
      </c>
      <c r="I1099" s="6">
        <v>78666.666666699995</v>
      </c>
      <c r="J1099" s="32">
        <v>-0.4639392660482855</v>
      </c>
      <c r="K1099" s="7"/>
    </row>
    <row r="1100" spans="1:11" x14ac:dyDescent="0.3">
      <c r="A1100" s="3" t="s">
        <v>120</v>
      </c>
      <c r="B1100" s="4" t="s">
        <v>121</v>
      </c>
      <c r="C1100" s="5" t="s">
        <v>296</v>
      </c>
      <c r="D1100" s="4" t="s">
        <v>297</v>
      </c>
      <c r="E1100" s="4">
        <v>3466106</v>
      </c>
      <c r="F1100" s="5" t="s">
        <v>993</v>
      </c>
      <c r="G1100" s="5" t="s">
        <v>74</v>
      </c>
      <c r="H1100" s="6">
        <v>73960</v>
      </c>
      <c r="I1100" s="6">
        <v>72840</v>
      </c>
      <c r="J1100" s="32">
        <v>-1.5143320713899455</v>
      </c>
      <c r="K1100" s="7"/>
    </row>
    <row r="1101" spans="1:11" x14ac:dyDescent="0.3">
      <c r="A1101" s="3" t="s">
        <v>120</v>
      </c>
      <c r="B1101" s="4" t="s">
        <v>121</v>
      </c>
      <c r="C1101" s="5" t="s">
        <v>138</v>
      </c>
      <c r="D1101" s="4" t="s">
        <v>139</v>
      </c>
      <c r="E1101" s="4">
        <v>3466106</v>
      </c>
      <c r="F1101" s="5" t="s">
        <v>993</v>
      </c>
      <c r="G1101" s="5" t="s">
        <v>74</v>
      </c>
      <c r="H1101" s="6">
        <v>73666.666666699995</v>
      </c>
      <c r="I1101" s="6">
        <v>73666.666666699995</v>
      </c>
      <c r="J1101" s="32">
        <v>0</v>
      </c>
      <c r="K1101" s="7"/>
    </row>
    <row r="1102" spans="1:11" x14ac:dyDescent="0.3">
      <c r="A1102" s="3" t="s">
        <v>120</v>
      </c>
      <c r="B1102" s="4" t="s">
        <v>121</v>
      </c>
      <c r="C1102" s="5" t="s">
        <v>140</v>
      </c>
      <c r="D1102" s="4" t="s">
        <v>141</v>
      </c>
      <c r="E1102" s="4">
        <v>3466106</v>
      </c>
      <c r="F1102" s="5" t="s">
        <v>993</v>
      </c>
      <c r="G1102" s="5" t="s">
        <v>74</v>
      </c>
      <c r="H1102" s="6">
        <v>81333.333333300005</v>
      </c>
      <c r="I1102" s="6">
        <v>80733.333333300005</v>
      </c>
      <c r="J1102" s="32">
        <v>-0.73770491803308857</v>
      </c>
      <c r="K1102" s="7"/>
    </row>
    <row r="1103" spans="1:11" x14ac:dyDescent="0.3">
      <c r="A1103" s="3" t="s">
        <v>69</v>
      </c>
      <c r="B1103" s="4" t="s">
        <v>70</v>
      </c>
      <c r="C1103" s="5" t="s">
        <v>170</v>
      </c>
      <c r="D1103" s="4" t="s">
        <v>171</v>
      </c>
      <c r="E1103" s="4">
        <v>3466106</v>
      </c>
      <c r="F1103" s="5" t="s">
        <v>993</v>
      </c>
      <c r="G1103" s="5" t="s">
        <v>74</v>
      </c>
      <c r="H1103" s="6">
        <v>72100</v>
      </c>
      <c r="I1103" s="6">
        <v>71450</v>
      </c>
      <c r="J1103" s="32">
        <v>-0.9015256588072118</v>
      </c>
      <c r="K1103" s="7"/>
    </row>
    <row r="1104" spans="1:11" x14ac:dyDescent="0.3">
      <c r="A1104" s="3" t="s">
        <v>69</v>
      </c>
      <c r="B1104" s="4" t="s">
        <v>70</v>
      </c>
      <c r="C1104" s="5" t="s">
        <v>172</v>
      </c>
      <c r="D1104" s="4" t="s">
        <v>173</v>
      </c>
      <c r="E1104" s="4">
        <v>3466106</v>
      </c>
      <c r="F1104" s="5" t="s">
        <v>993</v>
      </c>
      <c r="G1104" s="5" t="s">
        <v>74</v>
      </c>
      <c r="H1104" s="6">
        <v>71450</v>
      </c>
      <c r="I1104" s="6">
        <v>71450</v>
      </c>
      <c r="J1104" s="32">
        <v>0</v>
      </c>
      <c r="K1104" s="7"/>
    </row>
    <row r="1105" spans="1:11" x14ac:dyDescent="0.3">
      <c r="A1105" s="3" t="s">
        <v>69</v>
      </c>
      <c r="B1105" s="4" t="s">
        <v>70</v>
      </c>
      <c r="C1105" s="5" t="s">
        <v>176</v>
      </c>
      <c r="D1105" s="4" t="s">
        <v>177</v>
      </c>
      <c r="E1105" s="4">
        <v>3466106</v>
      </c>
      <c r="F1105" s="5" t="s">
        <v>993</v>
      </c>
      <c r="G1105" s="5" t="s">
        <v>74</v>
      </c>
      <c r="H1105" s="6">
        <v>70500</v>
      </c>
      <c r="I1105" s="6">
        <v>70666.666666699995</v>
      </c>
      <c r="J1105" s="32">
        <v>0.23640661943262753</v>
      </c>
      <c r="K1105" s="7"/>
    </row>
    <row r="1106" spans="1:11" x14ac:dyDescent="0.3">
      <c r="A1106" s="3" t="s">
        <v>69</v>
      </c>
      <c r="B1106" s="4" t="s">
        <v>70</v>
      </c>
      <c r="C1106" s="5" t="s">
        <v>352</v>
      </c>
      <c r="D1106" s="4" t="s">
        <v>353</v>
      </c>
      <c r="E1106" s="4">
        <v>3466106</v>
      </c>
      <c r="F1106" s="5" t="s">
        <v>993</v>
      </c>
      <c r="G1106" s="5" t="s">
        <v>74</v>
      </c>
      <c r="H1106" s="6">
        <v>70500</v>
      </c>
      <c r="I1106" s="6">
        <v>69500</v>
      </c>
      <c r="J1106" s="32">
        <v>-1.4184397163120588</v>
      </c>
      <c r="K1106" s="7"/>
    </row>
    <row r="1107" spans="1:11" x14ac:dyDescent="0.3">
      <c r="A1107" s="3" t="s">
        <v>69</v>
      </c>
      <c r="B1107" s="4" t="s">
        <v>70</v>
      </c>
      <c r="C1107" s="5" t="s">
        <v>184</v>
      </c>
      <c r="D1107" s="4" t="s">
        <v>185</v>
      </c>
      <c r="E1107" s="4">
        <v>3466106</v>
      </c>
      <c r="F1107" s="5" t="s">
        <v>993</v>
      </c>
      <c r="G1107" s="5" t="s">
        <v>74</v>
      </c>
      <c r="H1107" s="6">
        <v>72966.666666699995</v>
      </c>
      <c r="I1107" s="6">
        <v>70400</v>
      </c>
      <c r="J1107" s="32">
        <v>-3.5175879397425613</v>
      </c>
      <c r="K1107" s="7"/>
    </row>
    <row r="1108" spans="1:11" x14ac:dyDescent="0.3">
      <c r="A1108" s="3" t="s">
        <v>69</v>
      </c>
      <c r="B1108" s="4" t="s">
        <v>70</v>
      </c>
      <c r="C1108" s="5" t="s">
        <v>71</v>
      </c>
      <c r="D1108" s="4" t="s">
        <v>72</v>
      </c>
      <c r="E1108" s="4">
        <v>3466106</v>
      </c>
      <c r="F1108" s="5" t="s">
        <v>993</v>
      </c>
      <c r="G1108" s="5" t="s">
        <v>74</v>
      </c>
      <c r="H1108" s="6">
        <v>70650</v>
      </c>
      <c r="I1108" s="6">
        <v>71450</v>
      </c>
      <c r="J1108" s="32">
        <v>1.1323425336164261</v>
      </c>
      <c r="K1108" s="7"/>
    </row>
    <row r="1109" spans="1:11" x14ac:dyDescent="0.3">
      <c r="A1109" s="3" t="s">
        <v>69</v>
      </c>
      <c r="B1109" s="4" t="s">
        <v>70</v>
      </c>
      <c r="C1109" s="5" t="s">
        <v>302</v>
      </c>
      <c r="D1109" s="4" t="s">
        <v>303</v>
      </c>
      <c r="E1109" s="4">
        <v>3466106</v>
      </c>
      <c r="F1109" s="5" t="s">
        <v>993</v>
      </c>
      <c r="G1109" s="5" t="s">
        <v>74</v>
      </c>
      <c r="H1109" s="6">
        <v>74700</v>
      </c>
      <c r="I1109" s="6">
        <v>74200</v>
      </c>
      <c r="J1109" s="32">
        <v>-0.66934404283801596</v>
      </c>
      <c r="K1109" s="7"/>
    </row>
    <row r="1110" spans="1:11" x14ac:dyDescent="0.3">
      <c r="A1110" s="3" t="s">
        <v>86</v>
      </c>
      <c r="B1110" s="4" t="s">
        <v>87</v>
      </c>
      <c r="C1110" s="5" t="s">
        <v>88</v>
      </c>
      <c r="D1110" s="4" t="s">
        <v>89</v>
      </c>
      <c r="E1110" s="4">
        <v>3466106</v>
      </c>
      <c r="F1110" s="5" t="s">
        <v>993</v>
      </c>
      <c r="G1110" s="5" t="s">
        <v>305</v>
      </c>
      <c r="H1110" s="6">
        <v>19715</v>
      </c>
      <c r="I1110" s="6">
        <v>19715</v>
      </c>
      <c r="J1110" s="32">
        <v>0</v>
      </c>
      <c r="K1110" s="7"/>
    </row>
    <row r="1111" spans="1:11" x14ac:dyDescent="0.3">
      <c r="A1111" s="3" t="s">
        <v>86</v>
      </c>
      <c r="B1111" s="4" t="s">
        <v>87</v>
      </c>
      <c r="C1111" s="5" t="s">
        <v>113</v>
      </c>
      <c r="D1111" s="4" t="s">
        <v>114</v>
      </c>
      <c r="E1111" s="4">
        <v>3466106</v>
      </c>
      <c r="F1111" s="5" t="s">
        <v>993</v>
      </c>
      <c r="G1111" s="5" t="s">
        <v>305</v>
      </c>
      <c r="H1111" s="6">
        <v>19700</v>
      </c>
      <c r="I1111" s="6">
        <v>19700</v>
      </c>
      <c r="J1111" s="32">
        <v>0</v>
      </c>
      <c r="K1111" s="7"/>
    </row>
    <row r="1112" spans="1:11" x14ac:dyDescent="0.3">
      <c r="A1112" s="3" t="s">
        <v>86</v>
      </c>
      <c r="B1112" s="4" t="s">
        <v>87</v>
      </c>
      <c r="C1112" s="5" t="s">
        <v>115</v>
      </c>
      <c r="D1112" s="4" t="s">
        <v>116</v>
      </c>
      <c r="E1112" s="4">
        <v>3466106</v>
      </c>
      <c r="F1112" s="5" t="s">
        <v>993</v>
      </c>
      <c r="G1112" s="5" t="s">
        <v>305</v>
      </c>
      <c r="H1112" s="6">
        <v>19838.333333300001</v>
      </c>
      <c r="I1112" s="6">
        <v>19838.333333300001</v>
      </c>
      <c r="J1112" s="32">
        <v>0</v>
      </c>
      <c r="K1112" s="7"/>
    </row>
    <row r="1113" spans="1:11" x14ac:dyDescent="0.3">
      <c r="A1113" s="3" t="s">
        <v>120</v>
      </c>
      <c r="B1113" s="4" t="s">
        <v>121</v>
      </c>
      <c r="C1113" s="5" t="s">
        <v>126</v>
      </c>
      <c r="D1113" s="4" t="s">
        <v>127</v>
      </c>
      <c r="E1113" s="4">
        <v>3466106</v>
      </c>
      <c r="F1113" s="5" t="s">
        <v>993</v>
      </c>
      <c r="G1113" s="5" t="s">
        <v>305</v>
      </c>
      <c r="H1113" s="6">
        <v>22075</v>
      </c>
      <c r="I1113" s="6">
        <v>22383.333333300001</v>
      </c>
      <c r="J1113" s="32">
        <v>1.3967534917327384</v>
      </c>
      <c r="K1113" s="7"/>
    </row>
    <row r="1114" spans="1:11" x14ac:dyDescent="0.3">
      <c r="A1114" s="3" t="s">
        <v>120</v>
      </c>
      <c r="B1114" s="4" t="s">
        <v>121</v>
      </c>
      <c r="C1114" s="5" t="s">
        <v>128</v>
      </c>
      <c r="D1114" s="4" t="s">
        <v>129</v>
      </c>
      <c r="E1114" s="4">
        <v>3466106</v>
      </c>
      <c r="F1114" s="5" t="s">
        <v>993</v>
      </c>
      <c r="G1114" s="5" t="s">
        <v>305</v>
      </c>
      <c r="H1114" s="6">
        <v>21500</v>
      </c>
      <c r="I1114" s="6">
        <v>21500</v>
      </c>
      <c r="J1114" s="32">
        <v>0</v>
      </c>
      <c r="K1114" s="7"/>
    </row>
    <row r="1115" spans="1:11" x14ac:dyDescent="0.3">
      <c r="A1115" s="3" t="s">
        <v>120</v>
      </c>
      <c r="B1115" s="4" t="s">
        <v>121</v>
      </c>
      <c r="C1115" s="5" t="s">
        <v>130</v>
      </c>
      <c r="D1115" s="4" t="s">
        <v>131</v>
      </c>
      <c r="E1115" s="4">
        <v>3466106</v>
      </c>
      <c r="F1115" s="5" t="s">
        <v>993</v>
      </c>
      <c r="G1115" s="5" t="s">
        <v>305</v>
      </c>
      <c r="H1115" s="6">
        <v>24500</v>
      </c>
      <c r="I1115" s="6">
        <v>24500</v>
      </c>
      <c r="J1115" s="32">
        <v>0</v>
      </c>
      <c r="K1115" s="7"/>
    </row>
    <row r="1116" spans="1:11" x14ac:dyDescent="0.3">
      <c r="A1116" s="3" t="s">
        <v>120</v>
      </c>
      <c r="B1116" s="4" t="s">
        <v>121</v>
      </c>
      <c r="C1116" s="5" t="s">
        <v>395</v>
      </c>
      <c r="D1116" s="4" t="s">
        <v>396</v>
      </c>
      <c r="E1116" s="4">
        <v>3466106</v>
      </c>
      <c r="F1116" s="5" t="s">
        <v>993</v>
      </c>
      <c r="G1116" s="5" t="s">
        <v>305</v>
      </c>
      <c r="H1116" s="6">
        <v>23750</v>
      </c>
      <c r="I1116" s="6">
        <v>23750</v>
      </c>
      <c r="J1116" s="32">
        <v>0</v>
      </c>
      <c r="K1116" s="7"/>
    </row>
    <row r="1117" spans="1:11" x14ac:dyDescent="0.3">
      <c r="A1117" s="3" t="s">
        <v>120</v>
      </c>
      <c r="B1117" s="4" t="s">
        <v>121</v>
      </c>
      <c r="C1117" s="5" t="s">
        <v>134</v>
      </c>
      <c r="D1117" s="4" t="s">
        <v>135</v>
      </c>
      <c r="E1117" s="4">
        <v>3466106</v>
      </c>
      <c r="F1117" s="5" t="s">
        <v>993</v>
      </c>
      <c r="G1117" s="5" t="s">
        <v>305</v>
      </c>
      <c r="H1117" s="6">
        <v>22900</v>
      </c>
      <c r="I1117" s="6">
        <v>22750</v>
      </c>
      <c r="J1117" s="32">
        <v>-0.65502183406113135</v>
      </c>
      <c r="K1117" s="7"/>
    </row>
    <row r="1118" spans="1:11" x14ac:dyDescent="0.3">
      <c r="A1118" s="3" t="s">
        <v>120</v>
      </c>
      <c r="B1118" s="4" t="s">
        <v>121</v>
      </c>
      <c r="C1118" s="5" t="s">
        <v>136</v>
      </c>
      <c r="D1118" s="4" t="s">
        <v>137</v>
      </c>
      <c r="E1118" s="4">
        <v>3466106</v>
      </c>
      <c r="F1118" s="5" t="s">
        <v>993</v>
      </c>
      <c r="G1118" s="5" t="s">
        <v>305</v>
      </c>
      <c r="H1118" s="6">
        <v>20500</v>
      </c>
      <c r="I1118" s="6">
        <v>20000</v>
      </c>
      <c r="J1118" s="32">
        <v>-2.4390243902439046</v>
      </c>
      <c r="K1118" s="7"/>
    </row>
    <row r="1119" spans="1:11" x14ac:dyDescent="0.3">
      <c r="A1119" s="3" t="s">
        <v>120</v>
      </c>
      <c r="B1119" s="4" t="s">
        <v>121</v>
      </c>
      <c r="C1119" s="5" t="s">
        <v>309</v>
      </c>
      <c r="D1119" s="4" t="s">
        <v>310</v>
      </c>
      <c r="E1119" s="4">
        <v>3466106</v>
      </c>
      <c r="F1119" s="5" t="s">
        <v>993</v>
      </c>
      <c r="G1119" s="5" t="s">
        <v>305</v>
      </c>
      <c r="H1119" s="6">
        <v>21900</v>
      </c>
      <c r="I1119" s="6">
        <v>21900</v>
      </c>
      <c r="J1119" s="32">
        <v>0</v>
      </c>
      <c r="K1119" s="7"/>
    </row>
    <row r="1120" spans="1:11" x14ac:dyDescent="0.3">
      <c r="A1120" s="3" t="s">
        <v>120</v>
      </c>
      <c r="B1120" s="4" t="s">
        <v>121</v>
      </c>
      <c r="C1120" s="5" t="s">
        <v>296</v>
      </c>
      <c r="D1120" s="4" t="s">
        <v>297</v>
      </c>
      <c r="E1120" s="4">
        <v>3466106</v>
      </c>
      <c r="F1120" s="5" t="s">
        <v>993</v>
      </c>
      <c r="G1120" s="5" t="s">
        <v>305</v>
      </c>
      <c r="H1120" s="6">
        <v>20920</v>
      </c>
      <c r="I1120" s="6">
        <v>20920</v>
      </c>
      <c r="J1120" s="32">
        <v>0</v>
      </c>
      <c r="K1120" s="7"/>
    </row>
    <row r="1121" spans="1:11" x14ac:dyDescent="0.3">
      <c r="A1121" s="3" t="s">
        <v>232</v>
      </c>
      <c r="B1121" s="4" t="s">
        <v>233</v>
      </c>
      <c r="C1121" s="5" t="s">
        <v>292</v>
      </c>
      <c r="D1121" s="4" t="s">
        <v>293</v>
      </c>
      <c r="E1121" s="4">
        <v>3466106</v>
      </c>
      <c r="F1121" s="5" t="s">
        <v>993</v>
      </c>
      <c r="G1121" s="5" t="s">
        <v>305</v>
      </c>
      <c r="H1121" s="6">
        <v>20666.666666699999</v>
      </c>
      <c r="I1121" s="6">
        <v>20666.666666699999</v>
      </c>
      <c r="J1121" s="32">
        <v>0</v>
      </c>
      <c r="K1121" s="7"/>
    </row>
    <row r="1122" spans="1:11" x14ac:dyDescent="0.3">
      <c r="A1122" s="3" t="s">
        <v>117</v>
      </c>
      <c r="B1122" s="4" t="s">
        <v>118</v>
      </c>
      <c r="C1122" s="5" t="s">
        <v>119</v>
      </c>
      <c r="D1122" s="4" t="s">
        <v>118</v>
      </c>
      <c r="E1122" s="4">
        <v>3466105</v>
      </c>
      <c r="F1122" s="5" t="s">
        <v>994</v>
      </c>
      <c r="G1122" s="5" t="s">
        <v>995</v>
      </c>
      <c r="H1122" s="6">
        <v>15833.333333299999</v>
      </c>
      <c r="I1122" s="6">
        <v>15666.666666700001</v>
      </c>
      <c r="J1122" s="32">
        <v>-1.0526315785285179</v>
      </c>
      <c r="K1122" s="7"/>
    </row>
    <row r="1123" spans="1:11" x14ac:dyDescent="0.3">
      <c r="A1123" s="3" t="s">
        <v>120</v>
      </c>
      <c r="B1123" s="4" t="s">
        <v>121</v>
      </c>
      <c r="C1123" s="5" t="s">
        <v>122</v>
      </c>
      <c r="D1123" s="4" t="s">
        <v>123</v>
      </c>
      <c r="E1123" s="4">
        <v>3466105</v>
      </c>
      <c r="F1123" s="5" t="s">
        <v>994</v>
      </c>
      <c r="G1123" s="5" t="s">
        <v>995</v>
      </c>
      <c r="H1123" s="6">
        <v>18000</v>
      </c>
      <c r="I1123" s="6">
        <v>17500</v>
      </c>
      <c r="J1123" s="32">
        <v>-2.777777777777779</v>
      </c>
      <c r="K1123" s="7"/>
    </row>
    <row r="1124" spans="1:11" x14ac:dyDescent="0.3">
      <c r="A1124" s="3" t="s">
        <v>120</v>
      </c>
      <c r="B1124" s="4" t="s">
        <v>121</v>
      </c>
      <c r="C1124" s="5" t="s">
        <v>128</v>
      </c>
      <c r="D1124" s="4" t="s">
        <v>129</v>
      </c>
      <c r="E1124" s="4">
        <v>3466105</v>
      </c>
      <c r="F1124" s="5" t="s">
        <v>994</v>
      </c>
      <c r="G1124" s="5" t="s">
        <v>995</v>
      </c>
      <c r="H1124" s="6">
        <v>16633.333333300001</v>
      </c>
      <c r="I1124" s="6">
        <v>16166.666666700001</v>
      </c>
      <c r="J1124" s="32">
        <v>-2.8056112220497087</v>
      </c>
      <c r="K1124" s="7"/>
    </row>
    <row r="1125" spans="1:11" x14ac:dyDescent="0.3">
      <c r="A1125" s="3" t="s">
        <v>381</v>
      </c>
      <c r="B1125" s="4" t="s">
        <v>382</v>
      </c>
      <c r="C1125" s="5" t="s">
        <v>387</v>
      </c>
      <c r="D1125" s="4" t="s">
        <v>388</v>
      </c>
      <c r="E1125" s="4">
        <v>3466105</v>
      </c>
      <c r="F1125" s="5" t="s">
        <v>994</v>
      </c>
      <c r="G1125" s="5" t="s">
        <v>995</v>
      </c>
      <c r="H1125" s="6">
        <v>17750</v>
      </c>
      <c r="I1125" s="6">
        <v>17750</v>
      </c>
      <c r="J1125" s="32">
        <v>0</v>
      </c>
      <c r="K1125" s="7"/>
    </row>
    <row r="1126" spans="1:11" x14ac:dyDescent="0.3">
      <c r="A1126" s="3" t="s">
        <v>69</v>
      </c>
      <c r="B1126" s="4" t="s">
        <v>70</v>
      </c>
      <c r="C1126" s="5" t="s">
        <v>162</v>
      </c>
      <c r="D1126" s="4" t="s">
        <v>163</v>
      </c>
      <c r="E1126" s="4">
        <v>3466105</v>
      </c>
      <c r="F1126" s="5" t="s">
        <v>994</v>
      </c>
      <c r="G1126" s="5" t="s">
        <v>995</v>
      </c>
      <c r="H1126" s="6" t="s">
        <v>77</v>
      </c>
      <c r="I1126" s="6">
        <v>16000</v>
      </c>
      <c r="J1126" s="32" t="s">
        <v>77</v>
      </c>
      <c r="K1126" s="7"/>
    </row>
    <row r="1127" spans="1:11" x14ac:dyDescent="0.3">
      <c r="A1127" s="3" t="s">
        <v>69</v>
      </c>
      <c r="B1127" s="4" t="s">
        <v>70</v>
      </c>
      <c r="C1127" s="5" t="s">
        <v>370</v>
      </c>
      <c r="D1127" s="4" t="s">
        <v>371</v>
      </c>
      <c r="E1127" s="4">
        <v>3466105</v>
      </c>
      <c r="F1127" s="5" t="s">
        <v>994</v>
      </c>
      <c r="G1127" s="5" t="s">
        <v>995</v>
      </c>
      <c r="H1127" s="6" t="s">
        <v>77</v>
      </c>
      <c r="I1127" s="6">
        <v>16500</v>
      </c>
      <c r="J1127" s="32" t="s">
        <v>77</v>
      </c>
      <c r="K1127" s="7"/>
    </row>
    <row r="1128" spans="1:11" x14ac:dyDescent="0.3">
      <c r="A1128" s="3" t="s">
        <v>69</v>
      </c>
      <c r="B1128" s="4" t="s">
        <v>70</v>
      </c>
      <c r="C1128" s="5" t="s">
        <v>184</v>
      </c>
      <c r="D1128" s="4" t="s">
        <v>185</v>
      </c>
      <c r="E1128" s="4">
        <v>3466105</v>
      </c>
      <c r="F1128" s="5" t="s">
        <v>994</v>
      </c>
      <c r="G1128" s="5" t="s">
        <v>995</v>
      </c>
      <c r="H1128" s="6">
        <v>15750</v>
      </c>
      <c r="I1128" s="6">
        <v>15250</v>
      </c>
      <c r="J1128" s="32">
        <v>-3.1746031746031744</v>
      </c>
      <c r="K1128" s="7"/>
    </row>
    <row r="1129" spans="1:11" x14ac:dyDescent="0.3">
      <c r="A1129" s="3" t="s">
        <v>188</v>
      </c>
      <c r="B1129" s="4" t="s">
        <v>189</v>
      </c>
      <c r="C1129" s="5" t="s">
        <v>200</v>
      </c>
      <c r="D1129" s="4" t="s">
        <v>201</v>
      </c>
      <c r="E1129" s="4">
        <v>3466105</v>
      </c>
      <c r="F1129" s="5" t="s">
        <v>994</v>
      </c>
      <c r="G1129" s="5" t="s">
        <v>995</v>
      </c>
      <c r="H1129" s="6">
        <v>18000</v>
      </c>
      <c r="I1129" s="6">
        <v>18000</v>
      </c>
      <c r="J1129" s="32">
        <v>0</v>
      </c>
      <c r="K1129" s="7"/>
    </row>
    <row r="1130" spans="1:11" x14ac:dyDescent="0.3">
      <c r="A1130" s="3" t="s">
        <v>212</v>
      </c>
      <c r="B1130" s="4" t="s">
        <v>213</v>
      </c>
      <c r="C1130" s="5" t="s">
        <v>333</v>
      </c>
      <c r="D1130" s="4" t="s">
        <v>334</v>
      </c>
      <c r="E1130" s="4">
        <v>3466105</v>
      </c>
      <c r="F1130" s="5" t="s">
        <v>994</v>
      </c>
      <c r="G1130" s="5" t="s">
        <v>995</v>
      </c>
      <c r="H1130" s="6">
        <v>17666.666666699999</v>
      </c>
      <c r="I1130" s="6">
        <v>17666.666666699999</v>
      </c>
      <c r="J1130" s="32">
        <v>0</v>
      </c>
      <c r="K1130" s="7"/>
    </row>
    <row r="1131" spans="1:11" x14ac:dyDescent="0.3">
      <c r="A1131" s="3" t="s">
        <v>212</v>
      </c>
      <c r="B1131" s="4" t="s">
        <v>213</v>
      </c>
      <c r="C1131" s="5" t="s">
        <v>275</v>
      </c>
      <c r="D1131" s="4" t="s">
        <v>276</v>
      </c>
      <c r="E1131" s="4">
        <v>3466105</v>
      </c>
      <c r="F1131" s="5" t="s">
        <v>994</v>
      </c>
      <c r="G1131" s="5" t="s">
        <v>995</v>
      </c>
      <c r="H1131" s="6">
        <v>15500</v>
      </c>
      <c r="I1131" s="6">
        <v>15500</v>
      </c>
      <c r="J1131" s="32">
        <v>0</v>
      </c>
      <c r="K1131" s="7"/>
    </row>
    <row r="1132" spans="1:11" x14ac:dyDescent="0.3">
      <c r="A1132" s="3" t="s">
        <v>86</v>
      </c>
      <c r="B1132" s="4" t="s">
        <v>87</v>
      </c>
      <c r="C1132" s="5" t="s">
        <v>93</v>
      </c>
      <c r="D1132" s="4" t="s">
        <v>94</v>
      </c>
      <c r="E1132" s="4">
        <v>3466106</v>
      </c>
      <c r="F1132" s="5" t="s">
        <v>996</v>
      </c>
      <c r="G1132" s="5" t="s">
        <v>74</v>
      </c>
      <c r="H1132" s="6">
        <v>40850</v>
      </c>
      <c r="I1132" s="6">
        <v>40900</v>
      </c>
      <c r="J1132" s="32">
        <v>0.1223990208078396</v>
      </c>
      <c r="K1132" s="7"/>
    </row>
    <row r="1133" spans="1:11" x14ac:dyDescent="0.3">
      <c r="A1133" s="3" t="s">
        <v>86</v>
      </c>
      <c r="B1133" s="4" t="s">
        <v>87</v>
      </c>
      <c r="C1133" s="5" t="s">
        <v>97</v>
      </c>
      <c r="D1133" s="4" t="s">
        <v>98</v>
      </c>
      <c r="E1133" s="4">
        <v>3466106</v>
      </c>
      <c r="F1133" s="5" t="s">
        <v>996</v>
      </c>
      <c r="G1133" s="5" t="s">
        <v>74</v>
      </c>
      <c r="H1133" s="6">
        <v>43250</v>
      </c>
      <c r="I1133" s="6">
        <v>43000</v>
      </c>
      <c r="J1133" s="32">
        <v>-0.57803468208093012</v>
      </c>
      <c r="K1133" s="7"/>
    </row>
    <row r="1134" spans="1:11" x14ac:dyDescent="0.3">
      <c r="A1134" s="3" t="s">
        <v>86</v>
      </c>
      <c r="B1134" s="4" t="s">
        <v>87</v>
      </c>
      <c r="C1134" s="5" t="s">
        <v>103</v>
      </c>
      <c r="D1134" s="4" t="s">
        <v>104</v>
      </c>
      <c r="E1134" s="4">
        <v>3466106</v>
      </c>
      <c r="F1134" s="5" t="s">
        <v>996</v>
      </c>
      <c r="G1134" s="5" t="s">
        <v>74</v>
      </c>
      <c r="H1134" s="6">
        <v>43000</v>
      </c>
      <c r="I1134" s="6">
        <v>43000</v>
      </c>
      <c r="J1134" s="32">
        <v>0</v>
      </c>
      <c r="K1134" s="7"/>
    </row>
    <row r="1135" spans="1:11" x14ac:dyDescent="0.3">
      <c r="A1135" s="3" t="s">
        <v>86</v>
      </c>
      <c r="B1135" s="4" t="s">
        <v>87</v>
      </c>
      <c r="C1135" s="5" t="s">
        <v>105</v>
      </c>
      <c r="D1135" s="4" t="s">
        <v>106</v>
      </c>
      <c r="E1135" s="4">
        <v>3466106</v>
      </c>
      <c r="F1135" s="5" t="s">
        <v>996</v>
      </c>
      <c r="G1135" s="5" t="s">
        <v>74</v>
      </c>
      <c r="H1135" s="6">
        <v>43366.666666700003</v>
      </c>
      <c r="I1135" s="6">
        <v>46400</v>
      </c>
      <c r="J1135" s="32">
        <v>6.9946195233612674</v>
      </c>
      <c r="K1135" s="7"/>
    </row>
    <row r="1136" spans="1:11" x14ac:dyDescent="0.3">
      <c r="A1136" s="3" t="s">
        <v>86</v>
      </c>
      <c r="B1136" s="4" t="s">
        <v>87</v>
      </c>
      <c r="C1136" s="5" t="s">
        <v>107</v>
      </c>
      <c r="D1136" s="4" t="s">
        <v>108</v>
      </c>
      <c r="E1136" s="4">
        <v>3466106</v>
      </c>
      <c r="F1136" s="5" t="s">
        <v>996</v>
      </c>
      <c r="G1136" s="5" t="s">
        <v>74</v>
      </c>
      <c r="H1136" s="6">
        <v>43500</v>
      </c>
      <c r="I1136" s="6">
        <v>43500</v>
      </c>
      <c r="J1136" s="32">
        <v>0</v>
      </c>
      <c r="K1136" s="7"/>
    </row>
    <row r="1137" spans="1:11" x14ac:dyDescent="0.3">
      <c r="A1137" s="3" t="s">
        <v>86</v>
      </c>
      <c r="B1137" s="4" t="s">
        <v>87</v>
      </c>
      <c r="C1137" s="5" t="s">
        <v>109</v>
      </c>
      <c r="D1137" s="4" t="s">
        <v>110</v>
      </c>
      <c r="E1137" s="4">
        <v>3466106</v>
      </c>
      <c r="F1137" s="5" t="s">
        <v>996</v>
      </c>
      <c r="G1137" s="5" t="s">
        <v>74</v>
      </c>
      <c r="H1137" s="6">
        <v>47183</v>
      </c>
      <c r="I1137" s="6">
        <v>44333.333333299997</v>
      </c>
      <c r="J1137" s="32">
        <v>-6.0396046599410891</v>
      </c>
      <c r="K1137" s="7"/>
    </row>
    <row r="1138" spans="1:11" x14ac:dyDescent="0.3">
      <c r="A1138" s="3" t="s">
        <v>86</v>
      </c>
      <c r="B1138" s="4" t="s">
        <v>87</v>
      </c>
      <c r="C1138" s="5" t="s">
        <v>113</v>
      </c>
      <c r="D1138" s="4" t="s">
        <v>114</v>
      </c>
      <c r="E1138" s="4">
        <v>3466106</v>
      </c>
      <c r="F1138" s="5" t="s">
        <v>996</v>
      </c>
      <c r="G1138" s="5" t="s">
        <v>74</v>
      </c>
      <c r="H1138" s="6">
        <v>44250</v>
      </c>
      <c r="I1138" s="6">
        <v>44250</v>
      </c>
      <c r="J1138" s="32">
        <v>0</v>
      </c>
      <c r="K1138" s="7"/>
    </row>
    <row r="1139" spans="1:11" x14ac:dyDescent="0.3">
      <c r="A1139" s="3" t="s">
        <v>86</v>
      </c>
      <c r="B1139" s="4" t="s">
        <v>87</v>
      </c>
      <c r="C1139" s="5" t="s">
        <v>115</v>
      </c>
      <c r="D1139" s="4" t="s">
        <v>116</v>
      </c>
      <c r="E1139" s="4">
        <v>3466106</v>
      </c>
      <c r="F1139" s="5" t="s">
        <v>996</v>
      </c>
      <c r="G1139" s="5" t="s">
        <v>74</v>
      </c>
      <c r="H1139" s="6">
        <v>43350</v>
      </c>
      <c r="I1139" s="6">
        <v>42850</v>
      </c>
      <c r="J1139" s="32">
        <v>-1.1534025374855816</v>
      </c>
      <c r="K1139" s="7"/>
    </row>
    <row r="1140" spans="1:11" x14ac:dyDescent="0.3">
      <c r="A1140" s="3" t="s">
        <v>117</v>
      </c>
      <c r="B1140" s="4" t="s">
        <v>118</v>
      </c>
      <c r="C1140" s="5" t="s">
        <v>119</v>
      </c>
      <c r="D1140" s="4" t="s">
        <v>118</v>
      </c>
      <c r="E1140" s="4">
        <v>3466106</v>
      </c>
      <c r="F1140" s="5" t="s">
        <v>996</v>
      </c>
      <c r="G1140" s="5" t="s">
        <v>74</v>
      </c>
      <c r="H1140" s="6">
        <v>51100</v>
      </c>
      <c r="I1140" s="6">
        <v>51272.222222199998</v>
      </c>
      <c r="J1140" s="32">
        <v>0.33702978904108782</v>
      </c>
      <c r="K1140" s="7"/>
    </row>
    <row r="1141" spans="1:11" x14ac:dyDescent="0.3">
      <c r="A1141" s="3" t="s">
        <v>120</v>
      </c>
      <c r="B1141" s="4" t="s">
        <v>121</v>
      </c>
      <c r="C1141" s="5" t="s">
        <v>122</v>
      </c>
      <c r="D1141" s="4" t="s">
        <v>123</v>
      </c>
      <c r="E1141" s="4">
        <v>3466106</v>
      </c>
      <c r="F1141" s="5" t="s">
        <v>996</v>
      </c>
      <c r="G1141" s="5" t="s">
        <v>74</v>
      </c>
      <c r="H1141" s="6">
        <v>49200</v>
      </c>
      <c r="I1141" s="6">
        <v>48400</v>
      </c>
      <c r="J1141" s="32">
        <v>-1.6260162601625994</v>
      </c>
      <c r="K1141" s="7"/>
    </row>
    <row r="1142" spans="1:11" x14ac:dyDescent="0.3">
      <c r="A1142" s="3" t="s">
        <v>120</v>
      </c>
      <c r="B1142" s="4" t="s">
        <v>121</v>
      </c>
      <c r="C1142" s="5" t="s">
        <v>124</v>
      </c>
      <c r="D1142" s="4" t="s">
        <v>125</v>
      </c>
      <c r="E1142" s="4">
        <v>3466106</v>
      </c>
      <c r="F1142" s="5" t="s">
        <v>996</v>
      </c>
      <c r="G1142" s="5" t="s">
        <v>74</v>
      </c>
      <c r="H1142" s="6">
        <v>49250</v>
      </c>
      <c r="I1142" s="6">
        <v>47250</v>
      </c>
      <c r="J1142" s="32">
        <v>-4.0609137055837579</v>
      </c>
      <c r="K1142" s="7"/>
    </row>
    <row r="1143" spans="1:11" x14ac:dyDescent="0.3">
      <c r="A1143" s="3" t="s">
        <v>120</v>
      </c>
      <c r="B1143" s="4" t="s">
        <v>121</v>
      </c>
      <c r="C1143" s="5" t="s">
        <v>126</v>
      </c>
      <c r="D1143" s="4" t="s">
        <v>127</v>
      </c>
      <c r="E1143" s="4">
        <v>3466106</v>
      </c>
      <c r="F1143" s="5" t="s">
        <v>996</v>
      </c>
      <c r="G1143" s="5" t="s">
        <v>74</v>
      </c>
      <c r="H1143" s="6">
        <v>47750</v>
      </c>
      <c r="I1143" s="6">
        <v>47500</v>
      </c>
      <c r="J1143" s="32">
        <v>-0.52356020942407877</v>
      </c>
      <c r="K1143" s="7"/>
    </row>
    <row r="1144" spans="1:11" x14ac:dyDescent="0.3">
      <c r="A1144" s="3" t="s">
        <v>120</v>
      </c>
      <c r="B1144" s="4" t="s">
        <v>121</v>
      </c>
      <c r="C1144" s="5" t="s">
        <v>128</v>
      </c>
      <c r="D1144" s="4" t="s">
        <v>129</v>
      </c>
      <c r="E1144" s="4">
        <v>3466106</v>
      </c>
      <c r="F1144" s="5" t="s">
        <v>996</v>
      </c>
      <c r="G1144" s="5" t="s">
        <v>74</v>
      </c>
      <c r="H1144" s="6">
        <v>48225</v>
      </c>
      <c r="I1144" s="6">
        <v>48225</v>
      </c>
      <c r="J1144" s="32">
        <v>0</v>
      </c>
      <c r="K1144" s="7"/>
    </row>
    <row r="1145" spans="1:11" x14ac:dyDescent="0.3">
      <c r="A1145" s="3" t="s">
        <v>120</v>
      </c>
      <c r="B1145" s="4" t="s">
        <v>121</v>
      </c>
      <c r="C1145" s="5" t="s">
        <v>130</v>
      </c>
      <c r="D1145" s="4" t="s">
        <v>131</v>
      </c>
      <c r="E1145" s="4">
        <v>3466106</v>
      </c>
      <c r="F1145" s="5" t="s">
        <v>996</v>
      </c>
      <c r="G1145" s="5" t="s">
        <v>74</v>
      </c>
      <c r="H1145" s="6">
        <v>52000</v>
      </c>
      <c r="I1145" s="6">
        <v>53333.333333299997</v>
      </c>
      <c r="J1145" s="32">
        <v>2.5641025640384507</v>
      </c>
      <c r="K1145" s="7"/>
    </row>
    <row r="1146" spans="1:11" x14ac:dyDescent="0.3">
      <c r="A1146" s="3" t="s">
        <v>120</v>
      </c>
      <c r="B1146" s="4" t="s">
        <v>121</v>
      </c>
      <c r="C1146" s="5" t="s">
        <v>395</v>
      </c>
      <c r="D1146" s="4" t="s">
        <v>396</v>
      </c>
      <c r="E1146" s="4">
        <v>3466106</v>
      </c>
      <c r="F1146" s="5" t="s">
        <v>996</v>
      </c>
      <c r="G1146" s="5" t="s">
        <v>74</v>
      </c>
      <c r="H1146" s="6">
        <v>51500</v>
      </c>
      <c r="I1146" s="6">
        <v>51500</v>
      </c>
      <c r="J1146" s="32">
        <v>0</v>
      </c>
      <c r="K1146" s="7"/>
    </row>
    <row r="1147" spans="1:11" x14ac:dyDescent="0.3">
      <c r="A1147" s="3" t="s">
        <v>120</v>
      </c>
      <c r="B1147" s="4" t="s">
        <v>121</v>
      </c>
      <c r="C1147" s="5" t="s">
        <v>338</v>
      </c>
      <c r="D1147" s="4" t="s">
        <v>339</v>
      </c>
      <c r="E1147" s="4">
        <v>3466106</v>
      </c>
      <c r="F1147" s="5" t="s">
        <v>996</v>
      </c>
      <c r="G1147" s="5" t="s">
        <v>74</v>
      </c>
      <c r="H1147" s="6">
        <v>48000</v>
      </c>
      <c r="I1147" s="6">
        <v>49000</v>
      </c>
      <c r="J1147" s="32">
        <v>2.0833333333333259</v>
      </c>
      <c r="K1147" s="7"/>
    </row>
    <row r="1148" spans="1:11" x14ac:dyDescent="0.3">
      <c r="A1148" s="3" t="s">
        <v>120</v>
      </c>
      <c r="B1148" s="4" t="s">
        <v>121</v>
      </c>
      <c r="C1148" s="5" t="s">
        <v>134</v>
      </c>
      <c r="D1148" s="4" t="s">
        <v>135</v>
      </c>
      <c r="E1148" s="4">
        <v>3466106</v>
      </c>
      <c r="F1148" s="5" t="s">
        <v>996</v>
      </c>
      <c r="G1148" s="5" t="s">
        <v>74</v>
      </c>
      <c r="H1148" s="6">
        <v>47775</v>
      </c>
      <c r="I1148" s="6">
        <v>49066.666666700003</v>
      </c>
      <c r="J1148" s="32">
        <v>2.7036455608582033</v>
      </c>
      <c r="K1148" s="7"/>
    </row>
    <row r="1149" spans="1:11" x14ac:dyDescent="0.3">
      <c r="A1149" s="3" t="s">
        <v>120</v>
      </c>
      <c r="B1149" s="4" t="s">
        <v>121</v>
      </c>
      <c r="C1149" s="5" t="s">
        <v>309</v>
      </c>
      <c r="D1149" s="4" t="s">
        <v>310</v>
      </c>
      <c r="E1149" s="4">
        <v>3466106</v>
      </c>
      <c r="F1149" s="5" t="s">
        <v>996</v>
      </c>
      <c r="G1149" s="5" t="s">
        <v>74</v>
      </c>
      <c r="H1149" s="6">
        <v>48666.666666700003</v>
      </c>
      <c r="I1149" s="6">
        <v>48666.666666700003</v>
      </c>
      <c r="J1149" s="32">
        <v>0</v>
      </c>
      <c r="K1149" s="7"/>
    </row>
    <row r="1150" spans="1:11" x14ac:dyDescent="0.3">
      <c r="A1150" s="3" t="s">
        <v>120</v>
      </c>
      <c r="B1150" s="4" t="s">
        <v>121</v>
      </c>
      <c r="C1150" s="5" t="s">
        <v>138</v>
      </c>
      <c r="D1150" s="4" t="s">
        <v>139</v>
      </c>
      <c r="E1150" s="4">
        <v>3466106</v>
      </c>
      <c r="F1150" s="5" t="s">
        <v>996</v>
      </c>
      <c r="G1150" s="5" t="s">
        <v>74</v>
      </c>
      <c r="H1150" s="6">
        <v>49700</v>
      </c>
      <c r="I1150" s="6">
        <v>49640</v>
      </c>
      <c r="J1150" s="32">
        <v>-0.12072434607646176</v>
      </c>
      <c r="K1150" s="7"/>
    </row>
    <row r="1151" spans="1:11" x14ac:dyDescent="0.3">
      <c r="A1151" s="3" t="s">
        <v>120</v>
      </c>
      <c r="B1151" s="4" t="s">
        <v>121</v>
      </c>
      <c r="C1151" s="5" t="s">
        <v>298</v>
      </c>
      <c r="D1151" s="4" t="s">
        <v>299</v>
      </c>
      <c r="E1151" s="4">
        <v>3466106</v>
      </c>
      <c r="F1151" s="5" t="s">
        <v>996</v>
      </c>
      <c r="G1151" s="5" t="s">
        <v>74</v>
      </c>
      <c r="H1151" s="6">
        <v>47750</v>
      </c>
      <c r="I1151" s="6">
        <v>48000</v>
      </c>
      <c r="J1151" s="32">
        <v>0.52356020942407877</v>
      </c>
      <c r="K1151" s="7"/>
    </row>
    <row r="1152" spans="1:11" x14ac:dyDescent="0.3">
      <c r="A1152" s="3" t="s">
        <v>381</v>
      </c>
      <c r="B1152" s="4" t="s">
        <v>382</v>
      </c>
      <c r="C1152" s="5" t="s">
        <v>387</v>
      </c>
      <c r="D1152" s="4" t="s">
        <v>388</v>
      </c>
      <c r="E1152" s="4">
        <v>3466106</v>
      </c>
      <c r="F1152" s="5" t="s">
        <v>996</v>
      </c>
      <c r="G1152" s="5" t="s">
        <v>74</v>
      </c>
      <c r="H1152" s="6">
        <v>51750</v>
      </c>
      <c r="I1152" s="6">
        <v>51750</v>
      </c>
      <c r="J1152" s="32">
        <v>0</v>
      </c>
      <c r="K1152" s="7"/>
    </row>
    <row r="1153" spans="1:11" x14ac:dyDescent="0.3">
      <c r="A1153" s="3" t="s">
        <v>154</v>
      </c>
      <c r="B1153" s="4" t="s">
        <v>155</v>
      </c>
      <c r="C1153" s="5" t="s">
        <v>317</v>
      </c>
      <c r="D1153" s="4" t="s">
        <v>318</v>
      </c>
      <c r="E1153" s="4">
        <v>3466106</v>
      </c>
      <c r="F1153" s="5" t="s">
        <v>996</v>
      </c>
      <c r="G1153" s="5" t="s">
        <v>74</v>
      </c>
      <c r="H1153" s="6">
        <v>46200</v>
      </c>
      <c r="I1153" s="6">
        <v>45300</v>
      </c>
      <c r="J1153" s="32">
        <v>-1.9480519480519431</v>
      </c>
      <c r="K1153" s="7"/>
    </row>
    <row r="1154" spans="1:11" x14ac:dyDescent="0.3">
      <c r="A1154" s="3" t="s">
        <v>154</v>
      </c>
      <c r="B1154" s="4" t="s">
        <v>155</v>
      </c>
      <c r="C1154" s="5" t="s">
        <v>158</v>
      </c>
      <c r="D1154" s="4" t="s">
        <v>159</v>
      </c>
      <c r="E1154" s="4">
        <v>3466106</v>
      </c>
      <c r="F1154" s="5" t="s">
        <v>996</v>
      </c>
      <c r="G1154" s="5" t="s">
        <v>74</v>
      </c>
      <c r="H1154" s="6">
        <v>48750</v>
      </c>
      <c r="I1154" s="6">
        <v>48750</v>
      </c>
      <c r="J1154" s="32">
        <v>0</v>
      </c>
      <c r="K1154" s="7"/>
    </row>
    <row r="1155" spans="1:11" x14ac:dyDescent="0.3">
      <c r="A1155" s="3" t="s">
        <v>154</v>
      </c>
      <c r="B1155" s="4" t="s">
        <v>155</v>
      </c>
      <c r="C1155" s="5" t="s">
        <v>319</v>
      </c>
      <c r="D1155" s="4" t="s">
        <v>320</v>
      </c>
      <c r="E1155" s="4">
        <v>3466106</v>
      </c>
      <c r="F1155" s="5" t="s">
        <v>996</v>
      </c>
      <c r="G1155" s="5" t="s">
        <v>74</v>
      </c>
      <c r="H1155" s="6">
        <v>50750</v>
      </c>
      <c r="I1155" s="6">
        <v>52833.333333299997</v>
      </c>
      <c r="J1155" s="32">
        <v>4.1050903119211668</v>
      </c>
      <c r="K1155" s="7"/>
    </row>
    <row r="1156" spans="1:11" x14ac:dyDescent="0.3">
      <c r="A1156" s="3" t="s">
        <v>69</v>
      </c>
      <c r="B1156" s="4" t="s">
        <v>70</v>
      </c>
      <c r="C1156" s="5" t="s">
        <v>160</v>
      </c>
      <c r="D1156" s="4" t="s">
        <v>161</v>
      </c>
      <c r="E1156" s="4">
        <v>3466106</v>
      </c>
      <c r="F1156" s="5" t="s">
        <v>996</v>
      </c>
      <c r="G1156" s="5" t="s">
        <v>74</v>
      </c>
      <c r="H1156" s="6" t="s">
        <v>77</v>
      </c>
      <c r="I1156" s="6">
        <v>52666.666666700003</v>
      </c>
      <c r="J1156" s="32" t="s">
        <v>77</v>
      </c>
      <c r="K1156" s="7"/>
    </row>
    <row r="1157" spans="1:11" x14ac:dyDescent="0.3">
      <c r="A1157" s="3" t="s">
        <v>69</v>
      </c>
      <c r="B1157" s="4" t="s">
        <v>70</v>
      </c>
      <c r="C1157" s="5" t="s">
        <v>162</v>
      </c>
      <c r="D1157" s="4" t="s">
        <v>163</v>
      </c>
      <c r="E1157" s="4">
        <v>3466106</v>
      </c>
      <c r="F1157" s="5" t="s">
        <v>996</v>
      </c>
      <c r="G1157" s="5" t="s">
        <v>74</v>
      </c>
      <c r="H1157" s="6">
        <v>49333.333333299997</v>
      </c>
      <c r="I1157" s="6">
        <v>49666.666666700003</v>
      </c>
      <c r="J1157" s="32">
        <v>0.67567567581128252</v>
      </c>
      <c r="K1157" s="7"/>
    </row>
    <row r="1158" spans="1:11" x14ac:dyDescent="0.3">
      <c r="A1158" s="3" t="s">
        <v>69</v>
      </c>
      <c r="B1158" s="4" t="s">
        <v>70</v>
      </c>
      <c r="C1158" s="5" t="s">
        <v>164</v>
      </c>
      <c r="D1158" s="4" t="s">
        <v>165</v>
      </c>
      <c r="E1158" s="4">
        <v>3466106</v>
      </c>
      <c r="F1158" s="5" t="s">
        <v>996</v>
      </c>
      <c r="G1158" s="5" t="s">
        <v>74</v>
      </c>
      <c r="H1158" s="6">
        <v>50666.666666700003</v>
      </c>
      <c r="I1158" s="6">
        <v>46666.666666700003</v>
      </c>
      <c r="J1158" s="32">
        <v>-7.8947368421000697</v>
      </c>
      <c r="K1158" s="7"/>
    </row>
    <row r="1159" spans="1:11" x14ac:dyDescent="0.3">
      <c r="A1159" s="3" t="s">
        <v>69</v>
      </c>
      <c r="B1159" s="4" t="s">
        <v>70</v>
      </c>
      <c r="C1159" s="5" t="s">
        <v>168</v>
      </c>
      <c r="D1159" s="4" t="s">
        <v>169</v>
      </c>
      <c r="E1159" s="4">
        <v>3466106</v>
      </c>
      <c r="F1159" s="5" t="s">
        <v>996</v>
      </c>
      <c r="G1159" s="5" t="s">
        <v>74</v>
      </c>
      <c r="H1159" s="6">
        <v>48600</v>
      </c>
      <c r="I1159" s="6">
        <v>49266.666666700003</v>
      </c>
      <c r="J1159" s="32">
        <v>1.371742112551444</v>
      </c>
      <c r="K1159" s="7"/>
    </row>
    <row r="1160" spans="1:11" x14ac:dyDescent="0.3">
      <c r="A1160" s="3" t="s">
        <v>69</v>
      </c>
      <c r="B1160" s="4" t="s">
        <v>70</v>
      </c>
      <c r="C1160" s="5" t="s">
        <v>172</v>
      </c>
      <c r="D1160" s="4" t="s">
        <v>173</v>
      </c>
      <c r="E1160" s="4">
        <v>3466106</v>
      </c>
      <c r="F1160" s="5" t="s">
        <v>996</v>
      </c>
      <c r="G1160" s="5" t="s">
        <v>74</v>
      </c>
      <c r="H1160" s="6">
        <v>48633.333333299997</v>
      </c>
      <c r="I1160" s="6">
        <v>45650</v>
      </c>
      <c r="J1160" s="32">
        <v>-6.1343385880096797</v>
      </c>
      <c r="K1160" s="7"/>
    </row>
    <row r="1161" spans="1:11" x14ac:dyDescent="0.3">
      <c r="A1161" s="3" t="s">
        <v>69</v>
      </c>
      <c r="B1161" s="4" t="s">
        <v>70</v>
      </c>
      <c r="C1161" s="5" t="s">
        <v>370</v>
      </c>
      <c r="D1161" s="4" t="s">
        <v>371</v>
      </c>
      <c r="E1161" s="4">
        <v>3466106</v>
      </c>
      <c r="F1161" s="5" t="s">
        <v>996</v>
      </c>
      <c r="G1161" s="5" t="s">
        <v>74</v>
      </c>
      <c r="H1161" s="6">
        <v>49333.333333299997</v>
      </c>
      <c r="I1161" s="6">
        <v>48666.666666700003</v>
      </c>
      <c r="J1161" s="32">
        <v>-1.3513513512171227</v>
      </c>
      <c r="K1161" s="7"/>
    </row>
    <row r="1162" spans="1:11" x14ac:dyDescent="0.3">
      <c r="A1162" s="3" t="s">
        <v>69</v>
      </c>
      <c r="B1162" s="4" t="s">
        <v>70</v>
      </c>
      <c r="C1162" s="5" t="s">
        <v>176</v>
      </c>
      <c r="D1162" s="4" t="s">
        <v>177</v>
      </c>
      <c r="E1162" s="4">
        <v>3466106</v>
      </c>
      <c r="F1162" s="5" t="s">
        <v>996</v>
      </c>
      <c r="G1162" s="5" t="s">
        <v>74</v>
      </c>
      <c r="H1162" s="6">
        <v>48333.333333299997</v>
      </c>
      <c r="I1162" s="6">
        <v>47666.666666700003</v>
      </c>
      <c r="J1162" s="32">
        <v>-1.3793103446905985</v>
      </c>
      <c r="K1162" s="7"/>
    </row>
    <row r="1163" spans="1:11" x14ac:dyDescent="0.3">
      <c r="A1163" s="3" t="s">
        <v>69</v>
      </c>
      <c r="B1163" s="4" t="s">
        <v>70</v>
      </c>
      <c r="C1163" s="5" t="s">
        <v>182</v>
      </c>
      <c r="D1163" s="4" t="s">
        <v>183</v>
      </c>
      <c r="E1163" s="4">
        <v>3466106</v>
      </c>
      <c r="F1163" s="5" t="s">
        <v>996</v>
      </c>
      <c r="G1163" s="5" t="s">
        <v>74</v>
      </c>
      <c r="H1163" s="6">
        <v>47833.333333299997</v>
      </c>
      <c r="I1163" s="6">
        <v>47833.333333299997</v>
      </c>
      <c r="J1163" s="32">
        <v>0</v>
      </c>
      <c r="K1163" s="7"/>
    </row>
    <row r="1164" spans="1:11" x14ac:dyDescent="0.3">
      <c r="A1164" s="3" t="s">
        <v>69</v>
      </c>
      <c r="B1164" s="4" t="s">
        <v>70</v>
      </c>
      <c r="C1164" s="5" t="s">
        <v>352</v>
      </c>
      <c r="D1164" s="4" t="s">
        <v>353</v>
      </c>
      <c r="E1164" s="4">
        <v>3466106</v>
      </c>
      <c r="F1164" s="5" t="s">
        <v>996</v>
      </c>
      <c r="G1164" s="5" t="s">
        <v>74</v>
      </c>
      <c r="H1164" s="6">
        <v>47625</v>
      </c>
      <c r="I1164" s="6">
        <v>47900</v>
      </c>
      <c r="J1164" s="32">
        <v>0.57742782152230276</v>
      </c>
      <c r="K1164" s="7"/>
    </row>
    <row r="1165" spans="1:11" x14ac:dyDescent="0.3">
      <c r="A1165" s="3" t="s">
        <v>69</v>
      </c>
      <c r="B1165" s="4" t="s">
        <v>70</v>
      </c>
      <c r="C1165" s="5" t="s">
        <v>184</v>
      </c>
      <c r="D1165" s="4" t="s">
        <v>185</v>
      </c>
      <c r="E1165" s="4">
        <v>3466106</v>
      </c>
      <c r="F1165" s="5" t="s">
        <v>996</v>
      </c>
      <c r="G1165" s="5" t="s">
        <v>74</v>
      </c>
      <c r="H1165" s="6">
        <v>47450</v>
      </c>
      <c r="I1165" s="6">
        <v>47560</v>
      </c>
      <c r="J1165" s="32">
        <v>0.23182297154900056</v>
      </c>
      <c r="K1165" s="7"/>
    </row>
    <row r="1166" spans="1:11" x14ac:dyDescent="0.3">
      <c r="A1166" s="3" t="s">
        <v>69</v>
      </c>
      <c r="B1166" s="4" t="s">
        <v>70</v>
      </c>
      <c r="C1166" s="5" t="s">
        <v>302</v>
      </c>
      <c r="D1166" s="4" t="s">
        <v>303</v>
      </c>
      <c r="E1166" s="4">
        <v>3466106</v>
      </c>
      <c r="F1166" s="5" t="s">
        <v>996</v>
      </c>
      <c r="G1166" s="5" t="s">
        <v>74</v>
      </c>
      <c r="H1166" s="6" t="s">
        <v>77</v>
      </c>
      <c r="I1166" s="6">
        <v>44125</v>
      </c>
      <c r="J1166" s="32" t="s">
        <v>77</v>
      </c>
      <c r="K1166" s="7"/>
    </row>
    <row r="1167" spans="1:11" x14ac:dyDescent="0.3">
      <c r="A1167" s="3" t="s">
        <v>188</v>
      </c>
      <c r="B1167" s="4" t="s">
        <v>189</v>
      </c>
      <c r="C1167" s="5" t="s">
        <v>190</v>
      </c>
      <c r="D1167" s="4" t="s">
        <v>191</v>
      </c>
      <c r="E1167" s="4">
        <v>3466106</v>
      </c>
      <c r="F1167" s="5" t="s">
        <v>996</v>
      </c>
      <c r="G1167" s="5" t="s">
        <v>74</v>
      </c>
      <c r="H1167" s="6">
        <v>48500</v>
      </c>
      <c r="I1167" s="6">
        <v>49500</v>
      </c>
      <c r="J1167" s="32">
        <v>2.0618556701030855</v>
      </c>
      <c r="K1167" s="7"/>
    </row>
    <row r="1168" spans="1:11" x14ac:dyDescent="0.3">
      <c r="A1168" s="3" t="s">
        <v>188</v>
      </c>
      <c r="B1168" s="4" t="s">
        <v>189</v>
      </c>
      <c r="C1168" s="5" t="s">
        <v>192</v>
      </c>
      <c r="D1168" s="4" t="s">
        <v>193</v>
      </c>
      <c r="E1168" s="4">
        <v>3466106</v>
      </c>
      <c r="F1168" s="5" t="s">
        <v>996</v>
      </c>
      <c r="G1168" s="5" t="s">
        <v>74</v>
      </c>
      <c r="H1168" s="6" t="s">
        <v>77</v>
      </c>
      <c r="I1168" s="6">
        <v>46500</v>
      </c>
      <c r="J1168" s="32" t="s">
        <v>77</v>
      </c>
      <c r="K1168" s="7"/>
    </row>
    <row r="1169" spans="1:11" x14ac:dyDescent="0.3">
      <c r="A1169" s="3" t="s">
        <v>188</v>
      </c>
      <c r="B1169" s="4" t="s">
        <v>189</v>
      </c>
      <c r="C1169" s="5" t="s">
        <v>194</v>
      </c>
      <c r="D1169" s="4" t="s">
        <v>195</v>
      </c>
      <c r="E1169" s="4">
        <v>3466106</v>
      </c>
      <c r="F1169" s="5" t="s">
        <v>996</v>
      </c>
      <c r="G1169" s="5" t="s">
        <v>74</v>
      </c>
      <c r="H1169" s="6">
        <v>44800</v>
      </c>
      <c r="I1169" s="6">
        <v>44800</v>
      </c>
      <c r="J1169" s="32">
        <v>0</v>
      </c>
      <c r="K1169" s="7"/>
    </row>
    <row r="1170" spans="1:11" x14ac:dyDescent="0.3">
      <c r="A1170" s="3" t="s">
        <v>188</v>
      </c>
      <c r="B1170" s="4" t="s">
        <v>189</v>
      </c>
      <c r="C1170" s="5" t="s">
        <v>196</v>
      </c>
      <c r="D1170" s="4" t="s">
        <v>197</v>
      </c>
      <c r="E1170" s="4">
        <v>3466106</v>
      </c>
      <c r="F1170" s="5" t="s">
        <v>996</v>
      </c>
      <c r="G1170" s="5" t="s">
        <v>74</v>
      </c>
      <c r="H1170" s="6">
        <v>44800</v>
      </c>
      <c r="I1170" s="6">
        <v>44800</v>
      </c>
      <c r="J1170" s="32">
        <v>0</v>
      </c>
      <c r="K1170" s="7"/>
    </row>
    <row r="1171" spans="1:11" x14ac:dyDescent="0.3">
      <c r="A1171" s="3" t="s">
        <v>188</v>
      </c>
      <c r="B1171" s="4" t="s">
        <v>189</v>
      </c>
      <c r="C1171" s="5" t="s">
        <v>200</v>
      </c>
      <c r="D1171" s="4" t="s">
        <v>201</v>
      </c>
      <c r="E1171" s="4">
        <v>3466106</v>
      </c>
      <c r="F1171" s="5" t="s">
        <v>996</v>
      </c>
      <c r="G1171" s="5" t="s">
        <v>74</v>
      </c>
      <c r="H1171" s="6">
        <v>49400</v>
      </c>
      <c r="I1171" s="6">
        <v>53500</v>
      </c>
      <c r="J1171" s="32">
        <v>8.2995951417004008</v>
      </c>
      <c r="K1171" s="7"/>
    </row>
    <row r="1172" spans="1:11" x14ac:dyDescent="0.3">
      <c r="A1172" s="3" t="s">
        <v>208</v>
      </c>
      <c r="B1172" s="4" t="s">
        <v>209</v>
      </c>
      <c r="C1172" s="5" t="s">
        <v>210</v>
      </c>
      <c r="D1172" s="4" t="s">
        <v>211</v>
      </c>
      <c r="E1172" s="4">
        <v>3466106</v>
      </c>
      <c r="F1172" s="5" t="s">
        <v>996</v>
      </c>
      <c r="G1172" s="5" t="s">
        <v>74</v>
      </c>
      <c r="H1172" s="6">
        <v>42000</v>
      </c>
      <c r="I1172" s="6">
        <v>41166.666666700003</v>
      </c>
      <c r="J1172" s="32">
        <v>-1.9841269840476072</v>
      </c>
      <c r="K1172" s="7"/>
    </row>
    <row r="1173" spans="1:11" x14ac:dyDescent="0.3">
      <c r="A1173" s="3" t="s">
        <v>212</v>
      </c>
      <c r="B1173" s="4" t="s">
        <v>213</v>
      </c>
      <c r="C1173" s="5" t="s">
        <v>279</v>
      </c>
      <c r="D1173" s="4" t="s">
        <v>280</v>
      </c>
      <c r="E1173" s="4">
        <v>3466106</v>
      </c>
      <c r="F1173" s="5" t="s">
        <v>996</v>
      </c>
      <c r="G1173" s="5" t="s">
        <v>74</v>
      </c>
      <c r="H1173" s="6">
        <v>45666.666666700003</v>
      </c>
      <c r="I1173" s="6">
        <v>45666.666666700003</v>
      </c>
      <c r="J1173" s="32">
        <v>0</v>
      </c>
      <c r="K1173" s="7"/>
    </row>
    <row r="1174" spans="1:11" x14ac:dyDescent="0.3">
      <c r="A1174" s="3" t="s">
        <v>212</v>
      </c>
      <c r="B1174" s="4" t="s">
        <v>213</v>
      </c>
      <c r="C1174" s="5" t="s">
        <v>275</v>
      </c>
      <c r="D1174" s="4" t="s">
        <v>276</v>
      </c>
      <c r="E1174" s="4">
        <v>3466106</v>
      </c>
      <c r="F1174" s="5" t="s">
        <v>996</v>
      </c>
      <c r="G1174" s="5" t="s">
        <v>74</v>
      </c>
      <c r="H1174" s="6">
        <v>46500</v>
      </c>
      <c r="I1174" s="6">
        <v>46500</v>
      </c>
      <c r="J1174" s="32">
        <v>0</v>
      </c>
      <c r="K1174" s="7"/>
    </row>
    <row r="1175" spans="1:11" x14ac:dyDescent="0.3">
      <c r="A1175" s="3" t="s">
        <v>212</v>
      </c>
      <c r="B1175" s="4" t="s">
        <v>213</v>
      </c>
      <c r="C1175" s="5" t="s">
        <v>214</v>
      </c>
      <c r="D1175" s="4" t="s">
        <v>215</v>
      </c>
      <c r="E1175" s="4">
        <v>3466106</v>
      </c>
      <c r="F1175" s="5" t="s">
        <v>996</v>
      </c>
      <c r="G1175" s="5" t="s">
        <v>74</v>
      </c>
      <c r="H1175" s="6">
        <v>44150</v>
      </c>
      <c r="I1175" s="6">
        <v>44250</v>
      </c>
      <c r="J1175" s="32">
        <v>0.22650056625141968</v>
      </c>
      <c r="K1175" s="7"/>
    </row>
    <row r="1176" spans="1:11" x14ac:dyDescent="0.3">
      <c r="A1176" s="3" t="s">
        <v>220</v>
      </c>
      <c r="B1176" s="4" t="s">
        <v>221</v>
      </c>
      <c r="C1176" s="5" t="s">
        <v>228</v>
      </c>
      <c r="D1176" s="4" t="s">
        <v>229</v>
      </c>
      <c r="E1176" s="4">
        <v>3466106</v>
      </c>
      <c r="F1176" s="5" t="s">
        <v>996</v>
      </c>
      <c r="G1176" s="5" t="s">
        <v>74</v>
      </c>
      <c r="H1176" s="6">
        <v>47450</v>
      </c>
      <c r="I1176" s="6">
        <v>47450</v>
      </c>
      <c r="J1176" s="32">
        <v>0</v>
      </c>
      <c r="K1176" s="7"/>
    </row>
    <row r="1177" spans="1:11" x14ac:dyDescent="0.3">
      <c r="A1177" s="3" t="s">
        <v>232</v>
      </c>
      <c r="B1177" s="4" t="s">
        <v>233</v>
      </c>
      <c r="C1177" s="5" t="s">
        <v>424</v>
      </c>
      <c r="D1177" s="4" t="s">
        <v>425</v>
      </c>
      <c r="E1177" s="4">
        <v>3466106</v>
      </c>
      <c r="F1177" s="5" t="s">
        <v>996</v>
      </c>
      <c r="G1177" s="5" t="s">
        <v>74</v>
      </c>
      <c r="H1177" s="6">
        <v>48350</v>
      </c>
      <c r="I1177" s="6">
        <v>49225</v>
      </c>
      <c r="J1177" s="32">
        <v>1.8097207859358866</v>
      </c>
      <c r="K1177" s="7"/>
    </row>
    <row r="1178" spans="1:11" x14ac:dyDescent="0.3">
      <c r="A1178" s="3" t="s">
        <v>232</v>
      </c>
      <c r="B1178" s="4" t="s">
        <v>233</v>
      </c>
      <c r="C1178" s="5" t="s">
        <v>497</v>
      </c>
      <c r="D1178" s="4" t="s">
        <v>498</v>
      </c>
      <c r="E1178" s="4">
        <v>3466106</v>
      </c>
      <c r="F1178" s="5" t="s">
        <v>996</v>
      </c>
      <c r="G1178" s="5" t="s">
        <v>74</v>
      </c>
      <c r="H1178" s="6">
        <v>45000</v>
      </c>
      <c r="I1178" s="6">
        <v>45000</v>
      </c>
      <c r="J1178" s="32">
        <v>0</v>
      </c>
      <c r="K1178" s="7"/>
    </row>
    <row r="1179" spans="1:11" x14ac:dyDescent="0.3">
      <c r="A1179" s="3" t="s">
        <v>232</v>
      </c>
      <c r="B1179" s="4" t="s">
        <v>233</v>
      </c>
      <c r="C1179" s="5" t="s">
        <v>465</v>
      </c>
      <c r="D1179" s="4" t="s">
        <v>466</v>
      </c>
      <c r="E1179" s="4">
        <v>3466106</v>
      </c>
      <c r="F1179" s="5" t="s">
        <v>996</v>
      </c>
      <c r="G1179" s="5" t="s">
        <v>74</v>
      </c>
      <c r="H1179" s="6">
        <v>42950</v>
      </c>
      <c r="I1179" s="6">
        <v>42950</v>
      </c>
      <c r="J1179" s="32">
        <v>0</v>
      </c>
      <c r="K1179" s="7"/>
    </row>
    <row r="1180" spans="1:11" x14ac:dyDescent="0.3">
      <c r="A1180" s="3" t="s">
        <v>232</v>
      </c>
      <c r="B1180" s="4" t="s">
        <v>233</v>
      </c>
      <c r="C1180" s="5" t="s">
        <v>467</v>
      </c>
      <c r="D1180" s="4" t="s">
        <v>468</v>
      </c>
      <c r="E1180" s="4">
        <v>3466106</v>
      </c>
      <c r="F1180" s="5" t="s">
        <v>996</v>
      </c>
      <c r="G1180" s="5" t="s">
        <v>74</v>
      </c>
      <c r="H1180" s="6">
        <v>50666.666666700003</v>
      </c>
      <c r="I1180" s="6">
        <v>52000</v>
      </c>
      <c r="J1180" s="32">
        <v>2.6315789473009055</v>
      </c>
      <c r="K1180" s="7"/>
    </row>
    <row r="1181" spans="1:11" x14ac:dyDescent="0.3">
      <c r="A1181" s="3" t="s">
        <v>232</v>
      </c>
      <c r="B1181" s="4" t="s">
        <v>233</v>
      </c>
      <c r="C1181" s="5" t="s">
        <v>236</v>
      </c>
      <c r="D1181" s="4" t="s">
        <v>237</v>
      </c>
      <c r="E1181" s="4">
        <v>3466106</v>
      </c>
      <c r="F1181" s="5" t="s">
        <v>996</v>
      </c>
      <c r="G1181" s="5" t="s">
        <v>74</v>
      </c>
      <c r="H1181" s="6">
        <v>47300</v>
      </c>
      <c r="I1181" s="6">
        <v>46966.666666700003</v>
      </c>
      <c r="J1181" s="32">
        <v>-0.70472163488372042</v>
      </c>
      <c r="K1181" s="7"/>
    </row>
    <row r="1182" spans="1:11" x14ac:dyDescent="0.3">
      <c r="A1182" s="3" t="s">
        <v>78</v>
      </c>
      <c r="B1182" s="4" t="s">
        <v>79</v>
      </c>
      <c r="C1182" s="5" t="s">
        <v>243</v>
      </c>
      <c r="D1182" s="4" t="s">
        <v>244</v>
      </c>
      <c r="E1182" s="4">
        <v>3466106</v>
      </c>
      <c r="F1182" s="5" t="s">
        <v>996</v>
      </c>
      <c r="G1182" s="5" t="s">
        <v>74</v>
      </c>
      <c r="H1182" s="6">
        <v>47766.666666700003</v>
      </c>
      <c r="I1182" s="6">
        <v>46200</v>
      </c>
      <c r="J1182" s="32">
        <v>-3.279832519258008</v>
      </c>
      <c r="K1182" s="7"/>
    </row>
    <row r="1183" spans="1:11" x14ac:dyDescent="0.3">
      <c r="A1183" s="3" t="s">
        <v>253</v>
      </c>
      <c r="B1183" s="4" t="s">
        <v>254</v>
      </c>
      <c r="C1183" s="5" t="s">
        <v>255</v>
      </c>
      <c r="D1183" s="4" t="s">
        <v>256</v>
      </c>
      <c r="E1183" s="4">
        <v>3466106</v>
      </c>
      <c r="F1183" s="5" t="s">
        <v>996</v>
      </c>
      <c r="G1183" s="5" t="s">
        <v>74</v>
      </c>
      <c r="H1183" s="6">
        <v>59350</v>
      </c>
      <c r="I1183" s="6">
        <v>50420</v>
      </c>
      <c r="J1183" s="32">
        <v>-15.046335299073299</v>
      </c>
      <c r="K1183" s="7"/>
    </row>
    <row r="1184" spans="1:11" x14ac:dyDescent="0.3">
      <c r="A1184" s="3" t="s">
        <v>253</v>
      </c>
      <c r="B1184" s="4" t="s">
        <v>254</v>
      </c>
      <c r="C1184" s="5" t="s">
        <v>257</v>
      </c>
      <c r="D1184" s="4" t="s">
        <v>258</v>
      </c>
      <c r="E1184" s="4">
        <v>3466106</v>
      </c>
      <c r="F1184" s="5" t="s">
        <v>996</v>
      </c>
      <c r="G1184" s="5" t="s">
        <v>74</v>
      </c>
      <c r="H1184" s="6">
        <v>43150</v>
      </c>
      <c r="I1184" s="6">
        <v>44000</v>
      </c>
      <c r="J1184" s="32">
        <v>1.9698725376593229</v>
      </c>
      <c r="K1184" s="7"/>
    </row>
    <row r="1185" spans="1:11" x14ac:dyDescent="0.3">
      <c r="A1185" s="3" t="s">
        <v>253</v>
      </c>
      <c r="B1185" s="4" t="s">
        <v>254</v>
      </c>
      <c r="C1185" s="5" t="s">
        <v>259</v>
      </c>
      <c r="D1185" s="4" t="s">
        <v>260</v>
      </c>
      <c r="E1185" s="4">
        <v>3466106</v>
      </c>
      <c r="F1185" s="5" t="s">
        <v>996</v>
      </c>
      <c r="G1185" s="5" t="s">
        <v>74</v>
      </c>
      <c r="H1185" s="6">
        <v>47166.666666700003</v>
      </c>
      <c r="I1185" s="6">
        <v>47500</v>
      </c>
      <c r="J1185" s="32">
        <v>0.70671378084754544</v>
      </c>
      <c r="K1185" s="7"/>
    </row>
    <row r="1186" spans="1:11" x14ac:dyDescent="0.3">
      <c r="A1186" s="3" t="s">
        <v>253</v>
      </c>
      <c r="B1186" s="4" t="s">
        <v>254</v>
      </c>
      <c r="C1186" s="5" t="s">
        <v>263</v>
      </c>
      <c r="D1186" s="4" t="s">
        <v>264</v>
      </c>
      <c r="E1186" s="4">
        <v>3466106</v>
      </c>
      <c r="F1186" s="5" t="s">
        <v>996</v>
      </c>
      <c r="G1186" s="5" t="s">
        <v>74</v>
      </c>
      <c r="H1186" s="6">
        <v>54750</v>
      </c>
      <c r="I1186" s="6">
        <v>49333.333333299997</v>
      </c>
      <c r="J1186" s="32">
        <v>-9.8934550989954406</v>
      </c>
      <c r="K1186" s="7"/>
    </row>
    <row r="1187" spans="1:11" x14ac:dyDescent="0.3">
      <c r="A1187" s="3" t="s">
        <v>253</v>
      </c>
      <c r="B1187" s="4" t="s">
        <v>254</v>
      </c>
      <c r="C1187" s="5" t="s">
        <v>265</v>
      </c>
      <c r="D1187" s="4" t="s">
        <v>102</v>
      </c>
      <c r="E1187" s="4">
        <v>3466106</v>
      </c>
      <c r="F1187" s="5" t="s">
        <v>996</v>
      </c>
      <c r="G1187" s="5" t="s">
        <v>74</v>
      </c>
      <c r="H1187" s="6">
        <v>43266.666666700003</v>
      </c>
      <c r="I1187" s="6">
        <v>43266.666666700003</v>
      </c>
      <c r="J1187" s="32">
        <v>0</v>
      </c>
      <c r="K1187" s="7"/>
    </row>
    <row r="1188" spans="1:11" x14ac:dyDescent="0.3">
      <c r="A1188" s="3" t="s">
        <v>253</v>
      </c>
      <c r="B1188" s="4" t="s">
        <v>254</v>
      </c>
      <c r="C1188" s="5" t="s">
        <v>266</v>
      </c>
      <c r="D1188" s="4" t="s">
        <v>267</v>
      </c>
      <c r="E1188" s="4">
        <v>3466106</v>
      </c>
      <c r="F1188" s="5" t="s">
        <v>996</v>
      </c>
      <c r="G1188" s="5" t="s">
        <v>74</v>
      </c>
      <c r="H1188" s="6">
        <v>52666.666666700003</v>
      </c>
      <c r="I1188" s="6">
        <v>46925</v>
      </c>
      <c r="J1188" s="32">
        <v>-10.901898734233606</v>
      </c>
      <c r="K1188" s="7"/>
    </row>
    <row r="1189" spans="1:11" x14ac:dyDescent="0.3">
      <c r="A1189" s="3" t="s">
        <v>253</v>
      </c>
      <c r="B1189" s="4" t="s">
        <v>254</v>
      </c>
      <c r="C1189" s="5" t="s">
        <v>268</v>
      </c>
      <c r="D1189" s="4" t="s">
        <v>269</v>
      </c>
      <c r="E1189" s="4">
        <v>3466106</v>
      </c>
      <c r="F1189" s="5" t="s">
        <v>996</v>
      </c>
      <c r="G1189" s="5" t="s">
        <v>74</v>
      </c>
      <c r="H1189" s="6">
        <v>48266.666666700003</v>
      </c>
      <c r="I1189" s="6">
        <v>47600</v>
      </c>
      <c r="J1189" s="32">
        <v>-1.3812154696813739</v>
      </c>
      <c r="K1189" s="7"/>
    </row>
    <row r="1190" spans="1:11" x14ac:dyDescent="0.3">
      <c r="A1190" s="3" t="s">
        <v>253</v>
      </c>
      <c r="B1190" s="4" t="s">
        <v>254</v>
      </c>
      <c r="C1190" s="5" t="s">
        <v>554</v>
      </c>
      <c r="D1190" s="4" t="s">
        <v>555</v>
      </c>
      <c r="E1190" s="4">
        <v>3466106</v>
      </c>
      <c r="F1190" s="5" t="s">
        <v>996</v>
      </c>
      <c r="G1190" s="5" t="s">
        <v>74</v>
      </c>
      <c r="H1190" s="6">
        <v>51733.333333299997</v>
      </c>
      <c r="I1190" s="6">
        <v>51100</v>
      </c>
      <c r="J1190" s="32">
        <v>-1.2242268040600579</v>
      </c>
      <c r="K1190" s="7"/>
    </row>
    <row r="1191" spans="1:11" x14ac:dyDescent="0.3">
      <c r="A1191" s="3" t="s">
        <v>253</v>
      </c>
      <c r="B1191" s="4" t="s">
        <v>254</v>
      </c>
      <c r="C1191" s="5" t="s">
        <v>272</v>
      </c>
      <c r="D1191" s="4" t="s">
        <v>273</v>
      </c>
      <c r="E1191" s="4">
        <v>3466106</v>
      </c>
      <c r="F1191" s="5" t="s">
        <v>996</v>
      </c>
      <c r="G1191" s="5" t="s">
        <v>74</v>
      </c>
      <c r="H1191" s="6">
        <v>46675</v>
      </c>
      <c r="I1191" s="6">
        <v>46562.5</v>
      </c>
      <c r="J1191" s="32">
        <v>-0.24102838778790048</v>
      </c>
      <c r="K1191" s="7"/>
    </row>
    <row r="1192" spans="1:11" x14ac:dyDescent="0.3">
      <c r="A1192" s="3" t="s">
        <v>120</v>
      </c>
      <c r="B1192" s="4" t="s">
        <v>121</v>
      </c>
      <c r="C1192" s="5" t="s">
        <v>126</v>
      </c>
      <c r="D1192" s="4" t="s">
        <v>127</v>
      </c>
      <c r="E1192" s="4">
        <v>3466106</v>
      </c>
      <c r="F1192" s="5" t="s">
        <v>997</v>
      </c>
      <c r="G1192" s="5" t="s">
        <v>74</v>
      </c>
      <c r="H1192" s="6">
        <v>143766.66666670001</v>
      </c>
      <c r="I1192" s="6">
        <v>144100</v>
      </c>
      <c r="J1192" s="32">
        <v>0.23185717595635147</v>
      </c>
      <c r="K1192" s="7"/>
    </row>
    <row r="1193" spans="1:11" x14ac:dyDescent="0.3">
      <c r="A1193" s="3" t="s">
        <v>120</v>
      </c>
      <c r="B1193" s="4" t="s">
        <v>121</v>
      </c>
      <c r="C1193" s="5" t="s">
        <v>126</v>
      </c>
      <c r="D1193" s="4" t="s">
        <v>127</v>
      </c>
      <c r="E1193" s="4">
        <v>3466106</v>
      </c>
      <c r="F1193" s="5" t="s">
        <v>998</v>
      </c>
      <c r="G1193" s="5" t="s">
        <v>74</v>
      </c>
      <c r="H1193" s="6">
        <v>37100</v>
      </c>
      <c r="I1193" s="6">
        <v>37700</v>
      </c>
      <c r="J1193" s="32">
        <v>1.6172506738544534</v>
      </c>
      <c r="K1193" s="7"/>
    </row>
    <row r="1194" spans="1:11" x14ac:dyDescent="0.3">
      <c r="A1194" s="3" t="s">
        <v>120</v>
      </c>
      <c r="B1194" s="4" t="s">
        <v>121</v>
      </c>
      <c r="C1194" s="5" t="s">
        <v>294</v>
      </c>
      <c r="D1194" s="4" t="s">
        <v>295</v>
      </c>
      <c r="E1194" s="4">
        <v>3466106</v>
      </c>
      <c r="F1194" s="5" t="s">
        <v>998</v>
      </c>
      <c r="G1194" s="5" t="s">
        <v>74</v>
      </c>
      <c r="H1194" s="6">
        <v>39066.666666700003</v>
      </c>
      <c r="I1194" s="6">
        <v>40000</v>
      </c>
      <c r="J1194" s="32">
        <v>2.3890784982061541</v>
      </c>
      <c r="K1194" s="7"/>
    </row>
    <row r="1195" spans="1:11" x14ac:dyDescent="0.3">
      <c r="A1195" s="3" t="s">
        <v>120</v>
      </c>
      <c r="B1195" s="4" t="s">
        <v>121</v>
      </c>
      <c r="C1195" s="5" t="s">
        <v>134</v>
      </c>
      <c r="D1195" s="4" t="s">
        <v>135</v>
      </c>
      <c r="E1195" s="4">
        <v>3466106</v>
      </c>
      <c r="F1195" s="5" t="s">
        <v>998</v>
      </c>
      <c r="G1195" s="5" t="s">
        <v>74</v>
      </c>
      <c r="H1195" s="6">
        <v>40100</v>
      </c>
      <c r="I1195" s="6">
        <v>40100</v>
      </c>
      <c r="J1195" s="32">
        <v>0</v>
      </c>
      <c r="K1195" s="7"/>
    </row>
    <row r="1196" spans="1:11" x14ac:dyDescent="0.3">
      <c r="A1196" s="3" t="s">
        <v>120</v>
      </c>
      <c r="B1196" s="4" t="s">
        <v>121</v>
      </c>
      <c r="C1196" s="5" t="s">
        <v>296</v>
      </c>
      <c r="D1196" s="4" t="s">
        <v>297</v>
      </c>
      <c r="E1196" s="4">
        <v>3466106</v>
      </c>
      <c r="F1196" s="5" t="s">
        <v>998</v>
      </c>
      <c r="G1196" s="5" t="s">
        <v>74</v>
      </c>
      <c r="H1196" s="6">
        <v>40000</v>
      </c>
      <c r="I1196" s="6">
        <v>40000</v>
      </c>
      <c r="J1196" s="32">
        <v>0</v>
      </c>
      <c r="K1196" s="7"/>
    </row>
    <row r="1197" spans="1:11" x14ac:dyDescent="0.3">
      <c r="A1197" s="3" t="s">
        <v>120</v>
      </c>
      <c r="B1197" s="4" t="s">
        <v>121</v>
      </c>
      <c r="C1197" s="5" t="s">
        <v>298</v>
      </c>
      <c r="D1197" s="4" t="s">
        <v>299</v>
      </c>
      <c r="E1197" s="4">
        <v>3466106</v>
      </c>
      <c r="F1197" s="5" t="s">
        <v>998</v>
      </c>
      <c r="G1197" s="5" t="s">
        <v>74</v>
      </c>
      <c r="H1197" s="6">
        <v>34000</v>
      </c>
      <c r="I1197" s="6">
        <v>34000</v>
      </c>
      <c r="J1197" s="32">
        <v>0</v>
      </c>
      <c r="K1197" s="7"/>
    </row>
    <row r="1198" spans="1:11" x14ac:dyDescent="0.3">
      <c r="A1198" s="3" t="s">
        <v>120</v>
      </c>
      <c r="B1198" s="4" t="s">
        <v>121</v>
      </c>
      <c r="C1198" s="5" t="s">
        <v>140</v>
      </c>
      <c r="D1198" s="4" t="s">
        <v>141</v>
      </c>
      <c r="E1198" s="4">
        <v>3466106</v>
      </c>
      <c r="F1198" s="5" t="s">
        <v>998</v>
      </c>
      <c r="G1198" s="5" t="s">
        <v>74</v>
      </c>
      <c r="H1198" s="6">
        <v>35975</v>
      </c>
      <c r="I1198" s="6">
        <v>36650</v>
      </c>
      <c r="J1198" s="32">
        <v>1.8763029881862403</v>
      </c>
      <c r="K1198" s="7"/>
    </row>
    <row r="1199" spans="1:11" x14ac:dyDescent="0.3">
      <c r="A1199" s="3" t="s">
        <v>69</v>
      </c>
      <c r="B1199" s="4" t="s">
        <v>70</v>
      </c>
      <c r="C1199" s="5" t="s">
        <v>300</v>
      </c>
      <c r="D1199" s="4" t="s">
        <v>301</v>
      </c>
      <c r="E1199" s="4">
        <v>3466106</v>
      </c>
      <c r="F1199" s="5" t="s">
        <v>998</v>
      </c>
      <c r="G1199" s="5" t="s">
        <v>74</v>
      </c>
      <c r="H1199" s="6">
        <v>36000</v>
      </c>
      <c r="I1199" s="6">
        <v>36000</v>
      </c>
      <c r="J1199" s="32">
        <v>0</v>
      </c>
      <c r="K1199" s="7"/>
    </row>
    <row r="1200" spans="1:11" x14ac:dyDescent="0.3">
      <c r="A1200" s="3" t="s">
        <v>69</v>
      </c>
      <c r="B1200" s="4" t="s">
        <v>70</v>
      </c>
      <c r="C1200" s="5" t="s">
        <v>302</v>
      </c>
      <c r="D1200" s="4" t="s">
        <v>303</v>
      </c>
      <c r="E1200" s="4">
        <v>3466106</v>
      </c>
      <c r="F1200" s="5" t="s">
        <v>998</v>
      </c>
      <c r="G1200" s="5" t="s">
        <v>74</v>
      </c>
      <c r="H1200" s="6">
        <v>38500</v>
      </c>
      <c r="I1200" s="6">
        <v>38000</v>
      </c>
      <c r="J1200" s="32">
        <v>-1.2987012987012991</v>
      </c>
      <c r="K1200" s="7"/>
    </row>
    <row r="1201" spans="1:11" x14ac:dyDescent="0.3">
      <c r="A1201" s="3" t="s">
        <v>188</v>
      </c>
      <c r="B1201" s="4" t="s">
        <v>189</v>
      </c>
      <c r="C1201" s="5" t="s">
        <v>192</v>
      </c>
      <c r="D1201" s="4" t="s">
        <v>193</v>
      </c>
      <c r="E1201" s="4">
        <v>3466106</v>
      </c>
      <c r="F1201" s="5" t="s">
        <v>998</v>
      </c>
      <c r="G1201" s="5" t="s">
        <v>74</v>
      </c>
      <c r="H1201" s="6">
        <v>44500</v>
      </c>
      <c r="I1201" s="6">
        <v>42000</v>
      </c>
      <c r="J1201" s="32">
        <v>-5.6179775280898898</v>
      </c>
      <c r="K1201" s="7"/>
    </row>
    <row r="1202" spans="1:11" x14ac:dyDescent="0.3">
      <c r="A1202" s="3" t="s">
        <v>188</v>
      </c>
      <c r="B1202" s="4" t="s">
        <v>189</v>
      </c>
      <c r="C1202" s="5" t="s">
        <v>200</v>
      </c>
      <c r="D1202" s="4" t="s">
        <v>201</v>
      </c>
      <c r="E1202" s="4">
        <v>3466106</v>
      </c>
      <c r="F1202" s="5" t="s">
        <v>998</v>
      </c>
      <c r="G1202" s="5" t="s">
        <v>74</v>
      </c>
      <c r="H1202" s="6">
        <v>39750</v>
      </c>
      <c r="I1202" s="6">
        <v>39750</v>
      </c>
      <c r="J1202" s="32">
        <v>0</v>
      </c>
      <c r="K1202" s="7"/>
    </row>
    <row r="1203" spans="1:11" x14ac:dyDescent="0.3">
      <c r="A1203" s="3" t="s">
        <v>188</v>
      </c>
      <c r="B1203" s="4" t="s">
        <v>189</v>
      </c>
      <c r="C1203" s="5" t="s">
        <v>192</v>
      </c>
      <c r="D1203" s="4" t="s">
        <v>193</v>
      </c>
      <c r="E1203" s="4">
        <v>3466105</v>
      </c>
      <c r="F1203" s="5" t="s">
        <v>999</v>
      </c>
      <c r="G1203" s="5" t="s">
        <v>995</v>
      </c>
      <c r="H1203" s="6">
        <v>12500</v>
      </c>
      <c r="I1203" s="6">
        <v>12500</v>
      </c>
      <c r="J1203" s="32">
        <v>0</v>
      </c>
      <c r="K1203" s="7"/>
    </row>
    <row r="1204" spans="1:11" x14ac:dyDescent="0.3">
      <c r="A1204" s="3" t="s">
        <v>86</v>
      </c>
      <c r="B1204" s="4" t="s">
        <v>87</v>
      </c>
      <c r="C1204" s="5" t="s">
        <v>95</v>
      </c>
      <c r="D1204" s="4" t="s">
        <v>96</v>
      </c>
      <c r="E1204" s="4">
        <v>3466105</v>
      </c>
      <c r="F1204" s="5" t="s">
        <v>1000</v>
      </c>
      <c r="G1204" s="5" t="s">
        <v>337</v>
      </c>
      <c r="H1204" s="6" t="s">
        <v>77</v>
      </c>
      <c r="I1204" s="6">
        <v>18150</v>
      </c>
      <c r="J1204" s="32" t="s">
        <v>77</v>
      </c>
      <c r="K1204" s="7"/>
    </row>
    <row r="1205" spans="1:11" x14ac:dyDescent="0.3">
      <c r="A1205" s="3" t="s">
        <v>86</v>
      </c>
      <c r="B1205" s="4" t="s">
        <v>87</v>
      </c>
      <c r="C1205" s="5" t="s">
        <v>107</v>
      </c>
      <c r="D1205" s="4" t="s">
        <v>108</v>
      </c>
      <c r="E1205" s="4">
        <v>3466105</v>
      </c>
      <c r="F1205" s="5" t="s">
        <v>1000</v>
      </c>
      <c r="G1205" s="5" t="s">
        <v>337</v>
      </c>
      <c r="H1205" s="6">
        <v>18833.333333300001</v>
      </c>
      <c r="I1205" s="6">
        <v>18833.333333300001</v>
      </c>
      <c r="J1205" s="32">
        <v>0</v>
      </c>
      <c r="K1205" s="7"/>
    </row>
    <row r="1206" spans="1:11" x14ac:dyDescent="0.3">
      <c r="A1206" s="3" t="s">
        <v>86</v>
      </c>
      <c r="B1206" s="4" t="s">
        <v>87</v>
      </c>
      <c r="C1206" s="5" t="s">
        <v>113</v>
      </c>
      <c r="D1206" s="4" t="s">
        <v>114</v>
      </c>
      <c r="E1206" s="4">
        <v>3466105</v>
      </c>
      <c r="F1206" s="5" t="s">
        <v>1000</v>
      </c>
      <c r="G1206" s="5" t="s">
        <v>337</v>
      </c>
      <c r="H1206" s="6">
        <v>17250</v>
      </c>
      <c r="I1206" s="6">
        <v>17166.666666699999</v>
      </c>
      <c r="J1206" s="32">
        <v>-0.48309178724638135</v>
      </c>
      <c r="K1206" s="7"/>
    </row>
    <row r="1207" spans="1:11" x14ac:dyDescent="0.3">
      <c r="A1207" s="3" t="s">
        <v>120</v>
      </c>
      <c r="B1207" s="4" t="s">
        <v>121</v>
      </c>
      <c r="C1207" s="5" t="s">
        <v>124</v>
      </c>
      <c r="D1207" s="4" t="s">
        <v>125</v>
      </c>
      <c r="E1207" s="4">
        <v>3466105</v>
      </c>
      <c r="F1207" s="5" t="s">
        <v>1000</v>
      </c>
      <c r="G1207" s="5" t="s">
        <v>337</v>
      </c>
      <c r="H1207" s="6">
        <v>18000</v>
      </c>
      <c r="I1207" s="6">
        <v>18625</v>
      </c>
      <c r="J1207" s="32">
        <v>3.4722222222222321</v>
      </c>
      <c r="K1207" s="7"/>
    </row>
    <row r="1208" spans="1:11" x14ac:dyDescent="0.3">
      <c r="A1208" s="3" t="s">
        <v>120</v>
      </c>
      <c r="B1208" s="4" t="s">
        <v>121</v>
      </c>
      <c r="C1208" s="5" t="s">
        <v>128</v>
      </c>
      <c r="D1208" s="4" t="s">
        <v>129</v>
      </c>
      <c r="E1208" s="4">
        <v>3466105</v>
      </c>
      <c r="F1208" s="5" t="s">
        <v>1000</v>
      </c>
      <c r="G1208" s="5" t="s">
        <v>337</v>
      </c>
      <c r="H1208" s="6">
        <v>20040</v>
      </c>
      <c r="I1208" s="6">
        <v>20280</v>
      </c>
      <c r="J1208" s="32">
        <v>1.1976047904191711</v>
      </c>
      <c r="K1208" s="7"/>
    </row>
    <row r="1209" spans="1:11" x14ac:dyDescent="0.3">
      <c r="A1209" s="3" t="s">
        <v>120</v>
      </c>
      <c r="B1209" s="4" t="s">
        <v>121</v>
      </c>
      <c r="C1209" s="5" t="s">
        <v>294</v>
      </c>
      <c r="D1209" s="4" t="s">
        <v>295</v>
      </c>
      <c r="E1209" s="4">
        <v>3466105</v>
      </c>
      <c r="F1209" s="5" t="s">
        <v>1000</v>
      </c>
      <c r="G1209" s="5" t="s">
        <v>337</v>
      </c>
      <c r="H1209" s="6">
        <v>21333.333333300001</v>
      </c>
      <c r="I1209" s="6">
        <v>22000</v>
      </c>
      <c r="J1209" s="32">
        <v>3.1250000001611378</v>
      </c>
      <c r="K1209" s="7"/>
    </row>
    <row r="1210" spans="1:11" x14ac:dyDescent="0.3">
      <c r="A1210" s="3" t="s">
        <v>120</v>
      </c>
      <c r="B1210" s="4" t="s">
        <v>121</v>
      </c>
      <c r="C1210" s="5" t="s">
        <v>130</v>
      </c>
      <c r="D1210" s="4" t="s">
        <v>131</v>
      </c>
      <c r="E1210" s="4">
        <v>3466105</v>
      </c>
      <c r="F1210" s="5" t="s">
        <v>1000</v>
      </c>
      <c r="G1210" s="5" t="s">
        <v>337</v>
      </c>
      <c r="H1210" s="6">
        <v>20233.333333300001</v>
      </c>
      <c r="I1210" s="6">
        <v>20233.333333300001</v>
      </c>
      <c r="J1210" s="32">
        <v>0</v>
      </c>
      <c r="K1210" s="7"/>
    </row>
    <row r="1211" spans="1:11" x14ac:dyDescent="0.3">
      <c r="A1211" s="3" t="s">
        <v>120</v>
      </c>
      <c r="B1211" s="4" t="s">
        <v>121</v>
      </c>
      <c r="C1211" s="5" t="s">
        <v>338</v>
      </c>
      <c r="D1211" s="4" t="s">
        <v>339</v>
      </c>
      <c r="E1211" s="4">
        <v>3466105</v>
      </c>
      <c r="F1211" s="5" t="s">
        <v>1000</v>
      </c>
      <c r="G1211" s="5" t="s">
        <v>337</v>
      </c>
      <c r="H1211" s="6">
        <v>18000</v>
      </c>
      <c r="I1211" s="6">
        <v>17625</v>
      </c>
      <c r="J1211" s="32">
        <v>-2.083333333333337</v>
      </c>
      <c r="K1211" s="7"/>
    </row>
    <row r="1212" spans="1:11" x14ac:dyDescent="0.3">
      <c r="A1212" s="3" t="s">
        <v>120</v>
      </c>
      <c r="B1212" s="4" t="s">
        <v>121</v>
      </c>
      <c r="C1212" s="5" t="s">
        <v>132</v>
      </c>
      <c r="D1212" s="4" t="s">
        <v>133</v>
      </c>
      <c r="E1212" s="4">
        <v>3466105</v>
      </c>
      <c r="F1212" s="5" t="s">
        <v>1000</v>
      </c>
      <c r="G1212" s="5" t="s">
        <v>337</v>
      </c>
      <c r="H1212" s="6">
        <v>18000</v>
      </c>
      <c r="I1212" s="6">
        <v>18250</v>
      </c>
      <c r="J1212" s="32">
        <v>1.388888888888884</v>
      </c>
      <c r="K1212" s="7"/>
    </row>
    <row r="1213" spans="1:11" x14ac:dyDescent="0.3">
      <c r="A1213" s="3" t="s">
        <v>120</v>
      </c>
      <c r="B1213" s="4" t="s">
        <v>121</v>
      </c>
      <c r="C1213" s="5" t="s">
        <v>134</v>
      </c>
      <c r="D1213" s="4" t="s">
        <v>135</v>
      </c>
      <c r="E1213" s="4">
        <v>3466105</v>
      </c>
      <c r="F1213" s="5" t="s">
        <v>1000</v>
      </c>
      <c r="G1213" s="5" t="s">
        <v>337</v>
      </c>
      <c r="H1213" s="6">
        <v>18650</v>
      </c>
      <c r="I1213" s="6">
        <v>18650</v>
      </c>
      <c r="J1213" s="32">
        <v>0</v>
      </c>
      <c r="K1213" s="7"/>
    </row>
    <row r="1214" spans="1:11" x14ac:dyDescent="0.3">
      <c r="A1214" s="3" t="s">
        <v>120</v>
      </c>
      <c r="B1214" s="4" t="s">
        <v>121</v>
      </c>
      <c r="C1214" s="5" t="s">
        <v>136</v>
      </c>
      <c r="D1214" s="4" t="s">
        <v>137</v>
      </c>
      <c r="E1214" s="4">
        <v>3466105</v>
      </c>
      <c r="F1214" s="5" t="s">
        <v>1000</v>
      </c>
      <c r="G1214" s="5" t="s">
        <v>337</v>
      </c>
      <c r="H1214" s="6">
        <v>19320</v>
      </c>
      <c r="I1214" s="6">
        <v>19300</v>
      </c>
      <c r="J1214" s="32">
        <v>-0.10351966873706209</v>
      </c>
      <c r="K1214" s="7"/>
    </row>
    <row r="1215" spans="1:11" x14ac:dyDescent="0.3">
      <c r="A1215" s="3" t="s">
        <v>120</v>
      </c>
      <c r="B1215" s="4" t="s">
        <v>121</v>
      </c>
      <c r="C1215" s="5" t="s">
        <v>309</v>
      </c>
      <c r="D1215" s="4" t="s">
        <v>310</v>
      </c>
      <c r="E1215" s="4">
        <v>3466105</v>
      </c>
      <c r="F1215" s="5" t="s">
        <v>1000</v>
      </c>
      <c r="G1215" s="5" t="s">
        <v>337</v>
      </c>
      <c r="H1215" s="6">
        <v>18020</v>
      </c>
      <c r="I1215" s="6">
        <v>18120</v>
      </c>
      <c r="J1215" s="32">
        <v>0.55493895671476778</v>
      </c>
      <c r="K1215" s="7"/>
    </row>
    <row r="1216" spans="1:11" x14ac:dyDescent="0.3">
      <c r="A1216" s="3" t="s">
        <v>120</v>
      </c>
      <c r="B1216" s="4" t="s">
        <v>121</v>
      </c>
      <c r="C1216" s="5" t="s">
        <v>296</v>
      </c>
      <c r="D1216" s="4" t="s">
        <v>297</v>
      </c>
      <c r="E1216" s="4">
        <v>3466105</v>
      </c>
      <c r="F1216" s="5" t="s">
        <v>1000</v>
      </c>
      <c r="G1216" s="5" t="s">
        <v>337</v>
      </c>
      <c r="H1216" s="6">
        <v>18020</v>
      </c>
      <c r="I1216" s="6">
        <v>17900</v>
      </c>
      <c r="J1216" s="32">
        <v>-0.66592674805771024</v>
      </c>
      <c r="K1216" s="7"/>
    </row>
    <row r="1217" spans="1:11" x14ac:dyDescent="0.3">
      <c r="A1217" s="3" t="s">
        <v>120</v>
      </c>
      <c r="B1217" s="4" t="s">
        <v>121</v>
      </c>
      <c r="C1217" s="5" t="s">
        <v>138</v>
      </c>
      <c r="D1217" s="4" t="s">
        <v>139</v>
      </c>
      <c r="E1217" s="4">
        <v>3466105</v>
      </c>
      <c r="F1217" s="5" t="s">
        <v>1000</v>
      </c>
      <c r="G1217" s="5" t="s">
        <v>337</v>
      </c>
      <c r="H1217" s="6">
        <v>18400</v>
      </c>
      <c r="I1217" s="6">
        <v>18175</v>
      </c>
      <c r="J1217" s="32">
        <v>-1.2228260869565188</v>
      </c>
      <c r="K1217" s="7"/>
    </row>
    <row r="1218" spans="1:11" x14ac:dyDescent="0.3">
      <c r="A1218" s="3" t="s">
        <v>120</v>
      </c>
      <c r="B1218" s="4" t="s">
        <v>121</v>
      </c>
      <c r="C1218" s="5" t="s">
        <v>298</v>
      </c>
      <c r="D1218" s="4" t="s">
        <v>299</v>
      </c>
      <c r="E1218" s="4">
        <v>3466105</v>
      </c>
      <c r="F1218" s="5" t="s">
        <v>1000</v>
      </c>
      <c r="G1218" s="5" t="s">
        <v>337</v>
      </c>
      <c r="H1218" s="6">
        <v>17333.333333300001</v>
      </c>
      <c r="I1218" s="6">
        <v>16333.333333299999</v>
      </c>
      <c r="J1218" s="32">
        <v>-5.7692307692418732</v>
      </c>
      <c r="K1218" s="7"/>
    </row>
    <row r="1219" spans="1:11" x14ac:dyDescent="0.3">
      <c r="A1219" s="3" t="s">
        <v>120</v>
      </c>
      <c r="B1219" s="4" t="s">
        <v>121</v>
      </c>
      <c r="C1219" s="5" t="s">
        <v>140</v>
      </c>
      <c r="D1219" s="4" t="s">
        <v>141</v>
      </c>
      <c r="E1219" s="4">
        <v>3466105</v>
      </c>
      <c r="F1219" s="5" t="s">
        <v>1000</v>
      </c>
      <c r="G1219" s="5" t="s">
        <v>337</v>
      </c>
      <c r="H1219" s="6">
        <v>17200</v>
      </c>
      <c r="I1219" s="6">
        <v>16960</v>
      </c>
      <c r="J1219" s="32">
        <v>-1.3953488372092981</v>
      </c>
      <c r="K1219" s="7"/>
    </row>
    <row r="1220" spans="1:11" x14ac:dyDescent="0.3">
      <c r="A1220" s="3" t="s">
        <v>69</v>
      </c>
      <c r="B1220" s="4" t="s">
        <v>70</v>
      </c>
      <c r="C1220" s="5" t="s">
        <v>160</v>
      </c>
      <c r="D1220" s="4" t="s">
        <v>161</v>
      </c>
      <c r="E1220" s="4">
        <v>3466105</v>
      </c>
      <c r="F1220" s="5" t="s">
        <v>1000</v>
      </c>
      <c r="G1220" s="5" t="s">
        <v>337</v>
      </c>
      <c r="H1220" s="6" t="s">
        <v>77</v>
      </c>
      <c r="I1220" s="6">
        <v>22500</v>
      </c>
      <c r="J1220" s="32" t="s">
        <v>77</v>
      </c>
      <c r="K1220" s="7"/>
    </row>
    <row r="1221" spans="1:11" x14ac:dyDescent="0.3">
      <c r="A1221" s="3" t="s">
        <v>69</v>
      </c>
      <c r="B1221" s="4" t="s">
        <v>70</v>
      </c>
      <c r="C1221" s="5" t="s">
        <v>300</v>
      </c>
      <c r="D1221" s="4" t="s">
        <v>301</v>
      </c>
      <c r="E1221" s="4">
        <v>3466105</v>
      </c>
      <c r="F1221" s="5" t="s">
        <v>1000</v>
      </c>
      <c r="G1221" s="5" t="s">
        <v>337</v>
      </c>
      <c r="H1221" s="6">
        <v>16833.333333300001</v>
      </c>
      <c r="I1221" s="6">
        <v>16833.333333300001</v>
      </c>
      <c r="J1221" s="32">
        <v>0</v>
      </c>
      <c r="K1221" s="7"/>
    </row>
    <row r="1222" spans="1:11" x14ac:dyDescent="0.3">
      <c r="A1222" s="3" t="s">
        <v>69</v>
      </c>
      <c r="B1222" s="4" t="s">
        <v>70</v>
      </c>
      <c r="C1222" s="5" t="s">
        <v>184</v>
      </c>
      <c r="D1222" s="4" t="s">
        <v>185</v>
      </c>
      <c r="E1222" s="4">
        <v>3466105</v>
      </c>
      <c r="F1222" s="5" t="s">
        <v>1000</v>
      </c>
      <c r="G1222" s="5" t="s">
        <v>337</v>
      </c>
      <c r="H1222" s="6">
        <v>16200</v>
      </c>
      <c r="I1222" s="6">
        <v>17433.333333300001</v>
      </c>
      <c r="J1222" s="32">
        <v>7.6131687240740709</v>
      </c>
      <c r="K1222" s="7"/>
    </row>
    <row r="1223" spans="1:11" x14ac:dyDescent="0.3">
      <c r="A1223" s="3" t="s">
        <v>69</v>
      </c>
      <c r="B1223" s="4" t="s">
        <v>70</v>
      </c>
      <c r="C1223" s="5" t="s">
        <v>186</v>
      </c>
      <c r="D1223" s="4" t="s">
        <v>187</v>
      </c>
      <c r="E1223" s="4">
        <v>3466105</v>
      </c>
      <c r="F1223" s="5" t="s">
        <v>1000</v>
      </c>
      <c r="G1223" s="5" t="s">
        <v>337</v>
      </c>
      <c r="H1223" s="6">
        <v>18375</v>
      </c>
      <c r="I1223" s="6">
        <v>18000</v>
      </c>
      <c r="J1223" s="32">
        <v>-2.0408163265306145</v>
      </c>
      <c r="K1223" s="7"/>
    </row>
    <row r="1224" spans="1:11" x14ac:dyDescent="0.3">
      <c r="A1224" s="3" t="s">
        <v>69</v>
      </c>
      <c r="B1224" s="4" t="s">
        <v>70</v>
      </c>
      <c r="C1224" s="5" t="s">
        <v>302</v>
      </c>
      <c r="D1224" s="4" t="s">
        <v>303</v>
      </c>
      <c r="E1224" s="4">
        <v>3466105</v>
      </c>
      <c r="F1224" s="5" t="s">
        <v>1000</v>
      </c>
      <c r="G1224" s="5" t="s">
        <v>337</v>
      </c>
      <c r="H1224" s="6">
        <v>16500</v>
      </c>
      <c r="I1224" s="6">
        <v>16250</v>
      </c>
      <c r="J1224" s="32">
        <v>-1.5151515151515138</v>
      </c>
      <c r="K1224" s="7"/>
    </row>
    <row r="1225" spans="1:11" x14ac:dyDescent="0.3">
      <c r="A1225" s="3" t="s">
        <v>253</v>
      </c>
      <c r="B1225" s="4" t="s">
        <v>254</v>
      </c>
      <c r="C1225" s="5" t="s">
        <v>272</v>
      </c>
      <c r="D1225" s="4" t="s">
        <v>273</v>
      </c>
      <c r="E1225" s="4">
        <v>3466105</v>
      </c>
      <c r="F1225" s="5" t="s">
        <v>1000</v>
      </c>
      <c r="G1225" s="5" t="s">
        <v>337</v>
      </c>
      <c r="H1225" s="6" t="s">
        <v>77</v>
      </c>
      <c r="I1225" s="6">
        <v>21000</v>
      </c>
      <c r="J1225" s="32" t="s">
        <v>77</v>
      </c>
      <c r="K1225" s="7"/>
    </row>
    <row r="1226" spans="1:11" x14ac:dyDescent="0.3">
      <c r="A1226" s="3" t="s">
        <v>86</v>
      </c>
      <c r="B1226" s="4" t="s">
        <v>87</v>
      </c>
      <c r="C1226" s="5" t="s">
        <v>88</v>
      </c>
      <c r="D1226" s="4" t="s">
        <v>89</v>
      </c>
      <c r="E1226" s="4">
        <v>3466106</v>
      </c>
      <c r="F1226" s="5" t="s">
        <v>1001</v>
      </c>
      <c r="G1226" s="5" t="s">
        <v>74</v>
      </c>
      <c r="H1226" s="6">
        <v>37457.5</v>
      </c>
      <c r="I1226" s="6">
        <v>37171</v>
      </c>
      <c r="J1226" s="32">
        <v>-0.76486684909564673</v>
      </c>
      <c r="K1226" s="7"/>
    </row>
    <row r="1227" spans="1:11" x14ac:dyDescent="0.3">
      <c r="A1227" s="3" t="s">
        <v>86</v>
      </c>
      <c r="B1227" s="4" t="s">
        <v>87</v>
      </c>
      <c r="C1227" s="5" t="s">
        <v>91</v>
      </c>
      <c r="D1227" s="4" t="s">
        <v>92</v>
      </c>
      <c r="E1227" s="4">
        <v>3466106</v>
      </c>
      <c r="F1227" s="5" t="s">
        <v>1001</v>
      </c>
      <c r="G1227" s="5" t="s">
        <v>74</v>
      </c>
      <c r="H1227" s="6">
        <v>39750</v>
      </c>
      <c r="I1227" s="6">
        <v>39750</v>
      </c>
      <c r="J1227" s="32">
        <v>0</v>
      </c>
      <c r="K1227" s="7"/>
    </row>
    <row r="1228" spans="1:11" x14ac:dyDescent="0.3">
      <c r="A1228" s="3" t="s">
        <v>86</v>
      </c>
      <c r="B1228" s="4" t="s">
        <v>87</v>
      </c>
      <c r="C1228" s="5" t="s">
        <v>488</v>
      </c>
      <c r="D1228" s="4" t="s">
        <v>235</v>
      </c>
      <c r="E1228" s="4">
        <v>3466106</v>
      </c>
      <c r="F1228" s="5" t="s">
        <v>1001</v>
      </c>
      <c r="G1228" s="5" t="s">
        <v>74</v>
      </c>
      <c r="H1228" s="6">
        <v>37864</v>
      </c>
      <c r="I1228" s="6">
        <v>38620</v>
      </c>
      <c r="J1228" s="32">
        <v>1.9966194802450987</v>
      </c>
      <c r="K1228" s="7"/>
    </row>
    <row r="1229" spans="1:11" x14ac:dyDescent="0.3">
      <c r="A1229" s="3" t="s">
        <v>86</v>
      </c>
      <c r="B1229" s="4" t="s">
        <v>87</v>
      </c>
      <c r="C1229" s="5" t="s">
        <v>93</v>
      </c>
      <c r="D1229" s="4" t="s">
        <v>94</v>
      </c>
      <c r="E1229" s="4">
        <v>3466106</v>
      </c>
      <c r="F1229" s="5" t="s">
        <v>1001</v>
      </c>
      <c r="G1229" s="5" t="s">
        <v>74</v>
      </c>
      <c r="H1229" s="6">
        <v>37425</v>
      </c>
      <c r="I1229" s="6">
        <v>37425</v>
      </c>
      <c r="J1229" s="32">
        <v>0</v>
      </c>
      <c r="K1229" s="7"/>
    </row>
    <row r="1230" spans="1:11" x14ac:dyDescent="0.3">
      <c r="A1230" s="3" t="s">
        <v>86</v>
      </c>
      <c r="B1230" s="4" t="s">
        <v>87</v>
      </c>
      <c r="C1230" s="5" t="s">
        <v>95</v>
      </c>
      <c r="D1230" s="4" t="s">
        <v>96</v>
      </c>
      <c r="E1230" s="4">
        <v>3466106</v>
      </c>
      <c r="F1230" s="5" t="s">
        <v>1001</v>
      </c>
      <c r="G1230" s="5" t="s">
        <v>74</v>
      </c>
      <c r="H1230" s="6" t="s">
        <v>77</v>
      </c>
      <c r="I1230" s="6">
        <v>36900</v>
      </c>
      <c r="J1230" s="32" t="s">
        <v>77</v>
      </c>
      <c r="K1230" s="7"/>
    </row>
    <row r="1231" spans="1:11" x14ac:dyDescent="0.3">
      <c r="A1231" s="3" t="s">
        <v>86</v>
      </c>
      <c r="B1231" s="4" t="s">
        <v>87</v>
      </c>
      <c r="C1231" s="5" t="s">
        <v>307</v>
      </c>
      <c r="D1231" s="4" t="s">
        <v>308</v>
      </c>
      <c r="E1231" s="4">
        <v>3466106</v>
      </c>
      <c r="F1231" s="5" t="s">
        <v>1001</v>
      </c>
      <c r="G1231" s="5" t="s">
        <v>74</v>
      </c>
      <c r="H1231" s="6">
        <v>38262.5</v>
      </c>
      <c r="I1231" s="6">
        <v>38323</v>
      </c>
      <c r="J1231" s="32">
        <v>0.15811826200589074</v>
      </c>
      <c r="K1231" s="7"/>
    </row>
    <row r="1232" spans="1:11" x14ac:dyDescent="0.3">
      <c r="A1232" s="3" t="s">
        <v>86</v>
      </c>
      <c r="B1232" s="4" t="s">
        <v>87</v>
      </c>
      <c r="C1232" s="5" t="s">
        <v>97</v>
      </c>
      <c r="D1232" s="4" t="s">
        <v>98</v>
      </c>
      <c r="E1232" s="4">
        <v>3466106</v>
      </c>
      <c r="F1232" s="5" t="s">
        <v>1001</v>
      </c>
      <c r="G1232" s="5" t="s">
        <v>74</v>
      </c>
      <c r="H1232" s="6">
        <v>38257</v>
      </c>
      <c r="I1232" s="6">
        <v>37998</v>
      </c>
      <c r="J1232" s="32">
        <v>-0.6770002875290837</v>
      </c>
      <c r="K1232" s="7"/>
    </row>
    <row r="1233" spans="1:11" x14ac:dyDescent="0.3">
      <c r="A1233" s="3" t="s">
        <v>86</v>
      </c>
      <c r="B1233" s="4" t="s">
        <v>87</v>
      </c>
      <c r="C1233" s="5" t="s">
        <v>99</v>
      </c>
      <c r="D1233" s="4" t="s">
        <v>100</v>
      </c>
      <c r="E1233" s="4">
        <v>3466106</v>
      </c>
      <c r="F1233" s="5" t="s">
        <v>1001</v>
      </c>
      <c r="G1233" s="5" t="s">
        <v>74</v>
      </c>
      <c r="H1233" s="6">
        <v>40745</v>
      </c>
      <c r="I1233" s="6">
        <v>40738.400000000001</v>
      </c>
      <c r="J1233" s="32">
        <v>-1.6198306540671226E-2</v>
      </c>
      <c r="K1233" s="7"/>
    </row>
    <row r="1234" spans="1:11" x14ac:dyDescent="0.3">
      <c r="A1234" s="3" t="s">
        <v>86</v>
      </c>
      <c r="B1234" s="4" t="s">
        <v>87</v>
      </c>
      <c r="C1234" s="5" t="s">
        <v>101</v>
      </c>
      <c r="D1234" s="4" t="s">
        <v>102</v>
      </c>
      <c r="E1234" s="4">
        <v>3466106</v>
      </c>
      <c r="F1234" s="5" t="s">
        <v>1001</v>
      </c>
      <c r="G1234" s="5" t="s">
        <v>74</v>
      </c>
      <c r="H1234" s="6">
        <v>38721.666666700003</v>
      </c>
      <c r="I1234" s="6">
        <v>38697.333333299997</v>
      </c>
      <c r="J1234" s="32">
        <v>-6.2841647828482117E-2</v>
      </c>
      <c r="K1234" s="7"/>
    </row>
    <row r="1235" spans="1:11" x14ac:dyDescent="0.3">
      <c r="A1235" s="3" t="s">
        <v>86</v>
      </c>
      <c r="B1235" s="4" t="s">
        <v>87</v>
      </c>
      <c r="C1235" s="5" t="s">
        <v>103</v>
      </c>
      <c r="D1235" s="4" t="s">
        <v>104</v>
      </c>
      <c r="E1235" s="4">
        <v>3466106</v>
      </c>
      <c r="F1235" s="5" t="s">
        <v>1001</v>
      </c>
      <c r="G1235" s="5" t="s">
        <v>74</v>
      </c>
      <c r="H1235" s="6">
        <v>36850</v>
      </c>
      <c r="I1235" s="6">
        <v>37036</v>
      </c>
      <c r="J1235" s="32">
        <v>0.50474898236092525</v>
      </c>
      <c r="K1235" s="7"/>
    </row>
    <row r="1236" spans="1:11" x14ac:dyDescent="0.3">
      <c r="A1236" s="3" t="s">
        <v>86</v>
      </c>
      <c r="B1236" s="4" t="s">
        <v>87</v>
      </c>
      <c r="C1236" s="5" t="s">
        <v>105</v>
      </c>
      <c r="D1236" s="4" t="s">
        <v>106</v>
      </c>
      <c r="E1236" s="4">
        <v>3466106</v>
      </c>
      <c r="F1236" s="5" t="s">
        <v>1001</v>
      </c>
      <c r="G1236" s="5" t="s">
        <v>74</v>
      </c>
      <c r="H1236" s="6">
        <v>39742.272727299998</v>
      </c>
      <c r="I1236" s="6">
        <v>39744.727272700002</v>
      </c>
      <c r="J1236" s="32">
        <v>6.1761576064078838E-3</v>
      </c>
      <c r="K1236" s="7"/>
    </row>
    <row r="1237" spans="1:11" x14ac:dyDescent="0.3">
      <c r="A1237" s="3" t="s">
        <v>86</v>
      </c>
      <c r="B1237" s="4" t="s">
        <v>87</v>
      </c>
      <c r="C1237" s="5" t="s">
        <v>107</v>
      </c>
      <c r="D1237" s="4" t="s">
        <v>108</v>
      </c>
      <c r="E1237" s="4">
        <v>3466106</v>
      </c>
      <c r="F1237" s="5" t="s">
        <v>1001</v>
      </c>
      <c r="G1237" s="5" t="s">
        <v>74</v>
      </c>
      <c r="H1237" s="6">
        <v>37166.666666700003</v>
      </c>
      <c r="I1237" s="6">
        <v>37333.333333299997</v>
      </c>
      <c r="J1237" s="32">
        <v>0.44843049309375438</v>
      </c>
      <c r="K1237" s="7"/>
    </row>
    <row r="1238" spans="1:11" x14ac:dyDescent="0.3">
      <c r="A1238" s="3" t="s">
        <v>86</v>
      </c>
      <c r="B1238" s="4" t="s">
        <v>87</v>
      </c>
      <c r="C1238" s="5" t="s">
        <v>109</v>
      </c>
      <c r="D1238" s="4" t="s">
        <v>110</v>
      </c>
      <c r="E1238" s="4">
        <v>3466106</v>
      </c>
      <c r="F1238" s="5" t="s">
        <v>1001</v>
      </c>
      <c r="G1238" s="5" t="s">
        <v>74</v>
      </c>
      <c r="H1238" s="6">
        <v>39861.166666700003</v>
      </c>
      <c r="I1238" s="6">
        <v>39861.166666700003</v>
      </c>
      <c r="J1238" s="32">
        <v>0</v>
      </c>
      <c r="K1238" s="7"/>
    </row>
    <row r="1239" spans="1:11" x14ac:dyDescent="0.3">
      <c r="A1239" s="3" t="s">
        <v>86</v>
      </c>
      <c r="B1239" s="4" t="s">
        <v>87</v>
      </c>
      <c r="C1239" s="5" t="s">
        <v>111</v>
      </c>
      <c r="D1239" s="4" t="s">
        <v>112</v>
      </c>
      <c r="E1239" s="4">
        <v>3466106</v>
      </c>
      <c r="F1239" s="5" t="s">
        <v>1001</v>
      </c>
      <c r="G1239" s="5" t="s">
        <v>74</v>
      </c>
      <c r="H1239" s="6">
        <v>38827.5</v>
      </c>
      <c r="I1239" s="6">
        <v>38850</v>
      </c>
      <c r="J1239" s="32">
        <v>5.794861889125702E-2</v>
      </c>
      <c r="K1239" s="7"/>
    </row>
    <row r="1240" spans="1:11" x14ac:dyDescent="0.3">
      <c r="A1240" s="3" t="s">
        <v>86</v>
      </c>
      <c r="B1240" s="4" t="s">
        <v>87</v>
      </c>
      <c r="C1240" s="5" t="s">
        <v>113</v>
      </c>
      <c r="D1240" s="4" t="s">
        <v>114</v>
      </c>
      <c r="E1240" s="4">
        <v>3466106</v>
      </c>
      <c r="F1240" s="5" t="s">
        <v>1001</v>
      </c>
      <c r="G1240" s="5" t="s">
        <v>74</v>
      </c>
      <c r="H1240" s="6">
        <v>36975</v>
      </c>
      <c r="I1240" s="6">
        <v>37450</v>
      </c>
      <c r="J1240" s="32">
        <v>1.2846517917511902</v>
      </c>
      <c r="K1240" s="7"/>
    </row>
    <row r="1241" spans="1:11" x14ac:dyDescent="0.3">
      <c r="A1241" s="3" t="s">
        <v>86</v>
      </c>
      <c r="B1241" s="4" t="s">
        <v>87</v>
      </c>
      <c r="C1241" s="5" t="s">
        <v>502</v>
      </c>
      <c r="D1241" s="4" t="s">
        <v>503</v>
      </c>
      <c r="E1241" s="4">
        <v>3466106</v>
      </c>
      <c r="F1241" s="5" t="s">
        <v>1001</v>
      </c>
      <c r="G1241" s="5" t="s">
        <v>74</v>
      </c>
      <c r="H1241" s="6">
        <v>43575</v>
      </c>
      <c r="I1241" s="6">
        <v>43000</v>
      </c>
      <c r="J1241" s="32">
        <v>-1.3195639701663819</v>
      </c>
      <c r="K1241" s="7"/>
    </row>
    <row r="1242" spans="1:11" x14ac:dyDescent="0.3">
      <c r="A1242" s="3" t="s">
        <v>86</v>
      </c>
      <c r="B1242" s="4" t="s">
        <v>87</v>
      </c>
      <c r="C1242" s="5" t="s">
        <v>284</v>
      </c>
      <c r="D1242" s="4" t="s">
        <v>285</v>
      </c>
      <c r="E1242" s="4">
        <v>3466106</v>
      </c>
      <c r="F1242" s="5" t="s">
        <v>1001</v>
      </c>
      <c r="G1242" s="5" t="s">
        <v>74</v>
      </c>
      <c r="H1242" s="6">
        <v>40305</v>
      </c>
      <c r="I1242" s="6">
        <v>41133.333333299997</v>
      </c>
      <c r="J1242" s="32">
        <v>2.0551627175288356</v>
      </c>
      <c r="K1242" s="7"/>
    </row>
    <row r="1243" spans="1:11" x14ac:dyDescent="0.3">
      <c r="A1243" s="3" t="s">
        <v>86</v>
      </c>
      <c r="B1243" s="4" t="s">
        <v>87</v>
      </c>
      <c r="C1243" s="5" t="s">
        <v>115</v>
      </c>
      <c r="D1243" s="4" t="s">
        <v>116</v>
      </c>
      <c r="E1243" s="4">
        <v>3466106</v>
      </c>
      <c r="F1243" s="5" t="s">
        <v>1001</v>
      </c>
      <c r="G1243" s="5" t="s">
        <v>74</v>
      </c>
      <c r="H1243" s="6">
        <v>37436.5714286</v>
      </c>
      <c r="I1243" s="6">
        <v>37183.4285714</v>
      </c>
      <c r="J1243" s="32">
        <v>-0.67619134856620189</v>
      </c>
      <c r="K1243" s="7"/>
    </row>
    <row r="1244" spans="1:11" x14ac:dyDescent="0.3">
      <c r="A1244" s="3" t="s">
        <v>86</v>
      </c>
      <c r="B1244" s="4" t="s">
        <v>87</v>
      </c>
      <c r="C1244" s="5" t="s">
        <v>414</v>
      </c>
      <c r="D1244" s="4" t="s">
        <v>415</v>
      </c>
      <c r="E1244" s="4">
        <v>3466106</v>
      </c>
      <c r="F1244" s="5" t="s">
        <v>1001</v>
      </c>
      <c r="G1244" s="5" t="s">
        <v>74</v>
      </c>
      <c r="H1244" s="6">
        <v>39204</v>
      </c>
      <c r="I1244" s="6">
        <v>38873</v>
      </c>
      <c r="J1244" s="32">
        <v>-0.84430160187736192</v>
      </c>
      <c r="K1244" s="7"/>
    </row>
    <row r="1245" spans="1:11" x14ac:dyDescent="0.3">
      <c r="A1245" s="3" t="s">
        <v>117</v>
      </c>
      <c r="B1245" s="4" t="s">
        <v>118</v>
      </c>
      <c r="C1245" s="5" t="s">
        <v>119</v>
      </c>
      <c r="D1245" s="4" t="s">
        <v>118</v>
      </c>
      <c r="E1245" s="4">
        <v>3466106</v>
      </c>
      <c r="F1245" s="5" t="s">
        <v>1001</v>
      </c>
      <c r="G1245" s="5" t="s">
        <v>74</v>
      </c>
      <c r="H1245" s="6">
        <v>43825</v>
      </c>
      <c r="I1245" s="6">
        <v>45000</v>
      </c>
      <c r="J1245" s="32">
        <v>2.6811180832857939</v>
      </c>
      <c r="K1245" s="7"/>
    </row>
    <row r="1246" spans="1:11" x14ac:dyDescent="0.3">
      <c r="A1246" s="3" t="s">
        <v>416</v>
      </c>
      <c r="B1246" s="4" t="s">
        <v>417</v>
      </c>
      <c r="C1246" s="5" t="s">
        <v>429</v>
      </c>
      <c r="D1246" s="4" t="s">
        <v>430</v>
      </c>
      <c r="E1246" s="4">
        <v>3466106</v>
      </c>
      <c r="F1246" s="5" t="s">
        <v>1001</v>
      </c>
      <c r="G1246" s="5" t="s">
        <v>74</v>
      </c>
      <c r="H1246" s="6">
        <v>52213.666666700003</v>
      </c>
      <c r="I1246" s="6">
        <v>53320.5</v>
      </c>
      <c r="J1246" s="32">
        <v>2.1198153739428793</v>
      </c>
      <c r="K1246" s="7"/>
    </row>
    <row r="1247" spans="1:11" x14ac:dyDescent="0.3">
      <c r="A1247" s="3" t="s">
        <v>120</v>
      </c>
      <c r="B1247" s="4" t="s">
        <v>121</v>
      </c>
      <c r="C1247" s="5" t="s">
        <v>122</v>
      </c>
      <c r="D1247" s="4" t="s">
        <v>123</v>
      </c>
      <c r="E1247" s="4">
        <v>3466106</v>
      </c>
      <c r="F1247" s="5" t="s">
        <v>1001</v>
      </c>
      <c r="G1247" s="5" t="s">
        <v>74</v>
      </c>
      <c r="H1247" s="6">
        <v>41437.5</v>
      </c>
      <c r="I1247" s="6">
        <v>41425</v>
      </c>
      <c r="J1247" s="32">
        <v>-3.0165912518853588E-2</v>
      </c>
      <c r="K1247" s="7"/>
    </row>
    <row r="1248" spans="1:11" x14ac:dyDescent="0.3">
      <c r="A1248" s="3" t="s">
        <v>120</v>
      </c>
      <c r="B1248" s="4" t="s">
        <v>121</v>
      </c>
      <c r="C1248" s="5" t="s">
        <v>126</v>
      </c>
      <c r="D1248" s="4" t="s">
        <v>127</v>
      </c>
      <c r="E1248" s="4">
        <v>3466106</v>
      </c>
      <c r="F1248" s="5" t="s">
        <v>1001</v>
      </c>
      <c r="G1248" s="5" t="s">
        <v>74</v>
      </c>
      <c r="H1248" s="6">
        <v>41675</v>
      </c>
      <c r="I1248" s="6">
        <v>41725</v>
      </c>
      <c r="J1248" s="32">
        <v>0.11997600479904946</v>
      </c>
      <c r="K1248" s="7"/>
    </row>
    <row r="1249" spans="1:11" x14ac:dyDescent="0.3">
      <c r="A1249" s="3" t="s">
        <v>120</v>
      </c>
      <c r="B1249" s="4" t="s">
        <v>121</v>
      </c>
      <c r="C1249" s="5" t="s">
        <v>128</v>
      </c>
      <c r="D1249" s="4" t="s">
        <v>129</v>
      </c>
      <c r="E1249" s="4">
        <v>3466106</v>
      </c>
      <c r="F1249" s="5" t="s">
        <v>1001</v>
      </c>
      <c r="G1249" s="5" t="s">
        <v>74</v>
      </c>
      <c r="H1249" s="6">
        <v>42080</v>
      </c>
      <c r="I1249" s="6">
        <v>41533.333333299997</v>
      </c>
      <c r="J1249" s="32">
        <v>-1.2991128010931607</v>
      </c>
      <c r="K1249" s="7"/>
    </row>
    <row r="1250" spans="1:11" x14ac:dyDescent="0.3">
      <c r="A1250" s="3" t="s">
        <v>120</v>
      </c>
      <c r="B1250" s="4" t="s">
        <v>121</v>
      </c>
      <c r="C1250" s="5" t="s">
        <v>130</v>
      </c>
      <c r="D1250" s="4" t="s">
        <v>131</v>
      </c>
      <c r="E1250" s="4">
        <v>3466106</v>
      </c>
      <c r="F1250" s="5" t="s">
        <v>1001</v>
      </c>
      <c r="G1250" s="5" t="s">
        <v>74</v>
      </c>
      <c r="H1250" s="6">
        <v>44550</v>
      </c>
      <c r="I1250" s="6">
        <v>45550</v>
      </c>
      <c r="J1250" s="32">
        <v>2.2446689113355678</v>
      </c>
      <c r="K1250" s="7"/>
    </row>
    <row r="1251" spans="1:11" x14ac:dyDescent="0.3">
      <c r="A1251" s="3" t="s">
        <v>120</v>
      </c>
      <c r="B1251" s="4" t="s">
        <v>121</v>
      </c>
      <c r="C1251" s="5" t="s">
        <v>338</v>
      </c>
      <c r="D1251" s="4" t="s">
        <v>339</v>
      </c>
      <c r="E1251" s="4">
        <v>3466106</v>
      </c>
      <c r="F1251" s="5" t="s">
        <v>1001</v>
      </c>
      <c r="G1251" s="5" t="s">
        <v>74</v>
      </c>
      <c r="H1251" s="6">
        <v>40000</v>
      </c>
      <c r="I1251" s="6">
        <v>40666.666666700003</v>
      </c>
      <c r="J1251" s="32">
        <v>1.6666666667500163</v>
      </c>
      <c r="K1251" s="7"/>
    </row>
    <row r="1252" spans="1:11" x14ac:dyDescent="0.3">
      <c r="A1252" s="3" t="s">
        <v>120</v>
      </c>
      <c r="B1252" s="4" t="s">
        <v>121</v>
      </c>
      <c r="C1252" s="5" t="s">
        <v>132</v>
      </c>
      <c r="D1252" s="4" t="s">
        <v>133</v>
      </c>
      <c r="E1252" s="4">
        <v>3466106</v>
      </c>
      <c r="F1252" s="5" t="s">
        <v>1001</v>
      </c>
      <c r="G1252" s="5" t="s">
        <v>74</v>
      </c>
      <c r="H1252" s="6">
        <v>40250</v>
      </c>
      <c r="I1252" s="6">
        <v>41750</v>
      </c>
      <c r="J1252" s="32">
        <v>3.7267080745341685</v>
      </c>
      <c r="K1252" s="7"/>
    </row>
    <row r="1253" spans="1:11" x14ac:dyDescent="0.3">
      <c r="A1253" s="3" t="s">
        <v>120</v>
      </c>
      <c r="B1253" s="4" t="s">
        <v>121</v>
      </c>
      <c r="C1253" s="5" t="s">
        <v>134</v>
      </c>
      <c r="D1253" s="4" t="s">
        <v>135</v>
      </c>
      <c r="E1253" s="4">
        <v>3466106</v>
      </c>
      <c r="F1253" s="5" t="s">
        <v>1001</v>
      </c>
      <c r="G1253" s="5" t="s">
        <v>74</v>
      </c>
      <c r="H1253" s="6">
        <v>43133.333333299997</v>
      </c>
      <c r="I1253" s="6">
        <v>43133.333333299997</v>
      </c>
      <c r="J1253" s="32">
        <v>0</v>
      </c>
      <c r="K1253" s="7"/>
    </row>
    <row r="1254" spans="1:11" x14ac:dyDescent="0.3">
      <c r="A1254" s="3" t="s">
        <v>120</v>
      </c>
      <c r="B1254" s="4" t="s">
        <v>121</v>
      </c>
      <c r="C1254" s="5" t="s">
        <v>136</v>
      </c>
      <c r="D1254" s="4" t="s">
        <v>137</v>
      </c>
      <c r="E1254" s="4">
        <v>3466106</v>
      </c>
      <c r="F1254" s="5" t="s">
        <v>1001</v>
      </c>
      <c r="G1254" s="5" t="s">
        <v>74</v>
      </c>
      <c r="H1254" s="6">
        <v>40875</v>
      </c>
      <c r="I1254" s="6">
        <v>42500</v>
      </c>
      <c r="J1254" s="32">
        <v>3.9755351681957096</v>
      </c>
      <c r="K1254" s="7"/>
    </row>
    <row r="1255" spans="1:11" x14ac:dyDescent="0.3">
      <c r="A1255" s="3" t="s">
        <v>120</v>
      </c>
      <c r="B1255" s="4" t="s">
        <v>121</v>
      </c>
      <c r="C1255" s="5" t="s">
        <v>296</v>
      </c>
      <c r="D1255" s="4" t="s">
        <v>297</v>
      </c>
      <c r="E1255" s="4">
        <v>3466106</v>
      </c>
      <c r="F1255" s="5" t="s">
        <v>1001</v>
      </c>
      <c r="G1255" s="5" t="s">
        <v>74</v>
      </c>
      <c r="H1255" s="6">
        <v>42425</v>
      </c>
      <c r="I1255" s="6">
        <v>43040</v>
      </c>
      <c r="J1255" s="32">
        <v>1.4496169711255114</v>
      </c>
      <c r="K1255" s="7"/>
    </row>
    <row r="1256" spans="1:11" x14ac:dyDescent="0.3">
      <c r="A1256" s="3" t="s">
        <v>120</v>
      </c>
      <c r="B1256" s="4" t="s">
        <v>121</v>
      </c>
      <c r="C1256" s="5" t="s">
        <v>138</v>
      </c>
      <c r="D1256" s="4" t="s">
        <v>139</v>
      </c>
      <c r="E1256" s="4">
        <v>3466106</v>
      </c>
      <c r="F1256" s="5" t="s">
        <v>1001</v>
      </c>
      <c r="G1256" s="5" t="s">
        <v>74</v>
      </c>
      <c r="H1256" s="6">
        <v>41200</v>
      </c>
      <c r="I1256" s="6">
        <v>40933.333333299997</v>
      </c>
      <c r="J1256" s="32">
        <v>-0.64724919101942779</v>
      </c>
      <c r="K1256" s="7"/>
    </row>
    <row r="1257" spans="1:11" x14ac:dyDescent="0.3">
      <c r="A1257" s="3" t="s">
        <v>120</v>
      </c>
      <c r="B1257" s="4" t="s">
        <v>121</v>
      </c>
      <c r="C1257" s="5" t="s">
        <v>298</v>
      </c>
      <c r="D1257" s="4" t="s">
        <v>299</v>
      </c>
      <c r="E1257" s="4">
        <v>3466106</v>
      </c>
      <c r="F1257" s="5" t="s">
        <v>1001</v>
      </c>
      <c r="G1257" s="5" t="s">
        <v>74</v>
      </c>
      <c r="H1257" s="6">
        <v>41500</v>
      </c>
      <c r="I1257" s="6">
        <v>42500</v>
      </c>
      <c r="J1257" s="32">
        <v>2.4096385542168752</v>
      </c>
      <c r="K1257" s="7"/>
    </row>
    <row r="1258" spans="1:11" x14ac:dyDescent="0.3">
      <c r="A1258" s="3" t="s">
        <v>120</v>
      </c>
      <c r="B1258" s="4" t="s">
        <v>121</v>
      </c>
      <c r="C1258" s="5" t="s">
        <v>140</v>
      </c>
      <c r="D1258" s="4" t="s">
        <v>141</v>
      </c>
      <c r="E1258" s="4">
        <v>3466106</v>
      </c>
      <c r="F1258" s="5" t="s">
        <v>1001</v>
      </c>
      <c r="G1258" s="5" t="s">
        <v>74</v>
      </c>
      <c r="H1258" s="6" t="s">
        <v>77</v>
      </c>
      <c r="I1258" s="6">
        <v>41666.666666700003</v>
      </c>
      <c r="J1258" s="32" t="s">
        <v>77</v>
      </c>
      <c r="K1258" s="7"/>
    </row>
    <row r="1259" spans="1:11" x14ac:dyDescent="0.3">
      <c r="A1259" s="3" t="s">
        <v>142</v>
      </c>
      <c r="B1259" s="4" t="s">
        <v>143</v>
      </c>
      <c r="C1259" s="5" t="s">
        <v>144</v>
      </c>
      <c r="D1259" s="4" t="s">
        <v>145</v>
      </c>
      <c r="E1259" s="4">
        <v>3466106</v>
      </c>
      <c r="F1259" s="5" t="s">
        <v>1001</v>
      </c>
      <c r="G1259" s="5" t="s">
        <v>74</v>
      </c>
      <c r="H1259" s="6">
        <v>39016.666666700003</v>
      </c>
      <c r="I1259" s="6">
        <v>39733.333333299997</v>
      </c>
      <c r="J1259" s="32">
        <v>1.8368218708228579</v>
      </c>
      <c r="K1259" s="7"/>
    </row>
    <row r="1260" spans="1:11" x14ac:dyDescent="0.3">
      <c r="A1260" s="3" t="s">
        <v>142</v>
      </c>
      <c r="B1260" s="4" t="s">
        <v>143</v>
      </c>
      <c r="C1260" s="5" t="s">
        <v>146</v>
      </c>
      <c r="D1260" s="4" t="s">
        <v>147</v>
      </c>
      <c r="E1260" s="4">
        <v>3466106</v>
      </c>
      <c r="F1260" s="5" t="s">
        <v>1001</v>
      </c>
      <c r="G1260" s="5" t="s">
        <v>74</v>
      </c>
      <c r="H1260" s="6">
        <v>38612.5</v>
      </c>
      <c r="I1260" s="6">
        <v>38425</v>
      </c>
      <c r="J1260" s="32">
        <v>-0.48559404337973344</v>
      </c>
      <c r="K1260" s="7"/>
    </row>
    <row r="1261" spans="1:11" x14ac:dyDescent="0.3">
      <c r="A1261" s="3" t="s">
        <v>142</v>
      </c>
      <c r="B1261" s="4" t="s">
        <v>143</v>
      </c>
      <c r="C1261" s="5" t="s">
        <v>148</v>
      </c>
      <c r="D1261" s="4" t="s">
        <v>149</v>
      </c>
      <c r="E1261" s="4">
        <v>3466106</v>
      </c>
      <c r="F1261" s="5" t="s">
        <v>1001</v>
      </c>
      <c r="G1261" s="5" t="s">
        <v>74</v>
      </c>
      <c r="H1261" s="6">
        <v>39100</v>
      </c>
      <c r="I1261" s="6">
        <v>39100</v>
      </c>
      <c r="J1261" s="32">
        <v>0</v>
      </c>
      <c r="K1261" s="7"/>
    </row>
    <row r="1262" spans="1:11" x14ac:dyDescent="0.3">
      <c r="A1262" s="3" t="s">
        <v>142</v>
      </c>
      <c r="B1262" s="4" t="s">
        <v>143</v>
      </c>
      <c r="C1262" s="5" t="s">
        <v>311</v>
      </c>
      <c r="D1262" s="4" t="s">
        <v>312</v>
      </c>
      <c r="E1262" s="4">
        <v>3466106</v>
      </c>
      <c r="F1262" s="5" t="s">
        <v>1001</v>
      </c>
      <c r="G1262" s="5" t="s">
        <v>74</v>
      </c>
      <c r="H1262" s="6">
        <v>41400</v>
      </c>
      <c r="I1262" s="6">
        <v>39750</v>
      </c>
      <c r="J1262" s="32">
        <v>-3.9855072463768071</v>
      </c>
      <c r="K1262" s="7"/>
    </row>
    <row r="1263" spans="1:11" x14ac:dyDescent="0.3">
      <c r="A1263" s="3" t="s">
        <v>142</v>
      </c>
      <c r="B1263" s="4" t="s">
        <v>143</v>
      </c>
      <c r="C1263" s="5" t="s">
        <v>150</v>
      </c>
      <c r="D1263" s="4" t="s">
        <v>151</v>
      </c>
      <c r="E1263" s="4">
        <v>3466106</v>
      </c>
      <c r="F1263" s="5" t="s">
        <v>1001</v>
      </c>
      <c r="G1263" s="5" t="s">
        <v>74</v>
      </c>
      <c r="H1263" s="6">
        <v>41125</v>
      </c>
      <c r="I1263" s="6">
        <v>41037.5</v>
      </c>
      <c r="J1263" s="32">
        <v>-0.21276595744680327</v>
      </c>
      <c r="K1263" s="7"/>
    </row>
    <row r="1264" spans="1:11" x14ac:dyDescent="0.3">
      <c r="A1264" s="3" t="s">
        <v>142</v>
      </c>
      <c r="B1264" s="4" t="s">
        <v>143</v>
      </c>
      <c r="C1264" s="5" t="s">
        <v>313</v>
      </c>
      <c r="D1264" s="4" t="s">
        <v>314</v>
      </c>
      <c r="E1264" s="4">
        <v>3466106</v>
      </c>
      <c r="F1264" s="5" t="s">
        <v>1001</v>
      </c>
      <c r="G1264" s="5" t="s">
        <v>74</v>
      </c>
      <c r="H1264" s="6">
        <v>40900</v>
      </c>
      <c r="I1264" s="6">
        <v>39475</v>
      </c>
      <c r="J1264" s="32">
        <v>-3.4841075794621035</v>
      </c>
      <c r="K1264" s="7"/>
    </row>
    <row r="1265" spans="1:11" x14ac:dyDescent="0.3">
      <c r="A1265" s="3" t="s">
        <v>381</v>
      </c>
      <c r="B1265" s="4" t="s">
        <v>382</v>
      </c>
      <c r="C1265" s="5" t="s">
        <v>385</v>
      </c>
      <c r="D1265" s="4" t="s">
        <v>386</v>
      </c>
      <c r="E1265" s="4">
        <v>3466106</v>
      </c>
      <c r="F1265" s="5" t="s">
        <v>1001</v>
      </c>
      <c r="G1265" s="5" t="s">
        <v>74</v>
      </c>
      <c r="H1265" s="6">
        <v>48000</v>
      </c>
      <c r="I1265" s="6">
        <v>48000</v>
      </c>
      <c r="J1265" s="32">
        <v>0</v>
      </c>
      <c r="K1265" s="7"/>
    </row>
    <row r="1266" spans="1:11" x14ac:dyDescent="0.3">
      <c r="A1266" s="3" t="s">
        <v>442</v>
      </c>
      <c r="B1266" s="4" t="s">
        <v>443</v>
      </c>
      <c r="C1266" s="5" t="s">
        <v>444</v>
      </c>
      <c r="D1266" s="4" t="s">
        <v>445</v>
      </c>
      <c r="E1266" s="4">
        <v>3466106</v>
      </c>
      <c r="F1266" s="5" t="s">
        <v>1001</v>
      </c>
      <c r="G1266" s="5" t="s">
        <v>74</v>
      </c>
      <c r="H1266" s="6">
        <v>41906</v>
      </c>
      <c r="I1266" s="6">
        <v>41906</v>
      </c>
      <c r="J1266" s="32">
        <v>0</v>
      </c>
      <c r="K1266" s="7"/>
    </row>
    <row r="1267" spans="1:11" x14ac:dyDescent="0.3">
      <c r="A1267" s="3" t="s">
        <v>442</v>
      </c>
      <c r="B1267" s="4" t="s">
        <v>443</v>
      </c>
      <c r="C1267" s="5" t="s">
        <v>446</v>
      </c>
      <c r="D1267" s="4" t="s">
        <v>447</v>
      </c>
      <c r="E1267" s="4">
        <v>3466106</v>
      </c>
      <c r="F1267" s="5" t="s">
        <v>1001</v>
      </c>
      <c r="G1267" s="5" t="s">
        <v>74</v>
      </c>
      <c r="H1267" s="6">
        <v>42779.199999999997</v>
      </c>
      <c r="I1267" s="6">
        <v>41979</v>
      </c>
      <c r="J1267" s="32">
        <v>-1.8705352133747133</v>
      </c>
      <c r="K1267" s="7"/>
    </row>
    <row r="1268" spans="1:11" x14ac:dyDescent="0.3">
      <c r="A1268" s="3" t="s">
        <v>154</v>
      </c>
      <c r="B1268" s="4" t="s">
        <v>155</v>
      </c>
      <c r="C1268" s="5" t="s">
        <v>156</v>
      </c>
      <c r="D1268" s="4" t="s">
        <v>157</v>
      </c>
      <c r="E1268" s="4">
        <v>3466106</v>
      </c>
      <c r="F1268" s="5" t="s">
        <v>1001</v>
      </c>
      <c r="G1268" s="5" t="s">
        <v>74</v>
      </c>
      <c r="H1268" s="6">
        <v>42250</v>
      </c>
      <c r="I1268" s="6">
        <v>43250</v>
      </c>
      <c r="J1268" s="32">
        <v>2.3668639053254337</v>
      </c>
      <c r="K1268" s="7"/>
    </row>
    <row r="1269" spans="1:11" x14ac:dyDescent="0.3">
      <c r="A1269" s="3" t="s">
        <v>154</v>
      </c>
      <c r="B1269" s="4" t="s">
        <v>155</v>
      </c>
      <c r="C1269" s="5" t="s">
        <v>319</v>
      </c>
      <c r="D1269" s="4" t="s">
        <v>320</v>
      </c>
      <c r="E1269" s="4">
        <v>3466106</v>
      </c>
      <c r="F1269" s="5" t="s">
        <v>1001</v>
      </c>
      <c r="G1269" s="5" t="s">
        <v>74</v>
      </c>
      <c r="H1269" s="6">
        <v>43000</v>
      </c>
      <c r="I1269" s="6">
        <v>43000</v>
      </c>
      <c r="J1269" s="32">
        <v>0</v>
      </c>
      <c r="K1269" s="7"/>
    </row>
    <row r="1270" spans="1:11" x14ac:dyDescent="0.3">
      <c r="A1270" s="3" t="s">
        <v>366</v>
      </c>
      <c r="B1270" s="4" t="s">
        <v>367</v>
      </c>
      <c r="C1270" s="5" t="s">
        <v>368</v>
      </c>
      <c r="D1270" s="4" t="s">
        <v>369</v>
      </c>
      <c r="E1270" s="4">
        <v>3466106</v>
      </c>
      <c r="F1270" s="5" t="s">
        <v>1001</v>
      </c>
      <c r="G1270" s="5" t="s">
        <v>74</v>
      </c>
      <c r="H1270" s="6">
        <v>47625</v>
      </c>
      <c r="I1270" s="6">
        <v>47625</v>
      </c>
      <c r="J1270" s="32">
        <v>0</v>
      </c>
      <c r="K1270" s="7"/>
    </row>
    <row r="1271" spans="1:11" x14ac:dyDescent="0.3">
      <c r="A1271" s="3" t="s">
        <v>69</v>
      </c>
      <c r="B1271" s="4" t="s">
        <v>70</v>
      </c>
      <c r="C1271" s="5" t="s">
        <v>162</v>
      </c>
      <c r="D1271" s="4" t="s">
        <v>163</v>
      </c>
      <c r="E1271" s="4">
        <v>3466106</v>
      </c>
      <c r="F1271" s="5" t="s">
        <v>1001</v>
      </c>
      <c r="G1271" s="5" t="s">
        <v>74</v>
      </c>
      <c r="H1271" s="6">
        <v>43666.666666700003</v>
      </c>
      <c r="I1271" s="6">
        <v>44333.333333299997</v>
      </c>
      <c r="J1271" s="32">
        <v>1.5267175570980562</v>
      </c>
      <c r="K1271" s="7"/>
    </row>
    <row r="1272" spans="1:11" x14ac:dyDescent="0.3">
      <c r="A1272" s="3" t="s">
        <v>69</v>
      </c>
      <c r="B1272" s="4" t="s">
        <v>70</v>
      </c>
      <c r="C1272" s="5" t="s">
        <v>168</v>
      </c>
      <c r="D1272" s="4" t="s">
        <v>169</v>
      </c>
      <c r="E1272" s="4">
        <v>3466106</v>
      </c>
      <c r="F1272" s="5" t="s">
        <v>1001</v>
      </c>
      <c r="G1272" s="5" t="s">
        <v>74</v>
      </c>
      <c r="H1272" s="6">
        <v>39900</v>
      </c>
      <c r="I1272" s="6">
        <v>39566.666666700003</v>
      </c>
      <c r="J1272" s="32">
        <v>-0.83542188796992267</v>
      </c>
      <c r="K1272" s="7"/>
    </row>
    <row r="1273" spans="1:11" x14ac:dyDescent="0.3">
      <c r="A1273" s="3" t="s">
        <v>69</v>
      </c>
      <c r="B1273" s="4" t="s">
        <v>70</v>
      </c>
      <c r="C1273" s="5" t="s">
        <v>170</v>
      </c>
      <c r="D1273" s="4" t="s">
        <v>171</v>
      </c>
      <c r="E1273" s="4">
        <v>3466106</v>
      </c>
      <c r="F1273" s="5" t="s">
        <v>1001</v>
      </c>
      <c r="G1273" s="5" t="s">
        <v>74</v>
      </c>
      <c r="H1273" s="6">
        <v>43050</v>
      </c>
      <c r="I1273" s="6">
        <v>43050</v>
      </c>
      <c r="J1273" s="32">
        <v>0</v>
      </c>
      <c r="K1273" s="7"/>
    </row>
    <row r="1274" spans="1:11" x14ac:dyDescent="0.3">
      <c r="A1274" s="3" t="s">
        <v>69</v>
      </c>
      <c r="B1274" s="4" t="s">
        <v>70</v>
      </c>
      <c r="C1274" s="5" t="s">
        <v>172</v>
      </c>
      <c r="D1274" s="4" t="s">
        <v>173</v>
      </c>
      <c r="E1274" s="4">
        <v>3466106</v>
      </c>
      <c r="F1274" s="5" t="s">
        <v>1001</v>
      </c>
      <c r="G1274" s="5" t="s">
        <v>74</v>
      </c>
      <c r="H1274" s="6">
        <v>41875</v>
      </c>
      <c r="I1274" s="6">
        <v>42100</v>
      </c>
      <c r="J1274" s="32">
        <v>0.53731343283582866</v>
      </c>
      <c r="K1274" s="7"/>
    </row>
    <row r="1275" spans="1:11" x14ac:dyDescent="0.3">
      <c r="A1275" s="3" t="s">
        <v>69</v>
      </c>
      <c r="B1275" s="4" t="s">
        <v>70</v>
      </c>
      <c r="C1275" s="5" t="s">
        <v>370</v>
      </c>
      <c r="D1275" s="4" t="s">
        <v>371</v>
      </c>
      <c r="E1275" s="4">
        <v>3466106</v>
      </c>
      <c r="F1275" s="5" t="s">
        <v>1001</v>
      </c>
      <c r="G1275" s="5" t="s">
        <v>74</v>
      </c>
      <c r="H1275" s="6">
        <v>42500</v>
      </c>
      <c r="I1275" s="6">
        <v>43333.333333299997</v>
      </c>
      <c r="J1275" s="32">
        <v>1.9607843136470571</v>
      </c>
      <c r="K1275" s="7"/>
    </row>
    <row r="1276" spans="1:11" x14ac:dyDescent="0.3">
      <c r="A1276" s="3" t="s">
        <v>69</v>
      </c>
      <c r="B1276" s="4" t="s">
        <v>70</v>
      </c>
      <c r="C1276" s="5" t="s">
        <v>176</v>
      </c>
      <c r="D1276" s="4" t="s">
        <v>177</v>
      </c>
      <c r="E1276" s="4">
        <v>3466106</v>
      </c>
      <c r="F1276" s="5" t="s">
        <v>1001</v>
      </c>
      <c r="G1276" s="5" t="s">
        <v>74</v>
      </c>
      <c r="H1276" s="6">
        <v>41166.666666700003</v>
      </c>
      <c r="I1276" s="6">
        <v>40666.666666700003</v>
      </c>
      <c r="J1276" s="32">
        <v>-1.2145748987844374</v>
      </c>
      <c r="K1276" s="7"/>
    </row>
    <row r="1277" spans="1:11" x14ac:dyDescent="0.3">
      <c r="A1277" s="3" t="s">
        <v>69</v>
      </c>
      <c r="B1277" s="4" t="s">
        <v>70</v>
      </c>
      <c r="C1277" s="5" t="s">
        <v>178</v>
      </c>
      <c r="D1277" s="4" t="s">
        <v>179</v>
      </c>
      <c r="E1277" s="4">
        <v>3466106</v>
      </c>
      <c r="F1277" s="5" t="s">
        <v>1001</v>
      </c>
      <c r="G1277" s="5" t="s">
        <v>74</v>
      </c>
      <c r="H1277" s="6">
        <v>45000</v>
      </c>
      <c r="I1277" s="6">
        <v>46000</v>
      </c>
      <c r="J1277" s="32">
        <v>2.2222222222222143</v>
      </c>
      <c r="K1277" s="7"/>
    </row>
    <row r="1278" spans="1:11" x14ac:dyDescent="0.3">
      <c r="A1278" s="3" t="s">
        <v>69</v>
      </c>
      <c r="B1278" s="4" t="s">
        <v>70</v>
      </c>
      <c r="C1278" s="5" t="s">
        <v>180</v>
      </c>
      <c r="D1278" s="4" t="s">
        <v>181</v>
      </c>
      <c r="E1278" s="4">
        <v>3466106</v>
      </c>
      <c r="F1278" s="5" t="s">
        <v>1001</v>
      </c>
      <c r="G1278" s="5" t="s">
        <v>74</v>
      </c>
      <c r="H1278" s="6">
        <v>42500</v>
      </c>
      <c r="I1278" s="6">
        <v>42500</v>
      </c>
      <c r="J1278" s="32">
        <v>0</v>
      </c>
      <c r="K1278" s="7"/>
    </row>
    <row r="1279" spans="1:11" x14ac:dyDescent="0.3">
      <c r="A1279" s="3" t="s">
        <v>69</v>
      </c>
      <c r="B1279" s="4" t="s">
        <v>70</v>
      </c>
      <c r="C1279" s="5" t="s">
        <v>352</v>
      </c>
      <c r="D1279" s="4" t="s">
        <v>353</v>
      </c>
      <c r="E1279" s="4">
        <v>3466106</v>
      </c>
      <c r="F1279" s="5" t="s">
        <v>1001</v>
      </c>
      <c r="G1279" s="5" t="s">
        <v>74</v>
      </c>
      <c r="H1279" s="6">
        <v>40600</v>
      </c>
      <c r="I1279" s="6">
        <v>40000</v>
      </c>
      <c r="J1279" s="32">
        <v>-1.4778325123152691</v>
      </c>
      <c r="K1279" s="7"/>
    </row>
    <row r="1280" spans="1:11" x14ac:dyDescent="0.3">
      <c r="A1280" s="3" t="s">
        <v>69</v>
      </c>
      <c r="B1280" s="4" t="s">
        <v>70</v>
      </c>
      <c r="C1280" s="5" t="s">
        <v>184</v>
      </c>
      <c r="D1280" s="4" t="s">
        <v>185</v>
      </c>
      <c r="E1280" s="4">
        <v>3466106</v>
      </c>
      <c r="F1280" s="5" t="s">
        <v>1001</v>
      </c>
      <c r="G1280" s="5" t="s">
        <v>74</v>
      </c>
      <c r="H1280" s="6">
        <v>37450</v>
      </c>
      <c r="I1280" s="6">
        <v>37450</v>
      </c>
      <c r="J1280" s="32">
        <v>0</v>
      </c>
      <c r="K1280" s="7"/>
    </row>
    <row r="1281" spans="1:11" x14ac:dyDescent="0.3">
      <c r="A1281" s="3" t="s">
        <v>69</v>
      </c>
      <c r="B1281" s="4" t="s">
        <v>70</v>
      </c>
      <c r="C1281" s="5" t="s">
        <v>71</v>
      </c>
      <c r="D1281" s="4" t="s">
        <v>72</v>
      </c>
      <c r="E1281" s="4">
        <v>3466106</v>
      </c>
      <c r="F1281" s="5" t="s">
        <v>1001</v>
      </c>
      <c r="G1281" s="5" t="s">
        <v>74</v>
      </c>
      <c r="H1281" s="6">
        <v>42700</v>
      </c>
      <c r="I1281" s="6">
        <v>42700</v>
      </c>
      <c r="J1281" s="32">
        <v>0</v>
      </c>
      <c r="K1281" s="7"/>
    </row>
    <row r="1282" spans="1:11" x14ac:dyDescent="0.3">
      <c r="A1282" s="3" t="s">
        <v>188</v>
      </c>
      <c r="B1282" s="4" t="s">
        <v>189</v>
      </c>
      <c r="C1282" s="5" t="s">
        <v>190</v>
      </c>
      <c r="D1282" s="4" t="s">
        <v>191</v>
      </c>
      <c r="E1282" s="4">
        <v>3466106</v>
      </c>
      <c r="F1282" s="5" t="s">
        <v>1001</v>
      </c>
      <c r="G1282" s="5" t="s">
        <v>74</v>
      </c>
      <c r="H1282" s="6">
        <v>47250</v>
      </c>
      <c r="I1282" s="6">
        <v>49333.333333299997</v>
      </c>
      <c r="J1282" s="32">
        <v>4.4091710757671931</v>
      </c>
      <c r="K1282" s="7"/>
    </row>
    <row r="1283" spans="1:11" x14ac:dyDescent="0.3">
      <c r="A1283" s="3" t="s">
        <v>188</v>
      </c>
      <c r="B1283" s="4" t="s">
        <v>189</v>
      </c>
      <c r="C1283" s="5" t="s">
        <v>192</v>
      </c>
      <c r="D1283" s="4" t="s">
        <v>193</v>
      </c>
      <c r="E1283" s="4">
        <v>3466106</v>
      </c>
      <c r="F1283" s="5" t="s">
        <v>1001</v>
      </c>
      <c r="G1283" s="5" t="s">
        <v>74</v>
      </c>
      <c r="H1283" s="6" t="s">
        <v>77</v>
      </c>
      <c r="I1283" s="6">
        <v>41900</v>
      </c>
      <c r="J1283" s="32" t="s">
        <v>77</v>
      </c>
      <c r="K1283" s="7"/>
    </row>
    <row r="1284" spans="1:11" x14ac:dyDescent="0.3">
      <c r="A1284" s="3" t="s">
        <v>188</v>
      </c>
      <c r="B1284" s="4" t="s">
        <v>189</v>
      </c>
      <c r="C1284" s="5" t="s">
        <v>194</v>
      </c>
      <c r="D1284" s="4" t="s">
        <v>195</v>
      </c>
      <c r="E1284" s="4">
        <v>3466106</v>
      </c>
      <c r="F1284" s="5" t="s">
        <v>1001</v>
      </c>
      <c r="G1284" s="5" t="s">
        <v>74</v>
      </c>
      <c r="H1284" s="6">
        <v>43750</v>
      </c>
      <c r="I1284" s="6">
        <v>42500</v>
      </c>
      <c r="J1284" s="32">
        <v>-2.8571428571428581</v>
      </c>
      <c r="K1284" s="7"/>
    </row>
    <row r="1285" spans="1:11" x14ac:dyDescent="0.3">
      <c r="A1285" s="3" t="s">
        <v>188</v>
      </c>
      <c r="B1285" s="4" t="s">
        <v>189</v>
      </c>
      <c r="C1285" s="5" t="s">
        <v>200</v>
      </c>
      <c r="D1285" s="4" t="s">
        <v>201</v>
      </c>
      <c r="E1285" s="4">
        <v>3466106</v>
      </c>
      <c r="F1285" s="5" t="s">
        <v>1001</v>
      </c>
      <c r="G1285" s="5" t="s">
        <v>74</v>
      </c>
      <c r="H1285" s="6">
        <v>42000</v>
      </c>
      <c r="I1285" s="6">
        <v>42600</v>
      </c>
      <c r="J1285" s="32">
        <v>1.4285714285714235</v>
      </c>
      <c r="K1285" s="7"/>
    </row>
    <row r="1286" spans="1:11" x14ac:dyDescent="0.3">
      <c r="A1286" s="3" t="s">
        <v>361</v>
      </c>
      <c r="B1286" s="4" t="s">
        <v>362</v>
      </c>
      <c r="C1286" s="5" t="s">
        <v>363</v>
      </c>
      <c r="D1286" s="4" t="s">
        <v>364</v>
      </c>
      <c r="E1286" s="4">
        <v>3466106</v>
      </c>
      <c r="F1286" s="5" t="s">
        <v>1001</v>
      </c>
      <c r="G1286" s="5" t="s">
        <v>74</v>
      </c>
      <c r="H1286" s="6">
        <v>45000</v>
      </c>
      <c r="I1286" s="6">
        <v>45000</v>
      </c>
      <c r="J1286" s="32">
        <v>0</v>
      </c>
      <c r="K1286" s="7"/>
    </row>
    <row r="1287" spans="1:11" x14ac:dyDescent="0.3">
      <c r="A1287" s="3" t="s">
        <v>202</v>
      </c>
      <c r="B1287" s="4" t="s">
        <v>203</v>
      </c>
      <c r="C1287" s="5" t="s">
        <v>204</v>
      </c>
      <c r="D1287" s="4" t="s">
        <v>205</v>
      </c>
      <c r="E1287" s="4">
        <v>3466106</v>
      </c>
      <c r="F1287" s="5" t="s">
        <v>1001</v>
      </c>
      <c r="G1287" s="5" t="s">
        <v>74</v>
      </c>
      <c r="H1287" s="6">
        <v>43958.25</v>
      </c>
      <c r="I1287" s="6">
        <v>43462.6</v>
      </c>
      <c r="J1287" s="32">
        <v>-1.1275471612268495</v>
      </c>
      <c r="K1287" s="7"/>
    </row>
    <row r="1288" spans="1:11" x14ac:dyDescent="0.3">
      <c r="A1288" s="3" t="s">
        <v>202</v>
      </c>
      <c r="B1288" s="4" t="s">
        <v>203</v>
      </c>
      <c r="C1288" s="5" t="s">
        <v>206</v>
      </c>
      <c r="D1288" s="4" t="s">
        <v>207</v>
      </c>
      <c r="E1288" s="4">
        <v>3466106</v>
      </c>
      <c r="F1288" s="5" t="s">
        <v>1001</v>
      </c>
      <c r="G1288" s="5" t="s">
        <v>74</v>
      </c>
      <c r="H1288" s="6">
        <v>42702.222222199998</v>
      </c>
      <c r="I1288" s="6">
        <v>42581.2</v>
      </c>
      <c r="J1288" s="32">
        <v>-0.28340965856592515</v>
      </c>
      <c r="K1288" s="7"/>
    </row>
    <row r="1289" spans="1:11" x14ac:dyDescent="0.3">
      <c r="A1289" s="3" t="s">
        <v>212</v>
      </c>
      <c r="B1289" s="4" t="s">
        <v>213</v>
      </c>
      <c r="C1289" s="5" t="s">
        <v>279</v>
      </c>
      <c r="D1289" s="4" t="s">
        <v>280</v>
      </c>
      <c r="E1289" s="4">
        <v>3466106</v>
      </c>
      <c r="F1289" s="5" t="s">
        <v>1001</v>
      </c>
      <c r="G1289" s="5" t="s">
        <v>74</v>
      </c>
      <c r="H1289" s="6">
        <v>41500</v>
      </c>
      <c r="I1289" s="6">
        <v>41500</v>
      </c>
      <c r="J1289" s="32">
        <v>0</v>
      </c>
      <c r="K1289" s="7"/>
    </row>
    <row r="1290" spans="1:11" x14ac:dyDescent="0.3">
      <c r="A1290" s="3" t="s">
        <v>216</v>
      </c>
      <c r="B1290" s="4" t="s">
        <v>217</v>
      </c>
      <c r="C1290" s="5" t="s">
        <v>218</v>
      </c>
      <c r="D1290" s="4" t="s">
        <v>219</v>
      </c>
      <c r="E1290" s="4">
        <v>3466106</v>
      </c>
      <c r="F1290" s="5" t="s">
        <v>1001</v>
      </c>
      <c r="G1290" s="5" t="s">
        <v>74</v>
      </c>
      <c r="H1290" s="6">
        <v>37916.666666700003</v>
      </c>
      <c r="I1290" s="6">
        <v>38100</v>
      </c>
      <c r="J1290" s="32">
        <v>0.48351648342814801</v>
      </c>
      <c r="K1290" s="7"/>
    </row>
    <row r="1291" spans="1:11" x14ac:dyDescent="0.3">
      <c r="A1291" s="3" t="s">
        <v>220</v>
      </c>
      <c r="B1291" s="4" t="s">
        <v>221</v>
      </c>
      <c r="C1291" s="5" t="s">
        <v>405</v>
      </c>
      <c r="D1291" s="4" t="s">
        <v>406</v>
      </c>
      <c r="E1291" s="4">
        <v>3466106</v>
      </c>
      <c r="F1291" s="5" t="s">
        <v>1001</v>
      </c>
      <c r="G1291" s="5" t="s">
        <v>74</v>
      </c>
      <c r="H1291" s="6">
        <v>37425</v>
      </c>
      <c r="I1291" s="6">
        <v>39800</v>
      </c>
      <c r="J1291" s="32">
        <v>6.346025384101539</v>
      </c>
      <c r="K1291" s="7"/>
    </row>
    <row r="1292" spans="1:11" x14ac:dyDescent="0.3">
      <c r="A1292" s="3" t="s">
        <v>220</v>
      </c>
      <c r="B1292" s="4" t="s">
        <v>221</v>
      </c>
      <c r="C1292" s="5" t="s">
        <v>222</v>
      </c>
      <c r="D1292" s="4" t="s">
        <v>223</v>
      </c>
      <c r="E1292" s="4">
        <v>3466106</v>
      </c>
      <c r="F1292" s="5" t="s">
        <v>1001</v>
      </c>
      <c r="G1292" s="5" t="s">
        <v>74</v>
      </c>
      <c r="H1292" s="6">
        <v>43200</v>
      </c>
      <c r="I1292" s="6">
        <v>43300</v>
      </c>
      <c r="J1292" s="32">
        <v>0.23148148148148806</v>
      </c>
      <c r="K1292" s="7"/>
    </row>
    <row r="1293" spans="1:11" x14ac:dyDescent="0.3">
      <c r="A1293" s="3" t="s">
        <v>220</v>
      </c>
      <c r="B1293" s="4" t="s">
        <v>221</v>
      </c>
      <c r="C1293" s="5" t="s">
        <v>327</v>
      </c>
      <c r="D1293" s="4" t="s">
        <v>328</v>
      </c>
      <c r="E1293" s="4">
        <v>3466106</v>
      </c>
      <c r="F1293" s="5" t="s">
        <v>1001</v>
      </c>
      <c r="G1293" s="5" t="s">
        <v>74</v>
      </c>
      <c r="H1293" s="6">
        <v>40950</v>
      </c>
      <c r="I1293" s="6">
        <v>40950</v>
      </c>
      <c r="J1293" s="32">
        <v>0</v>
      </c>
      <c r="K1293" s="7"/>
    </row>
    <row r="1294" spans="1:11" x14ac:dyDescent="0.3">
      <c r="A1294" s="3" t="s">
        <v>220</v>
      </c>
      <c r="B1294" s="4" t="s">
        <v>221</v>
      </c>
      <c r="C1294" s="5" t="s">
        <v>407</v>
      </c>
      <c r="D1294" s="4" t="s">
        <v>408</v>
      </c>
      <c r="E1294" s="4">
        <v>3466106</v>
      </c>
      <c r="F1294" s="5" t="s">
        <v>1001</v>
      </c>
      <c r="G1294" s="5" t="s">
        <v>74</v>
      </c>
      <c r="H1294" s="6" t="s">
        <v>77</v>
      </c>
      <c r="I1294" s="6">
        <v>40675</v>
      </c>
      <c r="J1294" s="32" t="s">
        <v>77</v>
      </c>
      <c r="K1294" s="7"/>
    </row>
    <row r="1295" spans="1:11" x14ac:dyDescent="0.3">
      <c r="A1295" s="3" t="s">
        <v>220</v>
      </c>
      <c r="B1295" s="4" t="s">
        <v>221</v>
      </c>
      <c r="C1295" s="5" t="s">
        <v>226</v>
      </c>
      <c r="D1295" s="4" t="s">
        <v>227</v>
      </c>
      <c r="E1295" s="4">
        <v>3466106</v>
      </c>
      <c r="F1295" s="5" t="s">
        <v>1001</v>
      </c>
      <c r="G1295" s="5" t="s">
        <v>74</v>
      </c>
      <c r="H1295" s="6">
        <v>40850</v>
      </c>
      <c r="I1295" s="6">
        <v>39700</v>
      </c>
      <c r="J1295" s="32">
        <v>-2.8151774785801664</v>
      </c>
      <c r="K1295" s="7"/>
    </row>
    <row r="1296" spans="1:11" x14ac:dyDescent="0.3">
      <c r="A1296" s="3" t="s">
        <v>220</v>
      </c>
      <c r="B1296" s="4" t="s">
        <v>221</v>
      </c>
      <c r="C1296" s="5" t="s">
        <v>228</v>
      </c>
      <c r="D1296" s="4" t="s">
        <v>229</v>
      </c>
      <c r="E1296" s="4">
        <v>3466106</v>
      </c>
      <c r="F1296" s="5" t="s">
        <v>1001</v>
      </c>
      <c r="G1296" s="5" t="s">
        <v>74</v>
      </c>
      <c r="H1296" s="6">
        <v>41400</v>
      </c>
      <c r="I1296" s="6">
        <v>40566.666666700003</v>
      </c>
      <c r="J1296" s="32">
        <v>-2.0128824475845297</v>
      </c>
      <c r="K1296" s="7"/>
    </row>
    <row r="1297" spans="1:11" x14ac:dyDescent="0.3">
      <c r="A1297" s="3" t="s">
        <v>220</v>
      </c>
      <c r="B1297" s="4" t="s">
        <v>221</v>
      </c>
      <c r="C1297" s="5" t="s">
        <v>230</v>
      </c>
      <c r="D1297" s="4" t="s">
        <v>231</v>
      </c>
      <c r="E1297" s="4">
        <v>3466106</v>
      </c>
      <c r="F1297" s="5" t="s">
        <v>1001</v>
      </c>
      <c r="G1297" s="5" t="s">
        <v>74</v>
      </c>
      <c r="H1297" s="6">
        <v>40550</v>
      </c>
      <c r="I1297" s="6">
        <v>40500</v>
      </c>
      <c r="J1297" s="32">
        <v>-0.12330456226880004</v>
      </c>
      <c r="K1297" s="7"/>
    </row>
    <row r="1298" spans="1:11" x14ac:dyDescent="0.3">
      <c r="A1298" s="3" t="s">
        <v>220</v>
      </c>
      <c r="B1298" s="4" t="s">
        <v>221</v>
      </c>
      <c r="C1298" s="5" t="s">
        <v>559</v>
      </c>
      <c r="D1298" s="4" t="s">
        <v>560</v>
      </c>
      <c r="E1298" s="4">
        <v>3466106</v>
      </c>
      <c r="F1298" s="5" t="s">
        <v>1001</v>
      </c>
      <c r="G1298" s="5" t="s">
        <v>74</v>
      </c>
      <c r="H1298" s="6">
        <v>38825</v>
      </c>
      <c r="I1298" s="6">
        <v>38950</v>
      </c>
      <c r="J1298" s="32">
        <v>0.32195750160979308</v>
      </c>
      <c r="K1298" s="7"/>
    </row>
    <row r="1299" spans="1:11" x14ac:dyDescent="0.3">
      <c r="A1299" s="3" t="s">
        <v>232</v>
      </c>
      <c r="B1299" s="4" t="s">
        <v>233</v>
      </c>
      <c r="C1299" s="5" t="s">
        <v>234</v>
      </c>
      <c r="D1299" s="4" t="s">
        <v>235</v>
      </c>
      <c r="E1299" s="4">
        <v>3466106</v>
      </c>
      <c r="F1299" s="5" t="s">
        <v>1001</v>
      </c>
      <c r="G1299" s="5" t="s">
        <v>74</v>
      </c>
      <c r="H1299" s="6">
        <v>40500</v>
      </c>
      <c r="I1299" s="6">
        <v>41000</v>
      </c>
      <c r="J1299" s="32">
        <v>1.2345679012345734</v>
      </c>
      <c r="K1299" s="7"/>
    </row>
    <row r="1300" spans="1:11" x14ac:dyDescent="0.3">
      <c r="A1300" s="3" t="s">
        <v>232</v>
      </c>
      <c r="B1300" s="4" t="s">
        <v>233</v>
      </c>
      <c r="C1300" s="5" t="s">
        <v>465</v>
      </c>
      <c r="D1300" s="4" t="s">
        <v>466</v>
      </c>
      <c r="E1300" s="4">
        <v>3466106</v>
      </c>
      <c r="F1300" s="5" t="s">
        <v>1001</v>
      </c>
      <c r="G1300" s="5" t="s">
        <v>74</v>
      </c>
      <c r="H1300" s="6">
        <v>41700</v>
      </c>
      <c r="I1300" s="6">
        <v>41150</v>
      </c>
      <c r="J1300" s="32">
        <v>-1.3189448441247031</v>
      </c>
      <c r="K1300" s="7"/>
    </row>
    <row r="1301" spans="1:11" x14ac:dyDescent="0.3">
      <c r="A1301" s="3" t="s">
        <v>232</v>
      </c>
      <c r="B1301" s="4" t="s">
        <v>233</v>
      </c>
      <c r="C1301" s="5" t="s">
        <v>239</v>
      </c>
      <c r="D1301" s="4" t="s">
        <v>240</v>
      </c>
      <c r="E1301" s="4">
        <v>3466106</v>
      </c>
      <c r="F1301" s="5" t="s">
        <v>1001</v>
      </c>
      <c r="G1301" s="5" t="s">
        <v>74</v>
      </c>
      <c r="H1301" s="6">
        <v>47700</v>
      </c>
      <c r="I1301" s="6">
        <v>47621.5</v>
      </c>
      <c r="J1301" s="32">
        <v>-0.16457023060796327</v>
      </c>
      <c r="K1301" s="7"/>
    </row>
    <row r="1302" spans="1:11" x14ac:dyDescent="0.3">
      <c r="A1302" s="3" t="s">
        <v>232</v>
      </c>
      <c r="B1302" s="4" t="s">
        <v>233</v>
      </c>
      <c r="C1302" s="5" t="s">
        <v>372</v>
      </c>
      <c r="D1302" s="4" t="s">
        <v>373</v>
      </c>
      <c r="E1302" s="4">
        <v>3466106</v>
      </c>
      <c r="F1302" s="5" t="s">
        <v>1001</v>
      </c>
      <c r="G1302" s="5" t="s">
        <v>74</v>
      </c>
      <c r="H1302" s="6">
        <v>41666.666666700003</v>
      </c>
      <c r="I1302" s="6">
        <v>41666.666666700003</v>
      </c>
      <c r="J1302" s="32">
        <v>0</v>
      </c>
      <c r="K1302" s="7"/>
    </row>
    <row r="1303" spans="1:11" x14ac:dyDescent="0.3">
      <c r="A1303" s="3" t="s">
        <v>435</v>
      </c>
      <c r="B1303" s="4" t="s">
        <v>436</v>
      </c>
      <c r="C1303" s="5" t="s">
        <v>437</v>
      </c>
      <c r="D1303" s="4" t="s">
        <v>438</v>
      </c>
      <c r="E1303" s="4">
        <v>3466106</v>
      </c>
      <c r="F1303" s="5" t="s">
        <v>1001</v>
      </c>
      <c r="G1303" s="5" t="s">
        <v>74</v>
      </c>
      <c r="H1303" s="6">
        <v>43000</v>
      </c>
      <c r="I1303" s="6">
        <v>45000</v>
      </c>
      <c r="J1303" s="32">
        <v>4.6511627906976827</v>
      </c>
      <c r="K1303" s="7"/>
    </row>
    <row r="1304" spans="1:11" x14ac:dyDescent="0.3">
      <c r="A1304" s="3" t="s">
        <v>78</v>
      </c>
      <c r="B1304" s="4" t="s">
        <v>79</v>
      </c>
      <c r="C1304" s="5" t="s">
        <v>80</v>
      </c>
      <c r="D1304" s="4" t="s">
        <v>81</v>
      </c>
      <c r="E1304" s="4">
        <v>3466106</v>
      </c>
      <c r="F1304" s="5" t="s">
        <v>1001</v>
      </c>
      <c r="G1304" s="5" t="s">
        <v>74</v>
      </c>
      <c r="H1304" s="6">
        <v>47000</v>
      </c>
      <c r="I1304" s="6">
        <v>45000</v>
      </c>
      <c r="J1304" s="32">
        <v>-4.2553191489361648</v>
      </c>
      <c r="K1304" s="7"/>
    </row>
    <row r="1305" spans="1:11" x14ac:dyDescent="0.3">
      <c r="A1305" s="3" t="s">
        <v>78</v>
      </c>
      <c r="B1305" s="4" t="s">
        <v>79</v>
      </c>
      <c r="C1305" s="5" t="s">
        <v>243</v>
      </c>
      <c r="D1305" s="4" t="s">
        <v>244</v>
      </c>
      <c r="E1305" s="4">
        <v>3466106</v>
      </c>
      <c r="F1305" s="5" t="s">
        <v>1001</v>
      </c>
      <c r="G1305" s="5" t="s">
        <v>74</v>
      </c>
      <c r="H1305" s="6">
        <v>43000</v>
      </c>
      <c r="I1305" s="6">
        <v>41500</v>
      </c>
      <c r="J1305" s="32">
        <v>-3.4883720930232509</v>
      </c>
      <c r="K1305" s="7"/>
    </row>
    <row r="1306" spans="1:11" x14ac:dyDescent="0.3">
      <c r="A1306" s="3" t="s">
        <v>78</v>
      </c>
      <c r="B1306" s="4" t="s">
        <v>79</v>
      </c>
      <c r="C1306" s="5" t="s">
        <v>83</v>
      </c>
      <c r="D1306" s="4" t="s">
        <v>84</v>
      </c>
      <c r="E1306" s="4">
        <v>3466106</v>
      </c>
      <c r="F1306" s="5" t="s">
        <v>1001</v>
      </c>
      <c r="G1306" s="5" t="s">
        <v>74</v>
      </c>
      <c r="H1306" s="6">
        <v>44000</v>
      </c>
      <c r="I1306" s="6">
        <v>44000</v>
      </c>
      <c r="J1306" s="32">
        <v>0</v>
      </c>
      <c r="K1306" s="7"/>
    </row>
    <row r="1307" spans="1:11" x14ac:dyDescent="0.3">
      <c r="A1307" s="3" t="s">
        <v>78</v>
      </c>
      <c r="B1307" s="4" t="s">
        <v>79</v>
      </c>
      <c r="C1307" s="5" t="s">
        <v>245</v>
      </c>
      <c r="D1307" s="4" t="s">
        <v>246</v>
      </c>
      <c r="E1307" s="4">
        <v>3466106</v>
      </c>
      <c r="F1307" s="5" t="s">
        <v>1001</v>
      </c>
      <c r="G1307" s="5" t="s">
        <v>74</v>
      </c>
      <c r="H1307" s="6">
        <v>48500</v>
      </c>
      <c r="I1307" s="6">
        <v>47000</v>
      </c>
      <c r="J1307" s="32">
        <v>-3.0927835051546393</v>
      </c>
      <c r="K1307" s="7"/>
    </row>
    <row r="1308" spans="1:11" x14ac:dyDescent="0.3">
      <c r="A1308" s="3" t="s">
        <v>78</v>
      </c>
      <c r="B1308" s="4" t="s">
        <v>79</v>
      </c>
      <c r="C1308" s="5" t="s">
        <v>247</v>
      </c>
      <c r="D1308" s="4" t="s">
        <v>248</v>
      </c>
      <c r="E1308" s="4">
        <v>3466106</v>
      </c>
      <c r="F1308" s="5" t="s">
        <v>1001</v>
      </c>
      <c r="G1308" s="5" t="s">
        <v>74</v>
      </c>
      <c r="H1308" s="6">
        <v>44750</v>
      </c>
      <c r="I1308" s="6">
        <v>44625</v>
      </c>
      <c r="J1308" s="32">
        <v>-0.27932960893854997</v>
      </c>
      <c r="K1308" s="7"/>
    </row>
    <row r="1309" spans="1:11" x14ac:dyDescent="0.3">
      <c r="A1309" s="3" t="s">
        <v>78</v>
      </c>
      <c r="B1309" s="4" t="s">
        <v>79</v>
      </c>
      <c r="C1309" s="5" t="s">
        <v>249</v>
      </c>
      <c r="D1309" s="4" t="s">
        <v>250</v>
      </c>
      <c r="E1309" s="4">
        <v>3466106</v>
      </c>
      <c r="F1309" s="5" t="s">
        <v>1001</v>
      </c>
      <c r="G1309" s="5" t="s">
        <v>74</v>
      </c>
      <c r="H1309" s="6">
        <v>46200</v>
      </c>
      <c r="I1309" s="6">
        <v>46200</v>
      </c>
      <c r="J1309" s="32">
        <v>0</v>
      </c>
      <c r="K1309" s="7"/>
    </row>
    <row r="1310" spans="1:11" x14ac:dyDescent="0.3">
      <c r="A1310" s="3" t="s">
        <v>78</v>
      </c>
      <c r="B1310" s="4" t="s">
        <v>79</v>
      </c>
      <c r="C1310" s="5" t="s">
        <v>251</v>
      </c>
      <c r="D1310" s="4" t="s">
        <v>252</v>
      </c>
      <c r="E1310" s="4">
        <v>3466106</v>
      </c>
      <c r="F1310" s="5" t="s">
        <v>1001</v>
      </c>
      <c r="G1310" s="5" t="s">
        <v>74</v>
      </c>
      <c r="H1310" s="6">
        <v>48000</v>
      </c>
      <c r="I1310" s="6">
        <v>48500</v>
      </c>
      <c r="J1310" s="32">
        <v>1.0416666666666741</v>
      </c>
      <c r="K1310" s="7"/>
    </row>
    <row r="1311" spans="1:11" x14ac:dyDescent="0.3">
      <c r="A1311" s="3" t="s">
        <v>253</v>
      </c>
      <c r="B1311" s="4" t="s">
        <v>254</v>
      </c>
      <c r="C1311" s="5" t="s">
        <v>255</v>
      </c>
      <c r="D1311" s="4" t="s">
        <v>256</v>
      </c>
      <c r="E1311" s="4">
        <v>3466106</v>
      </c>
      <c r="F1311" s="5" t="s">
        <v>1001</v>
      </c>
      <c r="G1311" s="5" t="s">
        <v>74</v>
      </c>
      <c r="H1311" s="6">
        <v>44500</v>
      </c>
      <c r="I1311" s="6">
        <v>44170</v>
      </c>
      <c r="J1311" s="32">
        <v>-0.7415730337078652</v>
      </c>
      <c r="K1311" s="7"/>
    </row>
    <row r="1312" spans="1:11" x14ac:dyDescent="0.3">
      <c r="A1312" s="3" t="s">
        <v>253</v>
      </c>
      <c r="B1312" s="4" t="s">
        <v>254</v>
      </c>
      <c r="C1312" s="5" t="s">
        <v>257</v>
      </c>
      <c r="D1312" s="4" t="s">
        <v>258</v>
      </c>
      <c r="E1312" s="4">
        <v>3466106</v>
      </c>
      <c r="F1312" s="5" t="s">
        <v>1001</v>
      </c>
      <c r="G1312" s="5" t="s">
        <v>74</v>
      </c>
      <c r="H1312" s="6">
        <v>40050</v>
      </c>
      <c r="I1312" s="6">
        <v>40850</v>
      </c>
      <c r="J1312" s="32">
        <v>1.9975031210986316</v>
      </c>
      <c r="K1312" s="7"/>
    </row>
    <row r="1313" spans="1:11" x14ac:dyDescent="0.3">
      <c r="A1313" s="3" t="s">
        <v>253</v>
      </c>
      <c r="B1313" s="4" t="s">
        <v>254</v>
      </c>
      <c r="C1313" s="5" t="s">
        <v>259</v>
      </c>
      <c r="D1313" s="4" t="s">
        <v>260</v>
      </c>
      <c r="E1313" s="4">
        <v>3466106</v>
      </c>
      <c r="F1313" s="5" t="s">
        <v>1001</v>
      </c>
      <c r="G1313" s="5" t="s">
        <v>74</v>
      </c>
      <c r="H1313" s="6">
        <v>41833.333333299997</v>
      </c>
      <c r="I1313" s="6">
        <v>39500</v>
      </c>
      <c r="J1313" s="32">
        <v>-5.5776892429526441</v>
      </c>
      <c r="K1313" s="7"/>
    </row>
    <row r="1314" spans="1:11" x14ac:dyDescent="0.3">
      <c r="A1314" s="3" t="s">
        <v>253</v>
      </c>
      <c r="B1314" s="4" t="s">
        <v>254</v>
      </c>
      <c r="C1314" s="5" t="s">
        <v>261</v>
      </c>
      <c r="D1314" s="4" t="s">
        <v>262</v>
      </c>
      <c r="E1314" s="4">
        <v>3466106</v>
      </c>
      <c r="F1314" s="5" t="s">
        <v>1001</v>
      </c>
      <c r="G1314" s="5" t="s">
        <v>74</v>
      </c>
      <c r="H1314" s="6">
        <v>41625</v>
      </c>
      <c r="I1314" s="6">
        <v>42625</v>
      </c>
      <c r="J1314" s="32">
        <v>2.4024024024023927</v>
      </c>
      <c r="K1314" s="7"/>
    </row>
    <row r="1315" spans="1:11" x14ac:dyDescent="0.3">
      <c r="A1315" s="3" t="s">
        <v>253</v>
      </c>
      <c r="B1315" s="4" t="s">
        <v>254</v>
      </c>
      <c r="C1315" s="5" t="s">
        <v>263</v>
      </c>
      <c r="D1315" s="4" t="s">
        <v>264</v>
      </c>
      <c r="E1315" s="4">
        <v>3466106</v>
      </c>
      <c r="F1315" s="5" t="s">
        <v>1001</v>
      </c>
      <c r="G1315" s="5" t="s">
        <v>74</v>
      </c>
      <c r="H1315" s="6">
        <v>42875</v>
      </c>
      <c r="I1315" s="6">
        <v>42833.333333299997</v>
      </c>
      <c r="J1315" s="32">
        <v>-9.7181729912543258E-2</v>
      </c>
      <c r="K1315" s="7"/>
    </row>
    <row r="1316" spans="1:11" x14ac:dyDescent="0.3">
      <c r="A1316" s="3" t="s">
        <v>253</v>
      </c>
      <c r="B1316" s="4" t="s">
        <v>254</v>
      </c>
      <c r="C1316" s="5" t="s">
        <v>265</v>
      </c>
      <c r="D1316" s="4" t="s">
        <v>102</v>
      </c>
      <c r="E1316" s="4">
        <v>3466106</v>
      </c>
      <c r="F1316" s="5" t="s">
        <v>1001</v>
      </c>
      <c r="G1316" s="5" t="s">
        <v>74</v>
      </c>
      <c r="H1316" s="6">
        <v>39966.666666700003</v>
      </c>
      <c r="I1316" s="6">
        <v>39966.666666700003</v>
      </c>
      <c r="J1316" s="32">
        <v>0</v>
      </c>
      <c r="K1316" s="7"/>
    </row>
    <row r="1317" spans="1:11" x14ac:dyDescent="0.3">
      <c r="A1317" s="3" t="s">
        <v>253</v>
      </c>
      <c r="B1317" s="4" t="s">
        <v>254</v>
      </c>
      <c r="C1317" s="5" t="s">
        <v>266</v>
      </c>
      <c r="D1317" s="4" t="s">
        <v>267</v>
      </c>
      <c r="E1317" s="4">
        <v>3466106</v>
      </c>
      <c r="F1317" s="5" t="s">
        <v>1001</v>
      </c>
      <c r="G1317" s="5" t="s">
        <v>74</v>
      </c>
      <c r="H1317" s="6">
        <v>40875</v>
      </c>
      <c r="I1317" s="6">
        <v>39500</v>
      </c>
      <c r="J1317" s="32">
        <v>-3.3639143730886834</v>
      </c>
      <c r="K1317" s="7"/>
    </row>
    <row r="1318" spans="1:11" x14ac:dyDescent="0.3">
      <c r="A1318" s="3" t="s">
        <v>253</v>
      </c>
      <c r="B1318" s="4" t="s">
        <v>254</v>
      </c>
      <c r="C1318" s="5" t="s">
        <v>268</v>
      </c>
      <c r="D1318" s="4" t="s">
        <v>269</v>
      </c>
      <c r="E1318" s="4">
        <v>3466106</v>
      </c>
      <c r="F1318" s="5" t="s">
        <v>1001</v>
      </c>
      <c r="G1318" s="5" t="s">
        <v>74</v>
      </c>
      <c r="H1318" s="6">
        <v>40550</v>
      </c>
      <c r="I1318" s="6">
        <v>40025</v>
      </c>
      <c r="J1318" s="32">
        <v>-1.2946979038224393</v>
      </c>
      <c r="K1318" s="7"/>
    </row>
    <row r="1319" spans="1:11" x14ac:dyDescent="0.3">
      <c r="A1319" s="3" t="s">
        <v>253</v>
      </c>
      <c r="B1319" s="4" t="s">
        <v>254</v>
      </c>
      <c r="C1319" s="5" t="s">
        <v>270</v>
      </c>
      <c r="D1319" s="4" t="s">
        <v>271</v>
      </c>
      <c r="E1319" s="4">
        <v>3466106</v>
      </c>
      <c r="F1319" s="5" t="s">
        <v>1001</v>
      </c>
      <c r="G1319" s="5" t="s">
        <v>74</v>
      </c>
      <c r="H1319" s="6">
        <v>41350</v>
      </c>
      <c r="I1319" s="6">
        <v>41800</v>
      </c>
      <c r="J1319" s="32">
        <v>1.0882708585247869</v>
      </c>
      <c r="K1319" s="7"/>
    </row>
    <row r="1320" spans="1:11" x14ac:dyDescent="0.3">
      <c r="A1320" s="3" t="s">
        <v>253</v>
      </c>
      <c r="B1320" s="4" t="s">
        <v>254</v>
      </c>
      <c r="C1320" s="5" t="s">
        <v>272</v>
      </c>
      <c r="D1320" s="4" t="s">
        <v>273</v>
      </c>
      <c r="E1320" s="4">
        <v>3466106</v>
      </c>
      <c r="F1320" s="5" t="s">
        <v>1001</v>
      </c>
      <c r="G1320" s="5" t="s">
        <v>74</v>
      </c>
      <c r="H1320" s="6">
        <v>41150</v>
      </c>
      <c r="I1320" s="6">
        <v>39910</v>
      </c>
      <c r="J1320" s="32">
        <v>-3.0133657351154364</v>
      </c>
      <c r="K1320" s="7"/>
    </row>
    <row r="1321" spans="1:11" x14ac:dyDescent="0.3">
      <c r="A1321" s="3" t="s">
        <v>86</v>
      </c>
      <c r="B1321" s="4" t="s">
        <v>87</v>
      </c>
      <c r="C1321" s="5" t="s">
        <v>103</v>
      </c>
      <c r="D1321" s="4" t="s">
        <v>104</v>
      </c>
      <c r="E1321" s="4">
        <v>3466106</v>
      </c>
      <c r="F1321" s="5" t="s">
        <v>1002</v>
      </c>
      <c r="G1321" s="5" t="s">
        <v>305</v>
      </c>
      <c r="H1321" s="6">
        <v>42500</v>
      </c>
      <c r="I1321" s="6">
        <v>42500</v>
      </c>
      <c r="J1321" s="32">
        <v>0</v>
      </c>
      <c r="K1321" s="7"/>
    </row>
    <row r="1322" spans="1:11" x14ac:dyDescent="0.3">
      <c r="A1322" s="3" t="s">
        <v>86</v>
      </c>
      <c r="B1322" s="4" t="s">
        <v>87</v>
      </c>
      <c r="C1322" s="5" t="s">
        <v>107</v>
      </c>
      <c r="D1322" s="4" t="s">
        <v>108</v>
      </c>
      <c r="E1322" s="4">
        <v>3466106</v>
      </c>
      <c r="F1322" s="5" t="s">
        <v>1002</v>
      </c>
      <c r="G1322" s="5" t="s">
        <v>305</v>
      </c>
      <c r="H1322" s="6">
        <v>41500</v>
      </c>
      <c r="I1322" s="6">
        <v>41500</v>
      </c>
      <c r="J1322" s="32">
        <v>0</v>
      </c>
      <c r="K1322" s="7"/>
    </row>
    <row r="1323" spans="1:11" x14ac:dyDescent="0.3">
      <c r="A1323" s="3" t="s">
        <v>86</v>
      </c>
      <c r="B1323" s="4" t="s">
        <v>87</v>
      </c>
      <c r="C1323" s="5" t="s">
        <v>109</v>
      </c>
      <c r="D1323" s="4" t="s">
        <v>110</v>
      </c>
      <c r="E1323" s="4">
        <v>3466105</v>
      </c>
      <c r="F1323" s="5" t="s">
        <v>1003</v>
      </c>
      <c r="G1323" s="5" t="s">
        <v>358</v>
      </c>
      <c r="H1323" s="6">
        <v>12167.333333299999</v>
      </c>
      <c r="I1323" s="6">
        <v>12250</v>
      </c>
      <c r="J1323" s="32">
        <v>0.67941482686066923</v>
      </c>
      <c r="K1323" s="7"/>
    </row>
    <row r="1324" spans="1:11" x14ac:dyDescent="0.3">
      <c r="A1324" s="3" t="s">
        <v>86</v>
      </c>
      <c r="B1324" s="4" t="s">
        <v>87</v>
      </c>
      <c r="C1324" s="5" t="s">
        <v>115</v>
      </c>
      <c r="D1324" s="4" t="s">
        <v>116</v>
      </c>
      <c r="E1324" s="4">
        <v>3466105</v>
      </c>
      <c r="F1324" s="5" t="s">
        <v>1003</v>
      </c>
      <c r="G1324" s="5" t="s">
        <v>358</v>
      </c>
      <c r="H1324" s="6">
        <v>10275</v>
      </c>
      <c r="I1324" s="6">
        <v>10275</v>
      </c>
      <c r="J1324" s="32">
        <v>0</v>
      </c>
      <c r="K1324" s="7"/>
    </row>
    <row r="1325" spans="1:11" x14ac:dyDescent="0.3">
      <c r="A1325" s="3" t="s">
        <v>69</v>
      </c>
      <c r="B1325" s="4" t="s">
        <v>70</v>
      </c>
      <c r="C1325" s="5" t="s">
        <v>71</v>
      </c>
      <c r="D1325" s="4" t="s">
        <v>72</v>
      </c>
      <c r="E1325" s="4">
        <v>3466105</v>
      </c>
      <c r="F1325" s="5" t="s">
        <v>1003</v>
      </c>
      <c r="G1325" s="5" t="s">
        <v>358</v>
      </c>
      <c r="H1325" s="6">
        <v>10350</v>
      </c>
      <c r="I1325" s="6">
        <v>10325</v>
      </c>
      <c r="J1325" s="32">
        <v>-0.24154589371980784</v>
      </c>
      <c r="K1325" s="7"/>
    </row>
    <row r="1326" spans="1:11" x14ac:dyDescent="0.3">
      <c r="A1326" s="3" t="s">
        <v>69</v>
      </c>
      <c r="B1326" s="4" t="s">
        <v>70</v>
      </c>
      <c r="C1326" s="5" t="s">
        <v>186</v>
      </c>
      <c r="D1326" s="4" t="s">
        <v>187</v>
      </c>
      <c r="E1326" s="4">
        <v>3466105</v>
      </c>
      <c r="F1326" s="5" t="s">
        <v>1003</v>
      </c>
      <c r="G1326" s="5" t="s">
        <v>358</v>
      </c>
      <c r="H1326" s="6">
        <v>10750</v>
      </c>
      <c r="I1326" s="6">
        <v>10750</v>
      </c>
      <c r="J1326" s="32">
        <v>0</v>
      </c>
      <c r="K1326" s="7"/>
    </row>
    <row r="1327" spans="1:11" x14ac:dyDescent="0.3">
      <c r="A1327" s="3" t="s">
        <v>86</v>
      </c>
      <c r="B1327" s="4" t="s">
        <v>87</v>
      </c>
      <c r="C1327" s="5" t="s">
        <v>105</v>
      </c>
      <c r="D1327" s="4" t="s">
        <v>106</v>
      </c>
      <c r="E1327" s="4">
        <v>3466105</v>
      </c>
      <c r="F1327" s="5" t="s">
        <v>1004</v>
      </c>
      <c r="G1327" s="5" t="s">
        <v>995</v>
      </c>
      <c r="H1327" s="6">
        <v>10125</v>
      </c>
      <c r="I1327" s="6">
        <v>10125</v>
      </c>
      <c r="J1327" s="32">
        <v>0</v>
      </c>
      <c r="K1327" s="7"/>
    </row>
    <row r="1328" spans="1:11" x14ac:dyDescent="0.3">
      <c r="A1328" s="3" t="s">
        <v>86</v>
      </c>
      <c r="B1328" s="4" t="s">
        <v>87</v>
      </c>
      <c r="C1328" s="5" t="s">
        <v>109</v>
      </c>
      <c r="D1328" s="4" t="s">
        <v>110</v>
      </c>
      <c r="E1328" s="4">
        <v>3466105</v>
      </c>
      <c r="F1328" s="5" t="s">
        <v>1004</v>
      </c>
      <c r="G1328" s="5" t="s">
        <v>995</v>
      </c>
      <c r="H1328" s="6">
        <v>9750</v>
      </c>
      <c r="I1328" s="6">
        <v>9750</v>
      </c>
      <c r="J1328" s="32">
        <v>0</v>
      </c>
      <c r="K1328" s="7"/>
    </row>
    <row r="1329" spans="1:11" x14ac:dyDescent="0.3">
      <c r="A1329" s="3" t="s">
        <v>86</v>
      </c>
      <c r="B1329" s="4" t="s">
        <v>87</v>
      </c>
      <c r="C1329" s="5" t="s">
        <v>113</v>
      </c>
      <c r="D1329" s="4" t="s">
        <v>114</v>
      </c>
      <c r="E1329" s="4">
        <v>3466105</v>
      </c>
      <c r="F1329" s="5" t="s">
        <v>1004</v>
      </c>
      <c r="G1329" s="5" t="s">
        <v>995</v>
      </c>
      <c r="H1329" s="6">
        <v>9200</v>
      </c>
      <c r="I1329" s="6">
        <v>9200</v>
      </c>
      <c r="J1329" s="32">
        <v>0</v>
      </c>
      <c r="K1329" s="7"/>
    </row>
    <row r="1330" spans="1:11" x14ac:dyDescent="0.3">
      <c r="A1330" s="3" t="s">
        <v>120</v>
      </c>
      <c r="B1330" s="4" t="s">
        <v>121</v>
      </c>
      <c r="C1330" s="5" t="s">
        <v>128</v>
      </c>
      <c r="D1330" s="4" t="s">
        <v>129</v>
      </c>
      <c r="E1330" s="4">
        <v>3466105</v>
      </c>
      <c r="F1330" s="5" t="s">
        <v>1004</v>
      </c>
      <c r="G1330" s="5" t="s">
        <v>995</v>
      </c>
      <c r="H1330" s="6" t="s">
        <v>77</v>
      </c>
      <c r="I1330" s="6">
        <v>9000</v>
      </c>
      <c r="J1330" s="32" t="s">
        <v>77</v>
      </c>
      <c r="K1330" s="7"/>
    </row>
    <row r="1331" spans="1:11" x14ac:dyDescent="0.3">
      <c r="A1331" s="3" t="s">
        <v>120</v>
      </c>
      <c r="B1331" s="4" t="s">
        <v>121</v>
      </c>
      <c r="C1331" s="5" t="s">
        <v>138</v>
      </c>
      <c r="D1331" s="4" t="s">
        <v>139</v>
      </c>
      <c r="E1331" s="4">
        <v>3466105</v>
      </c>
      <c r="F1331" s="5" t="s">
        <v>1004</v>
      </c>
      <c r="G1331" s="5" t="s">
        <v>995</v>
      </c>
      <c r="H1331" s="6">
        <v>11100</v>
      </c>
      <c r="I1331" s="6">
        <v>10733.333333299999</v>
      </c>
      <c r="J1331" s="32">
        <v>-3.3033033036036108</v>
      </c>
      <c r="K1331" s="7"/>
    </row>
    <row r="1332" spans="1:11" x14ac:dyDescent="0.3">
      <c r="A1332" s="3" t="s">
        <v>69</v>
      </c>
      <c r="B1332" s="4" t="s">
        <v>70</v>
      </c>
      <c r="C1332" s="5" t="s">
        <v>300</v>
      </c>
      <c r="D1332" s="4" t="s">
        <v>301</v>
      </c>
      <c r="E1332" s="4">
        <v>3466105</v>
      </c>
      <c r="F1332" s="5" t="s">
        <v>1004</v>
      </c>
      <c r="G1332" s="5" t="s">
        <v>995</v>
      </c>
      <c r="H1332" s="6">
        <v>9750</v>
      </c>
      <c r="I1332" s="6">
        <v>9500</v>
      </c>
      <c r="J1332" s="32">
        <v>-2.5641025641025661</v>
      </c>
      <c r="K1332" s="7"/>
    </row>
    <row r="1333" spans="1:11" x14ac:dyDescent="0.3">
      <c r="A1333" s="3" t="s">
        <v>69</v>
      </c>
      <c r="B1333" s="4" t="s">
        <v>70</v>
      </c>
      <c r="C1333" s="5" t="s">
        <v>302</v>
      </c>
      <c r="D1333" s="4" t="s">
        <v>303</v>
      </c>
      <c r="E1333" s="4">
        <v>3466105</v>
      </c>
      <c r="F1333" s="5" t="s">
        <v>1004</v>
      </c>
      <c r="G1333" s="5" t="s">
        <v>995</v>
      </c>
      <c r="H1333" s="6">
        <v>9100</v>
      </c>
      <c r="I1333" s="6">
        <v>9100</v>
      </c>
      <c r="J1333" s="32">
        <v>0</v>
      </c>
      <c r="K1333" s="7"/>
    </row>
    <row r="1334" spans="1:11" x14ac:dyDescent="0.3">
      <c r="A1334" s="3" t="s">
        <v>120</v>
      </c>
      <c r="B1334" s="4" t="s">
        <v>121</v>
      </c>
      <c r="C1334" s="5" t="s">
        <v>124</v>
      </c>
      <c r="D1334" s="4" t="s">
        <v>125</v>
      </c>
      <c r="E1334" s="4">
        <v>3466105</v>
      </c>
      <c r="F1334" s="5" t="s">
        <v>1005</v>
      </c>
      <c r="G1334" s="5" t="s">
        <v>995</v>
      </c>
      <c r="H1334" s="6">
        <v>10750</v>
      </c>
      <c r="I1334" s="6">
        <v>10750</v>
      </c>
      <c r="J1334" s="32">
        <v>0</v>
      </c>
      <c r="K1334" s="7"/>
    </row>
    <row r="1335" spans="1:11" x14ac:dyDescent="0.3">
      <c r="A1335" s="3" t="s">
        <v>69</v>
      </c>
      <c r="B1335" s="4" t="s">
        <v>70</v>
      </c>
      <c r="C1335" s="5" t="s">
        <v>75</v>
      </c>
      <c r="D1335" s="4" t="s">
        <v>76</v>
      </c>
      <c r="E1335" s="4">
        <v>3466105</v>
      </c>
      <c r="F1335" s="5" t="s">
        <v>1006</v>
      </c>
      <c r="G1335" s="5" t="s">
        <v>358</v>
      </c>
      <c r="H1335" s="6">
        <v>91300</v>
      </c>
      <c r="I1335" s="6">
        <v>91000</v>
      </c>
      <c r="J1335" s="32">
        <v>-0.32858707557502642</v>
      </c>
      <c r="K1335" s="7"/>
    </row>
    <row r="1336" spans="1:11" x14ac:dyDescent="0.3">
      <c r="A1336" s="3" t="s">
        <v>86</v>
      </c>
      <c r="B1336" s="4" t="s">
        <v>87</v>
      </c>
      <c r="C1336" s="5" t="s">
        <v>103</v>
      </c>
      <c r="D1336" s="4" t="s">
        <v>104</v>
      </c>
      <c r="E1336" s="4">
        <v>3466106</v>
      </c>
      <c r="F1336" s="5" t="s">
        <v>1007</v>
      </c>
      <c r="G1336" s="5" t="s">
        <v>454</v>
      </c>
      <c r="H1336" s="6">
        <v>22500</v>
      </c>
      <c r="I1336" s="6">
        <v>22500</v>
      </c>
      <c r="J1336" s="32">
        <v>0</v>
      </c>
      <c r="K1336" s="7"/>
    </row>
    <row r="1337" spans="1:11" x14ac:dyDescent="0.3">
      <c r="A1337" s="3" t="s">
        <v>188</v>
      </c>
      <c r="B1337" s="4" t="s">
        <v>189</v>
      </c>
      <c r="C1337" s="5" t="s">
        <v>192</v>
      </c>
      <c r="D1337" s="4" t="s">
        <v>193</v>
      </c>
      <c r="E1337" s="4">
        <v>3466106</v>
      </c>
      <c r="F1337" s="5" t="s">
        <v>1008</v>
      </c>
      <c r="G1337" s="5" t="s">
        <v>82</v>
      </c>
      <c r="H1337" s="6">
        <v>127000</v>
      </c>
      <c r="I1337" s="6">
        <v>127000</v>
      </c>
      <c r="J1337" s="32">
        <v>0</v>
      </c>
      <c r="K1337" s="7"/>
    </row>
    <row r="1338" spans="1:11" x14ac:dyDescent="0.3">
      <c r="A1338" s="3" t="s">
        <v>188</v>
      </c>
      <c r="B1338" s="4" t="s">
        <v>189</v>
      </c>
      <c r="C1338" s="5" t="s">
        <v>194</v>
      </c>
      <c r="D1338" s="4" t="s">
        <v>195</v>
      </c>
      <c r="E1338" s="4">
        <v>3466106</v>
      </c>
      <c r="F1338" s="5" t="s">
        <v>1008</v>
      </c>
      <c r="G1338" s="5" t="s">
        <v>82</v>
      </c>
      <c r="H1338" s="6">
        <v>128500</v>
      </c>
      <c r="I1338" s="6">
        <v>128500</v>
      </c>
      <c r="J1338" s="32">
        <v>0</v>
      </c>
      <c r="K1338" s="7"/>
    </row>
    <row r="1339" spans="1:11" x14ac:dyDescent="0.3">
      <c r="A1339" s="3" t="s">
        <v>208</v>
      </c>
      <c r="B1339" s="4" t="s">
        <v>209</v>
      </c>
      <c r="C1339" s="5" t="s">
        <v>210</v>
      </c>
      <c r="D1339" s="4" t="s">
        <v>211</v>
      </c>
      <c r="E1339" s="4">
        <v>3466106</v>
      </c>
      <c r="F1339" s="5" t="s">
        <v>1008</v>
      </c>
      <c r="G1339" s="5" t="s">
        <v>82</v>
      </c>
      <c r="H1339" s="6">
        <v>134250</v>
      </c>
      <c r="I1339" s="6">
        <v>132833.33333329999</v>
      </c>
      <c r="J1339" s="32">
        <v>-1.0552451893482417</v>
      </c>
      <c r="K1339" s="7"/>
    </row>
    <row r="1340" spans="1:11" x14ac:dyDescent="0.3">
      <c r="A1340" s="3" t="s">
        <v>86</v>
      </c>
      <c r="B1340" s="4" t="s">
        <v>87</v>
      </c>
      <c r="C1340" s="5" t="s">
        <v>93</v>
      </c>
      <c r="D1340" s="4" t="s">
        <v>94</v>
      </c>
      <c r="E1340" s="4">
        <v>3466106</v>
      </c>
      <c r="F1340" s="5" t="s">
        <v>1009</v>
      </c>
      <c r="G1340" s="5" t="s">
        <v>74</v>
      </c>
      <c r="H1340" s="6">
        <v>147933.33333329999</v>
      </c>
      <c r="I1340" s="6">
        <v>147833.33333329999</v>
      </c>
      <c r="J1340" s="32">
        <v>-6.7598017124848031E-2</v>
      </c>
      <c r="K1340" s="7"/>
    </row>
    <row r="1341" spans="1:11" x14ac:dyDescent="0.3">
      <c r="A1341" s="3" t="s">
        <v>86</v>
      </c>
      <c r="B1341" s="4" t="s">
        <v>87</v>
      </c>
      <c r="C1341" s="5" t="s">
        <v>307</v>
      </c>
      <c r="D1341" s="4" t="s">
        <v>308</v>
      </c>
      <c r="E1341" s="4">
        <v>3466106</v>
      </c>
      <c r="F1341" s="5" t="s">
        <v>1009</v>
      </c>
      <c r="G1341" s="5" t="s">
        <v>74</v>
      </c>
      <c r="H1341" s="6">
        <v>156230.25</v>
      </c>
      <c r="I1341" s="6">
        <v>152700</v>
      </c>
      <c r="J1341" s="32">
        <v>-2.2596456192062631</v>
      </c>
      <c r="K1341" s="7"/>
    </row>
    <row r="1342" spans="1:11" x14ac:dyDescent="0.3">
      <c r="A1342" s="3" t="s">
        <v>86</v>
      </c>
      <c r="B1342" s="4" t="s">
        <v>87</v>
      </c>
      <c r="C1342" s="5" t="s">
        <v>101</v>
      </c>
      <c r="D1342" s="4" t="s">
        <v>102</v>
      </c>
      <c r="E1342" s="4">
        <v>3466106</v>
      </c>
      <c r="F1342" s="5" t="s">
        <v>1009</v>
      </c>
      <c r="G1342" s="5" t="s">
        <v>74</v>
      </c>
      <c r="H1342" s="6">
        <v>160069.5</v>
      </c>
      <c r="I1342" s="6">
        <v>156772.79999999999</v>
      </c>
      <c r="J1342" s="32">
        <v>-2.0595428860588738</v>
      </c>
      <c r="K1342" s="7"/>
    </row>
    <row r="1343" spans="1:11" x14ac:dyDescent="0.3">
      <c r="A1343" s="3" t="s">
        <v>86</v>
      </c>
      <c r="B1343" s="4" t="s">
        <v>87</v>
      </c>
      <c r="C1343" s="5" t="s">
        <v>103</v>
      </c>
      <c r="D1343" s="4" t="s">
        <v>104</v>
      </c>
      <c r="E1343" s="4">
        <v>3466106</v>
      </c>
      <c r="F1343" s="5" t="s">
        <v>1009</v>
      </c>
      <c r="G1343" s="5" t="s">
        <v>74</v>
      </c>
      <c r="H1343" s="6">
        <v>148779.66666670001</v>
      </c>
      <c r="I1343" s="6">
        <v>148946.33333329999</v>
      </c>
      <c r="J1343" s="32">
        <v>0.11202247614476857</v>
      </c>
      <c r="K1343" s="7"/>
    </row>
    <row r="1344" spans="1:11" x14ac:dyDescent="0.3">
      <c r="A1344" s="3" t="s">
        <v>86</v>
      </c>
      <c r="B1344" s="4" t="s">
        <v>87</v>
      </c>
      <c r="C1344" s="5" t="s">
        <v>105</v>
      </c>
      <c r="D1344" s="4" t="s">
        <v>106</v>
      </c>
      <c r="E1344" s="4">
        <v>3466106</v>
      </c>
      <c r="F1344" s="5" t="s">
        <v>1009</v>
      </c>
      <c r="G1344" s="5" t="s">
        <v>74</v>
      </c>
      <c r="H1344" s="6">
        <v>152689.83333329999</v>
      </c>
      <c r="I1344" s="6">
        <v>152483.83333329999</v>
      </c>
      <c r="J1344" s="32">
        <v>-0.13491402505517724</v>
      </c>
      <c r="K1344" s="7"/>
    </row>
    <row r="1345" spans="1:11" x14ac:dyDescent="0.3">
      <c r="A1345" s="3" t="s">
        <v>86</v>
      </c>
      <c r="B1345" s="4" t="s">
        <v>87</v>
      </c>
      <c r="C1345" s="5" t="s">
        <v>111</v>
      </c>
      <c r="D1345" s="4" t="s">
        <v>112</v>
      </c>
      <c r="E1345" s="4">
        <v>3466106</v>
      </c>
      <c r="F1345" s="5" t="s">
        <v>1009</v>
      </c>
      <c r="G1345" s="5" t="s">
        <v>74</v>
      </c>
      <c r="H1345" s="6">
        <v>158043.33333329999</v>
      </c>
      <c r="I1345" s="6">
        <v>158650</v>
      </c>
      <c r="J1345" s="32">
        <v>0.38386096642279988</v>
      </c>
      <c r="K1345" s="7"/>
    </row>
    <row r="1346" spans="1:11" x14ac:dyDescent="0.3">
      <c r="A1346" s="3" t="s">
        <v>86</v>
      </c>
      <c r="B1346" s="4" t="s">
        <v>87</v>
      </c>
      <c r="C1346" s="5" t="s">
        <v>284</v>
      </c>
      <c r="D1346" s="4" t="s">
        <v>285</v>
      </c>
      <c r="E1346" s="4">
        <v>3466106</v>
      </c>
      <c r="F1346" s="5" t="s">
        <v>1009</v>
      </c>
      <c r="G1346" s="5" t="s">
        <v>74</v>
      </c>
      <c r="H1346" s="6">
        <v>157278.66666670001</v>
      </c>
      <c r="I1346" s="6">
        <v>156877.33333329999</v>
      </c>
      <c r="J1346" s="32">
        <v>-0.25517340775180752</v>
      </c>
      <c r="K1346" s="7"/>
    </row>
    <row r="1347" spans="1:11" x14ac:dyDescent="0.3">
      <c r="A1347" s="3" t="s">
        <v>78</v>
      </c>
      <c r="B1347" s="4" t="s">
        <v>79</v>
      </c>
      <c r="C1347" s="5" t="s">
        <v>335</v>
      </c>
      <c r="D1347" s="4" t="s">
        <v>336</v>
      </c>
      <c r="E1347" s="4">
        <v>3466106</v>
      </c>
      <c r="F1347" s="5" t="s">
        <v>1009</v>
      </c>
      <c r="G1347" s="5" t="s">
        <v>74</v>
      </c>
      <c r="H1347" s="6" t="s">
        <v>77</v>
      </c>
      <c r="I1347" s="6">
        <v>140415.5</v>
      </c>
      <c r="J1347" s="32" t="s">
        <v>77</v>
      </c>
      <c r="K1347" s="7"/>
    </row>
    <row r="1348" spans="1:11" x14ac:dyDescent="0.3">
      <c r="A1348" s="3" t="s">
        <v>86</v>
      </c>
      <c r="B1348" s="4" t="s">
        <v>87</v>
      </c>
      <c r="C1348" s="5" t="s">
        <v>93</v>
      </c>
      <c r="D1348" s="4" t="s">
        <v>94</v>
      </c>
      <c r="E1348" s="4">
        <v>3466106</v>
      </c>
      <c r="F1348" s="5" t="s">
        <v>1009</v>
      </c>
      <c r="G1348" s="5" t="s">
        <v>305</v>
      </c>
      <c r="H1348" s="6" t="s">
        <v>77</v>
      </c>
      <c r="I1348" s="6">
        <v>53250</v>
      </c>
      <c r="J1348" s="32" t="s">
        <v>77</v>
      </c>
      <c r="K1348" s="7"/>
    </row>
    <row r="1349" spans="1:11" x14ac:dyDescent="0.3">
      <c r="A1349" s="3" t="s">
        <v>86</v>
      </c>
      <c r="B1349" s="4" t="s">
        <v>87</v>
      </c>
      <c r="C1349" s="5" t="s">
        <v>99</v>
      </c>
      <c r="D1349" s="4" t="s">
        <v>100</v>
      </c>
      <c r="E1349" s="4">
        <v>3466106</v>
      </c>
      <c r="F1349" s="5" t="s">
        <v>1009</v>
      </c>
      <c r="G1349" s="5" t="s">
        <v>305</v>
      </c>
      <c r="H1349" s="6">
        <v>53313</v>
      </c>
      <c r="I1349" s="6">
        <v>53563</v>
      </c>
      <c r="J1349" s="32">
        <v>0.46892877909703312</v>
      </c>
      <c r="K1349" s="7"/>
    </row>
    <row r="1350" spans="1:11" x14ac:dyDescent="0.3">
      <c r="A1350" s="3" t="s">
        <v>86</v>
      </c>
      <c r="B1350" s="4" t="s">
        <v>87</v>
      </c>
      <c r="C1350" s="5" t="s">
        <v>103</v>
      </c>
      <c r="D1350" s="4" t="s">
        <v>104</v>
      </c>
      <c r="E1350" s="4">
        <v>3466106</v>
      </c>
      <c r="F1350" s="5" t="s">
        <v>1009</v>
      </c>
      <c r="G1350" s="5" t="s">
        <v>305</v>
      </c>
      <c r="H1350" s="6">
        <v>47785.2</v>
      </c>
      <c r="I1350" s="6">
        <v>47100</v>
      </c>
      <c r="J1350" s="32">
        <v>-1.433916777579658</v>
      </c>
      <c r="K1350" s="7"/>
    </row>
    <row r="1351" spans="1:11" x14ac:dyDescent="0.3">
      <c r="A1351" s="3" t="s">
        <v>86</v>
      </c>
      <c r="B1351" s="4" t="s">
        <v>87</v>
      </c>
      <c r="C1351" s="5" t="s">
        <v>105</v>
      </c>
      <c r="D1351" s="4" t="s">
        <v>106</v>
      </c>
      <c r="E1351" s="4">
        <v>3466106</v>
      </c>
      <c r="F1351" s="5" t="s">
        <v>1009</v>
      </c>
      <c r="G1351" s="5" t="s">
        <v>305</v>
      </c>
      <c r="H1351" s="6">
        <v>46733.333333299997</v>
      </c>
      <c r="I1351" s="6">
        <v>50928.5714286</v>
      </c>
      <c r="J1351" s="32">
        <v>8.9769716732589053</v>
      </c>
      <c r="K1351" s="7"/>
    </row>
    <row r="1352" spans="1:11" x14ac:dyDescent="0.3">
      <c r="A1352" s="3" t="s">
        <v>232</v>
      </c>
      <c r="B1352" s="4" t="s">
        <v>233</v>
      </c>
      <c r="C1352" s="5" t="s">
        <v>236</v>
      </c>
      <c r="D1352" s="4" t="s">
        <v>237</v>
      </c>
      <c r="E1352" s="4">
        <v>3466106</v>
      </c>
      <c r="F1352" s="5" t="s">
        <v>1009</v>
      </c>
      <c r="G1352" s="5" t="s">
        <v>305</v>
      </c>
      <c r="H1352" s="6">
        <v>54766.666666700003</v>
      </c>
      <c r="I1352" s="6">
        <v>54333.333333299997</v>
      </c>
      <c r="J1352" s="32">
        <v>-0.7912355448564945</v>
      </c>
      <c r="K1352" s="7"/>
    </row>
    <row r="1353" spans="1:11" x14ac:dyDescent="0.3">
      <c r="A1353" s="3" t="s">
        <v>232</v>
      </c>
      <c r="B1353" s="4" t="s">
        <v>233</v>
      </c>
      <c r="C1353" s="5" t="s">
        <v>292</v>
      </c>
      <c r="D1353" s="4" t="s">
        <v>293</v>
      </c>
      <c r="E1353" s="4">
        <v>3466106</v>
      </c>
      <c r="F1353" s="5" t="s">
        <v>1009</v>
      </c>
      <c r="G1353" s="5" t="s">
        <v>305</v>
      </c>
      <c r="H1353" s="6">
        <v>47000</v>
      </c>
      <c r="I1353" s="6">
        <v>47000</v>
      </c>
      <c r="J1353" s="32">
        <v>0</v>
      </c>
      <c r="K1353" s="7"/>
    </row>
    <row r="1354" spans="1:11" x14ac:dyDescent="0.3">
      <c r="A1354" s="3" t="s">
        <v>86</v>
      </c>
      <c r="B1354" s="4" t="s">
        <v>87</v>
      </c>
      <c r="C1354" s="5" t="s">
        <v>105</v>
      </c>
      <c r="D1354" s="4" t="s">
        <v>106</v>
      </c>
      <c r="E1354" s="4">
        <v>3466106</v>
      </c>
      <c r="F1354" s="5" t="s">
        <v>1010</v>
      </c>
      <c r="G1354" s="5" t="s">
        <v>74</v>
      </c>
      <c r="H1354" s="6">
        <v>30200</v>
      </c>
      <c r="I1354" s="6">
        <v>31440</v>
      </c>
      <c r="J1354" s="32">
        <v>4.1059602649006655</v>
      </c>
      <c r="K1354" s="7"/>
    </row>
    <row r="1355" spans="1:11" x14ac:dyDescent="0.3">
      <c r="A1355" s="3" t="s">
        <v>575</v>
      </c>
      <c r="B1355" s="4" t="s">
        <v>576</v>
      </c>
      <c r="C1355" s="5" t="s">
        <v>650</v>
      </c>
      <c r="D1355" s="4" t="s">
        <v>651</v>
      </c>
      <c r="E1355" s="4">
        <v>3466106</v>
      </c>
      <c r="F1355" s="5" t="s">
        <v>1010</v>
      </c>
      <c r="G1355" s="5" t="s">
        <v>74</v>
      </c>
      <c r="H1355" s="6">
        <v>30000</v>
      </c>
      <c r="I1355" s="6">
        <v>30000</v>
      </c>
      <c r="J1355" s="32">
        <v>0</v>
      </c>
      <c r="K1355" s="7"/>
    </row>
    <row r="1356" spans="1:11" x14ac:dyDescent="0.3">
      <c r="A1356" s="3" t="s">
        <v>117</v>
      </c>
      <c r="B1356" s="4" t="s">
        <v>118</v>
      </c>
      <c r="C1356" s="5" t="s">
        <v>119</v>
      </c>
      <c r="D1356" s="4" t="s">
        <v>118</v>
      </c>
      <c r="E1356" s="4">
        <v>3466106</v>
      </c>
      <c r="F1356" s="5" t="s">
        <v>1010</v>
      </c>
      <c r="G1356" s="5" t="s">
        <v>74</v>
      </c>
      <c r="H1356" s="6">
        <v>33500</v>
      </c>
      <c r="I1356" s="6">
        <v>33000</v>
      </c>
      <c r="J1356" s="32">
        <v>-1.4925373134328401</v>
      </c>
      <c r="K1356" s="7"/>
    </row>
    <row r="1357" spans="1:11" x14ac:dyDescent="0.3">
      <c r="A1357" s="3" t="s">
        <v>142</v>
      </c>
      <c r="B1357" s="4" t="s">
        <v>143</v>
      </c>
      <c r="C1357" s="5" t="s">
        <v>148</v>
      </c>
      <c r="D1357" s="4" t="s">
        <v>149</v>
      </c>
      <c r="E1357" s="4">
        <v>3466106</v>
      </c>
      <c r="F1357" s="5" t="s">
        <v>1010</v>
      </c>
      <c r="G1357" s="5" t="s">
        <v>74</v>
      </c>
      <c r="H1357" s="6">
        <v>27750</v>
      </c>
      <c r="I1357" s="6">
        <v>27750</v>
      </c>
      <c r="J1357" s="32">
        <v>0</v>
      </c>
      <c r="K1357" s="7"/>
    </row>
    <row r="1358" spans="1:11" x14ac:dyDescent="0.3">
      <c r="A1358" s="3" t="s">
        <v>442</v>
      </c>
      <c r="B1358" s="4" t="s">
        <v>443</v>
      </c>
      <c r="C1358" s="5" t="s">
        <v>446</v>
      </c>
      <c r="D1358" s="4" t="s">
        <v>447</v>
      </c>
      <c r="E1358" s="4">
        <v>3466106</v>
      </c>
      <c r="F1358" s="5" t="s">
        <v>1010</v>
      </c>
      <c r="G1358" s="5" t="s">
        <v>74</v>
      </c>
      <c r="H1358" s="6">
        <v>30666.666666699999</v>
      </c>
      <c r="I1358" s="6">
        <v>31000</v>
      </c>
      <c r="J1358" s="32">
        <v>1.0869565216292454</v>
      </c>
      <c r="K1358" s="7"/>
    </row>
    <row r="1359" spans="1:11" x14ac:dyDescent="0.3">
      <c r="A1359" s="3" t="s">
        <v>154</v>
      </c>
      <c r="B1359" s="4" t="s">
        <v>155</v>
      </c>
      <c r="C1359" s="5" t="s">
        <v>319</v>
      </c>
      <c r="D1359" s="4" t="s">
        <v>320</v>
      </c>
      <c r="E1359" s="4">
        <v>3466106</v>
      </c>
      <c r="F1359" s="5" t="s">
        <v>1010</v>
      </c>
      <c r="G1359" s="5" t="s">
        <v>74</v>
      </c>
      <c r="H1359" s="6">
        <v>30625</v>
      </c>
      <c r="I1359" s="6">
        <v>30350</v>
      </c>
      <c r="J1359" s="32">
        <v>-0.89795918367346905</v>
      </c>
      <c r="K1359" s="7"/>
    </row>
    <row r="1360" spans="1:11" x14ac:dyDescent="0.3">
      <c r="A1360" s="3" t="s">
        <v>202</v>
      </c>
      <c r="B1360" s="4" t="s">
        <v>203</v>
      </c>
      <c r="C1360" s="5" t="s">
        <v>568</v>
      </c>
      <c r="D1360" s="4" t="s">
        <v>569</v>
      </c>
      <c r="E1360" s="4">
        <v>3466106</v>
      </c>
      <c r="F1360" s="5" t="s">
        <v>1010</v>
      </c>
      <c r="G1360" s="5" t="s">
        <v>74</v>
      </c>
      <c r="H1360" s="6">
        <v>31500</v>
      </c>
      <c r="I1360" s="6">
        <v>30500</v>
      </c>
      <c r="J1360" s="32">
        <v>-3.1746031746031744</v>
      </c>
      <c r="K1360" s="7"/>
    </row>
    <row r="1361" spans="1:11" x14ac:dyDescent="0.3">
      <c r="A1361" s="3" t="s">
        <v>202</v>
      </c>
      <c r="B1361" s="4" t="s">
        <v>203</v>
      </c>
      <c r="C1361" s="5" t="s">
        <v>206</v>
      </c>
      <c r="D1361" s="4" t="s">
        <v>207</v>
      </c>
      <c r="E1361" s="4">
        <v>3466106</v>
      </c>
      <c r="F1361" s="5" t="s">
        <v>1010</v>
      </c>
      <c r="G1361" s="5" t="s">
        <v>74</v>
      </c>
      <c r="H1361" s="6">
        <v>29057.1428571</v>
      </c>
      <c r="I1361" s="6">
        <v>29357.1428571</v>
      </c>
      <c r="J1361" s="32">
        <v>1.032448377582651</v>
      </c>
      <c r="K1361" s="7"/>
    </row>
    <row r="1362" spans="1:11" x14ac:dyDescent="0.3">
      <c r="A1362" s="3" t="s">
        <v>216</v>
      </c>
      <c r="B1362" s="4" t="s">
        <v>217</v>
      </c>
      <c r="C1362" s="5" t="s">
        <v>325</v>
      </c>
      <c r="D1362" s="4" t="s">
        <v>326</v>
      </c>
      <c r="E1362" s="4">
        <v>3466106</v>
      </c>
      <c r="F1362" s="5" t="s">
        <v>1010</v>
      </c>
      <c r="G1362" s="5" t="s">
        <v>74</v>
      </c>
      <c r="H1362" s="6">
        <v>26850</v>
      </c>
      <c r="I1362" s="6">
        <v>26150</v>
      </c>
      <c r="J1362" s="32">
        <v>-2.6070763500931071</v>
      </c>
      <c r="K1362" s="7"/>
    </row>
    <row r="1363" spans="1:11" x14ac:dyDescent="0.3">
      <c r="A1363" s="3" t="s">
        <v>220</v>
      </c>
      <c r="B1363" s="4" t="s">
        <v>221</v>
      </c>
      <c r="C1363" s="5" t="s">
        <v>222</v>
      </c>
      <c r="D1363" s="4" t="s">
        <v>223</v>
      </c>
      <c r="E1363" s="4">
        <v>3466106</v>
      </c>
      <c r="F1363" s="5" t="s">
        <v>1010</v>
      </c>
      <c r="G1363" s="5" t="s">
        <v>74</v>
      </c>
      <c r="H1363" s="6">
        <v>28175</v>
      </c>
      <c r="I1363" s="6">
        <v>28400</v>
      </c>
      <c r="J1363" s="32">
        <v>0.79858030168589167</v>
      </c>
      <c r="K1363" s="7"/>
    </row>
    <row r="1364" spans="1:11" x14ac:dyDescent="0.3">
      <c r="A1364" s="3" t="s">
        <v>220</v>
      </c>
      <c r="B1364" s="4" t="s">
        <v>221</v>
      </c>
      <c r="C1364" s="5" t="s">
        <v>224</v>
      </c>
      <c r="D1364" s="4" t="s">
        <v>225</v>
      </c>
      <c r="E1364" s="4">
        <v>3466106</v>
      </c>
      <c r="F1364" s="5" t="s">
        <v>1010</v>
      </c>
      <c r="G1364" s="5" t="s">
        <v>74</v>
      </c>
      <c r="H1364" s="6">
        <v>29062.5</v>
      </c>
      <c r="I1364" s="6">
        <v>30025</v>
      </c>
      <c r="J1364" s="32">
        <v>3.311827956989255</v>
      </c>
      <c r="K1364" s="7"/>
    </row>
    <row r="1365" spans="1:11" x14ac:dyDescent="0.3">
      <c r="A1365" s="3" t="s">
        <v>220</v>
      </c>
      <c r="B1365" s="4" t="s">
        <v>221</v>
      </c>
      <c r="C1365" s="5" t="s">
        <v>226</v>
      </c>
      <c r="D1365" s="4" t="s">
        <v>227</v>
      </c>
      <c r="E1365" s="4">
        <v>3466106</v>
      </c>
      <c r="F1365" s="5" t="s">
        <v>1010</v>
      </c>
      <c r="G1365" s="5" t="s">
        <v>74</v>
      </c>
      <c r="H1365" s="6">
        <v>26350</v>
      </c>
      <c r="I1365" s="6">
        <v>26350</v>
      </c>
      <c r="J1365" s="32">
        <v>0</v>
      </c>
      <c r="K1365" s="7"/>
    </row>
    <row r="1366" spans="1:11" x14ac:dyDescent="0.3">
      <c r="A1366" s="3" t="s">
        <v>78</v>
      </c>
      <c r="B1366" s="4" t="s">
        <v>79</v>
      </c>
      <c r="C1366" s="5" t="s">
        <v>243</v>
      </c>
      <c r="D1366" s="4" t="s">
        <v>244</v>
      </c>
      <c r="E1366" s="4">
        <v>3466106</v>
      </c>
      <c r="F1366" s="5" t="s">
        <v>1010</v>
      </c>
      <c r="G1366" s="5" t="s">
        <v>74</v>
      </c>
      <c r="H1366" s="6">
        <v>27333.333333300001</v>
      </c>
      <c r="I1366" s="6">
        <v>27300</v>
      </c>
      <c r="J1366" s="32">
        <v>-0.12195121939039266</v>
      </c>
      <c r="K1366" s="7"/>
    </row>
    <row r="1367" spans="1:11" x14ac:dyDescent="0.3">
      <c r="A1367" s="3" t="s">
        <v>78</v>
      </c>
      <c r="B1367" s="4" t="s">
        <v>79</v>
      </c>
      <c r="C1367" s="5" t="s">
        <v>251</v>
      </c>
      <c r="D1367" s="4" t="s">
        <v>252</v>
      </c>
      <c r="E1367" s="4">
        <v>3466106</v>
      </c>
      <c r="F1367" s="5" t="s">
        <v>1010</v>
      </c>
      <c r="G1367" s="5" t="s">
        <v>74</v>
      </c>
      <c r="H1367" s="6">
        <v>28780</v>
      </c>
      <c r="I1367" s="6">
        <v>28180</v>
      </c>
      <c r="J1367" s="32">
        <v>-2.0847810979847115</v>
      </c>
      <c r="K1367" s="7"/>
    </row>
    <row r="1368" spans="1:11" x14ac:dyDescent="0.3">
      <c r="A1368" s="3" t="s">
        <v>253</v>
      </c>
      <c r="B1368" s="4" t="s">
        <v>254</v>
      </c>
      <c r="C1368" s="5" t="s">
        <v>255</v>
      </c>
      <c r="D1368" s="4" t="s">
        <v>256</v>
      </c>
      <c r="E1368" s="4">
        <v>3466106</v>
      </c>
      <c r="F1368" s="5" t="s">
        <v>1010</v>
      </c>
      <c r="G1368" s="5" t="s">
        <v>74</v>
      </c>
      <c r="H1368" s="6">
        <v>31875</v>
      </c>
      <c r="I1368" s="6">
        <v>27033.333333300001</v>
      </c>
      <c r="J1368" s="32">
        <v>-15.189542483764706</v>
      </c>
      <c r="K1368" s="7"/>
    </row>
    <row r="1369" spans="1:11" x14ac:dyDescent="0.3">
      <c r="A1369" s="3" t="s">
        <v>253</v>
      </c>
      <c r="B1369" s="4" t="s">
        <v>254</v>
      </c>
      <c r="C1369" s="5" t="s">
        <v>257</v>
      </c>
      <c r="D1369" s="4" t="s">
        <v>258</v>
      </c>
      <c r="E1369" s="4">
        <v>3466106</v>
      </c>
      <c r="F1369" s="5" t="s">
        <v>1010</v>
      </c>
      <c r="G1369" s="5" t="s">
        <v>74</v>
      </c>
      <c r="H1369" s="6">
        <v>29166.666666699999</v>
      </c>
      <c r="I1369" s="6">
        <v>29800</v>
      </c>
      <c r="J1369" s="32">
        <v>2.1714285713118064</v>
      </c>
      <c r="K1369" s="7"/>
    </row>
    <row r="1370" spans="1:11" x14ac:dyDescent="0.3">
      <c r="A1370" s="3" t="s">
        <v>253</v>
      </c>
      <c r="B1370" s="4" t="s">
        <v>254</v>
      </c>
      <c r="C1370" s="5" t="s">
        <v>259</v>
      </c>
      <c r="D1370" s="4" t="s">
        <v>260</v>
      </c>
      <c r="E1370" s="4">
        <v>3466106</v>
      </c>
      <c r="F1370" s="5" t="s">
        <v>1010</v>
      </c>
      <c r="G1370" s="5" t="s">
        <v>74</v>
      </c>
      <c r="H1370" s="6">
        <v>29533.333333300001</v>
      </c>
      <c r="I1370" s="6">
        <v>29700</v>
      </c>
      <c r="J1370" s="32">
        <v>0.56433408589227074</v>
      </c>
      <c r="K1370" s="7"/>
    </row>
    <row r="1371" spans="1:11" x14ac:dyDescent="0.3">
      <c r="A1371" s="3" t="s">
        <v>253</v>
      </c>
      <c r="B1371" s="4" t="s">
        <v>254</v>
      </c>
      <c r="C1371" s="5" t="s">
        <v>263</v>
      </c>
      <c r="D1371" s="4" t="s">
        <v>264</v>
      </c>
      <c r="E1371" s="4">
        <v>3466106</v>
      </c>
      <c r="F1371" s="5" t="s">
        <v>1010</v>
      </c>
      <c r="G1371" s="5" t="s">
        <v>74</v>
      </c>
      <c r="H1371" s="6">
        <v>30600</v>
      </c>
      <c r="I1371" s="6">
        <v>30750</v>
      </c>
      <c r="J1371" s="32">
        <v>0.49019607843137081</v>
      </c>
      <c r="K1371" s="7"/>
    </row>
    <row r="1372" spans="1:11" x14ac:dyDescent="0.3">
      <c r="A1372" s="3" t="s">
        <v>253</v>
      </c>
      <c r="B1372" s="4" t="s">
        <v>254</v>
      </c>
      <c r="C1372" s="5" t="s">
        <v>554</v>
      </c>
      <c r="D1372" s="4" t="s">
        <v>555</v>
      </c>
      <c r="E1372" s="4">
        <v>3466106</v>
      </c>
      <c r="F1372" s="5" t="s">
        <v>1010</v>
      </c>
      <c r="G1372" s="5" t="s">
        <v>74</v>
      </c>
      <c r="H1372" s="6" t="s">
        <v>77</v>
      </c>
      <c r="I1372" s="6">
        <v>29225</v>
      </c>
      <c r="J1372" s="32" t="s">
        <v>77</v>
      </c>
      <c r="K1372" s="7"/>
    </row>
    <row r="1373" spans="1:11" x14ac:dyDescent="0.3">
      <c r="A1373" s="3" t="s">
        <v>253</v>
      </c>
      <c r="B1373" s="4" t="s">
        <v>254</v>
      </c>
      <c r="C1373" s="5" t="s">
        <v>272</v>
      </c>
      <c r="D1373" s="4" t="s">
        <v>273</v>
      </c>
      <c r="E1373" s="4">
        <v>3466106</v>
      </c>
      <c r="F1373" s="5" t="s">
        <v>1010</v>
      </c>
      <c r="G1373" s="5" t="s">
        <v>74</v>
      </c>
      <c r="H1373" s="6">
        <v>27283.333333300001</v>
      </c>
      <c r="I1373" s="6">
        <v>26650</v>
      </c>
      <c r="J1373" s="32">
        <v>-2.3213194867468867</v>
      </c>
      <c r="K1373" s="7"/>
    </row>
    <row r="1374" spans="1:11" x14ac:dyDescent="0.3">
      <c r="A1374" s="3" t="s">
        <v>86</v>
      </c>
      <c r="B1374" s="4" t="s">
        <v>87</v>
      </c>
      <c r="C1374" s="5" t="s">
        <v>105</v>
      </c>
      <c r="D1374" s="4" t="s">
        <v>106</v>
      </c>
      <c r="E1374" s="4">
        <v>3466106</v>
      </c>
      <c r="F1374" s="5" t="s">
        <v>1010</v>
      </c>
      <c r="G1374" s="5" t="s">
        <v>305</v>
      </c>
      <c r="H1374" s="6">
        <v>14900</v>
      </c>
      <c r="I1374" s="6">
        <v>14533.333333299999</v>
      </c>
      <c r="J1374" s="32">
        <v>-2.4608501120805482</v>
      </c>
      <c r="K1374" s="7"/>
    </row>
    <row r="1375" spans="1:11" x14ac:dyDescent="0.3">
      <c r="A1375" s="3" t="s">
        <v>120</v>
      </c>
      <c r="B1375" s="4" t="s">
        <v>121</v>
      </c>
      <c r="C1375" s="5" t="s">
        <v>122</v>
      </c>
      <c r="D1375" s="4" t="s">
        <v>123</v>
      </c>
      <c r="E1375" s="4">
        <v>3466106</v>
      </c>
      <c r="F1375" s="5" t="s">
        <v>1010</v>
      </c>
      <c r="G1375" s="5" t="s">
        <v>305</v>
      </c>
      <c r="H1375" s="6">
        <v>12440</v>
      </c>
      <c r="I1375" s="6">
        <v>12550</v>
      </c>
      <c r="J1375" s="32">
        <v>0.88424437299035041</v>
      </c>
      <c r="K1375" s="7"/>
    </row>
    <row r="1376" spans="1:11" x14ac:dyDescent="0.3">
      <c r="A1376" s="3" t="s">
        <v>120</v>
      </c>
      <c r="B1376" s="4" t="s">
        <v>121</v>
      </c>
      <c r="C1376" s="5" t="s">
        <v>124</v>
      </c>
      <c r="D1376" s="4" t="s">
        <v>125</v>
      </c>
      <c r="E1376" s="4">
        <v>3466106</v>
      </c>
      <c r="F1376" s="5" t="s">
        <v>1010</v>
      </c>
      <c r="G1376" s="5" t="s">
        <v>305</v>
      </c>
      <c r="H1376" s="6" t="s">
        <v>77</v>
      </c>
      <c r="I1376" s="6">
        <v>11500</v>
      </c>
      <c r="J1376" s="32" t="s">
        <v>77</v>
      </c>
      <c r="K1376" s="7"/>
    </row>
    <row r="1377" spans="1:11" x14ac:dyDescent="0.3">
      <c r="A1377" s="3" t="s">
        <v>442</v>
      </c>
      <c r="B1377" s="4" t="s">
        <v>443</v>
      </c>
      <c r="C1377" s="5" t="s">
        <v>446</v>
      </c>
      <c r="D1377" s="4" t="s">
        <v>447</v>
      </c>
      <c r="E1377" s="4">
        <v>3466106</v>
      </c>
      <c r="F1377" s="5" t="s">
        <v>1010</v>
      </c>
      <c r="G1377" s="5" t="s">
        <v>305</v>
      </c>
      <c r="H1377" s="6" t="s">
        <v>77</v>
      </c>
      <c r="I1377" s="6">
        <v>14000</v>
      </c>
      <c r="J1377" s="32" t="s">
        <v>77</v>
      </c>
      <c r="K1377" s="7"/>
    </row>
    <row r="1378" spans="1:11" x14ac:dyDescent="0.3">
      <c r="A1378" s="3" t="s">
        <v>253</v>
      </c>
      <c r="B1378" s="4" t="s">
        <v>254</v>
      </c>
      <c r="C1378" s="5" t="s">
        <v>263</v>
      </c>
      <c r="D1378" s="4" t="s">
        <v>264</v>
      </c>
      <c r="E1378" s="4">
        <v>3466106</v>
      </c>
      <c r="F1378" s="5" t="s">
        <v>1010</v>
      </c>
      <c r="G1378" s="5" t="s">
        <v>305</v>
      </c>
      <c r="H1378" s="6">
        <v>14066.666666700001</v>
      </c>
      <c r="I1378" s="6">
        <v>14133.333333299999</v>
      </c>
      <c r="J1378" s="32">
        <v>0.47393364881402888</v>
      </c>
      <c r="K1378" s="7"/>
    </row>
    <row r="1379" spans="1:11" x14ac:dyDescent="0.3">
      <c r="A1379" s="3" t="s">
        <v>253</v>
      </c>
      <c r="B1379" s="4" t="s">
        <v>254</v>
      </c>
      <c r="C1379" s="5" t="s">
        <v>272</v>
      </c>
      <c r="D1379" s="4" t="s">
        <v>273</v>
      </c>
      <c r="E1379" s="4">
        <v>3466106</v>
      </c>
      <c r="F1379" s="5" t="s">
        <v>1010</v>
      </c>
      <c r="G1379" s="5" t="s">
        <v>305</v>
      </c>
      <c r="H1379" s="6">
        <v>12800</v>
      </c>
      <c r="I1379" s="6">
        <v>11500</v>
      </c>
      <c r="J1379" s="32">
        <v>-10.15625</v>
      </c>
      <c r="K1379" s="7"/>
    </row>
    <row r="1380" spans="1:11" x14ac:dyDescent="0.3">
      <c r="A1380" s="3" t="s">
        <v>69</v>
      </c>
      <c r="B1380" s="4" t="s">
        <v>70</v>
      </c>
      <c r="C1380" s="5" t="s">
        <v>160</v>
      </c>
      <c r="D1380" s="4" t="s">
        <v>161</v>
      </c>
      <c r="E1380" s="4">
        <v>3466106</v>
      </c>
      <c r="F1380" s="5" t="s">
        <v>1011</v>
      </c>
      <c r="G1380" s="5" t="s">
        <v>74</v>
      </c>
      <c r="H1380" s="6">
        <v>474000</v>
      </c>
      <c r="I1380" s="6">
        <v>470000</v>
      </c>
      <c r="J1380" s="32">
        <v>-0.84388185654008518</v>
      </c>
      <c r="K1380" s="7"/>
    </row>
    <row r="1381" spans="1:11" x14ac:dyDescent="0.3">
      <c r="A1381" s="3" t="s">
        <v>86</v>
      </c>
      <c r="B1381" s="4" t="s">
        <v>87</v>
      </c>
      <c r="C1381" s="5" t="s">
        <v>115</v>
      </c>
      <c r="D1381" s="4" t="s">
        <v>116</v>
      </c>
      <c r="E1381" s="4">
        <v>3466106</v>
      </c>
      <c r="F1381" s="5" t="s">
        <v>1012</v>
      </c>
      <c r="G1381" s="5" t="s">
        <v>74</v>
      </c>
      <c r="H1381" s="6">
        <v>478300</v>
      </c>
      <c r="I1381" s="6">
        <v>465300</v>
      </c>
      <c r="J1381" s="32">
        <v>-2.7179594396822049</v>
      </c>
      <c r="K1381" s="7"/>
    </row>
    <row r="1382" spans="1:11" x14ac:dyDescent="0.3">
      <c r="A1382" s="3" t="s">
        <v>69</v>
      </c>
      <c r="B1382" s="4" t="s">
        <v>70</v>
      </c>
      <c r="C1382" s="5" t="s">
        <v>160</v>
      </c>
      <c r="D1382" s="4" t="s">
        <v>161</v>
      </c>
      <c r="E1382" s="4">
        <v>3466106</v>
      </c>
      <c r="F1382" s="5" t="s">
        <v>1012</v>
      </c>
      <c r="G1382" s="5" t="s">
        <v>74</v>
      </c>
      <c r="H1382" s="6" t="s">
        <v>77</v>
      </c>
      <c r="I1382" s="6">
        <v>482000</v>
      </c>
      <c r="J1382" s="32" t="s">
        <v>77</v>
      </c>
      <c r="K1382" s="7"/>
    </row>
    <row r="1383" spans="1:11" x14ac:dyDescent="0.3">
      <c r="A1383" s="3" t="s">
        <v>86</v>
      </c>
      <c r="B1383" s="4" t="s">
        <v>87</v>
      </c>
      <c r="C1383" s="5" t="s">
        <v>115</v>
      </c>
      <c r="D1383" s="4" t="s">
        <v>116</v>
      </c>
      <c r="E1383" s="4">
        <v>3466106</v>
      </c>
      <c r="F1383" s="5" t="s">
        <v>1012</v>
      </c>
      <c r="G1383" s="5" t="s">
        <v>82</v>
      </c>
      <c r="H1383" s="6">
        <v>101775</v>
      </c>
      <c r="I1383" s="6">
        <v>103025</v>
      </c>
      <c r="J1383" s="32">
        <v>1.2281994595922274</v>
      </c>
      <c r="K1383" s="7"/>
    </row>
    <row r="1384" spans="1:11" x14ac:dyDescent="0.3">
      <c r="A1384" s="3" t="s">
        <v>86</v>
      </c>
      <c r="B1384" s="4" t="s">
        <v>87</v>
      </c>
      <c r="C1384" s="5" t="s">
        <v>93</v>
      </c>
      <c r="D1384" s="4" t="s">
        <v>94</v>
      </c>
      <c r="E1384" s="4">
        <v>3466105</v>
      </c>
      <c r="F1384" s="5" t="s">
        <v>1013</v>
      </c>
      <c r="G1384" s="5" t="s">
        <v>337</v>
      </c>
      <c r="H1384" s="6">
        <v>20175</v>
      </c>
      <c r="I1384" s="6">
        <v>20175</v>
      </c>
      <c r="J1384" s="32">
        <v>0</v>
      </c>
      <c r="K1384" s="7"/>
    </row>
    <row r="1385" spans="1:11" x14ac:dyDescent="0.3">
      <c r="A1385" s="3" t="s">
        <v>86</v>
      </c>
      <c r="B1385" s="4" t="s">
        <v>87</v>
      </c>
      <c r="C1385" s="5" t="s">
        <v>95</v>
      </c>
      <c r="D1385" s="4" t="s">
        <v>96</v>
      </c>
      <c r="E1385" s="4">
        <v>3466105</v>
      </c>
      <c r="F1385" s="5" t="s">
        <v>1013</v>
      </c>
      <c r="G1385" s="5" t="s">
        <v>337</v>
      </c>
      <c r="H1385" s="6">
        <v>19925</v>
      </c>
      <c r="I1385" s="6">
        <v>19375</v>
      </c>
      <c r="J1385" s="32">
        <v>-2.7603513174404015</v>
      </c>
      <c r="K1385" s="7"/>
    </row>
    <row r="1386" spans="1:11" x14ac:dyDescent="0.3">
      <c r="A1386" s="3" t="s">
        <v>86</v>
      </c>
      <c r="B1386" s="4" t="s">
        <v>87</v>
      </c>
      <c r="C1386" s="5" t="s">
        <v>103</v>
      </c>
      <c r="D1386" s="4" t="s">
        <v>104</v>
      </c>
      <c r="E1386" s="4">
        <v>3466105</v>
      </c>
      <c r="F1386" s="5" t="s">
        <v>1013</v>
      </c>
      <c r="G1386" s="5" t="s">
        <v>337</v>
      </c>
      <c r="H1386" s="6">
        <v>20450</v>
      </c>
      <c r="I1386" s="6">
        <v>20233.333333300001</v>
      </c>
      <c r="J1386" s="32">
        <v>-1.0594947026894785</v>
      </c>
      <c r="K1386" s="7"/>
    </row>
    <row r="1387" spans="1:11" x14ac:dyDescent="0.3">
      <c r="A1387" s="3" t="s">
        <v>86</v>
      </c>
      <c r="B1387" s="4" t="s">
        <v>87</v>
      </c>
      <c r="C1387" s="5" t="s">
        <v>105</v>
      </c>
      <c r="D1387" s="4" t="s">
        <v>106</v>
      </c>
      <c r="E1387" s="4">
        <v>3466105</v>
      </c>
      <c r="F1387" s="5" t="s">
        <v>1013</v>
      </c>
      <c r="G1387" s="5" t="s">
        <v>337</v>
      </c>
      <c r="H1387" s="6">
        <v>19900</v>
      </c>
      <c r="I1387" s="6">
        <v>19900</v>
      </c>
      <c r="J1387" s="32">
        <v>0</v>
      </c>
      <c r="K1387" s="7"/>
    </row>
    <row r="1388" spans="1:11" x14ac:dyDescent="0.3">
      <c r="A1388" s="3" t="s">
        <v>86</v>
      </c>
      <c r="B1388" s="4" t="s">
        <v>87</v>
      </c>
      <c r="C1388" s="5" t="s">
        <v>107</v>
      </c>
      <c r="D1388" s="4" t="s">
        <v>108</v>
      </c>
      <c r="E1388" s="4">
        <v>3466105</v>
      </c>
      <c r="F1388" s="5" t="s">
        <v>1013</v>
      </c>
      <c r="G1388" s="5" t="s">
        <v>337</v>
      </c>
      <c r="H1388" s="6">
        <v>20200</v>
      </c>
      <c r="I1388" s="6">
        <v>20200</v>
      </c>
      <c r="J1388" s="32">
        <v>0</v>
      </c>
      <c r="K1388" s="7"/>
    </row>
    <row r="1389" spans="1:11" x14ac:dyDescent="0.3">
      <c r="A1389" s="3" t="s">
        <v>86</v>
      </c>
      <c r="B1389" s="4" t="s">
        <v>87</v>
      </c>
      <c r="C1389" s="5" t="s">
        <v>109</v>
      </c>
      <c r="D1389" s="4" t="s">
        <v>110</v>
      </c>
      <c r="E1389" s="4">
        <v>3466105</v>
      </c>
      <c r="F1389" s="5" t="s">
        <v>1013</v>
      </c>
      <c r="G1389" s="5" t="s">
        <v>337</v>
      </c>
      <c r="H1389" s="6">
        <v>21431.25</v>
      </c>
      <c r="I1389" s="6">
        <v>21431.25</v>
      </c>
      <c r="J1389" s="32">
        <v>0</v>
      </c>
      <c r="K1389" s="7"/>
    </row>
    <row r="1390" spans="1:11" x14ac:dyDescent="0.3">
      <c r="A1390" s="3" t="s">
        <v>86</v>
      </c>
      <c r="B1390" s="4" t="s">
        <v>87</v>
      </c>
      <c r="C1390" s="5" t="s">
        <v>111</v>
      </c>
      <c r="D1390" s="4" t="s">
        <v>112</v>
      </c>
      <c r="E1390" s="4">
        <v>3466105</v>
      </c>
      <c r="F1390" s="5" t="s">
        <v>1013</v>
      </c>
      <c r="G1390" s="5" t="s">
        <v>337</v>
      </c>
      <c r="H1390" s="6">
        <v>21700</v>
      </c>
      <c r="I1390" s="6">
        <v>21450</v>
      </c>
      <c r="J1390" s="32">
        <v>-1.1520737327188946</v>
      </c>
      <c r="K1390" s="7"/>
    </row>
    <row r="1391" spans="1:11" x14ac:dyDescent="0.3">
      <c r="A1391" s="3" t="s">
        <v>86</v>
      </c>
      <c r="B1391" s="4" t="s">
        <v>87</v>
      </c>
      <c r="C1391" s="5" t="s">
        <v>113</v>
      </c>
      <c r="D1391" s="4" t="s">
        <v>114</v>
      </c>
      <c r="E1391" s="4">
        <v>3466105</v>
      </c>
      <c r="F1391" s="5" t="s">
        <v>1013</v>
      </c>
      <c r="G1391" s="5" t="s">
        <v>337</v>
      </c>
      <c r="H1391" s="6">
        <v>19840</v>
      </c>
      <c r="I1391" s="6">
        <v>19700</v>
      </c>
      <c r="J1391" s="32">
        <v>-0.70564516129032473</v>
      </c>
      <c r="K1391" s="7"/>
    </row>
    <row r="1392" spans="1:11" x14ac:dyDescent="0.3">
      <c r="A1392" s="3" t="s">
        <v>120</v>
      </c>
      <c r="B1392" s="4" t="s">
        <v>121</v>
      </c>
      <c r="C1392" s="5" t="s">
        <v>122</v>
      </c>
      <c r="D1392" s="4" t="s">
        <v>123</v>
      </c>
      <c r="E1392" s="4">
        <v>3466105</v>
      </c>
      <c r="F1392" s="5" t="s">
        <v>1013</v>
      </c>
      <c r="G1392" s="5" t="s">
        <v>337</v>
      </c>
      <c r="H1392" s="6">
        <v>22750</v>
      </c>
      <c r="I1392" s="6">
        <v>22500</v>
      </c>
      <c r="J1392" s="32">
        <v>-1.098901098901095</v>
      </c>
      <c r="K1392" s="7"/>
    </row>
    <row r="1393" spans="1:11" x14ac:dyDescent="0.3">
      <c r="A1393" s="3" t="s">
        <v>120</v>
      </c>
      <c r="B1393" s="4" t="s">
        <v>121</v>
      </c>
      <c r="C1393" s="5" t="s">
        <v>128</v>
      </c>
      <c r="D1393" s="4" t="s">
        <v>129</v>
      </c>
      <c r="E1393" s="4">
        <v>3466105</v>
      </c>
      <c r="F1393" s="5" t="s">
        <v>1013</v>
      </c>
      <c r="G1393" s="5" t="s">
        <v>337</v>
      </c>
      <c r="H1393" s="6">
        <v>20250</v>
      </c>
      <c r="I1393" s="6">
        <v>20500</v>
      </c>
      <c r="J1393" s="32">
        <v>1.2345679012345734</v>
      </c>
      <c r="K1393" s="7"/>
    </row>
    <row r="1394" spans="1:11" x14ac:dyDescent="0.3">
      <c r="A1394" s="3" t="s">
        <v>120</v>
      </c>
      <c r="B1394" s="4" t="s">
        <v>121</v>
      </c>
      <c r="C1394" s="5" t="s">
        <v>294</v>
      </c>
      <c r="D1394" s="4" t="s">
        <v>295</v>
      </c>
      <c r="E1394" s="4">
        <v>3466105</v>
      </c>
      <c r="F1394" s="5" t="s">
        <v>1013</v>
      </c>
      <c r="G1394" s="5" t="s">
        <v>337</v>
      </c>
      <c r="H1394" s="6">
        <v>22733.333333300001</v>
      </c>
      <c r="I1394" s="6">
        <v>22800</v>
      </c>
      <c r="J1394" s="32">
        <v>0.29325513211186927</v>
      </c>
      <c r="K1394" s="7"/>
    </row>
    <row r="1395" spans="1:11" x14ac:dyDescent="0.3">
      <c r="A1395" s="3" t="s">
        <v>120</v>
      </c>
      <c r="B1395" s="4" t="s">
        <v>121</v>
      </c>
      <c r="C1395" s="5" t="s">
        <v>132</v>
      </c>
      <c r="D1395" s="4" t="s">
        <v>133</v>
      </c>
      <c r="E1395" s="4">
        <v>3466105</v>
      </c>
      <c r="F1395" s="5" t="s">
        <v>1013</v>
      </c>
      <c r="G1395" s="5" t="s">
        <v>337</v>
      </c>
      <c r="H1395" s="6">
        <v>20100</v>
      </c>
      <c r="I1395" s="6">
        <v>19400</v>
      </c>
      <c r="J1395" s="32">
        <v>-3.4825870646766122</v>
      </c>
      <c r="K1395" s="7"/>
    </row>
    <row r="1396" spans="1:11" x14ac:dyDescent="0.3">
      <c r="A1396" s="3" t="s">
        <v>120</v>
      </c>
      <c r="B1396" s="4" t="s">
        <v>121</v>
      </c>
      <c r="C1396" s="5" t="s">
        <v>134</v>
      </c>
      <c r="D1396" s="4" t="s">
        <v>135</v>
      </c>
      <c r="E1396" s="4">
        <v>3466105</v>
      </c>
      <c r="F1396" s="5" t="s">
        <v>1013</v>
      </c>
      <c r="G1396" s="5" t="s">
        <v>337</v>
      </c>
      <c r="H1396" s="6">
        <v>21440</v>
      </c>
      <c r="I1396" s="6">
        <v>21040</v>
      </c>
      <c r="J1396" s="32">
        <v>-1.8656716417910446</v>
      </c>
      <c r="K1396" s="7"/>
    </row>
    <row r="1397" spans="1:11" x14ac:dyDescent="0.3">
      <c r="A1397" s="3" t="s">
        <v>120</v>
      </c>
      <c r="B1397" s="4" t="s">
        <v>121</v>
      </c>
      <c r="C1397" s="5" t="s">
        <v>136</v>
      </c>
      <c r="D1397" s="4" t="s">
        <v>137</v>
      </c>
      <c r="E1397" s="4">
        <v>3466105</v>
      </c>
      <c r="F1397" s="5" t="s">
        <v>1013</v>
      </c>
      <c r="G1397" s="5" t="s">
        <v>337</v>
      </c>
      <c r="H1397" s="6">
        <v>22000</v>
      </c>
      <c r="I1397" s="6">
        <v>22700</v>
      </c>
      <c r="J1397" s="32">
        <v>3.1818181818181746</v>
      </c>
      <c r="K1397" s="7"/>
    </row>
    <row r="1398" spans="1:11" x14ac:dyDescent="0.3">
      <c r="A1398" s="3" t="s">
        <v>120</v>
      </c>
      <c r="B1398" s="4" t="s">
        <v>121</v>
      </c>
      <c r="C1398" s="5" t="s">
        <v>296</v>
      </c>
      <c r="D1398" s="4" t="s">
        <v>297</v>
      </c>
      <c r="E1398" s="4">
        <v>3466105</v>
      </c>
      <c r="F1398" s="5" t="s">
        <v>1013</v>
      </c>
      <c r="G1398" s="5" t="s">
        <v>337</v>
      </c>
      <c r="H1398" s="6">
        <v>20825</v>
      </c>
      <c r="I1398" s="6">
        <v>20200</v>
      </c>
      <c r="J1398" s="32">
        <v>-3.0012004801920789</v>
      </c>
      <c r="K1398" s="7"/>
    </row>
    <row r="1399" spans="1:11" x14ac:dyDescent="0.3">
      <c r="A1399" s="3" t="s">
        <v>120</v>
      </c>
      <c r="B1399" s="4" t="s">
        <v>121</v>
      </c>
      <c r="C1399" s="5" t="s">
        <v>140</v>
      </c>
      <c r="D1399" s="4" t="s">
        <v>141</v>
      </c>
      <c r="E1399" s="4">
        <v>3466105</v>
      </c>
      <c r="F1399" s="5" t="s">
        <v>1013</v>
      </c>
      <c r="G1399" s="5" t="s">
        <v>337</v>
      </c>
      <c r="H1399" s="6">
        <v>20300</v>
      </c>
      <c r="I1399" s="6">
        <v>19133.333333300001</v>
      </c>
      <c r="J1399" s="32">
        <v>-5.7471264369458037</v>
      </c>
      <c r="K1399" s="7"/>
    </row>
    <row r="1400" spans="1:11" x14ac:dyDescent="0.3">
      <c r="A1400" s="3" t="s">
        <v>69</v>
      </c>
      <c r="B1400" s="4" t="s">
        <v>70</v>
      </c>
      <c r="C1400" s="5" t="s">
        <v>300</v>
      </c>
      <c r="D1400" s="4" t="s">
        <v>301</v>
      </c>
      <c r="E1400" s="4">
        <v>3466105</v>
      </c>
      <c r="F1400" s="5" t="s">
        <v>1013</v>
      </c>
      <c r="G1400" s="5" t="s">
        <v>337</v>
      </c>
      <c r="H1400" s="6">
        <v>18250</v>
      </c>
      <c r="I1400" s="6">
        <v>18250</v>
      </c>
      <c r="J1400" s="32">
        <v>0</v>
      </c>
      <c r="K1400" s="7"/>
    </row>
    <row r="1401" spans="1:11" x14ac:dyDescent="0.3">
      <c r="A1401" s="3" t="s">
        <v>69</v>
      </c>
      <c r="B1401" s="4" t="s">
        <v>70</v>
      </c>
      <c r="C1401" s="5" t="s">
        <v>168</v>
      </c>
      <c r="D1401" s="4" t="s">
        <v>169</v>
      </c>
      <c r="E1401" s="4">
        <v>3466105</v>
      </c>
      <c r="F1401" s="5" t="s">
        <v>1013</v>
      </c>
      <c r="G1401" s="5" t="s">
        <v>337</v>
      </c>
      <c r="H1401" s="6">
        <v>18966.666666699999</v>
      </c>
      <c r="I1401" s="6">
        <v>18933.333333300001</v>
      </c>
      <c r="J1401" s="32">
        <v>-0.17574692477999587</v>
      </c>
      <c r="K1401" s="7"/>
    </row>
    <row r="1402" spans="1:11" x14ac:dyDescent="0.3">
      <c r="A1402" s="3" t="s">
        <v>69</v>
      </c>
      <c r="B1402" s="4" t="s">
        <v>70</v>
      </c>
      <c r="C1402" s="5" t="s">
        <v>370</v>
      </c>
      <c r="D1402" s="4" t="s">
        <v>371</v>
      </c>
      <c r="E1402" s="4">
        <v>3466105</v>
      </c>
      <c r="F1402" s="5" t="s">
        <v>1013</v>
      </c>
      <c r="G1402" s="5" t="s">
        <v>337</v>
      </c>
      <c r="H1402" s="6">
        <v>23666.666666699999</v>
      </c>
      <c r="I1402" s="6">
        <v>23333.333333300001</v>
      </c>
      <c r="J1402" s="32">
        <v>-1.4084507045050487</v>
      </c>
      <c r="K1402" s="7"/>
    </row>
    <row r="1403" spans="1:11" x14ac:dyDescent="0.3">
      <c r="A1403" s="3" t="s">
        <v>69</v>
      </c>
      <c r="B1403" s="4" t="s">
        <v>70</v>
      </c>
      <c r="C1403" s="5" t="s">
        <v>71</v>
      </c>
      <c r="D1403" s="4" t="s">
        <v>72</v>
      </c>
      <c r="E1403" s="4">
        <v>3466105</v>
      </c>
      <c r="F1403" s="5" t="s">
        <v>1013</v>
      </c>
      <c r="G1403" s="5" t="s">
        <v>337</v>
      </c>
      <c r="H1403" s="6">
        <v>20750</v>
      </c>
      <c r="I1403" s="6">
        <v>21000</v>
      </c>
      <c r="J1403" s="32">
        <v>1.2048192771084265</v>
      </c>
      <c r="K1403" s="7"/>
    </row>
    <row r="1404" spans="1:11" x14ac:dyDescent="0.3">
      <c r="A1404" s="3" t="s">
        <v>69</v>
      </c>
      <c r="B1404" s="4" t="s">
        <v>70</v>
      </c>
      <c r="C1404" s="5" t="s">
        <v>186</v>
      </c>
      <c r="D1404" s="4" t="s">
        <v>187</v>
      </c>
      <c r="E1404" s="4">
        <v>3466105</v>
      </c>
      <c r="F1404" s="5" t="s">
        <v>1013</v>
      </c>
      <c r="G1404" s="5" t="s">
        <v>337</v>
      </c>
      <c r="H1404" s="6">
        <v>18250</v>
      </c>
      <c r="I1404" s="6">
        <v>18250</v>
      </c>
      <c r="J1404" s="32">
        <v>0</v>
      </c>
      <c r="K1404" s="7"/>
    </row>
    <row r="1405" spans="1:11" x14ac:dyDescent="0.3">
      <c r="A1405" s="3" t="s">
        <v>69</v>
      </c>
      <c r="B1405" s="4" t="s">
        <v>70</v>
      </c>
      <c r="C1405" s="5" t="s">
        <v>302</v>
      </c>
      <c r="D1405" s="4" t="s">
        <v>303</v>
      </c>
      <c r="E1405" s="4">
        <v>3466105</v>
      </c>
      <c r="F1405" s="5" t="s">
        <v>1013</v>
      </c>
      <c r="G1405" s="5" t="s">
        <v>337</v>
      </c>
      <c r="H1405" s="6">
        <v>18925</v>
      </c>
      <c r="I1405" s="6">
        <v>18675</v>
      </c>
      <c r="J1405" s="32">
        <v>-1.3210039630118908</v>
      </c>
      <c r="K1405" s="7"/>
    </row>
    <row r="1406" spans="1:11" x14ac:dyDescent="0.3">
      <c r="A1406" s="3" t="s">
        <v>188</v>
      </c>
      <c r="B1406" s="4" t="s">
        <v>189</v>
      </c>
      <c r="C1406" s="5" t="s">
        <v>200</v>
      </c>
      <c r="D1406" s="4" t="s">
        <v>201</v>
      </c>
      <c r="E1406" s="4">
        <v>3466105</v>
      </c>
      <c r="F1406" s="5" t="s">
        <v>1013</v>
      </c>
      <c r="G1406" s="5" t="s">
        <v>337</v>
      </c>
      <c r="H1406" s="6">
        <v>21500</v>
      </c>
      <c r="I1406" s="6">
        <v>21500</v>
      </c>
      <c r="J1406" s="32">
        <v>0</v>
      </c>
      <c r="K1406" s="7"/>
    </row>
    <row r="1407" spans="1:11" x14ac:dyDescent="0.3">
      <c r="A1407" s="3" t="s">
        <v>208</v>
      </c>
      <c r="B1407" s="4" t="s">
        <v>209</v>
      </c>
      <c r="C1407" s="5" t="s">
        <v>483</v>
      </c>
      <c r="D1407" s="4" t="s">
        <v>367</v>
      </c>
      <c r="E1407" s="4">
        <v>3466105</v>
      </c>
      <c r="F1407" s="5" t="s">
        <v>1013</v>
      </c>
      <c r="G1407" s="5" t="s">
        <v>337</v>
      </c>
      <c r="H1407" s="6">
        <v>19500</v>
      </c>
      <c r="I1407" s="6">
        <v>19250</v>
      </c>
      <c r="J1407" s="32">
        <v>-1.2820512820512775</v>
      </c>
      <c r="K1407" s="7"/>
    </row>
    <row r="1408" spans="1:11" x14ac:dyDescent="0.3">
      <c r="A1408" s="3" t="s">
        <v>208</v>
      </c>
      <c r="B1408" s="4" t="s">
        <v>209</v>
      </c>
      <c r="C1408" s="5" t="s">
        <v>484</v>
      </c>
      <c r="D1408" s="4" t="s">
        <v>485</v>
      </c>
      <c r="E1408" s="4">
        <v>3466105</v>
      </c>
      <c r="F1408" s="5" t="s">
        <v>1013</v>
      </c>
      <c r="G1408" s="5" t="s">
        <v>337</v>
      </c>
      <c r="H1408" s="6">
        <v>19133.333333300001</v>
      </c>
      <c r="I1408" s="6">
        <v>19350</v>
      </c>
      <c r="J1408" s="32">
        <v>1.1324041813608465</v>
      </c>
      <c r="K1408" s="7"/>
    </row>
    <row r="1409" spans="1:11" x14ac:dyDescent="0.3">
      <c r="A1409" s="3" t="s">
        <v>208</v>
      </c>
      <c r="B1409" s="4" t="s">
        <v>209</v>
      </c>
      <c r="C1409" s="5" t="s">
        <v>210</v>
      </c>
      <c r="D1409" s="4" t="s">
        <v>211</v>
      </c>
      <c r="E1409" s="4">
        <v>3466105</v>
      </c>
      <c r="F1409" s="5" t="s">
        <v>1013</v>
      </c>
      <c r="G1409" s="5" t="s">
        <v>337</v>
      </c>
      <c r="H1409" s="6">
        <v>17350</v>
      </c>
      <c r="I1409" s="6">
        <v>17000</v>
      </c>
      <c r="J1409" s="32">
        <v>-2.0172910662824228</v>
      </c>
      <c r="K1409" s="7"/>
    </row>
    <row r="1410" spans="1:11" x14ac:dyDescent="0.3">
      <c r="A1410" s="3" t="s">
        <v>208</v>
      </c>
      <c r="B1410" s="4" t="s">
        <v>209</v>
      </c>
      <c r="C1410" s="5" t="s">
        <v>495</v>
      </c>
      <c r="D1410" s="4" t="s">
        <v>496</v>
      </c>
      <c r="E1410" s="4">
        <v>3466105</v>
      </c>
      <c r="F1410" s="5" t="s">
        <v>1013</v>
      </c>
      <c r="G1410" s="5" t="s">
        <v>337</v>
      </c>
      <c r="H1410" s="6" t="s">
        <v>77</v>
      </c>
      <c r="I1410" s="6">
        <v>21720</v>
      </c>
      <c r="J1410" s="32" t="s">
        <v>77</v>
      </c>
      <c r="K1410" s="7"/>
    </row>
    <row r="1411" spans="1:11" x14ac:dyDescent="0.3">
      <c r="A1411" s="3" t="s">
        <v>208</v>
      </c>
      <c r="B1411" s="4" t="s">
        <v>209</v>
      </c>
      <c r="C1411" s="5" t="s">
        <v>391</v>
      </c>
      <c r="D1411" s="4" t="s">
        <v>392</v>
      </c>
      <c r="E1411" s="4">
        <v>3466105</v>
      </c>
      <c r="F1411" s="5" t="s">
        <v>1013</v>
      </c>
      <c r="G1411" s="5" t="s">
        <v>337</v>
      </c>
      <c r="H1411" s="6">
        <v>23000</v>
      </c>
      <c r="I1411" s="6">
        <v>23000</v>
      </c>
      <c r="J1411" s="32">
        <v>0</v>
      </c>
      <c r="K1411" s="7"/>
    </row>
    <row r="1412" spans="1:11" x14ac:dyDescent="0.3">
      <c r="A1412" s="3" t="s">
        <v>212</v>
      </c>
      <c r="B1412" s="4" t="s">
        <v>213</v>
      </c>
      <c r="C1412" s="5" t="s">
        <v>286</v>
      </c>
      <c r="D1412" s="4" t="s">
        <v>287</v>
      </c>
      <c r="E1412" s="4">
        <v>3466105</v>
      </c>
      <c r="F1412" s="5" t="s">
        <v>1013</v>
      </c>
      <c r="G1412" s="5" t="s">
        <v>337</v>
      </c>
      <c r="H1412" s="6">
        <v>20900</v>
      </c>
      <c r="I1412" s="6">
        <v>20700</v>
      </c>
      <c r="J1412" s="32">
        <v>-0.95693779904306719</v>
      </c>
      <c r="K1412" s="7"/>
    </row>
    <row r="1413" spans="1:11" x14ac:dyDescent="0.3">
      <c r="A1413" s="3" t="s">
        <v>212</v>
      </c>
      <c r="B1413" s="4" t="s">
        <v>213</v>
      </c>
      <c r="C1413" s="5" t="s">
        <v>279</v>
      </c>
      <c r="D1413" s="4" t="s">
        <v>280</v>
      </c>
      <c r="E1413" s="4">
        <v>3466105</v>
      </c>
      <c r="F1413" s="5" t="s">
        <v>1013</v>
      </c>
      <c r="G1413" s="5" t="s">
        <v>337</v>
      </c>
      <c r="H1413" s="6">
        <v>20666.666666699999</v>
      </c>
      <c r="I1413" s="6">
        <v>20000</v>
      </c>
      <c r="J1413" s="32">
        <v>-3.2258064517689866</v>
      </c>
      <c r="K1413" s="7"/>
    </row>
    <row r="1414" spans="1:11" x14ac:dyDescent="0.3">
      <c r="A1414" s="3" t="s">
        <v>340</v>
      </c>
      <c r="B1414" s="4" t="s">
        <v>341</v>
      </c>
      <c r="C1414" s="5" t="s">
        <v>342</v>
      </c>
      <c r="D1414" s="4" t="s">
        <v>343</v>
      </c>
      <c r="E1414" s="4">
        <v>3466105</v>
      </c>
      <c r="F1414" s="5" t="s">
        <v>1013</v>
      </c>
      <c r="G1414" s="5" t="s">
        <v>337</v>
      </c>
      <c r="H1414" s="6" t="s">
        <v>77</v>
      </c>
      <c r="I1414" s="6">
        <v>19850</v>
      </c>
      <c r="J1414" s="32" t="s">
        <v>77</v>
      </c>
      <c r="K1414" s="7"/>
    </row>
    <row r="1415" spans="1:11" x14ac:dyDescent="0.3">
      <c r="A1415" s="3" t="s">
        <v>220</v>
      </c>
      <c r="B1415" s="4" t="s">
        <v>221</v>
      </c>
      <c r="C1415" s="5" t="s">
        <v>405</v>
      </c>
      <c r="D1415" s="4" t="s">
        <v>406</v>
      </c>
      <c r="E1415" s="4">
        <v>3466105</v>
      </c>
      <c r="F1415" s="5" t="s">
        <v>1013</v>
      </c>
      <c r="G1415" s="5" t="s">
        <v>337</v>
      </c>
      <c r="H1415" s="6">
        <v>21875</v>
      </c>
      <c r="I1415" s="6">
        <v>20725</v>
      </c>
      <c r="J1415" s="32">
        <v>-5.2571428571428598</v>
      </c>
      <c r="K1415" s="7"/>
    </row>
    <row r="1416" spans="1:11" x14ac:dyDescent="0.3">
      <c r="A1416" s="3" t="s">
        <v>253</v>
      </c>
      <c r="B1416" s="4" t="s">
        <v>254</v>
      </c>
      <c r="C1416" s="5" t="s">
        <v>255</v>
      </c>
      <c r="D1416" s="4" t="s">
        <v>256</v>
      </c>
      <c r="E1416" s="4">
        <v>3466105</v>
      </c>
      <c r="F1416" s="5" t="s">
        <v>1013</v>
      </c>
      <c r="G1416" s="5" t="s">
        <v>337</v>
      </c>
      <c r="H1416" s="6">
        <v>20766.666666699999</v>
      </c>
      <c r="I1416" s="6">
        <v>20233.333333300001</v>
      </c>
      <c r="J1416" s="32">
        <v>-2.5682182988722713</v>
      </c>
      <c r="K1416" s="7"/>
    </row>
    <row r="1417" spans="1:11" x14ac:dyDescent="0.3">
      <c r="A1417" s="3" t="s">
        <v>253</v>
      </c>
      <c r="B1417" s="4" t="s">
        <v>254</v>
      </c>
      <c r="C1417" s="5" t="s">
        <v>259</v>
      </c>
      <c r="D1417" s="4" t="s">
        <v>260</v>
      </c>
      <c r="E1417" s="4">
        <v>3466105</v>
      </c>
      <c r="F1417" s="5" t="s">
        <v>1013</v>
      </c>
      <c r="G1417" s="5" t="s">
        <v>337</v>
      </c>
      <c r="H1417" s="6">
        <v>23000</v>
      </c>
      <c r="I1417" s="6">
        <v>23166.666666699999</v>
      </c>
      <c r="J1417" s="32">
        <v>0.72463768130435202</v>
      </c>
      <c r="K1417" s="7"/>
    </row>
    <row r="1418" spans="1:11" x14ac:dyDescent="0.3">
      <c r="A1418" s="3" t="s">
        <v>253</v>
      </c>
      <c r="B1418" s="4" t="s">
        <v>254</v>
      </c>
      <c r="C1418" s="5" t="s">
        <v>265</v>
      </c>
      <c r="D1418" s="4" t="s">
        <v>102</v>
      </c>
      <c r="E1418" s="4">
        <v>3466105</v>
      </c>
      <c r="F1418" s="5" t="s">
        <v>1013</v>
      </c>
      <c r="G1418" s="5" t="s">
        <v>337</v>
      </c>
      <c r="H1418" s="6">
        <v>19750</v>
      </c>
      <c r="I1418" s="6">
        <v>19750</v>
      </c>
      <c r="J1418" s="32">
        <v>0</v>
      </c>
      <c r="K1418" s="7"/>
    </row>
    <row r="1419" spans="1:11" x14ac:dyDescent="0.3">
      <c r="A1419" s="3" t="s">
        <v>253</v>
      </c>
      <c r="B1419" s="4" t="s">
        <v>254</v>
      </c>
      <c r="C1419" s="5" t="s">
        <v>266</v>
      </c>
      <c r="D1419" s="4" t="s">
        <v>267</v>
      </c>
      <c r="E1419" s="4">
        <v>3466105</v>
      </c>
      <c r="F1419" s="5" t="s">
        <v>1013</v>
      </c>
      <c r="G1419" s="5" t="s">
        <v>337</v>
      </c>
      <c r="H1419" s="6">
        <v>20500</v>
      </c>
      <c r="I1419" s="6">
        <v>20333.333333300001</v>
      </c>
      <c r="J1419" s="32">
        <v>-0.8130081302438974</v>
      </c>
      <c r="K1419" s="7"/>
    </row>
    <row r="1420" spans="1:11" x14ac:dyDescent="0.3">
      <c r="A1420" s="3" t="s">
        <v>253</v>
      </c>
      <c r="B1420" s="4" t="s">
        <v>254</v>
      </c>
      <c r="C1420" s="5" t="s">
        <v>272</v>
      </c>
      <c r="D1420" s="4" t="s">
        <v>273</v>
      </c>
      <c r="E1420" s="4">
        <v>3466105</v>
      </c>
      <c r="F1420" s="5" t="s">
        <v>1013</v>
      </c>
      <c r="G1420" s="5" t="s">
        <v>337</v>
      </c>
      <c r="H1420" s="6">
        <v>19350</v>
      </c>
      <c r="I1420" s="6">
        <v>19800</v>
      </c>
      <c r="J1420" s="32">
        <v>2.3255813953488413</v>
      </c>
      <c r="K1420" s="7"/>
    </row>
    <row r="1421" spans="1:11" x14ac:dyDescent="0.3">
      <c r="A1421" s="3" t="s">
        <v>232</v>
      </c>
      <c r="B1421" s="4" t="s">
        <v>233</v>
      </c>
      <c r="C1421" s="5" t="s">
        <v>424</v>
      </c>
      <c r="D1421" s="4" t="s">
        <v>425</v>
      </c>
      <c r="E1421" s="4">
        <v>3466105</v>
      </c>
      <c r="F1421" s="5" t="s">
        <v>1715</v>
      </c>
      <c r="G1421" s="5" t="s">
        <v>956</v>
      </c>
      <c r="H1421" s="6" t="s">
        <v>77</v>
      </c>
      <c r="I1421" s="6">
        <v>8650</v>
      </c>
      <c r="J1421" s="32" t="s">
        <v>77</v>
      </c>
      <c r="K1421" s="7"/>
    </row>
    <row r="1422" spans="1:11" x14ac:dyDescent="0.3">
      <c r="A1422" s="3" t="s">
        <v>120</v>
      </c>
      <c r="B1422" s="4" t="s">
        <v>121</v>
      </c>
      <c r="C1422" s="5" t="s">
        <v>122</v>
      </c>
      <c r="D1422" s="4" t="s">
        <v>123</v>
      </c>
      <c r="E1422" s="4">
        <v>3466106</v>
      </c>
      <c r="F1422" s="5" t="s">
        <v>1014</v>
      </c>
      <c r="G1422" s="5" t="s">
        <v>74</v>
      </c>
      <c r="H1422" s="6">
        <v>95714.2857143</v>
      </c>
      <c r="I1422" s="6">
        <v>98571.4285714</v>
      </c>
      <c r="J1422" s="32">
        <v>2.9850746268204498</v>
      </c>
      <c r="K1422" s="7"/>
    </row>
    <row r="1423" spans="1:11" x14ac:dyDescent="0.3">
      <c r="A1423" s="3" t="s">
        <v>120</v>
      </c>
      <c r="B1423" s="4" t="s">
        <v>121</v>
      </c>
      <c r="C1423" s="5" t="s">
        <v>124</v>
      </c>
      <c r="D1423" s="4" t="s">
        <v>125</v>
      </c>
      <c r="E1423" s="4">
        <v>3466106</v>
      </c>
      <c r="F1423" s="5" t="s">
        <v>1014</v>
      </c>
      <c r="G1423" s="5" t="s">
        <v>74</v>
      </c>
      <c r="H1423" s="6">
        <v>98250</v>
      </c>
      <c r="I1423" s="6">
        <v>98500</v>
      </c>
      <c r="J1423" s="32">
        <v>0.25445292620864812</v>
      </c>
      <c r="K1423" s="7"/>
    </row>
    <row r="1424" spans="1:11" x14ac:dyDescent="0.3">
      <c r="A1424" s="3" t="s">
        <v>120</v>
      </c>
      <c r="B1424" s="4" t="s">
        <v>121</v>
      </c>
      <c r="C1424" s="5" t="s">
        <v>126</v>
      </c>
      <c r="D1424" s="4" t="s">
        <v>127</v>
      </c>
      <c r="E1424" s="4">
        <v>3466106</v>
      </c>
      <c r="F1424" s="5" t="s">
        <v>1014</v>
      </c>
      <c r="G1424" s="5" t="s">
        <v>74</v>
      </c>
      <c r="H1424" s="6">
        <v>102225</v>
      </c>
      <c r="I1424" s="6">
        <v>104075</v>
      </c>
      <c r="J1424" s="32">
        <v>1.809733431156757</v>
      </c>
      <c r="K1424" s="7"/>
    </row>
    <row r="1425" spans="1:11" x14ac:dyDescent="0.3">
      <c r="A1425" s="3" t="s">
        <v>120</v>
      </c>
      <c r="B1425" s="4" t="s">
        <v>121</v>
      </c>
      <c r="C1425" s="5" t="s">
        <v>128</v>
      </c>
      <c r="D1425" s="4" t="s">
        <v>129</v>
      </c>
      <c r="E1425" s="4">
        <v>3466106</v>
      </c>
      <c r="F1425" s="5" t="s">
        <v>1014</v>
      </c>
      <c r="G1425" s="5" t="s">
        <v>74</v>
      </c>
      <c r="H1425" s="6">
        <v>101183.3333333</v>
      </c>
      <c r="I1425" s="6">
        <v>101666.6666667</v>
      </c>
      <c r="J1425" s="32">
        <v>0.47768077753267413</v>
      </c>
      <c r="K1425" s="7"/>
    </row>
    <row r="1426" spans="1:11" x14ac:dyDescent="0.3">
      <c r="A1426" s="3" t="s">
        <v>120</v>
      </c>
      <c r="B1426" s="4" t="s">
        <v>121</v>
      </c>
      <c r="C1426" s="5" t="s">
        <v>294</v>
      </c>
      <c r="D1426" s="4" t="s">
        <v>295</v>
      </c>
      <c r="E1426" s="4">
        <v>3466106</v>
      </c>
      <c r="F1426" s="5" t="s">
        <v>1014</v>
      </c>
      <c r="G1426" s="5" t="s">
        <v>74</v>
      </c>
      <c r="H1426" s="6">
        <v>103050</v>
      </c>
      <c r="I1426" s="6">
        <v>100600</v>
      </c>
      <c r="J1426" s="32">
        <v>-2.3774866569626352</v>
      </c>
      <c r="K1426" s="7"/>
    </row>
    <row r="1427" spans="1:11" x14ac:dyDescent="0.3">
      <c r="A1427" s="3" t="s">
        <v>120</v>
      </c>
      <c r="B1427" s="4" t="s">
        <v>121</v>
      </c>
      <c r="C1427" s="5" t="s">
        <v>132</v>
      </c>
      <c r="D1427" s="4" t="s">
        <v>133</v>
      </c>
      <c r="E1427" s="4">
        <v>3466106</v>
      </c>
      <c r="F1427" s="5" t="s">
        <v>1014</v>
      </c>
      <c r="G1427" s="5" t="s">
        <v>74</v>
      </c>
      <c r="H1427" s="6">
        <v>99900</v>
      </c>
      <c r="I1427" s="6">
        <v>103900</v>
      </c>
      <c r="J1427" s="32">
        <v>4.0040040040040026</v>
      </c>
      <c r="K1427" s="7"/>
    </row>
    <row r="1428" spans="1:11" x14ac:dyDescent="0.3">
      <c r="A1428" s="3" t="s">
        <v>120</v>
      </c>
      <c r="B1428" s="4" t="s">
        <v>121</v>
      </c>
      <c r="C1428" s="5" t="s">
        <v>134</v>
      </c>
      <c r="D1428" s="4" t="s">
        <v>135</v>
      </c>
      <c r="E1428" s="4">
        <v>3466106</v>
      </c>
      <c r="F1428" s="5" t="s">
        <v>1014</v>
      </c>
      <c r="G1428" s="5" t="s">
        <v>74</v>
      </c>
      <c r="H1428" s="6">
        <v>100420</v>
      </c>
      <c r="I1428" s="6">
        <v>102675</v>
      </c>
      <c r="J1428" s="32">
        <v>2.2455686118303175</v>
      </c>
      <c r="K1428" s="7"/>
    </row>
    <row r="1429" spans="1:11" x14ac:dyDescent="0.3">
      <c r="A1429" s="3" t="s">
        <v>120</v>
      </c>
      <c r="B1429" s="4" t="s">
        <v>121</v>
      </c>
      <c r="C1429" s="5" t="s">
        <v>136</v>
      </c>
      <c r="D1429" s="4" t="s">
        <v>137</v>
      </c>
      <c r="E1429" s="4">
        <v>3466106</v>
      </c>
      <c r="F1429" s="5" t="s">
        <v>1014</v>
      </c>
      <c r="G1429" s="5" t="s">
        <v>74</v>
      </c>
      <c r="H1429" s="6">
        <v>100666.6666667</v>
      </c>
      <c r="I1429" s="6">
        <v>100000</v>
      </c>
      <c r="J1429" s="32">
        <v>-0.66225165566202726</v>
      </c>
      <c r="K1429" s="7"/>
    </row>
    <row r="1430" spans="1:11" x14ac:dyDescent="0.3">
      <c r="A1430" s="3" t="s">
        <v>120</v>
      </c>
      <c r="B1430" s="4" t="s">
        <v>121</v>
      </c>
      <c r="C1430" s="5" t="s">
        <v>309</v>
      </c>
      <c r="D1430" s="4" t="s">
        <v>310</v>
      </c>
      <c r="E1430" s="4">
        <v>3466106</v>
      </c>
      <c r="F1430" s="5" t="s">
        <v>1014</v>
      </c>
      <c r="G1430" s="5" t="s">
        <v>74</v>
      </c>
      <c r="H1430" s="6">
        <v>94000</v>
      </c>
      <c r="I1430" s="6">
        <v>94000</v>
      </c>
      <c r="J1430" s="32">
        <v>0</v>
      </c>
      <c r="K1430" s="7"/>
    </row>
    <row r="1431" spans="1:11" x14ac:dyDescent="0.3">
      <c r="A1431" s="3" t="s">
        <v>120</v>
      </c>
      <c r="B1431" s="4" t="s">
        <v>121</v>
      </c>
      <c r="C1431" s="5" t="s">
        <v>296</v>
      </c>
      <c r="D1431" s="4" t="s">
        <v>297</v>
      </c>
      <c r="E1431" s="4">
        <v>3466106</v>
      </c>
      <c r="F1431" s="5" t="s">
        <v>1014</v>
      </c>
      <c r="G1431" s="5" t="s">
        <v>74</v>
      </c>
      <c r="H1431" s="6">
        <v>100000</v>
      </c>
      <c r="I1431" s="6">
        <v>100216.6666667</v>
      </c>
      <c r="J1431" s="32">
        <v>0.2166666666999939</v>
      </c>
      <c r="K1431" s="7"/>
    </row>
    <row r="1432" spans="1:11" x14ac:dyDescent="0.3">
      <c r="A1432" s="3" t="s">
        <v>120</v>
      </c>
      <c r="B1432" s="4" t="s">
        <v>121</v>
      </c>
      <c r="C1432" s="5" t="s">
        <v>138</v>
      </c>
      <c r="D1432" s="4" t="s">
        <v>139</v>
      </c>
      <c r="E1432" s="4">
        <v>3466106</v>
      </c>
      <c r="F1432" s="5" t="s">
        <v>1014</v>
      </c>
      <c r="G1432" s="5" t="s">
        <v>74</v>
      </c>
      <c r="H1432" s="6">
        <v>98525</v>
      </c>
      <c r="I1432" s="6">
        <v>99950</v>
      </c>
      <c r="J1432" s="32">
        <v>1.4463334179142251</v>
      </c>
      <c r="K1432" s="7"/>
    </row>
    <row r="1433" spans="1:11" x14ac:dyDescent="0.3">
      <c r="A1433" s="3" t="s">
        <v>120</v>
      </c>
      <c r="B1433" s="4" t="s">
        <v>121</v>
      </c>
      <c r="C1433" s="5" t="s">
        <v>298</v>
      </c>
      <c r="D1433" s="4" t="s">
        <v>299</v>
      </c>
      <c r="E1433" s="4">
        <v>3466106</v>
      </c>
      <c r="F1433" s="5" t="s">
        <v>1014</v>
      </c>
      <c r="G1433" s="5" t="s">
        <v>74</v>
      </c>
      <c r="H1433" s="6">
        <v>96000</v>
      </c>
      <c r="I1433" s="6">
        <v>96833.333333300005</v>
      </c>
      <c r="J1433" s="32">
        <v>0.86805555552083025</v>
      </c>
      <c r="K1433" s="7"/>
    </row>
    <row r="1434" spans="1:11" x14ac:dyDescent="0.3">
      <c r="A1434" s="3" t="s">
        <v>120</v>
      </c>
      <c r="B1434" s="4" t="s">
        <v>121</v>
      </c>
      <c r="C1434" s="5" t="s">
        <v>140</v>
      </c>
      <c r="D1434" s="4" t="s">
        <v>141</v>
      </c>
      <c r="E1434" s="4">
        <v>3466106</v>
      </c>
      <c r="F1434" s="5" t="s">
        <v>1014</v>
      </c>
      <c r="G1434" s="5" t="s">
        <v>74</v>
      </c>
      <c r="H1434" s="6">
        <v>98833.333333300005</v>
      </c>
      <c r="I1434" s="6">
        <v>98450</v>
      </c>
      <c r="J1434" s="32">
        <v>-0.38785834735257652</v>
      </c>
      <c r="K1434" s="7"/>
    </row>
    <row r="1435" spans="1:11" x14ac:dyDescent="0.3">
      <c r="A1435" s="3" t="s">
        <v>154</v>
      </c>
      <c r="B1435" s="4" t="s">
        <v>155</v>
      </c>
      <c r="C1435" s="5" t="s">
        <v>158</v>
      </c>
      <c r="D1435" s="4" t="s">
        <v>159</v>
      </c>
      <c r="E1435" s="4">
        <v>3466106</v>
      </c>
      <c r="F1435" s="5" t="s">
        <v>1014</v>
      </c>
      <c r="G1435" s="5" t="s">
        <v>74</v>
      </c>
      <c r="H1435" s="6" t="s">
        <v>77</v>
      </c>
      <c r="I1435" s="6">
        <v>97333.333333300005</v>
      </c>
      <c r="J1435" s="32" t="s">
        <v>77</v>
      </c>
      <c r="K1435" s="7"/>
    </row>
    <row r="1436" spans="1:11" x14ac:dyDescent="0.3">
      <c r="A1436" s="3" t="s">
        <v>69</v>
      </c>
      <c r="B1436" s="4" t="s">
        <v>70</v>
      </c>
      <c r="C1436" s="5" t="s">
        <v>300</v>
      </c>
      <c r="D1436" s="4" t="s">
        <v>301</v>
      </c>
      <c r="E1436" s="4">
        <v>3466106</v>
      </c>
      <c r="F1436" s="5" t="s">
        <v>1014</v>
      </c>
      <c r="G1436" s="5" t="s">
        <v>74</v>
      </c>
      <c r="H1436" s="6">
        <v>96500</v>
      </c>
      <c r="I1436" s="6">
        <v>96000</v>
      </c>
      <c r="J1436" s="32">
        <v>-0.51813471502590858</v>
      </c>
      <c r="K1436" s="7"/>
    </row>
    <row r="1437" spans="1:11" x14ac:dyDescent="0.3">
      <c r="A1437" s="3" t="s">
        <v>69</v>
      </c>
      <c r="B1437" s="4" t="s">
        <v>70</v>
      </c>
      <c r="C1437" s="5" t="s">
        <v>71</v>
      </c>
      <c r="D1437" s="4" t="s">
        <v>72</v>
      </c>
      <c r="E1437" s="4">
        <v>3466106</v>
      </c>
      <c r="F1437" s="5" t="s">
        <v>1014</v>
      </c>
      <c r="G1437" s="5" t="s">
        <v>74</v>
      </c>
      <c r="H1437" s="6">
        <v>100200</v>
      </c>
      <c r="I1437" s="6">
        <v>102775</v>
      </c>
      <c r="J1437" s="32">
        <v>2.5698602794411274</v>
      </c>
      <c r="K1437" s="7"/>
    </row>
    <row r="1438" spans="1:11" x14ac:dyDescent="0.3">
      <c r="A1438" s="3" t="s">
        <v>69</v>
      </c>
      <c r="B1438" s="4" t="s">
        <v>70</v>
      </c>
      <c r="C1438" s="5" t="s">
        <v>302</v>
      </c>
      <c r="D1438" s="4" t="s">
        <v>303</v>
      </c>
      <c r="E1438" s="4">
        <v>3466106</v>
      </c>
      <c r="F1438" s="5" t="s">
        <v>1014</v>
      </c>
      <c r="G1438" s="5" t="s">
        <v>74</v>
      </c>
      <c r="H1438" s="6">
        <v>98920</v>
      </c>
      <c r="I1438" s="6">
        <v>98460</v>
      </c>
      <c r="J1438" s="32">
        <v>-0.46502224019410177</v>
      </c>
      <c r="K1438" s="7"/>
    </row>
    <row r="1439" spans="1:11" x14ac:dyDescent="0.3">
      <c r="A1439" s="3" t="s">
        <v>208</v>
      </c>
      <c r="B1439" s="4" t="s">
        <v>209</v>
      </c>
      <c r="C1439" s="5" t="s">
        <v>483</v>
      </c>
      <c r="D1439" s="4" t="s">
        <v>367</v>
      </c>
      <c r="E1439" s="4">
        <v>3466106</v>
      </c>
      <c r="F1439" s="5" t="s">
        <v>1014</v>
      </c>
      <c r="G1439" s="5" t="s">
        <v>74</v>
      </c>
      <c r="H1439" s="6">
        <v>96900</v>
      </c>
      <c r="I1439" s="6">
        <v>96900</v>
      </c>
      <c r="J1439" s="32">
        <v>0</v>
      </c>
      <c r="K1439" s="7"/>
    </row>
    <row r="1440" spans="1:11" x14ac:dyDescent="0.3">
      <c r="A1440" s="3" t="s">
        <v>208</v>
      </c>
      <c r="B1440" s="4" t="s">
        <v>209</v>
      </c>
      <c r="C1440" s="5" t="s">
        <v>493</v>
      </c>
      <c r="D1440" s="4" t="s">
        <v>494</v>
      </c>
      <c r="E1440" s="4">
        <v>3466106</v>
      </c>
      <c r="F1440" s="5" t="s">
        <v>1014</v>
      </c>
      <c r="G1440" s="5" t="s">
        <v>74</v>
      </c>
      <c r="H1440" s="6" t="s">
        <v>77</v>
      </c>
      <c r="I1440" s="6">
        <v>94500</v>
      </c>
      <c r="J1440" s="32" t="s">
        <v>77</v>
      </c>
      <c r="K1440" s="7"/>
    </row>
    <row r="1441" spans="1:11" x14ac:dyDescent="0.3">
      <c r="A1441" s="3" t="s">
        <v>208</v>
      </c>
      <c r="B1441" s="4" t="s">
        <v>209</v>
      </c>
      <c r="C1441" s="5" t="s">
        <v>484</v>
      </c>
      <c r="D1441" s="4" t="s">
        <v>485</v>
      </c>
      <c r="E1441" s="4">
        <v>3466106</v>
      </c>
      <c r="F1441" s="5" t="s">
        <v>1014</v>
      </c>
      <c r="G1441" s="5" t="s">
        <v>74</v>
      </c>
      <c r="H1441" s="6">
        <v>96833.333333300005</v>
      </c>
      <c r="I1441" s="6">
        <v>96833.333333300005</v>
      </c>
      <c r="J1441" s="32">
        <v>0</v>
      </c>
      <c r="K1441" s="7"/>
    </row>
    <row r="1442" spans="1:11" x14ac:dyDescent="0.3">
      <c r="A1442" s="3" t="s">
        <v>208</v>
      </c>
      <c r="B1442" s="4" t="s">
        <v>209</v>
      </c>
      <c r="C1442" s="5" t="s">
        <v>210</v>
      </c>
      <c r="D1442" s="4" t="s">
        <v>211</v>
      </c>
      <c r="E1442" s="4">
        <v>3466106</v>
      </c>
      <c r="F1442" s="5" t="s">
        <v>1014</v>
      </c>
      <c r="G1442" s="5" t="s">
        <v>74</v>
      </c>
      <c r="H1442" s="6">
        <v>91350</v>
      </c>
      <c r="I1442" s="6">
        <v>90833.333333300005</v>
      </c>
      <c r="J1442" s="32">
        <v>-0.56559022079911703</v>
      </c>
      <c r="K1442" s="7"/>
    </row>
    <row r="1443" spans="1:11" x14ac:dyDescent="0.3">
      <c r="A1443" s="3" t="s">
        <v>208</v>
      </c>
      <c r="B1443" s="4" t="s">
        <v>209</v>
      </c>
      <c r="C1443" s="5" t="s">
        <v>495</v>
      </c>
      <c r="D1443" s="4" t="s">
        <v>496</v>
      </c>
      <c r="E1443" s="4">
        <v>3466106</v>
      </c>
      <c r="F1443" s="5" t="s">
        <v>1014</v>
      </c>
      <c r="G1443" s="5" t="s">
        <v>74</v>
      </c>
      <c r="H1443" s="6">
        <v>97500</v>
      </c>
      <c r="I1443" s="6">
        <v>97500</v>
      </c>
      <c r="J1443" s="32">
        <v>0</v>
      </c>
      <c r="K1443" s="7"/>
    </row>
    <row r="1444" spans="1:11" x14ac:dyDescent="0.3">
      <c r="A1444" s="3" t="s">
        <v>208</v>
      </c>
      <c r="B1444" s="4" t="s">
        <v>209</v>
      </c>
      <c r="C1444" s="5" t="s">
        <v>391</v>
      </c>
      <c r="D1444" s="4" t="s">
        <v>392</v>
      </c>
      <c r="E1444" s="4">
        <v>3466106</v>
      </c>
      <c r="F1444" s="5" t="s">
        <v>1014</v>
      </c>
      <c r="G1444" s="5" t="s">
        <v>74</v>
      </c>
      <c r="H1444" s="6">
        <v>97666.666666699995</v>
      </c>
      <c r="I1444" s="6">
        <v>97666.666666699995</v>
      </c>
      <c r="J1444" s="32">
        <v>0</v>
      </c>
      <c r="K1444" s="7"/>
    </row>
    <row r="1445" spans="1:11" x14ac:dyDescent="0.3">
      <c r="A1445" s="3" t="s">
        <v>212</v>
      </c>
      <c r="B1445" s="4" t="s">
        <v>213</v>
      </c>
      <c r="C1445" s="5" t="s">
        <v>286</v>
      </c>
      <c r="D1445" s="4" t="s">
        <v>287</v>
      </c>
      <c r="E1445" s="4">
        <v>3466106</v>
      </c>
      <c r="F1445" s="5" t="s">
        <v>1014</v>
      </c>
      <c r="G1445" s="5" t="s">
        <v>74</v>
      </c>
      <c r="H1445" s="6">
        <v>85750</v>
      </c>
      <c r="I1445" s="6">
        <v>87750</v>
      </c>
      <c r="J1445" s="32">
        <v>2.3323615160349753</v>
      </c>
      <c r="K1445" s="7"/>
    </row>
    <row r="1446" spans="1:11" x14ac:dyDescent="0.3">
      <c r="A1446" s="3" t="s">
        <v>212</v>
      </c>
      <c r="B1446" s="4" t="s">
        <v>213</v>
      </c>
      <c r="C1446" s="5" t="s">
        <v>333</v>
      </c>
      <c r="D1446" s="4" t="s">
        <v>334</v>
      </c>
      <c r="E1446" s="4">
        <v>3466106</v>
      </c>
      <c r="F1446" s="5" t="s">
        <v>1014</v>
      </c>
      <c r="G1446" s="5" t="s">
        <v>74</v>
      </c>
      <c r="H1446" s="6">
        <v>92666.666666699995</v>
      </c>
      <c r="I1446" s="6">
        <v>92666.666666699995</v>
      </c>
      <c r="J1446" s="32">
        <v>0</v>
      </c>
      <c r="K1446" s="7"/>
    </row>
    <row r="1447" spans="1:11" x14ac:dyDescent="0.3">
      <c r="A1447" s="3" t="s">
        <v>212</v>
      </c>
      <c r="B1447" s="4" t="s">
        <v>213</v>
      </c>
      <c r="C1447" s="5" t="s">
        <v>279</v>
      </c>
      <c r="D1447" s="4" t="s">
        <v>280</v>
      </c>
      <c r="E1447" s="4">
        <v>3466106</v>
      </c>
      <c r="F1447" s="5" t="s">
        <v>1014</v>
      </c>
      <c r="G1447" s="5" t="s">
        <v>74</v>
      </c>
      <c r="H1447" s="6" t="s">
        <v>77</v>
      </c>
      <c r="I1447" s="6">
        <v>88250</v>
      </c>
      <c r="J1447" s="32" t="s">
        <v>77</v>
      </c>
      <c r="K1447" s="7"/>
    </row>
    <row r="1448" spans="1:11" x14ac:dyDescent="0.3">
      <c r="A1448" s="3" t="s">
        <v>212</v>
      </c>
      <c r="B1448" s="4" t="s">
        <v>213</v>
      </c>
      <c r="C1448" s="5" t="s">
        <v>214</v>
      </c>
      <c r="D1448" s="4" t="s">
        <v>215</v>
      </c>
      <c r="E1448" s="4">
        <v>3466106</v>
      </c>
      <c r="F1448" s="5" t="s">
        <v>1014</v>
      </c>
      <c r="G1448" s="5" t="s">
        <v>74</v>
      </c>
      <c r="H1448" s="6">
        <v>76800</v>
      </c>
      <c r="I1448" s="6">
        <v>81200</v>
      </c>
      <c r="J1448" s="32">
        <v>5.7291666666666741</v>
      </c>
      <c r="K1448" s="7"/>
    </row>
    <row r="1449" spans="1:11" x14ac:dyDescent="0.3">
      <c r="A1449" s="3" t="s">
        <v>212</v>
      </c>
      <c r="B1449" s="4" t="s">
        <v>213</v>
      </c>
      <c r="C1449" s="5" t="s">
        <v>348</v>
      </c>
      <c r="D1449" s="4" t="s">
        <v>349</v>
      </c>
      <c r="E1449" s="4">
        <v>3466106</v>
      </c>
      <c r="F1449" s="5" t="s">
        <v>1014</v>
      </c>
      <c r="G1449" s="5" t="s">
        <v>74</v>
      </c>
      <c r="H1449" s="6">
        <v>90000</v>
      </c>
      <c r="I1449" s="6">
        <v>88500</v>
      </c>
      <c r="J1449" s="32">
        <v>-1.6666666666666718</v>
      </c>
      <c r="K1449" s="7"/>
    </row>
    <row r="1450" spans="1:11" x14ac:dyDescent="0.3">
      <c r="A1450" s="3" t="s">
        <v>232</v>
      </c>
      <c r="B1450" s="4" t="s">
        <v>233</v>
      </c>
      <c r="C1450" s="5" t="s">
        <v>424</v>
      </c>
      <c r="D1450" s="4" t="s">
        <v>425</v>
      </c>
      <c r="E1450" s="4">
        <v>3466106</v>
      </c>
      <c r="F1450" s="5" t="s">
        <v>1014</v>
      </c>
      <c r="G1450" s="5" t="s">
        <v>74</v>
      </c>
      <c r="H1450" s="6">
        <v>101900</v>
      </c>
      <c r="I1450" s="6">
        <v>101400</v>
      </c>
      <c r="J1450" s="32">
        <v>-0.49067713444553851</v>
      </c>
      <c r="K1450" s="7"/>
    </row>
    <row r="1451" spans="1:11" x14ac:dyDescent="0.3">
      <c r="A1451" s="3" t="s">
        <v>253</v>
      </c>
      <c r="B1451" s="4" t="s">
        <v>254</v>
      </c>
      <c r="C1451" s="5" t="s">
        <v>259</v>
      </c>
      <c r="D1451" s="4" t="s">
        <v>260</v>
      </c>
      <c r="E1451" s="4">
        <v>3466106</v>
      </c>
      <c r="F1451" s="5" t="s">
        <v>1014</v>
      </c>
      <c r="G1451" s="5" t="s">
        <v>74</v>
      </c>
      <c r="H1451" s="6">
        <v>107533.3333333</v>
      </c>
      <c r="I1451" s="6">
        <v>96500</v>
      </c>
      <c r="J1451" s="32">
        <v>-10.26038437690957</v>
      </c>
      <c r="K1451" s="7"/>
    </row>
    <row r="1452" spans="1:11" x14ac:dyDescent="0.3">
      <c r="A1452" s="3" t="s">
        <v>86</v>
      </c>
      <c r="B1452" s="4" t="s">
        <v>87</v>
      </c>
      <c r="C1452" s="5" t="s">
        <v>93</v>
      </c>
      <c r="D1452" s="4" t="s">
        <v>94</v>
      </c>
      <c r="E1452" s="4">
        <v>3466106</v>
      </c>
      <c r="F1452" s="5" t="s">
        <v>1014</v>
      </c>
      <c r="G1452" s="5" t="s">
        <v>942</v>
      </c>
      <c r="H1452" s="6">
        <v>27500</v>
      </c>
      <c r="I1452" s="6">
        <v>27500</v>
      </c>
      <c r="J1452" s="32">
        <v>0</v>
      </c>
      <c r="K1452" s="7"/>
    </row>
    <row r="1453" spans="1:11" x14ac:dyDescent="0.3">
      <c r="A1453" s="3" t="s">
        <v>86</v>
      </c>
      <c r="B1453" s="4" t="s">
        <v>87</v>
      </c>
      <c r="C1453" s="5" t="s">
        <v>95</v>
      </c>
      <c r="D1453" s="4" t="s">
        <v>96</v>
      </c>
      <c r="E1453" s="4">
        <v>3466106</v>
      </c>
      <c r="F1453" s="5" t="s">
        <v>1014</v>
      </c>
      <c r="G1453" s="5" t="s">
        <v>942</v>
      </c>
      <c r="H1453" s="6">
        <v>26750</v>
      </c>
      <c r="I1453" s="6">
        <v>27500</v>
      </c>
      <c r="J1453" s="32">
        <v>2.8037383177569986</v>
      </c>
      <c r="K1453" s="7"/>
    </row>
    <row r="1454" spans="1:11" x14ac:dyDescent="0.3">
      <c r="A1454" s="3" t="s">
        <v>86</v>
      </c>
      <c r="B1454" s="4" t="s">
        <v>87</v>
      </c>
      <c r="C1454" s="5" t="s">
        <v>103</v>
      </c>
      <c r="D1454" s="4" t="s">
        <v>104</v>
      </c>
      <c r="E1454" s="4">
        <v>3466106</v>
      </c>
      <c r="F1454" s="5" t="s">
        <v>1014</v>
      </c>
      <c r="G1454" s="5" t="s">
        <v>942</v>
      </c>
      <c r="H1454" s="6">
        <v>26433.333333300001</v>
      </c>
      <c r="I1454" s="6">
        <v>26433.333333300001</v>
      </c>
      <c r="J1454" s="32">
        <v>0</v>
      </c>
      <c r="K1454" s="7"/>
    </row>
    <row r="1455" spans="1:11" x14ac:dyDescent="0.3">
      <c r="A1455" s="3" t="s">
        <v>86</v>
      </c>
      <c r="B1455" s="4" t="s">
        <v>87</v>
      </c>
      <c r="C1455" s="5" t="s">
        <v>107</v>
      </c>
      <c r="D1455" s="4" t="s">
        <v>108</v>
      </c>
      <c r="E1455" s="4">
        <v>3466106</v>
      </c>
      <c r="F1455" s="5" t="s">
        <v>1014</v>
      </c>
      <c r="G1455" s="5" t="s">
        <v>942</v>
      </c>
      <c r="H1455" s="6">
        <v>28000</v>
      </c>
      <c r="I1455" s="6">
        <v>28000</v>
      </c>
      <c r="J1455" s="32">
        <v>0</v>
      </c>
      <c r="K1455" s="7"/>
    </row>
    <row r="1456" spans="1:11" x14ac:dyDescent="0.3">
      <c r="A1456" s="3" t="s">
        <v>120</v>
      </c>
      <c r="B1456" s="4" t="s">
        <v>121</v>
      </c>
      <c r="C1456" s="5" t="s">
        <v>122</v>
      </c>
      <c r="D1456" s="4" t="s">
        <v>123</v>
      </c>
      <c r="E1456" s="4">
        <v>3466106</v>
      </c>
      <c r="F1456" s="5" t="s">
        <v>1014</v>
      </c>
      <c r="G1456" s="5" t="s">
        <v>942</v>
      </c>
      <c r="H1456" s="6">
        <v>30228.5714286</v>
      </c>
      <c r="I1456" s="6">
        <v>30337.5</v>
      </c>
      <c r="J1456" s="32">
        <v>0.36034971635126034</v>
      </c>
      <c r="K1456" s="7"/>
    </row>
    <row r="1457" spans="1:11" x14ac:dyDescent="0.3">
      <c r="A1457" s="3" t="s">
        <v>120</v>
      </c>
      <c r="B1457" s="4" t="s">
        <v>121</v>
      </c>
      <c r="C1457" s="5" t="s">
        <v>124</v>
      </c>
      <c r="D1457" s="4" t="s">
        <v>125</v>
      </c>
      <c r="E1457" s="4">
        <v>3466106</v>
      </c>
      <c r="F1457" s="5" t="s">
        <v>1014</v>
      </c>
      <c r="G1457" s="5" t="s">
        <v>942</v>
      </c>
      <c r="H1457" s="6">
        <v>28500</v>
      </c>
      <c r="I1457" s="6">
        <v>28333.333333300001</v>
      </c>
      <c r="J1457" s="32">
        <v>-0.58479532175438331</v>
      </c>
      <c r="K1457" s="7"/>
    </row>
    <row r="1458" spans="1:11" x14ac:dyDescent="0.3">
      <c r="A1458" s="3" t="s">
        <v>120</v>
      </c>
      <c r="B1458" s="4" t="s">
        <v>121</v>
      </c>
      <c r="C1458" s="5" t="s">
        <v>126</v>
      </c>
      <c r="D1458" s="4" t="s">
        <v>127</v>
      </c>
      <c r="E1458" s="4">
        <v>3466106</v>
      </c>
      <c r="F1458" s="5" t="s">
        <v>1014</v>
      </c>
      <c r="G1458" s="5" t="s">
        <v>942</v>
      </c>
      <c r="H1458" s="6">
        <v>30175</v>
      </c>
      <c r="I1458" s="6">
        <v>31025</v>
      </c>
      <c r="J1458" s="32">
        <v>2.8169014084507005</v>
      </c>
      <c r="K1458" s="7"/>
    </row>
    <row r="1459" spans="1:11" x14ac:dyDescent="0.3">
      <c r="A1459" s="3" t="s">
        <v>120</v>
      </c>
      <c r="B1459" s="4" t="s">
        <v>121</v>
      </c>
      <c r="C1459" s="5" t="s">
        <v>128</v>
      </c>
      <c r="D1459" s="4" t="s">
        <v>129</v>
      </c>
      <c r="E1459" s="4">
        <v>3466106</v>
      </c>
      <c r="F1459" s="5" t="s">
        <v>1014</v>
      </c>
      <c r="G1459" s="5" t="s">
        <v>942</v>
      </c>
      <c r="H1459" s="6">
        <v>30900</v>
      </c>
      <c r="I1459" s="6">
        <v>30850</v>
      </c>
      <c r="J1459" s="32">
        <v>-0.16181229773463146</v>
      </c>
      <c r="K1459" s="7"/>
    </row>
    <row r="1460" spans="1:11" x14ac:dyDescent="0.3">
      <c r="A1460" s="3" t="s">
        <v>120</v>
      </c>
      <c r="B1460" s="4" t="s">
        <v>121</v>
      </c>
      <c r="C1460" s="5" t="s">
        <v>294</v>
      </c>
      <c r="D1460" s="4" t="s">
        <v>295</v>
      </c>
      <c r="E1460" s="4">
        <v>3466106</v>
      </c>
      <c r="F1460" s="5" t="s">
        <v>1014</v>
      </c>
      <c r="G1460" s="5" t="s">
        <v>942</v>
      </c>
      <c r="H1460" s="6">
        <v>31533.333333300001</v>
      </c>
      <c r="I1460" s="6">
        <v>31533.333333300001</v>
      </c>
      <c r="J1460" s="32">
        <v>0</v>
      </c>
      <c r="K1460" s="7"/>
    </row>
    <row r="1461" spans="1:11" x14ac:dyDescent="0.3">
      <c r="A1461" s="3" t="s">
        <v>120</v>
      </c>
      <c r="B1461" s="4" t="s">
        <v>121</v>
      </c>
      <c r="C1461" s="5" t="s">
        <v>395</v>
      </c>
      <c r="D1461" s="4" t="s">
        <v>396</v>
      </c>
      <c r="E1461" s="4">
        <v>3466106</v>
      </c>
      <c r="F1461" s="5" t="s">
        <v>1014</v>
      </c>
      <c r="G1461" s="5" t="s">
        <v>942</v>
      </c>
      <c r="H1461" s="6">
        <v>32450</v>
      </c>
      <c r="I1461" s="6">
        <v>32450</v>
      </c>
      <c r="J1461" s="32">
        <v>0</v>
      </c>
      <c r="K1461" s="7"/>
    </row>
    <row r="1462" spans="1:11" x14ac:dyDescent="0.3">
      <c r="A1462" s="3" t="s">
        <v>120</v>
      </c>
      <c r="B1462" s="4" t="s">
        <v>121</v>
      </c>
      <c r="C1462" s="5" t="s">
        <v>338</v>
      </c>
      <c r="D1462" s="4" t="s">
        <v>339</v>
      </c>
      <c r="E1462" s="4">
        <v>3466106</v>
      </c>
      <c r="F1462" s="5" t="s">
        <v>1014</v>
      </c>
      <c r="G1462" s="5" t="s">
        <v>942</v>
      </c>
      <c r="H1462" s="6">
        <v>27500</v>
      </c>
      <c r="I1462" s="6">
        <v>27000</v>
      </c>
      <c r="J1462" s="32">
        <v>-1.8181818181818188</v>
      </c>
      <c r="K1462" s="7"/>
    </row>
    <row r="1463" spans="1:11" x14ac:dyDescent="0.3">
      <c r="A1463" s="3" t="s">
        <v>120</v>
      </c>
      <c r="B1463" s="4" t="s">
        <v>121</v>
      </c>
      <c r="C1463" s="5" t="s">
        <v>132</v>
      </c>
      <c r="D1463" s="4" t="s">
        <v>133</v>
      </c>
      <c r="E1463" s="4">
        <v>3466106</v>
      </c>
      <c r="F1463" s="5" t="s">
        <v>1014</v>
      </c>
      <c r="G1463" s="5" t="s">
        <v>942</v>
      </c>
      <c r="H1463" s="6">
        <v>29866.666666699999</v>
      </c>
      <c r="I1463" s="6">
        <v>30533.333333300001</v>
      </c>
      <c r="J1463" s="32">
        <v>2.232142856917152</v>
      </c>
      <c r="K1463" s="7"/>
    </row>
    <row r="1464" spans="1:11" x14ac:dyDescent="0.3">
      <c r="A1464" s="3" t="s">
        <v>120</v>
      </c>
      <c r="B1464" s="4" t="s">
        <v>121</v>
      </c>
      <c r="C1464" s="5" t="s">
        <v>134</v>
      </c>
      <c r="D1464" s="4" t="s">
        <v>135</v>
      </c>
      <c r="E1464" s="4">
        <v>3466106</v>
      </c>
      <c r="F1464" s="5" t="s">
        <v>1014</v>
      </c>
      <c r="G1464" s="5" t="s">
        <v>942</v>
      </c>
      <c r="H1464" s="6">
        <v>30200</v>
      </c>
      <c r="I1464" s="6">
        <v>30075</v>
      </c>
      <c r="J1464" s="32">
        <v>-0.41390728476821126</v>
      </c>
      <c r="K1464" s="7"/>
    </row>
    <row r="1465" spans="1:11" x14ac:dyDescent="0.3">
      <c r="A1465" s="3" t="s">
        <v>120</v>
      </c>
      <c r="B1465" s="4" t="s">
        <v>121</v>
      </c>
      <c r="C1465" s="5" t="s">
        <v>136</v>
      </c>
      <c r="D1465" s="4" t="s">
        <v>137</v>
      </c>
      <c r="E1465" s="4">
        <v>3466106</v>
      </c>
      <c r="F1465" s="5" t="s">
        <v>1014</v>
      </c>
      <c r="G1465" s="5" t="s">
        <v>942</v>
      </c>
      <c r="H1465" s="6">
        <v>29850</v>
      </c>
      <c r="I1465" s="6">
        <v>29800</v>
      </c>
      <c r="J1465" s="32">
        <v>-0.16750418760469454</v>
      </c>
      <c r="K1465" s="7"/>
    </row>
    <row r="1466" spans="1:11" x14ac:dyDescent="0.3">
      <c r="A1466" s="3" t="s">
        <v>120</v>
      </c>
      <c r="B1466" s="4" t="s">
        <v>121</v>
      </c>
      <c r="C1466" s="5" t="s">
        <v>309</v>
      </c>
      <c r="D1466" s="4" t="s">
        <v>310</v>
      </c>
      <c r="E1466" s="4">
        <v>3466106</v>
      </c>
      <c r="F1466" s="5" t="s">
        <v>1014</v>
      </c>
      <c r="G1466" s="5" t="s">
        <v>942</v>
      </c>
      <c r="H1466" s="6">
        <v>28950</v>
      </c>
      <c r="I1466" s="6">
        <v>29700</v>
      </c>
      <c r="J1466" s="32">
        <v>2.5906735751295429</v>
      </c>
      <c r="K1466" s="7"/>
    </row>
    <row r="1467" spans="1:11" x14ac:dyDescent="0.3">
      <c r="A1467" s="3" t="s">
        <v>120</v>
      </c>
      <c r="B1467" s="4" t="s">
        <v>121</v>
      </c>
      <c r="C1467" s="5" t="s">
        <v>296</v>
      </c>
      <c r="D1467" s="4" t="s">
        <v>297</v>
      </c>
      <c r="E1467" s="4">
        <v>3466106</v>
      </c>
      <c r="F1467" s="5" t="s">
        <v>1014</v>
      </c>
      <c r="G1467" s="5" t="s">
        <v>942</v>
      </c>
      <c r="H1467" s="6">
        <v>29400</v>
      </c>
      <c r="I1467" s="6">
        <v>29050</v>
      </c>
      <c r="J1467" s="32">
        <v>-1.1904761904761862</v>
      </c>
      <c r="K1467" s="7"/>
    </row>
    <row r="1468" spans="1:11" x14ac:dyDescent="0.3">
      <c r="A1468" s="3" t="s">
        <v>120</v>
      </c>
      <c r="B1468" s="4" t="s">
        <v>121</v>
      </c>
      <c r="C1468" s="5" t="s">
        <v>138</v>
      </c>
      <c r="D1468" s="4" t="s">
        <v>139</v>
      </c>
      <c r="E1468" s="4">
        <v>3466106</v>
      </c>
      <c r="F1468" s="5" t="s">
        <v>1014</v>
      </c>
      <c r="G1468" s="5" t="s">
        <v>942</v>
      </c>
      <c r="H1468" s="6">
        <v>29075</v>
      </c>
      <c r="I1468" s="6">
        <v>28825</v>
      </c>
      <c r="J1468" s="32">
        <v>-0.85984522785899076</v>
      </c>
      <c r="K1468" s="7"/>
    </row>
    <row r="1469" spans="1:11" x14ac:dyDescent="0.3">
      <c r="A1469" s="3" t="s">
        <v>120</v>
      </c>
      <c r="B1469" s="4" t="s">
        <v>121</v>
      </c>
      <c r="C1469" s="5" t="s">
        <v>298</v>
      </c>
      <c r="D1469" s="4" t="s">
        <v>299</v>
      </c>
      <c r="E1469" s="4">
        <v>3466106</v>
      </c>
      <c r="F1469" s="5" t="s">
        <v>1014</v>
      </c>
      <c r="G1469" s="5" t="s">
        <v>942</v>
      </c>
      <c r="H1469" s="6">
        <v>26666.666666699999</v>
      </c>
      <c r="I1469" s="6">
        <v>26166.666666699999</v>
      </c>
      <c r="J1469" s="32">
        <v>-1.8749999999976508</v>
      </c>
      <c r="K1469" s="7"/>
    </row>
    <row r="1470" spans="1:11" x14ac:dyDescent="0.3">
      <c r="A1470" s="3" t="s">
        <v>120</v>
      </c>
      <c r="B1470" s="4" t="s">
        <v>121</v>
      </c>
      <c r="C1470" s="5" t="s">
        <v>140</v>
      </c>
      <c r="D1470" s="4" t="s">
        <v>141</v>
      </c>
      <c r="E1470" s="4">
        <v>3466106</v>
      </c>
      <c r="F1470" s="5" t="s">
        <v>1014</v>
      </c>
      <c r="G1470" s="5" t="s">
        <v>942</v>
      </c>
      <c r="H1470" s="6">
        <v>28980</v>
      </c>
      <c r="I1470" s="6">
        <v>29000</v>
      </c>
      <c r="J1470" s="32">
        <v>6.9013112491367323E-2</v>
      </c>
      <c r="K1470" s="7"/>
    </row>
    <row r="1471" spans="1:11" x14ac:dyDescent="0.3">
      <c r="A1471" s="3" t="s">
        <v>381</v>
      </c>
      <c r="B1471" s="4" t="s">
        <v>382</v>
      </c>
      <c r="C1471" s="5" t="s">
        <v>385</v>
      </c>
      <c r="D1471" s="4" t="s">
        <v>386</v>
      </c>
      <c r="E1471" s="4">
        <v>3466106</v>
      </c>
      <c r="F1471" s="5" t="s">
        <v>1014</v>
      </c>
      <c r="G1471" s="5" t="s">
        <v>942</v>
      </c>
      <c r="H1471" s="6">
        <v>28916.666666699999</v>
      </c>
      <c r="I1471" s="6">
        <v>30000</v>
      </c>
      <c r="J1471" s="32">
        <v>3.7463976944049016</v>
      </c>
      <c r="K1471" s="7"/>
    </row>
    <row r="1472" spans="1:11" x14ac:dyDescent="0.3">
      <c r="A1472" s="3" t="s">
        <v>69</v>
      </c>
      <c r="B1472" s="4" t="s">
        <v>70</v>
      </c>
      <c r="C1472" s="5" t="s">
        <v>300</v>
      </c>
      <c r="D1472" s="4" t="s">
        <v>301</v>
      </c>
      <c r="E1472" s="4">
        <v>3466106</v>
      </c>
      <c r="F1472" s="5" t="s">
        <v>1014</v>
      </c>
      <c r="G1472" s="5" t="s">
        <v>942</v>
      </c>
      <c r="H1472" s="6">
        <v>27166.666666699999</v>
      </c>
      <c r="I1472" s="6">
        <v>26500</v>
      </c>
      <c r="J1472" s="32">
        <v>-2.4539877301810398</v>
      </c>
      <c r="K1472" s="7"/>
    </row>
    <row r="1473" spans="1:11" x14ac:dyDescent="0.3">
      <c r="A1473" s="3" t="s">
        <v>69</v>
      </c>
      <c r="B1473" s="4" t="s">
        <v>70</v>
      </c>
      <c r="C1473" s="5" t="s">
        <v>370</v>
      </c>
      <c r="D1473" s="4" t="s">
        <v>371</v>
      </c>
      <c r="E1473" s="4">
        <v>3466106</v>
      </c>
      <c r="F1473" s="5" t="s">
        <v>1014</v>
      </c>
      <c r="G1473" s="5" t="s">
        <v>942</v>
      </c>
      <c r="H1473" s="6">
        <v>29333.333333300001</v>
      </c>
      <c r="I1473" s="6">
        <v>28666.666666699999</v>
      </c>
      <c r="J1473" s="32">
        <v>-2.2727272725025838</v>
      </c>
      <c r="K1473" s="7"/>
    </row>
    <row r="1474" spans="1:11" x14ac:dyDescent="0.3">
      <c r="A1474" s="3" t="s">
        <v>69</v>
      </c>
      <c r="B1474" s="4" t="s">
        <v>70</v>
      </c>
      <c r="C1474" s="5" t="s">
        <v>176</v>
      </c>
      <c r="D1474" s="4" t="s">
        <v>177</v>
      </c>
      <c r="E1474" s="4">
        <v>3466106</v>
      </c>
      <c r="F1474" s="5" t="s">
        <v>1014</v>
      </c>
      <c r="G1474" s="5" t="s">
        <v>942</v>
      </c>
      <c r="H1474" s="6">
        <v>30000</v>
      </c>
      <c r="I1474" s="6">
        <v>30000</v>
      </c>
      <c r="J1474" s="32">
        <v>0</v>
      </c>
      <c r="K1474" s="7"/>
    </row>
    <row r="1475" spans="1:11" x14ac:dyDescent="0.3">
      <c r="A1475" s="3" t="s">
        <v>69</v>
      </c>
      <c r="B1475" s="4" t="s">
        <v>70</v>
      </c>
      <c r="C1475" s="5" t="s">
        <v>302</v>
      </c>
      <c r="D1475" s="4" t="s">
        <v>303</v>
      </c>
      <c r="E1475" s="4">
        <v>3466106</v>
      </c>
      <c r="F1475" s="5" t="s">
        <v>1014</v>
      </c>
      <c r="G1475" s="5" t="s">
        <v>942</v>
      </c>
      <c r="H1475" s="6">
        <v>28950</v>
      </c>
      <c r="I1475" s="6">
        <v>28360</v>
      </c>
      <c r="J1475" s="32">
        <v>-2.0379965457685612</v>
      </c>
      <c r="K1475" s="7"/>
    </row>
    <row r="1476" spans="1:11" x14ac:dyDescent="0.3">
      <c r="A1476" s="3" t="s">
        <v>208</v>
      </c>
      <c r="B1476" s="4" t="s">
        <v>209</v>
      </c>
      <c r="C1476" s="5" t="s">
        <v>483</v>
      </c>
      <c r="D1476" s="4" t="s">
        <v>367</v>
      </c>
      <c r="E1476" s="4">
        <v>3466106</v>
      </c>
      <c r="F1476" s="5" t="s">
        <v>1014</v>
      </c>
      <c r="G1476" s="5" t="s">
        <v>942</v>
      </c>
      <c r="H1476" s="6">
        <v>29525</v>
      </c>
      <c r="I1476" s="6">
        <v>29333.333333300001</v>
      </c>
      <c r="J1476" s="32">
        <v>-0.64916737239627542</v>
      </c>
      <c r="K1476" s="7"/>
    </row>
    <row r="1477" spans="1:11" x14ac:dyDescent="0.3">
      <c r="A1477" s="3" t="s">
        <v>208</v>
      </c>
      <c r="B1477" s="4" t="s">
        <v>209</v>
      </c>
      <c r="C1477" s="5" t="s">
        <v>210</v>
      </c>
      <c r="D1477" s="4" t="s">
        <v>211</v>
      </c>
      <c r="E1477" s="4">
        <v>3466106</v>
      </c>
      <c r="F1477" s="5" t="s">
        <v>1014</v>
      </c>
      <c r="G1477" s="5" t="s">
        <v>942</v>
      </c>
      <c r="H1477" s="6">
        <v>28125</v>
      </c>
      <c r="I1477" s="6">
        <v>28166.666666699999</v>
      </c>
      <c r="J1477" s="32">
        <v>0.14814814826666911</v>
      </c>
      <c r="K1477" s="7"/>
    </row>
    <row r="1478" spans="1:11" x14ac:dyDescent="0.3">
      <c r="A1478" s="3" t="s">
        <v>212</v>
      </c>
      <c r="B1478" s="4" t="s">
        <v>213</v>
      </c>
      <c r="C1478" s="5" t="s">
        <v>286</v>
      </c>
      <c r="D1478" s="4" t="s">
        <v>287</v>
      </c>
      <c r="E1478" s="4">
        <v>3466106</v>
      </c>
      <c r="F1478" s="5" t="s">
        <v>1014</v>
      </c>
      <c r="G1478" s="5" t="s">
        <v>942</v>
      </c>
      <c r="H1478" s="6">
        <v>26333.333333300001</v>
      </c>
      <c r="I1478" s="6">
        <v>26333.333333300001</v>
      </c>
      <c r="J1478" s="32">
        <v>0</v>
      </c>
      <c r="K1478" s="7"/>
    </row>
    <row r="1479" spans="1:11" x14ac:dyDescent="0.3">
      <c r="A1479" s="3" t="s">
        <v>212</v>
      </c>
      <c r="B1479" s="4" t="s">
        <v>213</v>
      </c>
      <c r="C1479" s="5" t="s">
        <v>333</v>
      </c>
      <c r="D1479" s="4" t="s">
        <v>334</v>
      </c>
      <c r="E1479" s="4">
        <v>3466106</v>
      </c>
      <c r="F1479" s="5" t="s">
        <v>1014</v>
      </c>
      <c r="G1479" s="5" t="s">
        <v>942</v>
      </c>
      <c r="H1479" s="6">
        <v>29000</v>
      </c>
      <c r="I1479" s="6">
        <v>28000</v>
      </c>
      <c r="J1479" s="32">
        <v>-3.4482758620689613</v>
      </c>
      <c r="K1479" s="7"/>
    </row>
    <row r="1480" spans="1:11" x14ac:dyDescent="0.3">
      <c r="A1480" s="3" t="s">
        <v>212</v>
      </c>
      <c r="B1480" s="4" t="s">
        <v>213</v>
      </c>
      <c r="C1480" s="5" t="s">
        <v>279</v>
      </c>
      <c r="D1480" s="4" t="s">
        <v>280</v>
      </c>
      <c r="E1480" s="4">
        <v>3466106</v>
      </c>
      <c r="F1480" s="5" t="s">
        <v>1014</v>
      </c>
      <c r="G1480" s="5" t="s">
        <v>942</v>
      </c>
      <c r="H1480" s="6" t="s">
        <v>77</v>
      </c>
      <c r="I1480" s="6">
        <v>28000</v>
      </c>
      <c r="J1480" s="32" t="s">
        <v>77</v>
      </c>
      <c r="K1480" s="7"/>
    </row>
    <row r="1481" spans="1:11" x14ac:dyDescent="0.3">
      <c r="A1481" s="3" t="s">
        <v>212</v>
      </c>
      <c r="B1481" s="4" t="s">
        <v>213</v>
      </c>
      <c r="C1481" s="5" t="s">
        <v>275</v>
      </c>
      <c r="D1481" s="4" t="s">
        <v>276</v>
      </c>
      <c r="E1481" s="4">
        <v>3466106</v>
      </c>
      <c r="F1481" s="5" t="s">
        <v>1014</v>
      </c>
      <c r="G1481" s="5" t="s">
        <v>942</v>
      </c>
      <c r="H1481" s="6">
        <v>27500</v>
      </c>
      <c r="I1481" s="6">
        <v>29000</v>
      </c>
      <c r="J1481" s="32">
        <v>5.4545454545454453</v>
      </c>
      <c r="K1481" s="7"/>
    </row>
    <row r="1482" spans="1:11" x14ac:dyDescent="0.3">
      <c r="A1482" s="3" t="s">
        <v>212</v>
      </c>
      <c r="B1482" s="4" t="s">
        <v>213</v>
      </c>
      <c r="C1482" s="5" t="s">
        <v>348</v>
      </c>
      <c r="D1482" s="4" t="s">
        <v>349</v>
      </c>
      <c r="E1482" s="4">
        <v>3466106</v>
      </c>
      <c r="F1482" s="5" t="s">
        <v>1014</v>
      </c>
      <c r="G1482" s="5" t="s">
        <v>942</v>
      </c>
      <c r="H1482" s="6">
        <v>29000</v>
      </c>
      <c r="I1482" s="6">
        <v>29000</v>
      </c>
      <c r="J1482" s="32">
        <v>0</v>
      </c>
      <c r="K1482" s="7"/>
    </row>
    <row r="1483" spans="1:11" x14ac:dyDescent="0.3">
      <c r="A1483" s="3" t="s">
        <v>232</v>
      </c>
      <c r="B1483" s="4" t="s">
        <v>233</v>
      </c>
      <c r="C1483" s="5" t="s">
        <v>424</v>
      </c>
      <c r="D1483" s="4" t="s">
        <v>425</v>
      </c>
      <c r="E1483" s="4">
        <v>3466106</v>
      </c>
      <c r="F1483" s="5" t="s">
        <v>1014</v>
      </c>
      <c r="G1483" s="5" t="s">
        <v>942</v>
      </c>
      <c r="H1483" s="6">
        <v>33466.666666700003</v>
      </c>
      <c r="I1483" s="6">
        <v>31000</v>
      </c>
      <c r="J1483" s="32">
        <v>-7.3705179283791171</v>
      </c>
      <c r="K1483" s="7"/>
    </row>
    <row r="1484" spans="1:11" x14ac:dyDescent="0.3">
      <c r="A1484" s="3" t="s">
        <v>69</v>
      </c>
      <c r="B1484" s="4" t="s">
        <v>70</v>
      </c>
      <c r="C1484" s="5" t="s">
        <v>172</v>
      </c>
      <c r="D1484" s="4" t="s">
        <v>173</v>
      </c>
      <c r="E1484" s="4">
        <v>3466106</v>
      </c>
      <c r="F1484" s="5" t="s">
        <v>1015</v>
      </c>
      <c r="G1484" s="5" t="s">
        <v>74</v>
      </c>
      <c r="H1484" s="6">
        <v>391250</v>
      </c>
      <c r="I1484" s="6">
        <v>390250</v>
      </c>
      <c r="J1484" s="32">
        <v>-0.25559105431309792</v>
      </c>
      <c r="K1484" s="7"/>
    </row>
    <row r="1485" spans="1:11" x14ac:dyDescent="0.3">
      <c r="A1485" s="3" t="s">
        <v>69</v>
      </c>
      <c r="B1485" s="4" t="s">
        <v>70</v>
      </c>
      <c r="C1485" s="5" t="s">
        <v>352</v>
      </c>
      <c r="D1485" s="4" t="s">
        <v>353</v>
      </c>
      <c r="E1485" s="4">
        <v>3466106</v>
      </c>
      <c r="F1485" s="5" t="s">
        <v>1015</v>
      </c>
      <c r="G1485" s="5" t="s">
        <v>74</v>
      </c>
      <c r="H1485" s="6">
        <v>392666.66666669998</v>
      </c>
      <c r="I1485" s="6">
        <v>392000</v>
      </c>
      <c r="J1485" s="32">
        <v>-0.16977928693546751</v>
      </c>
      <c r="K1485" s="7"/>
    </row>
    <row r="1486" spans="1:11" x14ac:dyDescent="0.3">
      <c r="A1486" s="3" t="s">
        <v>188</v>
      </c>
      <c r="B1486" s="4" t="s">
        <v>189</v>
      </c>
      <c r="C1486" s="5" t="s">
        <v>192</v>
      </c>
      <c r="D1486" s="4" t="s">
        <v>193</v>
      </c>
      <c r="E1486" s="4">
        <v>3466106</v>
      </c>
      <c r="F1486" s="5" t="s">
        <v>1015</v>
      </c>
      <c r="G1486" s="5" t="s">
        <v>74</v>
      </c>
      <c r="H1486" s="6" t="s">
        <v>77</v>
      </c>
      <c r="I1486" s="6">
        <v>393500</v>
      </c>
      <c r="J1486" s="32" t="s">
        <v>77</v>
      </c>
      <c r="K1486" s="7"/>
    </row>
    <row r="1487" spans="1:11" x14ac:dyDescent="0.3">
      <c r="A1487" s="3" t="s">
        <v>86</v>
      </c>
      <c r="B1487" s="4" t="s">
        <v>87</v>
      </c>
      <c r="C1487" s="5" t="s">
        <v>113</v>
      </c>
      <c r="D1487" s="4" t="s">
        <v>114</v>
      </c>
      <c r="E1487" s="4">
        <v>3466106</v>
      </c>
      <c r="F1487" s="5" t="s">
        <v>1015</v>
      </c>
      <c r="G1487" s="5" t="s">
        <v>82</v>
      </c>
      <c r="H1487" s="6">
        <v>97000</v>
      </c>
      <c r="I1487" s="6">
        <v>100000</v>
      </c>
      <c r="J1487" s="32">
        <v>3.0927835051546282</v>
      </c>
      <c r="K1487" s="7"/>
    </row>
    <row r="1488" spans="1:11" x14ac:dyDescent="0.3">
      <c r="A1488" s="3" t="s">
        <v>120</v>
      </c>
      <c r="B1488" s="4" t="s">
        <v>121</v>
      </c>
      <c r="C1488" s="5" t="s">
        <v>128</v>
      </c>
      <c r="D1488" s="4" t="s">
        <v>129</v>
      </c>
      <c r="E1488" s="4">
        <v>3466106</v>
      </c>
      <c r="F1488" s="5" t="s">
        <v>1015</v>
      </c>
      <c r="G1488" s="5" t="s">
        <v>82</v>
      </c>
      <c r="H1488" s="6" t="s">
        <v>77</v>
      </c>
      <c r="I1488" s="6">
        <v>85000</v>
      </c>
      <c r="J1488" s="32" t="s">
        <v>77</v>
      </c>
      <c r="K1488" s="7"/>
    </row>
    <row r="1489" spans="1:11" x14ac:dyDescent="0.3">
      <c r="A1489" s="3" t="s">
        <v>120</v>
      </c>
      <c r="B1489" s="4" t="s">
        <v>121</v>
      </c>
      <c r="C1489" s="5" t="s">
        <v>338</v>
      </c>
      <c r="D1489" s="4" t="s">
        <v>339</v>
      </c>
      <c r="E1489" s="4">
        <v>3466106</v>
      </c>
      <c r="F1489" s="5" t="s">
        <v>1015</v>
      </c>
      <c r="G1489" s="5" t="s">
        <v>82</v>
      </c>
      <c r="H1489" s="6">
        <v>90500</v>
      </c>
      <c r="I1489" s="6">
        <v>90500</v>
      </c>
      <c r="J1489" s="32">
        <v>0</v>
      </c>
      <c r="K1489" s="7"/>
    </row>
    <row r="1490" spans="1:11" x14ac:dyDescent="0.3">
      <c r="A1490" s="3" t="s">
        <v>69</v>
      </c>
      <c r="B1490" s="4" t="s">
        <v>70</v>
      </c>
      <c r="C1490" s="5" t="s">
        <v>176</v>
      </c>
      <c r="D1490" s="4" t="s">
        <v>177</v>
      </c>
      <c r="E1490" s="4">
        <v>3466106</v>
      </c>
      <c r="F1490" s="5" t="s">
        <v>1015</v>
      </c>
      <c r="G1490" s="5" t="s">
        <v>82</v>
      </c>
      <c r="H1490" s="6">
        <v>88333.333333300005</v>
      </c>
      <c r="I1490" s="6">
        <v>88333.333333300005</v>
      </c>
      <c r="J1490" s="32">
        <v>0</v>
      </c>
      <c r="K1490" s="7"/>
    </row>
    <row r="1491" spans="1:11" x14ac:dyDescent="0.3">
      <c r="A1491" s="3" t="s">
        <v>69</v>
      </c>
      <c r="B1491" s="4" t="s">
        <v>70</v>
      </c>
      <c r="C1491" s="5" t="s">
        <v>182</v>
      </c>
      <c r="D1491" s="4" t="s">
        <v>183</v>
      </c>
      <c r="E1491" s="4">
        <v>3466106</v>
      </c>
      <c r="F1491" s="5" t="s">
        <v>1015</v>
      </c>
      <c r="G1491" s="5" t="s">
        <v>82</v>
      </c>
      <c r="H1491" s="6">
        <v>86833.333333300005</v>
      </c>
      <c r="I1491" s="6">
        <v>86625</v>
      </c>
      <c r="J1491" s="32">
        <v>-0.23992322452984771</v>
      </c>
      <c r="K1491" s="7"/>
    </row>
    <row r="1492" spans="1:11" x14ac:dyDescent="0.3">
      <c r="A1492" s="3" t="s">
        <v>69</v>
      </c>
      <c r="B1492" s="4" t="s">
        <v>70</v>
      </c>
      <c r="C1492" s="5" t="s">
        <v>352</v>
      </c>
      <c r="D1492" s="4" t="s">
        <v>353</v>
      </c>
      <c r="E1492" s="4">
        <v>3466106</v>
      </c>
      <c r="F1492" s="5" t="s">
        <v>1015</v>
      </c>
      <c r="G1492" s="5" t="s">
        <v>82</v>
      </c>
      <c r="H1492" s="6">
        <v>86250</v>
      </c>
      <c r="I1492" s="6">
        <v>86375</v>
      </c>
      <c r="J1492" s="32">
        <v>0.14492753623187582</v>
      </c>
      <c r="K1492" s="7"/>
    </row>
    <row r="1493" spans="1:11" x14ac:dyDescent="0.3">
      <c r="A1493" s="3" t="s">
        <v>188</v>
      </c>
      <c r="B1493" s="4" t="s">
        <v>189</v>
      </c>
      <c r="C1493" s="5" t="s">
        <v>192</v>
      </c>
      <c r="D1493" s="4" t="s">
        <v>193</v>
      </c>
      <c r="E1493" s="4">
        <v>3466106</v>
      </c>
      <c r="F1493" s="5" t="s">
        <v>1015</v>
      </c>
      <c r="G1493" s="5" t="s">
        <v>82</v>
      </c>
      <c r="H1493" s="6">
        <v>96000</v>
      </c>
      <c r="I1493" s="6">
        <v>96000</v>
      </c>
      <c r="J1493" s="32">
        <v>0</v>
      </c>
      <c r="K1493" s="7"/>
    </row>
    <row r="1494" spans="1:11" x14ac:dyDescent="0.3">
      <c r="A1494" s="3" t="s">
        <v>188</v>
      </c>
      <c r="B1494" s="4" t="s">
        <v>189</v>
      </c>
      <c r="C1494" s="5" t="s">
        <v>200</v>
      </c>
      <c r="D1494" s="4" t="s">
        <v>201</v>
      </c>
      <c r="E1494" s="4">
        <v>3466106</v>
      </c>
      <c r="F1494" s="5" t="s">
        <v>1015</v>
      </c>
      <c r="G1494" s="5" t="s">
        <v>82</v>
      </c>
      <c r="H1494" s="6">
        <v>98333.333333300005</v>
      </c>
      <c r="I1494" s="6">
        <v>96333.333333300005</v>
      </c>
      <c r="J1494" s="32">
        <v>-2.0338983050854353</v>
      </c>
      <c r="K1494" s="7"/>
    </row>
    <row r="1495" spans="1:11" x14ac:dyDescent="0.3">
      <c r="A1495" s="3" t="s">
        <v>120</v>
      </c>
      <c r="B1495" s="4" t="s">
        <v>121</v>
      </c>
      <c r="C1495" s="5" t="s">
        <v>122</v>
      </c>
      <c r="D1495" s="4" t="s">
        <v>123</v>
      </c>
      <c r="E1495" s="4">
        <v>3466106</v>
      </c>
      <c r="F1495" s="5" t="s">
        <v>1016</v>
      </c>
      <c r="G1495" s="5" t="s">
        <v>74</v>
      </c>
      <c r="H1495" s="6">
        <v>62660</v>
      </c>
      <c r="I1495" s="6">
        <v>63260</v>
      </c>
      <c r="J1495" s="32">
        <v>0.95754867539099564</v>
      </c>
      <c r="K1495" s="7"/>
    </row>
    <row r="1496" spans="1:11" x14ac:dyDescent="0.3">
      <c r="A1496" s="3" t="s">
        <v>120</v>
      </c>
      <c r="B1496" s="4" t="s">
        <v>121</v>
      </c>
      <c r="C1496" s="5" t="s">
        <v>128</v>
      </c>
      <c r="D1496" s="4" t="s">
        <v>129</v>
      </c>
      <c r="E1496" s="4">
        <v>3466106</v>
      </c>
      <c r="F1496" s="5" t="s">
        <v>1016</v>
      </c>
      <c r="G1496" s="5" t="s">
        <v>74</v>
      </c>
      <c r="H1496" s="6">
        <v>65400</v>
      </c>
      <c r="I1496" s="6">
        <v>64850</v>
      </c>
      <c r="J1496" s="32">
        <v>-0.84097859327216806</v>
      </c>
      <c r="K1496" s="7"/>
    </row>
    <row r="1497" spans="1:11" x14ac:dyDescent="0.3">
      <c r="A1497" s="3" t="s">
        <v>120</v>
      </c>
      <c r="B1497" s="4" t="s">
        <v>121</v>
      </c>
      <c r="C1497" s="5" t="s">
        <v>338</v>
      </c>
      <c r="D1497" s="4" t="s">
        <v>339</v>
      </c>
      <c r="E1497" s="4">
        <v>3466106</v>
      </c>
      <c r="F1497" s="5" t="s">
        <v>1016</v>
      </c>
      <c r="G1497" s="5" t="s">
        <v>74</v>
      </c>
      <c r="H1497" s="6">
        <v>62500</v>
      </c>
      <c r="I1497" s="6">
        <v>62000</v>
      </c>
      <c r="J1497" s="32">
        <v>-0.80000000000000071</v>
      </c>
      <c r="K1497" s="7"/>
    </row>
    <row r="1498" spans="1:11" x14ac:dyDescent="0.3">
      <c r="A1498" s="3" t="s">
        <v>120</v>
      </c>
      <c r="B1498" s="4" t="s">
        <v>121</v>
      </c>
      <c r="C1498" s="5" t="s">
        <v>132</v>
      </c>
      <c r="D1498" s="4" t="s">
        <v>133</v>
      </c>
      <c r="E1498" s="4">
        <v>3466106</v>
      </c>
      <c r="F1498" s="5" t="s">
        <v>1016</v>
      </c>
      <c r="G1498" s="5" t="s">
        <v>74</v>
      </c>
      <c r="H1498" s="6">
        <v>64150</v>
      </c>
      <c r="I1498" s="6">
        <v>64400</v>
      </c>
      <c r="J1498" s="32">
        <v>0.38971161340608518</v>
      </c>
      <c r="K1498" s="7"/>
    </row>
    <row r="1499" spans="1:11" x14ac:dyDescent="0.3">
      <c r="A1499" s="3" t="s">
        <v>120</v>
      </c>
      <c r="B1499" s="4" t="s">
        <v>121</v>
      </c>
      <c r="C1499" s="5" t="s">
        <v>296</v>
      </c>
      <c r="D1499" s="4" t="s">
        <v>297</v>
      </c>
      <c r="E1499" s="4">
        <v>3466106</v>
      </c>
      <c r="F1499" s="5" t="s">
        <v>1016</v>
      </c>
      <c r="G1499" s="5" t="s">
        <v>74</v>
      </c>
      <c r="H1499" s="6">
        <v>61200</v>
      </c>
      <c r="I1499" s="6">
        <v>61100</v>
      </c>
      <c r="J1499" s="32">
        <v>-0.16339869281045694</v>
      </c>
      <c r="K1499" s="7"/>
    </row>
    <row r="1500" spans="1:11" x14ac:dyDescent="0.3">
      <c r="A1500" s="3" t="s">
        <v>120</v>
      </c>
      <c r="B1500" s="4" t="s">
        <v>121</v>
      </c>
      <c r="C1500" s="5" t="s">
        <v>138</v>
      </c>
      <c r="D1500" s="4" t="s">
        <v>139</v>
      </c>
      <c r="E1500" s="4">
        <v>3466106</v>
      </c>
      <c r="F1500" s="5" t="s">
        <v>1016</v>
      </c>
      <c r="G1500" s="5" t="s">
        <v>74</v>
      </c>
      <c r="H1500" s="6">
        <v>62366.666666700003</v>
      </c>
      <c r="I1500" s="6">
        <v>62566.666666700003</v>
      </c>
      <c r="J1500" s="32">
        <v>0.32068412613559527</v>
      </c>
      <c r="K1500" s="7"/>
    </row>
    <row r="1501" spans="1:11" x14ac:dyDescent="0.3">
      <c r="A1501" s="3" t="s">
        <v>120</v>
      </c>
      <c r="B1501" s="4" t="s">
        <v>121</v>
      </c>
      <c r="C1501" s="5" t="s">
        <v>298</v>
      </c>
      <c r="D1501" s="4" t="s">
        <v>299</v>
      </c>
      <c r="E1501" s="4">
        <v>3466106</v>
      </c>
      <c r="F1501" s="5" t="s">
        <v>1016</v>
      </c>
      <c r="G1501" s="5" t="s">
        <v>74</v>
      </c>
      <c r="H1501" s="6">
        <v>58250</v>
      </c>
      <c r="I1501" s="6">
        <v>58500</v>
      </c>
      <c r="J1501" s="32">
        <v>0.42918454935623185</v>
      </c>
      <c r="K1501" s="7"/>
    </row>
    <row r="1502" spans="1:11" x14ac:dyDescent="0.3">
      <c r="A1502" s="3" t="s">
        <v>120</v>
      </c>
      <c r="B1502" s="4" t="s">
        <v>121</v>
      </c>
      <c r="C1502" s="5" t="s">
        <v>140</v>
      </c>
      <c r="D1502" s="4" t="s">
        <v>141</v>
      </c>
      <c r="E1502" s="4">
        <v>3466106</v>
      </c>
      <c r="F1502" s="5" t="s">
        <v>1016</v>
      </c>
      <c r="G1502" s="5" t="s">
        <v>74</v>
      </c>
      <c r="H1502" s="6">
        <v>63000</v>
      </c>
      <c r="I1502" s="6">
        <v>59666.666666700003</v>
      </c>
      <c r="J1502" s="32">
        <v>-5.291005290952377</v>
      </c>
      <c r="K1502" s="7"/>
    </row>
    <row r="1503" spans="1:11" x14ac:dyDescent="0.3">
      <c r="A1503" s="3" t="s">
        <v>69</v>
      </c>
      <c r="B1503" s="4" t="s">
        <v>70</v>
      </c>
      <c r="C1503" s="5" t="s">
        <v>397</v>
      </c>
      <c r="D1503" s="4" t="s">
        <v>398</v>
      </c>
      <c r="E1503" s="4">
        <v>3466106</v>
      </c>
      <c r="F1503" s="5" t="s">
        <v>1016</v>
      </c>
      <c r="G1503" s="5" t="s">
        <v>74</v>
      </c>
      <c r="H1503" s="6" t="s">
        <v>77</v>
      </c>
      <c r="I1503" s="6">
        <v>68000</v>
      </c>
      <c r="J1503" s="32" t="s">
        <v>77</v>
      </c>
      <c r="K1503" s="7"/>
    </row>
    <row r="1504" spans="1:11" x14ac:dyDescent="0.3">
      <c r="A1504" s="3" t="s">
        <v>69</v>
      </c>
      <c r="B1504" s="4" t="s">
        <v>70</v>
      </c>
      <c r="C1504" s="5" t="s">
        <v>302</v>
      </c>
      <c r="D1504" s="4" t="s">
        <v>303</v>
      </c>
      <c r="E1504" s="4">
        <v>3466106</v>
      </c>
      <c r="F1504" s="5" t="s">
        <v>1016</v>
      </c>
      <c r="G1504" s="5" t="s">
        <v>74</v>
      </c>
      <c r="H1504" s="6">
        <v>58200</v>
      </c>
      <c r="I1504" s="6">
        <v>58950</v>
      </c>
      <c r="J1504" s="32">
        <v>1.2886597938144284</v>
      </c>
      <c r="K1504" s="7"/>
    </row>
    <row r="1505" spans="1:11" x14ac:dyDescent="0.3">
      <c r="A1505" s="3" t="s">
        <v>86</v>
      </c>
      <c r="B1505" s="4" t="s">
        <v>87</v>
      </c>
      <c r="C1505" s="5" t="s">
        <v>88</v>
      </c>
      <c r="D1505" s="4" t="s">
        <v>89</v>
      </c>
      <c r="E1505" s="4">
        <v>3466106</v>
      </c>
      <c r="F1505" s="5" t="s">
        <v>1017</v>
      </c>
      <c r="G1505" s="5" t="s">
        <v>74</v>
      </c>
      <c r="H1505" s="6">
        <v>150164.5</v>
      </c>
      <c r="I1505" s="6">
        <v>150164.5</v>
      </c>
      <c r="J1505" s="32">
        <v>0</v>
      </c>
      <c r="K1505" s="7"/>
    </row>
    <row r="1506" spans="1:11" x14ac:dyDescent="0.3">
      <c r="A1506" s="3" t="s">
        <v>86</v>
      </c>
      <c r="B1506" s="4" t="s">
        <v>87</v>
      </c>
      <c r="C1506" s="5" t="s">
        <v>91</v>
      </c>
      <c r="D1506" s="4" t="s">
        <v>92</v>
      </c>
      <c r="E1506" s="4">
        <v>3466106</v>
      </c>
      <c r="F1506" s="5" t="s">
        <v>1017</v>
      </c>
      <c r="G1506" s="5" t="s">
        <v>74</v>
      </c>
      <c r="H1506" s="6">
        <v>161033.33333329999</v>
      </c>
      <c r="I1506" s="6">
        <v>160250</v>
      </c>
      <c r="J1506" s="32">
        <v>-0.48644173046997752</v>
      </c>
      <c r="K1506" s="7"/>
    </row>
    <row r="1507" spans="1:11" x14ac:dyDescent="0.3">
      <c r="A1507" s="3" t="s">
        <v>86</v>
      </c>
      <c r="B1507" s="4" t="s">
        <v>87</v>
      </c>
      <c r="C1507" s="5" t="s">
        <v>99</v>
      </c>
      <c r="D1507" s="4" t="s">
        <v>100</v>
      </c>
      <c r="E1507" s="4">
        <v>3466106</v>
      </c>
      <c r="F1507" s="5" t="s">
        <v>1017</v>
      </c>
      <c r="G1507" s="5" t="s">
        <v>74</v>
      </c>
      <c r="H1507" s="6" t="s">
        <v>77</v>
      </c>
      <c r="I1507" s="6">
        <v>152150</v>
      </c>
      <c r="J1507" s="32" t="s">
        <v>77</v>
      </c>
      <c r="K1507" s="7"/>
    </row>
    <row r="1508" spans="1:11" x14ac:dyDescent="0.3">
      <c r="A1508" s="3" t="s">
        <v>86</v>
      </c>
      <c r="B1508" s="4" t="s">
        <v>87</v>
      </c>
      <c r="C1508" s="5" t="s">
        <v>107</v>
      </c>
      <c r="D1508" s="4" t="s">
        <v>108</v>
      </c>
      <c r="E1508" s="4">
        <v>3466106</v>
      </c>
      <c r="F1508" s="5" t="s">
        <v>1017</v>
      </c>
      <c r="G1508" s="5" t="s">
        <v>74</v>
      </c>
      <c r="H1508" s="6">
        <v>138000</v>
      </c>
      <c r="I1508" s="6">
        <v>137500</v>
      </c>
      <c r="J1508" s="32">
        <v>-0.36231884057971175</v>
      </c>
      <c r="K1508" s="7"/>
    </row>
    <row r="1509" spans="1:11" x14ac:dyDescent="0.3">
      <c r="A1509" s="3" t="s">
        <v>86</v>
      </c>
      <c r="B1509" s="4" t="s">
        <v>87</v>
      </c>
      <c r="C1509" s="5" t="s">
        <v>109</v>
      </c>
      <c r="D1509" s="4" t="s">
        <v>110</v>
      </c>
      <c r="E1509" s="4">
        <v>3466106</v>
      </c>
      <c r="F1509" s="5" t="s">
        <v>1017</v>
      </c>
      <c r="G1509" s="5" t="s">
        <v>74</v>
      </c>
      <c r="H1509" s="6">
        <v>163570</v>
      </c>
      <c r="I1509" s="6">
        <v>163566.66666670001</v>
      </c>
      <c r="J1509" s="32">
        <v>-2.0378634835171994E-3</v>
      </c>
      <c r="K1509" s="7"/>
    </row>
    <row r="1510" spans="1:11" x14ac:dyDescent="0.3">
      <c r="A1510" s="3" t="s">
        <v>86</v>
      </c>
      <c r="B1510" s="4" t="s">
        <v>87</v>
      </c>
      <c r="C1510" s="5" t="s">
        <v>115</v>
      </c>
      <c r="D1510" s="4" t="s">
        <v>116</v>
      </c>
      <c r="E1510" s="4">
        <v>3466106</v>
      </c>
      <c r="F1510" s="5" t="s">
        <v>1017</v>
      </c>
      <c r="G1510" s="5" t="s">
        <v>74</v>
      </c>
      <c r="H1510" s="6">
        <v>149221.5</v>
      </c>
      <c r="I1510" s="6">
        <v>145736.8571429</v>
      </c>
      <c r="J1510" s="32">
        <v>-2.3352150039370967</v>
      </c>
      <c r="K1510" s="7"/>
    </row>
    <row r="1511" spans="1:11" x14ac:dyDescent="0.3">
      <c r="A1511" s="3" t="s">
        <v>117</v>
      </c>
      <c r="B1511" s="4" t="s">
        <v>118</v>
      </c>
      <c r="C1511" s="5" t="s">
        <v>119</v>
      </c>
      <c r="D1511" s="4" t="s">
        <v>118</v>
      </c>
      <c r="E1511" s="4">
        <v>3466106</v>
      </c>
      <c r="F1511" s="5" t="s">
        <v>1017</v>
      </c>
      <c r="G1511" s="5" t="s">
        <v>74</v>
      </c>
      <c r="H1511" s="6">
        <v>155750</v>
      </c>
      <c r="I1511" s="6">
        <v>156050</v>
      </c>
      <c r="J1511" s="32">
        <v>0.19261637239165186</v>
      </c>
      <c r="K1511" s="7"/>
    </row>
    <row r="1512" spans="1:11" x14ac:dyDescent="0.3">
      <c r="A1512" s="3" t="s">
        <v>120</v>
      </c>
      <c r="B1512" s="4" t="s">
        <v>121</v>
      </c>
      <c r="C1512" s="5" t="s">
        <v>128</v>
      </c>
      <c r="D1512" s="4" t="s">
        <v>129</v>
      </c>
      <c r="E1512" s="4">
        <v>3466106</v>
      </c>
      <c r="F1512" s="5" t="s">
        <v>1017</v>
      </c>
      <c r="G1512" s="5" t="s">
        <v>74</v>
      </c>
      <c r="H1512" s="6">
        <v>147040</v>
      </c>
      <c r="I1512" s="6">
        <v>146800</v>
      </c>
      <c r="J1512" s="32">
        <v>-0.16322089227420733</v>
      </c>
      <c r="K1512" s="7"/>
    </row>
    <row r="1513" spans="1:11" x14ac:dyDescent="0.3">
      <c r="A1513" s="3" t="s">
        <v>120</v>
      </c>
      <c r="B1513" s="4" t="s">
        <v>121</v>
      </c>
      <c r="C1513" s="5" t="s">
        <v>338</v>
      </c>
      <c r="D1513" s="4" t="s">
        <v>339</v>
      </c>
      <c r="E1513" s="4">
        <v>3466106</v>
      </c>
      <c r="F1513" s="5" t="s">
        <v>1017</v>
      </c>
      <c r="G1513" s="5" t="s">
        <v>74</v>
      </c>
      <c r="H1513" s="6">
        <v>146000</v>
      </c>
      <c r="I1513" s="6">
        <v>147000</v>
      </c>
      <c r="J1513" s="32">
        <v>0.68493150684931781</v>
      </c>
      <c r="K1513" s="7"/>
    </row>
    <row r="1514" spans="1:11" x14ac:dyDescent="0.3">
      <c r="A1514" s="3" t="s">
        <v>120</v>
      </c>
      <c r="B1514" s="4" t="s">
        <v>121</v>
      </c>
      <c r="C1514" s="5" t="s">
        <v>134</v>
      </c>
      <c r="D1514" s="4" t="s">
        <v>135</v>
      </c>
      <c r="E1514" s="4">
        <v>3466106</v>
      </c>
      <c r="F1514" s="5" t="s">
        <v>1017</v>
      </c>
      <c r="G1514" s="5" t="s">
        <v>74</v>
      </c>
      <c r="H1514" s="6">
        <v>147462.5</v>
      </c>
      <c r="I1514" s="6">
        <v>147462.5</v>
      </c>
      <c r="J1514" s="32">
        <v>0</v>
      </c>
      <c r="K1514" s="7"/>
    </row>
    <row r="1515" spans="1:11" x14ac:dyDescent="0.3">
      <c r="A1515" s="3" t="s">
        <v>142</v>
      </c>
      <c r="B1515" s="4" t="s">
        <v>143</v>
      </c>
      <c r="C1515" s="5" t="s">
        <v>146</v>
      </c>
      <c r="D1515" s="4" t="s">
        <v>147</v>
      </c>
      <c r="E1515" s="4">
        <v>3466106</v>
      </c>
      <c r="F1515" s="5" t="s">
        <v>1017</v>
      </c>
      <c r="G1515" s="5" t="s">
        <v>74</v>
      </c>
      <c r="H1515" s="6">
        <v>153812.5</v>
      </c>
      <c r="I1515" s="6">
        <v>153986.25</v>
      </c>
      <c r="J1515" s="32">
        <v>0.11296221048353594</v>
      </c>
      <c r="K1515" s="7"/>
    </row>
    <row r="1516" spans="1:11" x14ac:dyDescent="0.3">
      <c r="A1516" s="3" t="s">
        <v>142</v>
      </c>
      <c r="B1516" s="4" t="s">
        <v>143</v>
      </c>
      <c r="C1516" s="5" t="s">
        <v>148</v>
      </c>
      <c r="D1516" s="4" t="s">
        <v>149</v>
      </c>
      <c r="E1516" s="4">
        <v>3466106</v>
      </c>
      <c r="F1516" s="5" t="s">
        <v>1017</v>
      </c>
      <c r="G1516" s="5" t="s">
        <v>74</v>
      </c>
      <c r="H1516" s="6">
        <v>150533.33333329999</v>
      </c>
      <c r="I1516" s="6">
        <v>150565</v>
      </c>
      <c r="J1516" s="32">
        <v>2.1036315345446255E-2</v>
      </c>
      <c r="K1516" s="7"/>
    </row>
    <row r="1517" spans="1:11" x14ac:dyDescent="0.3">
      <c r="A1517" s="3" t="s">
        <v>69</v>
      </c>
      <c r="B1517" s="4" t="s">
        <v>70</v>
      </c>
      <c r="C1517" s="5" t="s">
        <v>160</v>
      </c>
      <c r="D1517" s="4" t="s">
        <v>161</v>
      </c>
      <c r="E1517" s="4">
        <v>3466106</v>
      </c>
      <c r="F1517" s="5" t="s">
        <v>1017</v>
      </c>
      <c r="G1517" s="5" t="s">
        <v>74</v>
      </c>
      <c r="H1517" s="6">
        <v>137666.66666670001</v>
      </c>
      <c r="I1517" s="6">
        <v>137333.33333329999</v>
      </c>
      <c r="J1517" s="32">
        <v>-0.24213075065371292</v>
      </c>
      <c r="K1517" s="7"/>
    </row>
    <row r="1518" spans="1:11" x14ac:dyDescent="0.3">
      <c r="A1518" s="3" t="s">
        <v>69</v>
      </c>
      <c r="B1518" s="4" t="s">
        <v>70</v>
      </c>
      <c r="C1518" s="5" t="s">
        <v>172</v>
      </c>
      <c r="D1518" s="4" t="s">
        <v>173</v>
      </c>
      <c r="E1518" s="4">
        <v>3466106</v>
      </c>
      <c r="F1518" s="5" t="s">
        <v>1017</v>
      </c>
      <c r="G1518" s="5" t="s">
        <v>74</v>
      </c>
      <c r="H1518" s="6">
        <v>144900</v>
      </c>
      <c r="I1518" s="6">
        <v>144700</v>
      </c>
      <c r="J1518" s="32">
        <v>-0.13802622498274575</v>
      </c>
      <c r="K1518" s="7"/>
    </row>
    <row r="1519" spans="1:11" x14ac:dyDescent="0.3">
      <c r="A1519" s="3" t="s">
        <v>69</v>
      </c>
      <c r="B1519" s="4" t="s">
        <v>70</v>
      </c>
      <c r="C1519" s="5" t="s">
        <v>352</v>
      </c>
      <c r="D1519" s="4" t="s">
        <v>353</v>
      </c>
      <c r="E1519" s="4">
        <v>3466106</v>
      </c>
      <c r="F1519" s="5" t="s">
        <v>1017</v>
      </c>
      <c r="G1519" s="5" t="s">
        <v>74</v>
      </c>
      <c r="H1519" s="6">
        <v>143425</v>
      </c>
      <c r="I1519" s="6">
        <v>142825</v>
      </c>
      <c r="J1519" s="32">
        <v>-0.41833710998779861</v>
      </c>
      <c r="K1519" s="7"/>
    </row>
    <row r="1520" spans="1:11" x14ac:dyDescent="0.3">
      <c r="A1520" s="3" t="s">
        <v>216</v>
      </c>
      <c r="B1520" s="4" t="s">
        <v>217</v>
      </c>
      <c r="C1520" s="5" t="s">
        <v>218</v>
      </c>
      <c r="D1520" s="4" t="s">
        <v>219</v>
      </c>
      <c r="E1520" s="4">
        <v>3466106</v>
      </c>
      <c r="F1520" s="5" t="s">
        <v>1017</v>
      </c>
      <c r="G1520" s="5" t="s">
        <v>74</v>
      </c>
      <c r="H1520" s="6">
        <v>145866.66666670001</v>
      </c>
      <c r="I1520" s="6">
        <v>145866.66666670001</v>
      </c>
      <c r="J1520" s="32">
        <v>0</v>
      </c>
      <c r="K1520" s="7"/>
    </row>
    <row r="1521" spans="1:11" x14ac:dyDescent="0.3">
      <c r="A1521" s="3" t="s">
        <v>220</v>
      </c>
      <c r="B1521" s="4" t="s">
        <v>221</v>
      </c>
      <c r="C1521" s="5" t="s">
        <v>222</v>
      </c>
      <c r="D1521" s="4" t="s">
        <v>223</v>
      </c>
      <c r="E1521" s="4">
        <v>3466106</v>
      </c>
      <c r="F1521" s="5" t="s">
        <v>1017</v>
      </c>
      <c r="G1521" s="5" t="s">
        <v>74</v>
      </c>
      <c r="H1521" s="6">
        <v>159337.5</v>
      </c>
      <c r="I1521" s="6">
        <v>159587.5</v>
      </c>
      <c r="J1521" s="32">
        <v>0.15689966266572153</v>
      </c>
      <c r="K1521" s="7"/>
    </row>
    <row r="1522" spans="1:11" x14ac:dyDescent="0.3">
      <c r="A1522" s="3" t="s">
        <v>220</v>
      </c>
      <c r="B1522" s="4" t="s">
        <v>221</v>
      </c>
      <c r="C1522" s="5" t="s">
        <v>224</v>
      </c>
      <c r="D1522" s="4" t="s">
        <v>225</v>
      </c>
      <c r="E1522" s="4">
        <v>3466106</v>
      </c>
      <c r="F1522" s="5" t="s">
        <v>1017</v>
      </c>
      <c r="G1522" s="5" t="s">
        <v>74</v>
      </c>
      <c r="H1522" s="6">
        <v>150666.66666670001</v>
      </c>
      <c r="I1522" s="6">
        <v>151000</v>
      </c>
      <c r="J1522" s="32">
        <v>0.22123893803092098</v>
      </c>
      <c r="K1522" s="7"/>
    </row>
    <row r="1523" spans="1:11" x14ac:dyDescent="0.3">
      <c r="A1523" s="3" t="s">
        <v>220</v>
      </c>
      <c r="B1523" s="4" t="s">
        <v>221</v>
      </c>
      <c r="C1523" s="5" t="s">
        <v>228</v>
      </c>
      <c r="D1523" s="4" t="s">
        <v>229</v>
      </c>
      <c r="E1523" s="4">
        <v>3466106</v>
      </c>
      <c r="F1523" s="5" t="s">
        <v>1017</v>
      </c>
      <c r="G1523" s="5" t="s">
        <v>74</v>
      </c>
      <c r="H1523" s="6">
        <v>155483.33333329999</v>
      </c>
      <c r="I1523" s="6">
        <v>152325</v>
      </c>
      <c r="J1523" s="32">
        <v>-2.0313002465220276</v>
      </c>
      <c r="K1523" s="7"/>
    </row>
    <row r="1524" spans="1:11" x14ac:dyDescent="0.3">
      <c r="A1524" s="3" t="s">
        <v>220</v>
      </c>
      <c r="B1524" s="4" t="s">
        <v>221</v>
      </c>
      <c r="C1524" s="5" t="s">
        <v>230</v>
      </c>
      <c r="D1524" s="4" t="s">
        <v>231</v>
      </c>
      <c r="E1524" s="4">
        <v>3466106</v>
      </c>
      <c r="F1524" s="5" t="s">
        <v>1017</v>
      </c>
      <c r="G1524" s="5" t="s">
        <v>74</v>
      </c>
      <c r="H1524" s="6">
        <v>155666.66666670001</v>
      </c>
      <c r="I1524" s="6">
        <v>155700</v>
      </c>
      <c r="J1524" s="32">
        <v>2.1413276209836241E-2</v>
      </c>
      <c r="K1524" s="7"/>
    </row>
    <row r="1525" spans="1:11" x14ac:dyDescent="0.3">
      <c r="A1525" s="3" t="s">
        <v>232</v>
      </c>
      <c r="B1525" s="4" t="s">
        <v>233</v>
      </c>
      <c r="C1525" s="5" t="s">
        <v>424</v>
      </c>
      <c r="D1525" s="4" t="s">
        <v>425</v>
      </c>
      <c r="E1525" s="4">
        <v>3466106</v>
      </c>
      <c r="F1525" s="5" t="s">
        <v>1017</v>
      </c>
      <c r="G1525" s="5" t="s">
        <v>74</v>
      </c>
      <c r="H1525" s="6">
        <v>156550</v>
      </c>
      <c r="I1525" s="6">
        <v>156550</v>
      </c>
      <c r="J1525" s="32">
        <v>0</v>
      </c>
      <c r="K1525" s="7"/>
    </row>
    <row r="1526" spans="1:11" x14ac:dyDescent="0.3">
      <c r="A1526" s="3" t="s">
        <v>78</v>
      </c>
      <c r="B1526" s="4" t="s">
        <v>79</v>
      </c>
      <c r="C1526" s="5" t="s">
        <v>80</v>
      </c>
      <c r="D1526" s="4" t="s">
        <v>81</v>
      </c>
      <c r="E1526" s="4">
        <v>3466106</v>
      </c>
      <c r="F1526" s="5" t="s">
        <v>1017</v>
      </c>
      <c r="G1526" s="5" t="s">
        <v>74</v>
      </c>
      <c r="H1526" s="6">
        <v>159500</v>
      </c>
      <c r="I1526" s="6">
        <v>159500</v>
      </c>
      <c r="J1526" s="32">
        <v>0</v>
      </c>
      <c r="K1526" s="7"/>
    </row>
    <row r="1527" spans="1:11" x14ac:dyDescent="0.3">
      <c r="A1527" s="3" t="s">
        <v>78</v>
      </c>
      <c r="B1527" s="4" t="s">
        <v>79</v>
      </c>
      <c r="C1527" s="5" t="s">
        <v>243</v>
      </c>
      <c r="D1527" s="4" t="s">
        <v>244</v>
      </c>
      <c r="E1527" s="4">
        <v>3466106</v>
      </c>
      <c r="F1527" s="5" t="s">
        <v>1017</v>
      </c>
      <c r="G1527" s="5" t="s">
        <v>74</v>
      </c>
      <c r="H1527" s="6">
        <v>161320</v>
      </c>
      <c r="I1527" s="6">
        <v>161250</v>
      </c>
      <c r="J1527" s="32">
        <v>-4.3392015869081479E-2</v>
      </c>
      <c r="K1527" s="7"/>
    </row>
    <row r="1528" spans="1:11" x14ac:dyDescent="0.3">
      <c r="A1528" s="3" t="s">
        <v>78</v>
      </c>
      <c r="B1528" s="4" t="s">
        <v>79</v>
      </c>
      <c r="C1528" s="5" t="s">
        <v>83</v>
      </c>
      <c r="D1528" s="4" t="s">
        <v>84</v>
      </c>
      <c r="E1528" s="4">
        <v>3466106</v>
      </c>
      <c r="F1528" s="5" t="s">
        <v>1017</v>
      </c>
      <c r="G1528" s="5" t="s">
        <v>74</v>
      </c>
      <c r="H1528" s="6">
        <v>163150</v>
      </c>
      <c r="I1528" s="6">
        <v>163616.66666670001</v>
      </c>
      <c r="J1528" s="32">
        <v>0.28603534581674861</v>
      </c>
      <c r="K1528" s="7"/>
    </row>
    <row r="1529" spans="1:11" x14ac:dyDescent="0.3">
      <c r="A1529" s="3" t="s">
        <v>78</v>
      </c>
      <c r="B1529" s="4" t="s">
        <v>79</v>
      </c>
      <c r="C1529" s="5" t="s">
        <v>247</v>
      </c>
      <c r="D1529" s="4" t="s">
        <v>248</v>
      </c>
      <c r="E1529" s="4">
        <v>3466106</v>
      </c>
      <c r="F1529" s="5" t="s">
        <v>1017</v>
      </c>
      <c r="G1529" s="5" t="s">
        <v>74</v>
      </c>
      <c r="H1529" s="6">
        <v>161833.33333329999</v>
      </c>
      <c r="I1529" s="6">
        <v>161750</v>
      </c>
      <c r="J1529" s="32">
        <v>-5.1493305849648063E-2</v>
      </c>
      <c r="K1529" s="7"/>
    </row>
    <row r="1530" spans="1:11" x14ac:dyDescent="0.3">
      <c r="A1530" s="3" t="s">
        <v>78</v>
      </c>
      <c r="B1530" s="4" t="s">
        <v>79</v>
      </c>
      <c r="C1530" s="5" t="s">
        <v>251</v>
      </c>
      <c r="D1530" s="4" t="s">
        <v>252</v>
      </c>
      <c r="E1530" s="4">
        <v>3466106</v>
      </c>
      <c r="F1530" s="5" t="s">
        <v>1017</v>
      </c>
      <c r="G1530" s="5" t="s">
        <v>74</v>
      </c>
      <c r="H1530" s="6">
        <v>161750</v>
      </c>
      <c r="I1530" s="6">
        <v>160950</v>
      </c>
      <c r="J1530" s="32">
        <v>-0.49459041731066966</v>
      </c>
      <c r="K1530" s="7"/>
    </row>
    <row r="1531" spans="1:11" x14ac:dyDescent="0.3">
      <c r="A1531" s="3" t="s">
        <v>253</v>
      </c>
      <c r="B1531" s="4" t="s">
        <v>254</v>
      </c>
      <c r="C1531" s="5" t="s">
        <v>265</v>
      </c>
      <c r="D1531" s="4" t="s">
        <v>102</v>
      </c>
      <c r="E1531" s="4">
        <v>3466106</v>
      </c>
      <c r="F1531" s="5" t="s">
        <v>1017</v>
      </c>
      <c r="G1531" s="5" t="s">
        <v>74</v>
      </c>
      <c r="H1531" s="6">
        <v>153350</v>
      </c>
      <c r="I1531" s="6">
        <v>153000</v>
      </c>
      <c r="J1531" s="32">
        <v>-0.22823606129768192</v>
      </c>
      <c r="K1531" s="7"/>
    </row>
    <row r="1532" spans="1:11" x14ac:dyDescent="0.3">
      <c r="A1532" s="3" t="s">
        <v>253</v>
      </c>
      <c r="B1532" s="4" t="s">
        <v>254</v>
      </c>
      <c r="C1532" s="5" t="s">
        <v>268</v>
      </c>
      <c r="D1532" s="4" t="s">
        <v>269</v>
      </c>
      <c r="E1532" s="4">
        <v>3466106</v>
      </c>
      <c r="F1532" s="5" t="s">
        <v>1017</v>
      </c>
      <c r="G1532" s="5" t="s">
        <v>74</v>
      </c>
      <c r="H1532" s="6">
        <v>158466.66666670001</v>
      </c>
      <c r="I1532" s="6">
        <v>158466.66666670001</v>
      </c>
      <c r="J1532" s="32">
        <v>0</v>
      </c>
      <c r="K1532" s="7"/>
    </row>
    <row r="1533" spans="1:11" x14ac:dyDescent="0.3">
      <c r="A1533" s="3" t="s">
        <v>253</v>
      </c>
      <c r="B1533" s="4" t="s">
        <v>254</v>
      </c>
      <c r="C1533" s="5" t="s">
        <v>270</v>
      </c>
      <c r="D1533" s="4" t="s">
        <v>271</v>
      </c>
      <c r="E1533" s="4">
        <v>3466106</v>
      </c>
      <c r="F1533" s="5" t="s">
        <v>1017</v>
      </c>
      <c r="G1533" s="5" t="s">
        <v>74</v>
      </c>
      <c r="H1533" s="6">
        <v>160500</v>
      </c>
      <c r="I1533" s="6">
        <v>164000</v>
      </c>
      <c r="J1533" s="32">
        <v>2.1806853582554409</v>
      </c>
      <c r="K1533" s="7"/>
    </row>
    <row r="1534" spans="1:11" x14ac:dyDescent="0.3">
      <c r="A1534" s="3" t="s">
        <v>86</v>
      </c>
      <c r="B1534" s="4" t="s">
        <v>87</v>
      </c>
      <c r="C1534" s="5" t="s">
        <v>91</v>
      </c>
      <c r="D1534" s="4" t="s">
        <v>92</v>
      </c>
      <c r="E1534" s="4">
        <v>3466106</v>
      </c>
      <c r="F1534" s="5" t="s">
        <v>1017</v>
      </c>
      <c r="G1534" s="5" t="s">
        <v>82</v>
      </c>
      <c r="H1534" s="6">
        <v>35100</v>
      </c>
      <c r="I1534" s="6">
        <v>35250</v>
      </c>
      <c r="J1534" s="32">
        <v>0.42735042735042583</v>
      </c>
      <c r="K1534" s="7"/>
    </row>
    <row r="1535" spans="1:11" x14ac:dyDescent="0.3">
      <c r="A1535" s="3" t="s">
        <v>86</v>
      </c>
      <c r="B1535" s="4" t="s">
        <v>87</v>
      </c>
      <c r="C1535" s="5" t="s">
        <v>107</v>
      </c>
      <c r="D1535" s="4" t="s">
        <v>108</v>
      </c>
      <c r="E1535" s="4">
        <v>3466106</v>
      </c>
      <c r="F1535" s="5" t="s">
        <v>1017</v>
      </c>
      <c r="G1535" s="5" t="s">
        <v>82</v>
      </c>
      <c r="H1535" s="6">
        <v>29300</v>
      </c>
      <c r="I1535" s="6">
        <v>29300</v>
      </c>
      <c r="J1535" s="32">
        <v>0</v>
      </c>
      <c r="K1535" s="7"/>
    </row>
    <row r="1536" spans="1:11" x14ac:dyDescent="0.3">
      <c r="A1536" s="3" t="s">
        <v>86</v>
      </c>
      <c r="B1536" s="4" t="s">
        <v>87</v>
      </c>
      <c r="C1536" s="5" t="s">
        <v>115</v>
      </c>
      <c r="D1536" s="4" t="s">
        <v>116</v>
      </c>
      <c r="E1536" s="4">
        <v>3466106</v>
      </c>
      <c r="F1536" s="5" t="s">
        <v>1017</v>
      </c>
      <c r="G1536" s="5" t="s">
        <v>82</v>
      </c>
      <c r="H1536" s="6">
        <v>31642.333333300001</v>
      </c>
      <c r="I1536" s="6">
        <v>31642.333333300001</v>
      </c>
      <c r="J1536" s="32">
        <v>0</v>
      </c>
      <c r="K1536" s="7"/>
    </row>
    <row r="1537" spans="1:11" x14ac:dyDescent="0.3">
      <c r="A1537" s="3" t="s">
        <v>117</v>
      </c>
      <c r="B1537" s="4" t="s">
        <v>118</v>
      </c>
      <c r="C1537" s="5" t="s">
        <v>119</v>
      </c>
      <c r="D1537" s="4" t="s">
        <v>118</v>
      </c>
      <c r="E1537" s="4">
        <v>3466106</v>
      </c>
      <c r="F1537" s="5" t="s">
        <v>1017</v>
      </c>
      <c r="G1537" s="5" t="s">
        <v>82</v>
      </c>
      <c r="H1537" s="6">
        <v>32000</v>
      </c>
      <c r="I1537" s="6">
        <v>33450</v>
      </c>
      <c r="J1537" s="32">
        <v>4.5312500000000089</v>
      </c>
      <c r="K1537" s="7"/>
    </row>
    <row r="1538" spans="1:11" x14ac:dyDescent="0.3">
      <c r="A1538" s="3" t="s">
        <v>142</v>
      </c>
      <c r="B1538" s="4" t="s">
        <v>143</v>
      </c>
      <c r="C1538" s="5" t="s">
        <v>144</v>
      </c>
      <c r="D1538" s="4" t="s">
        <v>145</v>
      </c>
      <c r="E1538" s="4">
        <v>3466106</v>
      </c>
      <c r="F1538" s="5" t="s">
        <v>1017</v>
      </c>
      <c r="G1538" s="5" t="s">
        <v>82</v>
      </c>
      <c r="H1538" s="6">
        <v>32016.666666699999</v>
      </c>
      <c r="I1538" s="6">
        <v>32016.666666699999</v>
      </c>
      <c r="J1538" s="32">
        <v>0</v>
      </c>
      <c r="K1538" s="7"/>
    </row>
    <row r="1539" spans="1:11" x14ac:dyDescent="0.3">
      <c r="A1539" s="3" t="s">
        <v>142</v>
      </c>
      <c r="B1539" s="4" t="s">
        <v>143</v>
      </c>
      <c r="C1539" s="5" t="s">
        <v>146</v>
      </c>
      <c r="D1539" s="4" t="s">
        <v>147</v>
      </c>
      <c r="E1539" s="4">
        <v>3466106</v>
      </c>
      <c r="F1539" s="5" t="s">
        <v>1017</v>
      </c>
      <c r="G1539" s="5" t="s">
        <v>82</v>
      </c>
      <c r="H1539" s="6">
        <v>32916.666666700003</v>
      </c>
      <c r="I1539" s="6">
        <v>32669.333333300001</v>
      </c>
      <c r="J1539" s="32">
        <v>-0.75139240526507223</v>
      </c>
      <c r="K1539" s="7"/>
    </row>
    <row r="1540" spans="1:11" x14ac:dyDescent="0.3">
      <c r="A1540" s="3" t="s">
        <v>142</v>
      </c>
      <c r="B1540" s="4" t="s">
        <v>143</v>
      </c>
      <c r="C1540" s="5" t="s">
        <v>148</v>
      </c>
      <c r="D1540" s="4" t="s">
        <v>149</v>
      </c>
      <c r="E1540" s="4">
        <v>3466106</v>
      </c>
      <c r="F1540" s="5" t="s">
        <v>1017</v>
      </c>
      <c r="G1540" s="5" t="s">
        <v>82</v>
      </c>
      <c r="H1540" s="6">
        <v>32216.666666699999</v>
      </c>
      <c r="I1540" s="6">
        <v>32433.333333300001</v>
      </c>
      <c r="J1540" s="32">
        <v>0.67252974630038764</v>
      </c>
      <c r="K1540" s="7"/>
    </row>
    <row r="1541" spans="1:11" x14ac:dyDescent="0.3">
      <c r="A1541" s="3" t="s">
        <v>142</v>
      </c>
      <c r="B1541" s="4" t="s">
        <v>143</v>
      </c>
      <c r="C1541" s="5" t="s">
        <v>311</v>
      </c>
      <c r="D1541" s="4" t="s">
        <v>312</v>
      </c>
      <c r="E1541" s="4">
        <v>3466106</v>
      </c>
      <c r="F1541" s="5" t="s">
        <v>1017</v>
      </c>
      <c r="G1541" s="5" t="s">
        <v>82</v>
      </c>
      <c r="H1541" s="6">
        <v>32425</v>
      </c>
      <c r="I1541" s="6">
        <v>33025</v>
      </c>
      <c r="J1541" s="32">
        <v>1.8504240555127227</v>
      </c>
      <c r="K1541" s="7"/>
    </row>
    <row r="1542" spans="1:11" x14ac:dyDescent="0.3">
      <c r="A1542" s="3" t="s">
        <v>142</v>
      </c>
      <c r="B1542" s="4" t="s">
        <v>143</v>
      </c>
      <c r="C1542" s="5" t="s">
        <v>150</v>
      </c>
      <c r="D1542" s="4" t="s">
        <v>151</v>
      </c>
      <c r="E1542" s="4">
        <v>3466106</v>
      </c>
      <c r="F1542" s="5" t="s">
        <v>1017</v>
      </c>
      <c r="G1542" s="5" t="s">
        <v>82</v>
      </c>
      <c r="H1542" s="6">
        <v>33187.5</v>
      </c>
      <c r="I1542" s="6">
        <v>33187.5</v>
      </c>
      <c r="J1542" s="32">
        <v>0</v>
      </c>
      <c r="K1542" s="7"/>
    </row>
    <row r="1543" spans="1:11" x14ac:dyDescent="0.3">
      <c r="A1543" s="3" t="s">
        <v>69</v>
      </c>
      <c r="B1543" s="4" t="s">
        <v>70</v>
      </c>
      <c r="C1543" s="5" t="s">
        <v>162</v>
      </c>
      <c r="D1543" s="4" t="s">
        <v>163</v>
      </c>
      <c r="E1543" s="4">
        <v>3466106</v>
      </c>
      <c r="F1543" s="5" t="s">
        <v>1017</v>
      </c>
      <c r="G1543" s="5" t="s">
        <v>82</v>
      </c>
      <c r="H1543" s="6">
        <v>34333.333333299997</v>
      </c>
      <c r="I1543" s="6">
        <v>33500</v>
      </c>
      <c r="J1543" s="32">
        <v>-2.4271844659246811</v>
      </c>
      <c r="K1543" s="7"/>
    </row>
    <row r="1544" spans="1:11" x14ac:dyDescent="0.3">
      <c r="A1544" s="3" t="s">
        <v>69</v>
      </c>
      <c r="B1544" s="4" t="s">
        <v>70</v>
      </c>
      <c r="C1544" s="5" t="s">
        <v>166</v>
      </c>
      <c r="D1544" s="4" t="s">
        <v>167</v>
      </c>
      <c r="E1544" s="4">
        <v>3466106</v>
      </c>
      <c r="F1544" s="5" t="s">
        <v>1017</v>
      </c>
      <c r="G1544" s="5" t="s">
        <v>82</v>
      </c>
      <c r="H1544" s="6">
        <v>32500</v>
      </c>
      <c r="I1544" s="6">
        <v>32500</v>
      </c>
      <c r="J1544" s="32">
        <v>0</v>
      </c>
      <c r="K1544" s="7"/>
    </row>
    <row r="1545" spans="1:11" x14ac:dyDescent="0.3">
      <c r="A1545" s="3" t="s">
        <v>69</v>
      </c>
      <c r="B1545" s="4" t="s">
        <v>70</v>
      </c>
      <c r="C1545" s="5" t="s">
        <v>370</v>
      </c>
      <c r="D1545" s="4" t="s">
        <v>371</v>
      </c>
      <c r="E1545" s="4">
        <v>3466106</v>
      </c>
      <c r="F1545" s="5" t="s">
        <v>1017</v>
      </c>
      <c r="G1545" s="5" t="s">
        <v>82</v>
      </c>
      <c r="H1545" s="6">
        <v>34666.666666700003</v>
      </c>
      <c r="I1545" s="6">
        <v>33666.666666700003</v>
      </c>
      <c r="J1545" s="32">
        <v>-2.8846153846126099</v>
      </c>
      <c r="K1545" s="7"/>
    </row>
    <row r="1546" spans="1:11" x14ac:dyDescent="0.3">
      <c r="A1546" s="3" t="s">
        <v>69</v>
      </c>
      <c r="B1546" s="4" t="s">
        <v>70</v>
      </c>
      <c r="C1546" s="5" t="s">
        <v>176</v>
      </c>
      <c r="D1546" s="4" t="s">
        <v>177</v>
      </c>
      <c r="E1546" s="4">
        <v>3466106</v>
      </c>
      <c r="F1546" s="5" t="s">
        <v>1017</v>
      </c>
      <c r="G1546" s="5" t="s">
        <v>82</v>
      </c>
      <c r="H1546" s="6">
        <v>31075</v>
      </c>
      <c r="I1546" s="6">
        <v>31375</v>
      </c>
      <c r="J1546" s="32">
        <v>0.96540627514078992</v>
      </c>
      <c r="K1546" s="7"/>
    </row>
    <row r="1547" spans="1:11" x14ac:dyDescent="0.3">
      <c r="A1547" s="3" t="s">
        <v>69</v>
      </c>
      <c r="B1547" s="4" t="s">
        <v>70</v>
      </c>
      <c r="C1547" s="5" t="s">
        <v>182</v>
      </c>
      <c r="D1547" s="4" t="s">
        <v>183</v>
      </c>
      <c r="E1547" s="4">
        <v>3466106</v>
      </c>
      <c r="F1547" s="5" t="s">
        <v>1017</v>
      </c>
      <c r="G1547" s="5" t="s">
        <v>82</v>
      </c>
      <c r="H1547" s="6">
        <v>30350</v>
      </c>
      <c r="I1547" s="6">
        <v>29900</v>
      </c>
      <c r="J1547" s="32">
        <v>-1.4827018121911006</v>
      </c>
      <c r="K1547" s="7"/>
    </row>
    <row r="1548" spans="1:11" x14ac:dyDescent="0.3">
      <c r="A1548" s="3" t="s">
        <v>69</v>
      </c>
      <c r="B1548" s="4" t="s">
        <v>70</v>
      </c>
      <c r="C1548" s="5" t="s">
        <v>352</v>
      </c>
      <c r="D1548" s="4" t="s">
        <v>353</v>
      </c>
      <c r="E1548" s="4">
        <v>3466106</v>
      </c>
      <c r="F1548" s="5" t="s">
        <v>1017</v>
      </c>
      <c r="G1548" s="5" t="s">
        <v>82</v>
      </c>
      <c r="H1548" s="6">
        <v>30360</v>
      </c>
      <c r="I1548" s="6">
        <v>30320</v>
      </c>
      <c r="J1548" s="32">
        <v>-0.13175230566534468</v>
      </c>
      <c r="K1548" s="7"/>
    </row>
    <row r="1549" spans="1:11" x14ac:dyDescent="0.3">
      <c r="A1549" s="3" t="s">
        <v>188</v>
      </c>
      <c r="B1549" s="4" t="s">
        <v>189</v>
      </c>
      <c r="C1549" s="5" t="s">
        <v>190</v>
      </c>
      <c r="D1549" s="4" t="s">
        <v>191</v>
      </c>
      <c r="E1549" s="4">
        <v>3466106</v>
      </c>
      <c r="F1549" s="5" t="s">
        <v>1017</v>
      </c>
      <c r="G1549" s="5" t="s">
        <v>82</v>
      </c>
      <c r="H1549" s="6">
        <v>33400</v>
      </c>
      <c r="I1549" s="6">
        <v>33650</v>
      </c>
      <c r="J1549" s="32">
        <v>0.74850299401196807</v>
      </c>
      <c r="K1549" s="7"/>
    </row>
    <row r="1550" spans="1:11" x14ac:dyDescent="0.3">
      <c r="A1550" s="3" t="s">
        <v>188</v>
      </c>
      <c r="B1550" s="4" t="s">
        <v>189</v>
      </c>
      <c r="C1550" s="5" t="s">
        <v>192</v>
      </c>
      <c r="D1550" s="4" t="s">
        <v>193</v>
      </c>
      <c r="E1550" s="4">
        <v>3466106</v>
      </c>
      <c r="F1550" s="5" t="s">
        <v>1017</v>
      </c>
      <c r="G1550" s="5" t="s">
        <v>82</v>
      </c>
      <c r="H1550" s="6">
        <v>33000</v>
      </c>
      <c r="I1550" s="6">
        <v>33250</v>
      </c>
      <c r="J1550" s="32">
        <v>0.7575757575757569</v>
      </c>
      <c r="K1550" s="7"/>
    </row>
    <row r="1551" spans="1:11" x14ac:dyDescent="0.3">
      <c r="A1551" s="3" t="s">
        <v>188</v>
      </c>
      <c r="B1551" s="4" t="s">
        <v>189</v>
      </c>
      <c r="C1551" s="5" t="s">
        <v>194</v>
      </c>
      <c r="D1551" s="4" t="s">
        <v>195</v>
      </c>
      <c r="E1551" s="4">
        <v>3466106</v>
      </c>
      <c r="F1551" s="5" t="s">
        <v>1017</v>
      </c>
      <c r="G1551" s="5" t="s">
        <v>82</v>
      </c>
      <c r="H1551" s="6">
        <v>31750</v>
      </c>
      <c r="I1551" s="6">
        <v>31600</v>
      </c>
      <c r="J1551" s="32">
        <v>-0.47244094488189115</v>
      </c>
      <c r="K1551" s="7"/>
    </row>
    <row r="1552" spans="1:11" x14ac:dyDescent="0.3">
      <c r="A1552" s="3" t="s">
        <v>188</v>
      </c>
      <c r="B1552" s="4" t="s">
        <v>189</v>
      </c>
      <c r="C1552" s="5" t="s">
        <v>198</v>
      </c>
      <c r="D1552" s="4" t="s">
        <v>199</v>
      </c>
      <c r="E1552" s="4">
        <v>3466106</v>
      </c>
      <c r="F1552" s="5" t="s">
        <v>1017</v>
      </c>
      <c r="G1552" s="5" t="s">
        <v>82</v>
      </c>
      <c r="H1552" s="6">
        <v>31750</v>
      </c>
      <c r="I1552" s="6">
        <v>31750</v>
      </c>
      <c r="J1552" s="32">
        <v>0</v>
      </c>
      <c r="K1552" s="7"/>
    </row>
    <row r="1553" spans="1:11" x14ac:dyDescent="0.3">
      <c r="A1553" s="3" t="s">
        <v>188</v>
      </c>
      <c r="B1553" s="4" t="s">
        <v>189</v>
      </c>
      <c r="C1553" s="5" t="s">
        <v>200</v>
      </c>
      <c r="D1553" s="4" t="s">
        <v>201</v>
      </c>
      <c r="E1553" s="4">
        <v>3466106</v>
      </c>
      <c r="F1553" s="5" t="s">
        <v>1017</v>
      </c>
      <c r="G1553" s="5" t="s">
        <v>82</v>
      </c>
      <c r="H1553" s="6">
        <v>34375</v>
      </c>
      <c r="I1553" s="6">
        <v>34000</v>
      </c>
      <c r="J1553" s="32">
        <v>-1.0909090909090868</v>
      </c>
      <c r="K1553" s="7"/>
    </row>
    <row r="1554" spans="1:11" x14ac:dyDescent="0.3">
      <c r="A1554" s="3" t="s">
        <v>208</v>
      </c>
      <c r="B1554" s="4" t="s">
        <v>209</v>
      </c>
      <c r="C1554" s="5" t="s">
        <v>448</v>
      </c>
      <c r="D1554" s="4" t="s">
        <v>102</v>
      </c>
      <c r="E1554" s="4">
        <v>3466106</v>
      </c>
      <c r="F1554" s="5" t="s">
        <v>1017</v>
      </c>
      <c r="G1554" s="5" t="s">
        <v>82</v>
      </c>
      <c r="H1554" s="6">
        <v>35360</v>
      </c>
      <c r="I1554" s="6">
        <v>36160</v>
      </c>
      <c r="J1554" s="32">
        <v>2.2624434389140191</v>
      </c>
      <c r="K1554" s="7"/>
    </row>
    <row r="1555" spans="1:11" x14ac:dyDescent="0.3">
      <c r="A1555" s="3" t="s">
        <v>208</v>
      </c>
      <c r="B1555" s="4" t="s">
        <v>209</v>
      </c>
      <c r="C1555" s="5" t="s">
        <v>210</v>
      </c>
      <c r="D1555" s="4" t="s">
        <v>211</v>
      </c>
      <c r="E1555" s="4">
        <v>3466106</v>
      </c>
      <c r="F1555" s="5" t="s">
        <v>1017</v>
      </c>
      <c r="G1555" s="5" t="s">
        <v>82</v>
      </c>
      <c r="H1555" s="6">
        <v>32750</v>
      </c>
      <c r="I1555" s="6">
        <v>32333.333333300001</v>
      </c>
      <c r="J1555" s="32">
        <v>-1.272264631145037</v>
      </c>
      <c r="K1555" s="7"/>
    </row>
    <row r="1556" spans="1:11" x14ac:dyDescent="0.3">
      <c r="A1556" s="3" t="s">
        <v>212</v>
      </c>
      <c r="B1556" s="4" t="s">
        <v>213</v>
      </c>
      <c r="C1556" s="5" t="s">
        <v>286</v>
      </c>
      <c r="D1556" s="4" t="s">
        <v>287</v>
      </c>
      <c r="E1556" s="4">
        <v>3466106</v>
      </c>
      <c r="F1556" s="5" t="s">
        <v>1017</v>
      </c>
      <c r="G1556" s="5" t="s">
        <v>82</v>
      </c>
      <c r="H1556" s="6">
        <v>30000</v>
      </c>
      <c r="I1556" s="6">
        <v>30500</v>
      </c>
      <c r="J1556" s="32">
        <v>1.6666666666666607</v>
      </c>
      <c r="K1556" s="7"/>
    </row>
    <row r="1557" spans="1:11" x14ac:dyDescent="0.3">
      <c r="A1557" s="3" t="s">
        <v>212</v>
      </c>
      <c r="B1557" s="4" t="s">
        <v>213</v>
      </c>
      <c r="C1557" s="5" t="s">
        <v>279</v>
      </c>
      <c r="D1557" s="4" t="s">
        <v>280</v>
      </c>
      <c r="E1557" s="4">
        <v>3466106</v>
      </c>
      <c r="F1557" s="5" t="s">
        <v>1017</v>
      </c>
      <c r="G1557" s="5" t="s">
        <v>82</v>
      </c>
      <c r="H1557" s="6">
        <v>31500</v>
      </c>
      <c r="I1557" s="6">
        <v>31500</v>
      </c>
      <c r="J1557" s="32">
        <v>0</v>
      </c>
      <c r="K1557" s="7"/>
    </row>
    <row r="1558" spans="1:11" x14ac:dyDescent="0.3">
      <c r="A1558" s="3" t="s">
        <v>216</v>
      </c>
      <c r="B1558" s="4" t="s">
        <v>217</v>
      </c>
      <c r="C1558" s="5" t="s">
        <v>218</v>
      </c>
      <c r="D1558" s="4" t="s">
        <v>219</v>
      </c>
      <c r="E1558" s="4">
        <v>3466106</v>
      </c>
      <c r="F1558" s="5" t="s">
        <v>1017</v>
      </c>
      <c r="G1558" s="5" t="s">
        <v>82</v>
      </c>
      <c r="H1558" s="6">
        <v>31325</v>
      </c>
      <c r="I1558" s="6">
        <v>31325</v>
      </c>
      <c r="J1558" s="32">
        <v>0</v>
      </c>
      <c r="K1558" s="7"/>
    </row>
    <row r="1559" spans="1:11" x14ac:dyDescent="0.3">
      <c r="A1559" s="3" t="s">
        <v>220</v>
      </c>
      <c r="B1559" s="4" t="s">
        <v>221</v>
      </c>
      <c r="C1559" s="5" t="s">
        <v>405</v>
      </c>
      <c r="D1559" s="4" t="s">
        <v>406</v>
      </c>
      <c r="E1559" s="4">
        <v>3466106</v>
      </c>
      <c r="F1559" s="5" t="s">
        <v>1017</v>
      </c>
      <c r="G1559" s="5" t="s">
        <v>82</v>
      </c>
      <c r="H1559" s="6">
        <v>33125</v>
      </c>
      <c r="I1559" s="6">
        <v>33050</v>
      </c>
      <c r="J1559" s="32">
        <v>-0.22641509433962703</v>
      </c>
      <c r="K1559" s="7"/>
    </row>
    <row r="1560" spans="1:11" x14ac:dyDescent="0.3">
      <c r="A1560" s="3" t="s">
        <v>220</v>
      </c>
      <c r="B1560" s="4" t="s">
        <v>221</v>
      </c>
      <c r="C1560" s="5" t="s">
        <v>224</v>
      </c>
      <c r="D1560" s="4" t="s">
        <v>225</v>
      </c>
      <c r="E1560" s="4">
        <v>3466106</v>
      </c>
      <c r="F1560" s="5" t="s">
        <v>1017</v>
      </c>
      <c r="G1560" s="5" t="s">
        <v>82</v>
      </c>
      <c r="H1560" s="6">
        <v>33230</v>
      </c>
      <c r="I1560" s="6">
        <v>33900</v>
      </c>
      <c r="J1560" s="32">
        <v>2.0162503761661066</v>
      </c>
      <c r="K1560" s="7"/>
    </row>
    <row r="1561" spans="1:11" x14ac:dyDescent="0.3">
      <c r="A1561" s="3" t="s">
        <v>220</v>
      </c>
      <c r="B1561" s="4" t="s">
        <v>221</v>
      </c>
      <c r="C1561" s="5" t="s">
        <v>226</v>
      </c>
      <c r="D1561" s="4" t="s">
        <v>227</v>
      </c>
      <c r="E1561" s="4">
        <v>3466106</v>
      </c>
      <c r="F1561" s="5" t="s">
        <v>1017</v>
      </c>
      <c r="G1561" s="5" t="s">
        <v>82</v>
      </c>
      <c r="H1561" s="6">
        <v>34225</v>
      </c>
      <c r="I1561" s="6">
        <v>34325</v>
      </c>
      <c r="J1561" s="32">
        <v>0.29218407596784957</v>
      </c>
      <c r="K1561" s="7"/>
    </row>
    <row r="1562" spans="1:11" x14ac:dyDescent="0.3">
      <c r="A1562" s="3" t="s">
        <v>220</v>
      </c>
      <c r="B1562" s="4" t="s">
        <v>221</v>
      </c>
      <c r="C1562" s="5" t="s">
        <v>230</v>
      </c>
      <c r="D1562" s="4" t="s">
        <v>231</v>
      </c>
      <c r="E1562" s="4">
        <v>3466106</v>
      </c>
      <c r="F1562" s="5" t="s">
        <v>1017</v>
      </c>
      <c r="G1562" s="5" t="s">
        <v>82</v>
      </c>
      <c r="H1562" s="6">
        <v>33466.666666700003</v>
      </c>
      <c r="I1562" s="6">
        <v>33100</v>
      </c>
      <c r="J1562" s="32">
        <v>-1.0956175299789983</v>
      </c>
      <c r="K1562" s="7"/>
    </row>
    <row r="1563" spans="1:11" x14ac:dyDescent="0.3">
      <c r="A1563" s="3" t="s">
        <v>220</v>
      </c>
      <c r="B1563" s="4" t="s">
        <v>221</v>
      </c>
      <c r="C1563" s="5" t="s">
        <v>559</v>
      </c>
      <c r="D1563" s="4" t="s">
        <v>560</v>
      </c>
      <c r="E1563" s="4">
        <v>3466106</v>
      </c>
      <c r="F1563" s="5" t="s">
        <v>1017</v>
      </c>
      <c r="G1563" s="5" t="s">
        <v>82</v>
      </c>
      <c r="H1563" s="6">
        <v>33700</v>
      </c>
      <c r="I1563" s="6">
        <v>33750</v>
      </c>
      <c r="J1563" s="32">
        <v>0.14836795252226587</v>
      </c>
      <c r="K1563" s="7"/>
    </row>
    <row r="1564" spans="1:11" x14ac:dyDescent="0.3">
      <c r="A1564" s="3" t="s">
        <v>232</v>
      </c>
      <c r="B1564" s="4" t="s">
        <v>233</v>
      </c>
      <c r="C1564" s="5" t="s">
        <v>424</v>
      </c>
      <c r="D1564" s="4" t="s">
        <v>425</v>
      </c>
      <c r="E1564" s="4">
        <v>3466106</v>
      </c>
      <c r="F1564" s="5" t="s">
        <v>1017</v>
      </c>
      <c r="G1564" s="5" t="s">
        <v>82</v>
      </c>
      <c r="H1564" s="6">
        <v>34250</v>
      </c>
      <c r="I1564" s="6">
        <v>34250</v>
      </c>
      <c r="J1564" s="32">
        <v>0</v>
      </c>
      <c r="K1564" s="7"/>
    </row>
    <row r="1565" spans="1:11" x14ac:dyDescent="0.3">
      <c r="A1565" s="3" t="s">
        <v>232</v>
      </c>
      <c r="B1565" s="4" t="s">
        <v>233</v>
      </c>
      <c r="C1565" s="5" t="s">
        <v>497</v>
      </c>
      <c r="D1565" s="4" t="s">
        <v>498</v>
      </c>
      <c r="E1565" s="4">
        <v>3466106</v>
      </c>
      <c r="F1565" s="5" t="s">
        <v>1017</v>
      </c>
      <c r="G1565" s="5" t="s">
        <v>82</v>
      </c>
      <c r="H1565" s="6">
        <v>34000</v>
      </c>
      <c r="I1565" s="6">
        <v>32500</v>
      </c>
      <c r="J1565" s="32">
        <v>-4.4117647058823479</v>
      </c>
      <c r="K1565" s="7"/>
    </row>
    <row r="1566" spans="1:11" x14ac:dyDescent="0.3">
      <c r="A1566" s="3" t="s">
        <v>232</v>
      </c>
      <c r="B1566" s="4" t="s">
        <v>233</v>
      </c>
      <c r="C1566" s="5" t="s">
        <v>467</v>
      </c>
      <c r="D1566" s="4" t="s">
        <v>468</v>
      </c>
      <c r="E1566" s="4">
        <v>3466106</v>
      </c>
      <c r="F1566" s="5" t="s">
        <v>1017</v>
      </c>
      <c r="G1566" s="5" t="s">
        <v>82</v>
      </c>
      <c r="H1566" s="6">
        <v>38666.666666700003</v>
      </c>
      <c r="I1566" s="6">
        <v>40000</v>
      </c>
      <c r="J1566" s="32">
        <v>3.4482758619797771</v>
      </c>
      <c r="K1566" s="7"/>
    </row>
    <row r="1567" spans="1:11" x14ac:dyDescent="0.3">
      <c r="A1567" s="3" t="s">
        <v>78</v>
      </c>
      <c r="B1567" s="4" t="s">
        <v>79</v>
      </c>
      <c r="C1567" s="5" t="s">
        <v>80</v>
      </c>
      <c r="D1567" s="4" t="s">
        <v>81</v>
      </c>
      <c r="E1567" s="4">
        <v>3466106</v>
      </c>
      <c r="F1567" s="5" t="s">
        <v>1017</v>
      </c>
      <c r="G1567" s="5" t="s">
        <v>82</v>
      </c>
      <c r="H1567" s="6">
        <v>35333.333333299997</v>
      </c>
      <c r="I1567" s="6">
        <v>35500</v>
      </c>
      <c r="J1567" s="32">
        <v>0.47169811330234346</v>
      </c>
      <c r="K1567" s="7"/>
    </row>
    <row r="1568" spans="1:11" x14ac:dyDescent="0.3">
      <c r="A1568" s="3" t="s">
        <v>78</v>
      </c>
      <c r="B1568" s="4" t="s">
        <v>79</v>
      </c>
      <c r="C1568" s="5" t="s">
        <v>243</v>
      </c>
      <c r="D1568" s="4" t="s">
        <v>244</v>
      </c>
      <c r="E1568" s="4">
        <v>3466106</v>
      </c>
      <c r="F1568" s="5" t="s">
        <v>1017</v>
      </c>
      <c r="G1568" s="5" t="s">
        <v>82</v>
      </c>
      <c r="H1568" s="6">
        <v>34000</v>
      </c>
      <c r="I1568" s="6">
        <v>34000</v>
      </c>
      <c r="J1568" s="32">
        <v>0</v>
      </c>
      <c r="K1568" s="7"/>
    </row>
    <row r="1569" spans="1:11" x14ac:dyDescent="0.3">
      <c r="A1569" s="3" t="s">
        <v>78</v>
      </c>
      <c r="B1569" s="4" t="s">
        <v>79</v>
      </c>
      <c r="C1569" s="5" t="s">
        <v>83</v>
      </c>
      <c r="D1569" s="4" t="s">
        <v>84</v>
      </c>
      <c r="E1569" s="4">
        <v>3466106</v>
      </c>
      <c r="F1569" s="5" t="s">
        <v>1017</v>
      </c>
      <c r="G1569" s="5" t="s">
        <v>82</v>
      </c>
      <c r="H1569" s="6">
        <v>34825</v>
      </c>
      <c r="I1569" s="6">
        <v>35199.5</v>
      </c>
      <c r="J1569" s="32">
        <v>1.075376884422119</v>
      </c>
      <c r="K1569" s="7"/>
    </row>
    <row r="1570" spans="1:11" x14ac:dyDescent="0.3">
      <c r="A1570" s="3" t="s">
        <v>78</v>
      </c>
      <c r="B1570" s="4" t="s">
        <v>79</v>
      </c>
      <c r="C1570" s="5" t="s">
        <v>249</v>
      </c>
      <c r="D1570" s="4" t="s">
        <v>250</v>
      </c>
      <c r="E1570" s="4">
        <v>3466106</v>
      </c>
      <c r="F1570" s="5" t="s">
        <v>1017</v>
      </c>
      <c r="G1570" s="5" t="s">
        <v>82</v>
      </c>
      <c r="H1570" s="6">
        <v>35000</v>
      </c>
      <c r="I1570" s="6">
        <v>34800</v>
      </c>
      <c r="J1570" s="32">
        <v>-0.57142857142856718</v>
      </c>
      <c r="K1570" s="7"/>
    </row>
    <row r="1571" spans="1:11" x14ac:dyDescent="0.3">
      <c r="A1571" s="3" t="s">
        <v>78</v>
      </c>
      <c r="B1571" s="4" t="s">
        <v>79</v>
      </c>
      <c r="C1571" s="5" t="s">
        <v>251</v>
      </c>
      <c r="D1571" s="4" t="s">
        <v>252</v>
      </c>
      <c r="E1571" s="4">
        <v>3466106</v>
      </c>
      <c r="F1571" s="5" t="s">
        <v>1017</v>
      </c>
      <c r="G1571" s="5" t="s">
        <v>82</v>
      </c>
      <c r="H1571" s="6">
        <v>34820</v>
      </c>
      <c r="I1571" s="6">
        <v>34820</v>
      </c>
      <c r="J1571" s="32">
        <v>0</v>
      </c>
      <c r="K1571" s="7"/>
    </row>
    <row r="1572" spans="1:11" x14ac:dyDescent="0.3">
      <c r="A1572" s="3" t="s">
        <v>253</v>
      </c>
      <c r="B1572" s="4" t="s">
        <v>254</v>
      </c>
      <c r="C1572" s="5" t="s">
        <v>265</v>
      </c>
      <c r="D1572" s="4" t="s">
        <v>102</v>
      </c>
      <c r="E1572" s="4">
        <v>3466106</v>
      </c>
      <c r="F1572" s="5" t="s">
        <v>1017</v>
      </c>
      <c r="G1572" s="5" t="s">
        <v>82</v>
      </c>
      <c r="H1572" s="6">
        <v>33400</v>
      </c>
      <c r="I1572" s="6">
        <v>33333.333333299997</v>
      </c>
      <c r="J1572" s="32">
        <v>-0.19960079850299683</v>
      </c>
      <c r="K1572" s="7"/>
    </row>
    <row r="1573" spans="1:11" x14ac:dyDescent="0.3">
      <c r="A1573" s="3" t="s">
        <v>253</v>
      </c>
      <c r="B1573" s="4" t="s">
        <v>254</v>
      </c>
      <c r="C1573" s="5" t="s">
        <v>268</v>
      </c>
      <c r="D1573" s="4" t="s">
        <v>269</v>
      </c>
      <c r="E1573" s="4">
        <v>3466106</v>
      </c>
      <c r="F1573" s="5" t="s">
        <v>1017</v>
      </c>
      <c r="G1573" s="5" t="s">
        <v>82</v>
      </c>
      <c r="H1573" s="6">
        <v>33500</v>
      </c>
      <c r="I1573" s="6">
        <v>33500</v>
      </c>
      <c r="J1573" s="32">
        <v>0</v>
      </c>
      <c r="K1573" s="7"/>
    </row>
    <row r="1574" spans="1:11" x14ac:dyDescent="0.3">
      <c r="A1574" s="3" t="s">
        <v>253</v>
      </c>
      <c r="B1574" s="4" t="s">
        <v>254</v>
      </c>
      <c r="C1574" s="5" t="s">
        <v>272</v>
      </c>
      <c r="D1574" s="4" t="s">
        <v>273</v>
      </c>
      <c r="E1574" s="4">
        <v>3466106</v>
      </c>
      <c r="F1574" s="5" t="s">
        <v>1017</v>
      </c>
      <c r="G1574" s="5" t="s">
        <v>82</v>
      </c>
      <c r="H1574" s="6">
        <v>33850</v>
      </c>
      <c r="I1574" s="6">
        <v>33750</v>
      </c>
      <c r="J1574" s="32">
        <v>-0.29542097488921559</v>
      </c>
      <c r="K1574" s="7"/>
    </row>
    <row r="1575" spans="1:11" x14ac:dyDescent="0.3">
      <c r="A1575" s="3" t="s">
        <v>86</v>
      </c>
      <c r="B1575" s="4" t="s">
        <v>87</v>
      </c>
      <c r="C1575" s="5" t="s">
        <v>88</v>
      </c>
      <c r="D1575" s="4" t="s">
        <v>89</v>
      </c>
      <c r="E1575" s="4">
        <v>3466106</v>
      </c>
      <c r="F1575" s="5" t="s">
        <v>1018</v>
      </c>
      <c r="G1575" s="5" t="s">
        <v>74</v>
      </c>
      <c r="H1575" s="6">
        <v>99276</v>
      </c>
      <c r="I1575" s="6">
        <v>99691.5</v>
      </c>
      <c r="J1575" s="32">
        <v>0.4185301583464307</v>
      </c>
      <c r="K1575" s="7"/>
    </row>
    <row r="1576" spans="1:11" x14ac:dyDescent="0.3">
      <c r="A1576" s="3" t="s">
        <v>86</v>
      </c>
      <c r="B1576" s="4" t="s">
        <v>87</v>
      </c>
      <c r="C1576" s="5" t="s">
        <v>91</v>
      </c>
      <c r="D1576" s="4" t="s">
        <v>92</v>
      </c>
      <c r="E1576" s="4">
        <v>3466106</v>
      </c>
      <c r="F1576" s="5" t="s">
        <v>1018</v>
      </c>
      <c r="G1576" s="5" t="s">
        <v>74</v>
      </c>
      <c r="H1576" s="6">
        <v>99000</v>
      </c>
      <c r="I1576" s="6">
        <v>99000</v>
      </c>
      <c r="J1576" s="32">
        <v>0</v>
      </c>
      <c r="K1576" s="7"/>
    </row>
    <row r="1577" spans="1:11" x14ac:dyDescent="0.3">
      <c r="A1577" s="3" t="s">
        <v>86</v>
      </c>
      <c r="B1577" s="4" t="s">
        <v>87</v>
      </c>
      <c r="C1577" s="5" t="s">
        <v>93</v>
      </c>
      <c r="D1577" s="4" t="s">
        <v>94</v>
      </c>
      <c r="E1577" s="4">
        <v>3466106</v>
      </c>
      <c r="F1577" s="5" t="s">
        <v>1018</v>
      </c>
      <c r="G1577" s="5" t="s">
        <v>74</v>
      </c>
      <c r="H1577" s="6">
        <v>86022</v>
      </c>
      <c r="I1577" s="6">
        <v>85620.75</v>
      </c>
      <c r="J1577" s="32">
        <v>-0.46645044290994919</v>
      </c>
      <c r="K1577" s="7"/>
    </row>
    <row r="1578" spans="1:11" x14ac:dyDescent="0.3">
      <c r="A1578" s="3" t="s">
        <v>86</v>
      </c>
      <c r="B1578" s="4" t="s">
        <v>87</v>
      </c>
      <c r="C1578" s="5" t="s">
        <v>95</v>
      </c>
      <c r="D1578" s="4" t="s">
        <v>96</v>
      </c>
      <c r="E1578" s="4">
        <v>3466106</v>
      </c>
      <c r="F1578" s="5" t="s">
        <v>1018</v>
      </c>
      <c r="G1578" s="5" t="s">
        <v>74</v>
      </c>
      <c r="H1578" s="6">
        <v>85000</v>
      </c>
      <c r="I1578" s="6">
        <v>84000</v>
      </c>
      <c r="J1578" s="32">
        <v>-1.1764705882352899</v>
      </c>
      <c r="K1578" s="7"/>
    </row>
    <row r="1579" spans="1:11" x14ac:dyDescent="0.3">
      <c r="A1579" s="3" t="s">
        <v>86</v>
      </c>
      <c r="B1579" s="4" t="s">
        <v>87</v>
      </c>
      <c r="C1579" s="5" t="s">
        <v>103</v>
      </c>
      <c r="D1579" s="4" t="s">
        <v>104</v>
      </c>
      <c r="E1579" s="4">
        <v>3466106</v>
      </c>
      <c r="F1579" s="5" t="s">
        <v>1018</v>
      </c>
      <c r="G1579" s="5" t="s">
        <v>74</v>
      </c>
      <c r="H1579" s="6">
        <v>85188.666666699995</v>
      </c>
      <c r="I1579" s="6">
        <v>85188.666666699995</v>
      </c>
      <c r="J1579" s="32">
        <v>0</v>
      </c>
      <c r="K1579" s="7"/>
    </row>
    <row r="1580" spans="1:11" x14ac:dyDescent="0.3">
      <c r="A1580" s="3" t="s">
        <v>86</v>
      </c>
      <c r="B1580" s="4" t="s">
        <v>87</v>
      </c>
      <c r="C1580" s="5" t="s">
        <v>105</v>
      </c>
      <c r="D1580" s="4" t="s">
        <v>106</v>
      </c>
      <c r="E1580" s="4">
        <v>3466106</v>
      </c>
      <c r="F1580" s="5" t="s">
        <v>1018</v>
      </c>
      <c r="G1580" s="5" t="s">
        <v>74</v>
      </c>
      <c r="H1580" s="6">
        <v>111500</v>
      </c>
      <c r="I1580" s="6">
        <v>103332.5</v>
      </c>
      <c r="J1580" s="32">
        <v>-7.3251121076233217</v>
      </c>
      <c r="K1580" s="7"/>
    </row>
    <row r="1581" spans="1:11" x14ac:dyDescent="0.3">
      <c r="A1581" s="3" t="s">
        <v>86</v>
      </c>
      <c r="B1581" s="4" t="s">
        <v>87</v>
      </c>
      <c r="C1581" s="5" t="s">
        <v>109</v>
      </c>
      <c r="D1581" s="4" t="s">
        <v>110</v>
      </c>
      <c r="E1581" s="4">
        <v>3466106</v>
      </c>
      <c r="F1581" s="5" t="s">
        <v>1018</v>
      </c>
      <c r="G1581" s="5" t="s">
        <v>74</v>
      </c>
      <c r="H1581" s="6">
        <v>96966.666666699995</v>
      </c>
      <c r="I1581" s="6">
        <v>96966.666666699995</v>
      </c>
      <c r="J1581" s="32">
        <v>0</v>
      </c>
      <c r="K1581" s="7"/>
    </row>
    <row r="1582" spans="1:11" x14ac:dyDescent="0.3">
      <c r="A1582" s="3" t="s">
        <v>86</v>
      </c>
      <c r="B1582" s="4" t="s">
        <v>87</v>
      </c>
      <c r="C1582" s="5" t="s">
        <v>111</v>
      </c>
      <c r="D1582" s="4" t="s">
        <v>112</v>
      </c>
      <c r="E1582" s="4">
        <v>3466106</v>
      </c>
      <c r="F1582" s="5" t="s">
        <v>1018</v>
      </c>
      <c r="G1582" s="5" t="s">
        <v>74</v>
      </c>
      <c r="H1582" s="6">
        <v>98073.5</v>
      </c>
      <c r="I1582" s="6">
        <v>98995.75</v>
      </c>
      <c r="J1582" s="32">
        <v>0.94036615395596268</v>
      </c>
      <c r="K1582" s="7"/>
    </row>
    <row r="1583" spans="1:11" x14ac:dyDescent="0.3">
      <c r="A1583" s="3" t="s">
        <v>86</v>
      </c>
      <c r="B1583" s="4" t="s">
        <v>87</v>
      </c>
      <c r="C1583" s="5" t="s">
        <v>113</v>
      </c>
      <c r="D1583" s="4" t="s">
        <v>114</v>
      </c>
      <c r="E1583" s="4">
        <v>3466106</v>
      </c>
      <c r="F1583" s="5" t="s">
        <v>1018</v>
      </c>
      <c r="G1583" s="5" t="s">
        <v>74</v>
      </c>
      <c r="H1583" s="6">
        <v>83500</v>
      </c>
      <c r="I1583" s="6">
        <v>83500</v>
      </c>
      <c r="J1583" s="32">
        <v>0</v>
      </c>
      <c r="K1583" s="7"/>
    </row>
    <row r="1584" spans="1:11" x14ac:dyDescent="0.3">
      <c r="A1584" s="3" t="s">
        <v>86</v>
      </c>
      <c r="B1584" s="4" t="s">
        <v>87</v>
      </c>
      <c r="C1584" s="5" t="s">
        <v>284</v>
      </c>
      <c r="D1584" s="4" t="s">
        <v>285</v>
      </c>
      <c r="E1584" s="4">
        <v>3466106</v>
      </c>
      <c r="F1584" s="5" t="s">
        <v>1018</v>
      </c>
      <c r="G1584" s="5" t="s">
        <v>74</v>
      </c>
      <c r="H1584" s="6">
        <v>96393.2</v>
      </c>
      <c r="I1584" s="6">
        <v>95347.166666699995</v>
      </c>
      <c r="J1584" s="32">
        <v>-1.0851733662748053</v>
      </c>
      <c r="K1584" s="7"/>
    </row>
    <row r="1585" spans="1:11" x14ac:dyDescent="0.3">
      <c r="A1585" s="3" t="s">
        <v>86</v>
      </c>
      <c r="B1585" s="4" t="s">
        <v>87</v>
      </c>
      <c r="C1585" s="5" t="s">
        <v>115</v>
      </c>
      <c r="D1585" s="4" t="s">
        <v>116</v>
      </c>
      <c r="E1585" s="4">
        <v>3466106</v>
      </c>
      <c r="F1585" s="5" t="s">
        <v>1018</v>
      </c>
      <c r="G1585" s="5" t="s">
        <v>74</v>
      </c>
      <c r="H1585" s="6">
        <v>89276</v>
      </c>
      <c r="I1585" s="6">
        <v>85511</v>
      </c>
      <c r="J1585" s="32">
        <v>-4.2172588377615501</v>
      </c>
      <c r="K1585" s="7"/>
    </row>
    <row r="1586" spans="1:11" x14ac:dyDescent="0.3">
      <c r="A1586" s="3" t="s">
        <v>86</v>
      </c>
      <c r="B1586" s="4" t="s">
        <v>87</v>
      </c>
      <c r="C1586" s="5" t="s">
        <v>414</v>
      </c>
      <c r="D1586" s="4" t="s">
        <v>415</v>
      </c>
      <c r="E1586" s="4">
        <v>3466106</v>
      </c>
      <c r="F1586" s="5" t="s">
        <v>1018</v>
      </c>
      <c r="G1586" s="5" t="s">
        <v>74</v>
      </c>
      <c r="H1586" s="6">
        <v>102500</v>
      </c>
      <c r="I1586" s="6">
        <v>87500</v>
      </c>
      <c r="J1586" s="32">
        <v>-14.634146341463417</v>
      </c>
      <c r="K1586" s="7"/>
    </row>
    <row r="1587" spans="1:11" x14ac:dyDescent="0.3">
      <c r="A1587" s="3" t="s">
        <v>120</v>
      </c>
      <c r="B1587" s="4" t="s">
        <v>121</v>
      </c>
      <c r="C1587" s="5" t="s">
        <v>126</v>
      </c>
      <c r="D1587" s="4" t="s">
        <v>127</v>
      </c>
      <c r="E1587" s="4">
        <v>3466106</v>
      </c>
      <c r="F1587" s="5" t="s">
        <v>1018</v>
      </c>
      <c r="G1587" s="5" t="s">
        <v>74</v>
      </c>
      <c r="H1587" s="6">
        <v>100800</v>
      </c>
      <c r="I1587" s="6">
        <v>100800</v>
      </c>
      <c r="J1587" s="32">
        <v>0</v>
      </c>
      <c r="K1587" s="7"/>
    </row>
    <row r="1588" spans="1:11" x14ac:dyDescent="0.3">
      <c r="A1588" s="3" t="s">
        <v>120</v>
      </c>
      <c r="B1588" s="4" t="s">
        <v>121</v>
      </c>
      <c r="C1588" s="5" t="s">
        <v>134</v>
      </c>
      <c r="D1588" s="4" t="s">
        <v>135</v>
      </c>
      <c r="E1588" s="4">
        <v>3466106</v>
      </c>
      <c r="F1588" s="5" t="s">
        <v>1018</v>
      </c>
      <c r="G1588" s="5" t="s">
        <v>74</v>
      </c>
      <c r="H1588" s="6">
        <v>112333.3333333</v>
      </c>
      <c r="I1588" s="6">
        <v>108800</v>
      </c>
      <c r="J1588" s="32">
        <v>-3.1454005934430707</v>
      </c>
      <c r="K1588" s="7"/>
    </row>
    <row r="1589" spans="1:11" x14ac:dyDescent="0.3">
      <c r="A1589" s="3" t="s">
        <v>120</v>
      </c>
      <c r="B1589" s="4" t="s">
        <v>121</v>
      </c>
      <c r="C1589" s="5" t="s">
        <v>140</v>
      </c>
      <c r="D1589" s="4" t="s">
        <v>141</v>
      </c>
      <c r="E1589" s="4">
        <v>3466106</v>
      </c>
      <c r="F1589" s="5" t="s">
        <v>1018</v>
      </c>
      <c r="G1589" s="5" t="s">
        <v>74</v>
      </c>
      <c r="H1589" s="6">
        <v>111000</v>
      </c>
      <c r="I1589" s="6">
        <v>108933.3333333</v>
      </c>
      <c r="J1589" s="32">
        <v>-1.8618618618918892</v>
      </c>
      <c r="K1589" s="7"/>
    </row>
    <row r="1590" spans="1:11" x14ac:dyDescent="0.3">
      <c r="A1590" s="3" t="s">
        <v>69</v>
      </c>
      <c r="B1590" s="4" t="s">
        <v>70</v>
      </c>
      <c r="C1590" s="5" t="s">
        <v>352</v>
      </c>
      <c r="D1590" s="4" t="s">
        <v>353</v>
      </c>
      <c r="E1590" s="4">
        <v>3466106</v>
      </c>
      <c r="F1590" s="5" t="s">
        <v>1018</v>
      </c>
      <c r="G1590" s="5" t="s">
        <v>74</v>
      </c>
      <c r="H1590" s="6">
        <v>90250</v>
      </c>
      <c r="I1590" s="6">
        <v>85800</v>
      </c>
      <c r="J1590" s="32">
        <v>-4.9307479224376731</v>
      </c>
      <c r="K1590" s="7"/>
    </row>
    <row r="1591" spans="1:11" x14ac:dyDescent="0.3">
      <c r="A1591" s="3" t="s">
        <v>69</v>
      </c>
      <c r="B1591" s="4" t="s">
        <v>70</v>
      </c>
      <c r="C1591" s="5" t="s">
        <v>71</v>
      </c>
      <c r="D1591" s="4" t="s">
        <v>72</v>
      </c>
      <c r="E1591" s="4">
        <v>3466106</v>
      </c>
      <c r="F1591" s="5" t="s">
        <v>1018</v>
      </c>
      <c r="G1591" s="5" t="s">
        <v>74</v>
      </c>
      <c r="H1591" s="6">
        <v>85600</v>
      </c>
      <c r="I1591" s="6">
        <v>85600</v>
      </c>
      <c r="J1591" s="32">
        <v>0</v>
      </c>
      <c r="K1591" s="7"/>
    </row>
    <row r="1592" spans="1:11" x14ac:dyDescent="0.3">
      <c r="A1592" s="3" t="s">
        <v>69</v>
      </c>
      <c r="B1592" s="4" t="s">
        <v>70</v>
      </c>
      <c r="C1592" s="5" t="s">
        <v>302</v>
      </c>
      <c r="D1592" s="4" t="s">
        <v>303</v>
      </c>
      <c r="E1592" s="4">
        <v>3466106</v>
      </c>
      <c r="F1592" s="5" t="s">
        <v>1018</v>
      </c>
      <c r="G1592" s="5" t="s">
        <v>74</v>
      </c>
      <c r="H1592" s="6">
        <v>109833.3333333</v>
      </c>
      <c r="I1592" s="6">
        <v>112500</v>
      </c>
      <c r="J1592" s="32">
        <v>2.4279210925955752</v>
      </c>
      <c r="K1592" s="7"/>
    </row>
    <row r="1593" spans="1:11" x14ac:dyDescent="0.3">
      <c r="A1593" s="3" t="s">
        <v>86</v>
      </c>
      <c r="B1593" s="4" t="s">
        <v>87</v>
      </c>
      <c r="C1593" s="5" t="s">
        <v>93</v>
      </c>
      <c r="D1593" s="4" t="s">
        <v>94</v>
      </c>
      <c r="E1593" s="4">
        <v>3466106</v>
      </c>
      <c r="F1593" s="5" t="s">
        <v>1018</v>
      </c>
      <c r="G1593" s="5" t="s">
        <v>305</v>
      </c>
      <c r="H1593" s="6">
        <v>36500</v>
      </c>
      <c r="I1593" s="6">
        <v>36500</v>
      </c>
      <c r="J1593" s="32">
        <v>0</v>
      </c>
      <c r="K1593" s="7"/>
    </row>
    <row r="1594" spans="1:11" x14ac:dyDescent="0.3">
      <c r="A1594" s="3" t="s">
        <v>86</v>
      </c>
      <c r="B1594" s="4" t="s">
        <v>87</v>
      </c>
      <c r="C1594" s="5" t="s">
        <v>95</v>
      </c>
      <c r="D1594" s="4" t="s">
        <v>96</v>
      </c>
      <c r="E1594" s="4">
        <v>3466106</v>
      </c>
      <c r="F1594" s="5" t="s">
        <v>1018</v>
      </c>
      <c r="G1594" s="5" t="s">
        <v>305</v>
      </c>
      <c r="H1594" s="6">
        <v>25250</v>
      </c>
      <c r="I1594" s="6">
        <v>26900</v>
      </c>
      <c r="J1594" s="32">
        <v>6.5346534653465405</v>
      </c>
      <c r="K1594" s="7"/>
    </row>
    <row r="1595" spans="1:11" x14ac:dyDescent="0.3">
      <c r="A1595" s="3" t="s">
        <v>86</v>
      </c>
      <c r="B1595" s="4" t="s">
        <v>87</v>
      </c>
      <c r="C1595" s="5" t="s">
        <v>105</v>
      </c>
      <c r="D1595" s="4" t="s">
        <v>106</v>
      </c>
      <c r="E1595" s="4">
        <v>3466106</v>
      </c>
      <c r="F1595" s="5" t="s">
        <v>1018</v>
      </c>
      <c r="G1595" s="5" t="s">
        <v>305</v>
      </c>
      <c r="H1595" s="6">
        <v>29166.666666699999</v>
      </c>
      <c r="I1595" s="6">
        <v>29166.666666699999</v>
      </c>
      <c r="J1595" s="32">
        <v>0</v>
      </c>
      <c r="K1595" s="7"/>
    </row>
    <row r="1596" spans="1:11" x14ac:dyDescent="0.3">
      <c r="A1596" s="3" t="s">
        <v>86</v>
      </c>
      <c r="B1596" s="4" t="s">
        <v>87</v>
      </c>
      <c r="C1596" s="5" t="s">
        <v>109</v>
      </c>
      <c r="D1596" s="4" t="s">
        <v>110</v>
      </c>
      <c r="E1596" s="4">
        <v>3466106</v>
      </c>
      <c r="F1596" s="5" t="s">
        <v>1018</v>
      </c>
      <c r="G1596" s="5" t="s">
        <v>305</v>
      </c>
      <c r="H1596" s="6">
        <v>29533.333333300001</v>
      </c>
      <c r="I1596" s="6">
        <v>29533.333333300001</v>
      </c>
      <c r="J1596" s="32">
        <v>0</v>
      </c>
      <c r="K1596" s="7"/>
    </row>
    <row r="1597" spans="1:11" x14ac:dyDescent="0.3">
      <c r="A1597" s="3" t="s">
        <v>86</v>
      </c>
      <c r="B1597" s="4" t="s">
        <v>87</v>
      </c>
      <c r="C1597" s="5" t="s">
        <v>113</v>
      </c>
      <c r="D1597" s="4" t="s">
        <v>114</v>
      </c>
      <c r="E1597" s="4">
        <v>3466106</v>
      </c>
      <c r="F1597" s="5" t="s">
        <v>1018</v>
      </c>
      <c r="G1597" s="5" t="s">
        <v>305</v>
      </c>
      <c r="H1597" s="6">
        <v>25666.666666699999</v>
      </c>
      <c r="I1597" s="6">
        <v>25666.666666699999</v>
      </c>
      <c r="J1597" s="32">
        <v>0</v>
      </c>
      <c r="K1597" s="7"/>
    </row>
    <row r="1598" spans="1:11" x14ac:dyDescent="0.3">
      <c r="A1598" s="3" t="s">
        <v>86</v>
      </c>
      <c r="B1598" s="4" t="s">
        <v>87</v>
      </c>
      <c r="C1598" s="5" t="s">
        <v>115</v>
      </c>
      <c r="D1598" s="4" t="s">
        <v>116</v>
      </c>
      <c r="E1598" s="4">
        <v>3466106</v>
      </c>
      <c r="F1598" s="5" t="s">
        <v>1018</v>
      </c>
      <c r="G1598" s="5" t="s">
        <v>305</v>
      </c>
      <c r="H1598" s="6">
        <v>26019.333333300001</v>
      </c>
      <c r="I1598" s="6">
        <v>26239.5</v>
      </c>
      <c r="J1598" s="32">
        <v>0.84616567180921809</v>
      </c>
      <c r="K1598" s="7"/>
    </row>
    <row r="1599" spans="1:11" x14ac:dyDescent="0.3">
      <c r="A1599" s="3" t="s">
        <v>120</v>
      </c>
      <c r="B1599" s="4" t="s">
        <v>121</v>
      </c>
      <c r="C1599" s="5" t="s">
        <v>126</v>
      </c>
      <c r="D1599" s="4" t="s">
        <v>127</v>
      </c>
      <c r="E1599" s="4">
        <v>3466106</v>
      </c>
      <c r="F1599" s="5" t="s">
        <v>1018</v>
      </c>
      <c r="G1599" s="5" t="s">
        <v>305</v>
      </c>
      <c r="H1599" s="6">
        <v>34300</v>
      </c>
      <c r="I1599" s="6">
        <v>34300</v>
      </c>
      <c r="J1599" s="32">
        <v>0</v>
      </c>
      <c r="K1599" s="7"/>
    </row>
    <row r="1600" spans="1:11" x14ac:dyDescent="0.3">
      <c r="A1600" s="3" t="s">
        <v>120</v>
      </c>
      <c r="B1600" s="4" t="s">
        <v>121</v>
      </c>
      <c r="C1600" s="5" t="s">
        <v>128</v>
      </c>
      <c r="D1600" s="4" t="s">
        <v>129</v>
      </c>
      <c r="E1600" s="4">
        <v>3466106</v>
      </c>
      <c r="F1600" s="5" t="s">
        <v>1018</v>
      </c>
      <c r="G1600" s="5" t="s">
        <v>305</v>
      </c>
      <c r="H1600" s="6">
        <v>34600</v>
      </c>
      <c r="I1600" s="6">
        <v>34600</v>
      </c>
      <c r="J1600" s="32">
        <v>0</v>
      </c>
      <c r="K1600" s="7"/>
    </row>
    <row r="1601" spans="1:11" x14ac:dyDescent="0.3">
      <c r="A1601" s="3" t="s">
        <v>120</v>
      </c>
      <c r="B1601" s="4" t="s">
        <v>121</v>
      </c>
      <c r="C1601" s="5" t="s">
        <v>134</v>
      </c>
      <c r="D1601" s="4" t="s">
        <v>135</v>
      </c>
      <c r="E1601" s="4">
        <v>3466106</v>
      </c>
      <c r="F1601" s="5" t="s">
        <v>1018</v>
      </c>
      <c r="G1601" s="5" t="s">
        <v>305</v>
      </c>
      <c r="H1601" s="6">
        <v>30100</v>
      </c>
      <c r="I1601" s="6">
        <v>31733.333333300001</v>
      </c>
      <c r="J1601" s="32">
        <v>5.4263565890365406</v>
      </c>
      <c r="K1601" s="7"/>
    </row>
    <row r="1602" spans="1:11" x14ac:dyDescent="0.3">
      <c r="A1602" s="3" t="s">
        <v>120</v>
      </c>
      <c r="B1602" s="4" t="s">
        <v>121</v>
      </c>
      <c r="C1602" s="5" t="s">
        <v>296</v>
      </c>
      <c r="D1602" s="4" t="s">
        <v>297</v>
      </c>
      <c r="E1602" s="4">
        <v>3466106</v>
      </c>
      <c r="F1602" s="5" t="s">
        <v>1018</v>
      </c>
      <c r="G1602" s="5" t="s">
        <v>305</v>
      </c>
      <c r="H1602" s="6">
        <v>32040</v>
      </c>
      <c r="I1602" s="6">
        <v>31340</v>
      </c>
      <c r="J1602" s="32">
        <v>-2.1847690387016283</v>
      </c>
      <c r="K1602" s="7"/>
    </row>
    <row r="1603" spans="1:11" x14ac:dyDescent="0.3">
      <c r="A1603" s="3" t="s">
        <v>120</v>
      </c>
      <c r="B1603" s="4" t="s">
        <v>121</v>
      </c>
      <c r="C1603" s="5" t="s">
        <v>128</v>
      </c>
      <c r="D1603" s="4" t="s">
        <v>129</v>
      </c>
      <c r="E1603" s="4">
        <v>3466105</v>
      </c>
      <c r="F1603" s="5" t="s">
        <v>1019</v>
      </c>
      <c r="G1603" s="5" t="s">
        <v>281</v>
      </c>
      <c r="H1603" s="6" t="s">
        <v>77</v>
      </c>
      <c r="I1603" s="6">
        <v>47200</v>
      </c>
      <c r="J1603" s="32" t="s">
        <v>77</v>
      </c>
      <c r="K1603" s="7"/>
    </row>
    <row r="1604" spans="1:11" x14ac:dyDescent="0.3">
      <c r="A1604" s="3" t="s">
        <v>120</v>
      </c>
      <c r="B1604" s="4" t="s">
        <v>121</v>
      </c>
      <c r="C1604" s="5" t="s">
        <v>138</v>
      </c>
      <c r="D1604" s="4" t="s">
        <v>139</v>
      </c>
      <c r="E1604" s="4">
        <v>3466105</v>
      </c>
      <c r="F1604" s="5" t="s">
        <v>1019</v>
      </c>
      <c r="G1604" s="5" t="s">
        <v>281</v>
      </c>
      <c r="H1604" s="6">
        <v>45500</v>
      </c>
      <c r="I1604" s="6">
        <v>46500</v>
      </c>
      <c r="J1604" s="32">
        <v>2.19780219780219</v>
      </c>
      <c r="K1604" s="7"/>
    </row>
    <row r="1605" spans="1:11" x14ac:dyDescent="0.3">
      <c r="A1605" s="3" t="s">
        <v>69</v>
      </c>
      <c r="B1605" s="4" t="s">
        <v>70</v>
      </c>
      <c r="C1605" s="5" t="s">
        <v>160</v>
      </c>
      <c r="D1605" s="4" t="s">
        <v>161</v>
      </c>
      <c r="E1605" s="4">
        <v>3466105</v>
      </c>
      <c r="F1605" s="5" t="s">
        <v>1019</v>
      </c>
      <c r="G1605" s="5" t="s">
        <v>281</v>
      </c>
      <c r="H1605" s="6" t="s">
        <v>77</v>
      </c>
      <c r="I1605" s="6">
        <v>52666.666666700003</v>
      </c>
      <c r="J1605" s="32" t="s">
        <v>77</v>
      </c>
      <c r="K1605" s="7"/>
    </row>
    <row r="1606" spans="1:11" x14ac:dyDescent="0.3">
      <c r="A1606" s="3" t="s">
        <v>69</v>
      </c>
      <c r="B1606" s="4" t="s">
        <v>70</v>
      </c>
      <c r="C1606" s="5" t="s">
        <v>180</v>
      </c>
      <c r="D1606" s="4" t="s">
        <v>181</v>
      </c>
      <c r="E1606" s="4">
        <v>3466105</v>
      </c>
      <c r="F1606" s="5" t="s">
        <v>1019</v>
      </c>
      <c r="G1606" s="5" t="s">
        <v>281</v>
      </c>
      <c r="H1606" s="6">
        <v>51000</v>
      </c>
      <c r="I1606" s="6">
        <v>48666.666666700003</v>
      </c>
      <c r="J1606" s="32">
        <v>-4.5751633986274465</v>
      </c>
      <c r="K1606" s="7"/>
    </row>
    <row r="1607" spans="1:11" x14ac:dyDescent="0.3">
      <c r="A1607" s="3" t="s">
        <v>69</v>
      </c>
      <c r="B1607" s="4" t="s">
        <v>70</v>
      </c>
      <c r="C1607" s="5" t="s">
        <v>184</v>
      </c>
      <c r="D1607" s="4" t="s">
        <v>185</v>
      </c>
      <c r="E1607" s="4">
        <v>3466105</v>
      </c>
      <c r="F1607" s="5" t="s">
        <v>1019</v>
      </c>
      <c r="G1607" s="5" t="s">
        <v>281</v>
      </c>
      <c r="H1607" s="6">
        <v>45050</v>
      </c>
      <c r="I1607" s="6">
        <v>44700</v>
      </c>
      <c r="J1607" s="32">
        <v>-0.7769145394006638</v>
      </c>
      <c r="K1607" s="7"/>
    </row>
    <row r="1608" spans="1:11" x14ac:dyDescent="0.3">
      <c r="A1608" s="3" t="s">
        <v>69</v>
      </c>
      <c r="B1608" s="4" t="s">
        <v>70</v>
      </c>
      <c r="C1608" s="5" t="s">
        <v>75</v>
      </c>
      <c r="D1608" s="4" t="s">
        <v>76</v>
      </c>
      <c r="E1608" s="4">
        <v>3466105</v>
      </c>
      <c r="F1608" s="5" t="s">
        <v>1019</v>
      </c>
      <c r="G1608" s="5" t="s">
        <v>281</v>
      </c>
      <c r="H1608" s="6">
        <v>46750</v>
      </c>
      <c r="I1608" s="6">
        <v>46750</v>
      </c>
      <c r="J1608" s="32">
        <v>0</v>
      </c>
      <c r="K1608" s="7"/>
    </row>
    <row r="1609" spans="1:11" x14ac:dyDescent="0.3">
      <c r="A1609" s="3" t="s">
        <v>202</v>
      </c>
      <c r="B1609" s="4" t="s">
        <v>203</v>
      </c>
      <c r="C1609" s="5" t="s">
        <v>206</v>
      </c>
      <c r="D1609" s="4" t="s">
        <v>207</v>
      </c>
      <c r="E1609" s="4">
        <v>3466105</v>
      </c>
      <c r="F1609" s="5" t="s">
        <v>1714</v>
      </c>
      <c r="G1609" s="5" t="s">
        <v>281</v>
      </c>
      <c r="H1609" s="6" t="s">
        <v>77</v>
      </c>
      <c r="I1609" s="6">
        <v>62900</v>
      </c>
      <c r="J1609" s="32" t="s">
        <v>77</v>
      </c>
      <c r="K1609" s="7"/>
    </row>
    <row r="1610" spans="1:11" x14ac:dyDescent="0.3">
      <c r="A1610" s="3" t="s">
        <v>69</v>
      </c>
      <c r="B1610" s="4" t="s">
        <v>70</v>
      </c>
      <c r="C1610" s="5" t="s">
        <v>71</v>
      </c>
      <c r="D1610" s="4" t="s">
        <v>72</v>
      </c>
      <c r="E1610" s="4">
        <v>3466106</v>
      </c>
      <c r="F1610" s="5" t="s">
        <v>1020</v>
      </c>
      <c r="G1610" s="5" t="s">
        <v>74</v>
      </c>
      <c r="H1610" s="6">
        <v>142650</v>
      </c>
      <c r="I1610" s="6">
        <v>142650</v>
      </c>
      <c r="J1610" s="32">
        <v>0</v>
      </c>
      <c r="K1610" s="7"/>
    </row>
    <row r="1611" spans="1:11" x14ac:dyDescent="0.3">
      <c r="A1611" s="3" t="s">
        <v>120</v>
      </c>
      <c r="B1611" s="4" t="s">
        <v>121</v>
      </c>
      <c r="C1611" s="5" t="s">
        <v>126</v>
      </c>
      <c r="D1611" s="4" t="s">
        <v>127</v>
      </c>
      <c r="E1611" s="4">
        <v>3466106</v>
      </c>
      <c r="F1611" s="5" t="s">
        <v>1021</v>
      </c>
      <c r="G1611" s="5" t="s">
        <v>74</v>
      </c>
      <c r="H1611" s="6">
        <v>94500</v>
      </c>
      <c r="I1611" s="6">
        <v>91750</v>
      </c>
      <c r="J1611" s="32">
        <v>-2.9100529100529071</v>
      </c>
      <c r="K1611" s="7"/>
    </row>
    <row r="1612" spans="1:11" x14ac:dyDescent="0.3">
      <c r="A1612" s="3" t="s">
        <v>120</v>
      </c>
      <c r="B1612" s="4" t="s">
        <v>121</v>
      </c>
      <c r="C1612" s="5" t="s">
        <v>138</v>
      </c>
      <c r="D1612" s="4" t="s">
        <v>139</v>
      </c>
      <c r="E1612" s="4">
        <v>3466106</v>
      </c>
      <c r="F1612" s="5" t="s">
        <v>1021</v>
      </c>
      <c r="G1612" s="5" t="s">
        <v>74</v>
      </c>
      <c r="H1612" s="6">
        <v>109500</v>
      </c>
      <c r="I1612" s="6">
        <v>109500</v>
      </c>
      <c r="J1612" s="32">
        <v>0</v>
      </c>
      <c r="K1612" s="7"/>
    </row>
    <row r="1613" spans="1:11" x14ac:dyDescent="0.3">
      <c r="A1613" s="3" t="s">
        <v>69</v>
      </c>
      <c r="B1613" s="4" t="s">
        <v>70</v>
      </c>
      <c r="C1613" s="5" t="s">
        <v>300</v>
      </c>
      <c r="D1613" s="4" t="s">
        <v>301</v>
      </c>
      <c r="E1613" s="4">
        <v>3466106</v>
      </c>
      <c r="F1613" s="5" t="s">
        <v>1021</v>
      </c>
      <c r="G1613" s="5" t="s">
        <v>74</v>
      </c>
      <c r="H1613" s="6">
        <v>99000</v>
      </c>
      <c r="I1613" s="6">
        <v>99000</v>
      </c>
      <c r="J1613" s="32">
        <v>0</v>
      </c>
      <c r="K1613" s="7"/>
    </row>
    <row r="1614" spans="1:11" x14ac:dyDescent="0.3">
      <c r="A1614" s="3" t="s">
        <v>69</v>
      </c>
      <c r="B1614" s="4" t="s">
        <v>70</v>
      </c>
      <c r="C1614" s="5" t="s">
        <v>302</v>
      </c>
      <c r="D1614" s="4" t="s">
        <v>303</v>
      </c>
      <c r="E1614" s="4">
        <v>3466106</v>
      </c>
      <c r="F1614" s="5" t="s">
        <v>1021</v>
      </c>
      <c r="G1614" s="5" t="s">
        <v>74</v>
      </c>
      <c r="H1614" s="6">
        <v>104500</v>
      </c>
      <c r="I1614" s="6">
        <v>109500</v>
      </c>
      <c r="J1614" s="32">
        <v>4.7846889952153138</v>
      </c>
      <c r="K1614" s="7"/>
    </row>
    <row r="1615" spans="1:11" x14ac:dyDescent="0.3">
      <c r="A1615" s="3" t="s">
        <v>208</v>
      </c>
      <c r="B1615" s="4" t="s">
        <v>209</v>
      </c>
      <c r="C1615" s="5" t="s">
        <v>495</v>
      </c>
      <c r="D1615" s="4" t="s">
        <v>496</v>
      </c>
      <c r="E1615" s="4">
        <v>3466106</v>
      </c>
      <c r="F1615" s="5" t="s">
        <v>1021</v>
      </c>
      <c r="G1615" s="5" t="s">
        <v>74</v>
      </c>
      <c r="H1615" s="6">
        <v>75875</v>
      </c>
      <c r="I1615" s="6">
        <v>75899.75</v>
      </c>
      <c r="J1615" s="32">
        <v>3.2619439868208921E-2</v>
      </c>
      <c r="K1615" s="7"/>
    </row>
    <row r="1616" spans="1:11" x14ac:dyDescent="0.3">
      <c r="A1616" s="3" t="s">
        <v>86</v>
      </c>
      <c r="B1616" s="4" t="s">
        <v>87</v>
      </c>
      <c r="C1616" s="5" t="s">
        <v>93</v>
      </c>
      <c r="D1616" s="4" t="s">
        <v>94</v>
      </c>
      <c r="E1616" s="4">
        <v>3466106</v>
      </c>
      <c r="F1616" s="5" t="s">
        <v>1022</v>
      </c>
      <c r="G1616" s="5" t="s">
        <v>74</v>
      </c>
      <c r="H1616" s="6">
        <v>90747</v>
      </c>
      <c r="I1616" s="6">
        <v>92263.333333300005</v>
      </c>
      <c r="J1616" s="32">
        <v>1.6709459632825441</v>
      </c>
      <c r="K1616" s="7"/>
    </row>
    <row r="1617" spans="1:11" x14ac:dyDescent="0.3">
      <c r="A1617" s="3" t="s">
        <v>86</v>
      </c>
      <c r="B1617" s="4" t="s">
        <v>87</v>
      </c>
      <c r="C1617" s="5" t="s">
        <v>101</v>
      </c>
      <c r="D1617" s="4" t="s">
        <v>102</v>
      </c>
      <c r="E1617" s="4">
        <v>3466106</v>
      </c>
      <c r="F1617" s="5" t="s">
        <v>1022</v>
      </c>
      <c r="G1617" s="5" t="s">
        <v>74</v>
      </c>
      <c r="H1617" s="6">
        <v>105800</v>
      </c>
      <c r="I1617" s="6">
        <v>105800</v>
      </c>
      <c r="J1617" s="32">
        <v>0</v>
      </c>
      <c r="K1617" s="7"/>
    </row>
    <row r="1618" spans="1:11" x14ac:dyDescent="0.3">
      <c r="A1618" s="3" t="s">
        <v>86</v>
      </c>
      <c r="B1618" s="4" t="s">
        <v>87</v>
      </c>
      <c r="C1618" s="5" t="s">
        <v>284</v>
      </c>
      <c r="D1618" s="4" t="s">
        <v>285</v>
      </c>
      <c r="E1618" s="4">
        <v>3466106</v>
      </c>
      <c r="F1618" s="5" t="s">
        <v>1022</v>
      </c>
      <c r="G1618" s="5" t="s">
        <v>74</v>
      </c>
      <c r="H1618" s="6">
        <v>96197</v>
      </c>
      <c r="I1618" s="6">
        <v>94805.666666699995</v>
      </c>
      <c r="J1618" s="32">
        <v>-1.446337550339416</v>
      </c>
      <c r="K1618" s="7"/>
    </row>
    <row r="1619" spans="1:11" x14ac:dyDescent="0.3">
      <c r="A1619" s="3" t="s">
        <v>416</v>
      </c>
      <c r="B1619" s="4" t="s">
        <v>417</v>
      </c>
      <c r="C1619" s="5" t="s">
        <v>855</v>
      </c>
      <c r="D1619" s="4" t="s">
        <v>856</v>
      </c>
      <c r="E1619" s="4">
        <v>3466106</v>
      </c>
      <c r="F1619" s="5" t="s">
        <v>1022</v>
      </c>
      <c r="G1619" s="5" t="s">
        <v>74</v>
      </c>
      <c r="H1619" s="6">
        <v>115000</v>
      </c>
      <c r="I1619" s="6">
        <v>113333.3333333</v>
      </c>
      <c r="J1619" s="32">
        <v>-1.4492753623478238</v>
      </c>
      <c r="K1619" s="7"/>
    </row>
    <row r="1620" spans="1:11" x14ac:dyDescent="0.3">
      <c r="A1620" s="3" t="s">
        <v>120</v>
      </c>
      <c r="B1620" s="4" t="s">
        <v>121</v>
      </c>
      <c r="C1620" s="5" t="s">
        <v>126</v>
      </c>
      <c r="D1620" s="4" t="s">
        <v>127</v>
      </c>
      <c r="E1620" s="4">
        <v>3466106</v>
      </c>
      <c r="F1620" s="5" t="s">
        <v>1022</v>
      </c>
      <c r="G1620" s="5" t="s">
        <v>74</v>
      </c>
      <c r="H1620" s="6">
        <v>107733.3333333</v>
      </c>
      <c r="I1620" s="6">
        <v>109066.6666667</v>
      </c>
      <c r="J1620" s="32">
        <v>1.2376237624385</v>
      </c>
      <c r="K1620" s="7"/>
    </row>
    <row r="1621" spans="1:11" x14ac:dyDescent="0.3">
      <c r="A1621" s="3" t="s">
        <v>120</v>
      </c>
      <c r="B1621" s="4" t="s">
        <v>121</v>
      </c>
      <c r="C1621" s="5" t="s">
        <v>296</v>
      </c>
      <c r="D1621" s="4" t="s">
        <v>297</v>
      </c>
      <c r="E1621" s="4">
        <v>3466106</v>
      </c>
      <c r="F1621" s="5" t="s">
        <v>1022</v>
      </c>
      <c r="G1621" s="5" t="s">
        <v>74</v>
      </c>
      <c r="H1621" s="6">
        <v>106666.6666667</v>
      </c>
      <c r="I1621" s="6">
        <v>106666.6666667</v>
      </c>
      <c r="J1621" s="32">
        <v>0</v>
      </c>
      <c r="K1621" s="7"/>
    </row>
    <row r="1622" spans="1:11" x14ac:dyDescent="0.3">
      <c r="A1622" s="3" t="s">
        <v>69</v>
      </c>
      <c r="B1622" s="4" t="s">
        <v>70</v>
      </c>
      <c r="C1622" s="5" t="s">
        <v>170</v>
      </c>
      <c r="D1622" s="4" t="s">
        <v>171</v>
      </c>
      <c r="E1622" s="4">
        <v>3466106</v>
      </c>
      <c r="F1622" s="5" t="s">
        <v>1022</v>
      </c>
      <c r="G1622" s="5" t="s">
        <v>74</v>
      </c>
      <c r="H1622" s="6">
        <v>90600</v>
      </c>
      <c r="I1622" s="6">
        <v>91100</v>
      </c>
      <c r="J1622" s="32">
        <v>0.55187637969094094</v>
      </c>
      <c r="K1622" s="7"/>
    </row>
    <row r="1623" spans="1:11" x14ac:dyDescent="0.3">
      <c r="A1623" s="3" t="s">
        <v>69</v>
      </c>
      <c r="B1623" s="4" t="s">
        <v>70</v>
      </c>
      <c r="C1623" s="5" t="s">
        <v>176</v>
      </c>
      <c r="D1623" s="4" t="s">
        <v>177</v>
      </c>
      <c r="E1623" s="4">
        <v>3466106</v>
      </c>
      <c r="F1623" s="5" t="s">
        <v>1022</v>
      </c>
      <c r="G1623" s="5" t="s">
        <v>74</v>
      </c>
      <c r="H1623" s="6">
        <v>99000</v>
      </c>
      <c r="I1623" s="6">
        <v>96666.666666699995</v>
      </c>
      <c r="J1623" s="32">
        <v>-2.3569023568686953</v>
      </c>
      <c r="K1623" s="7"/>
    </row>
    <row r="1624" spans="1:11" x14ac:dyDescent="0.3">
      <c r="A1624" s="3" t="s">
        <v>69</v>
      </c>
      <c r="B1624" s="4" t="s">
        <v>70</v>
      </c>
      <c r="C1624" s="5" t="s">
        <v>182</v>
      </c>
      <c r="D1624" s="4" t="s">
        <v>183</v>
      </c>
      <c r="E1624" s="4">
        <v>3466106</v>
      </c>
      <c r="F1624" s="5" t="s">
        <v>1022</v>
      </c>
      <c r="G1624" s="5" t="s">
        <v>74</v>
      </c>
      <c r="H1624" s="6">
        <v>90000</v>
      </c>
      <c r="I1624" s="6">
        <v>91950</v>
      </c>
      <c r="J1624" s="32">
        <v>2.1666666666666723</v>
      </c>
      <c r="K1624" s="7"/>
    </row>
    <row r="1625" spans="1:11" x14ac:dyDescent="0.3">
      <c r="A1625" s="3" t="s">
        <v>69</v>
      </c>
      <c r="B1625" s="4" t="s">
        <v>70</v>
      </c>
      <c r="C1625" s="5" t="s">
        <v>352</v>
      </c>
      <c r="D1625" s="4" t="s">
        <v>353</v>
      </c>
      <c r="E1625" s="4">
        <v>3466106</v>
      </c>
      <c r="F1625" s="5" t="s">
        <v>1022</v>
      </c>
      <c r="G1625" s="5" t="s">
        <v>74</v>
      </c>
      <c r="H1625" s="6">
        <v>89833.333333300005</v>
      </c>
      <c r="I1625" s="6">
        <v>91333.333333300005</v>
      </c>
      <c r="J1625" s="32">
        <v>1.669758812616573</v>
      </c>
      <c r="K1625" s="7"/>
    </row>
    <row r="1626" spans="1:11" x14ac:dyDescent="0.3">
      <c r="A1626" s="3" t="s">
        <v>69</v>
      </c>
      <c r="B1626" s="4" t="s">
        <v>70</v>
      </c>
      <c r="C1626" s="5" t="s">
        <v>184</v>
      </c>
      <c r="D1626" s="4" t="s">
        <v>185</v>
      </c>
      <c r="E1626" s="4">
        <v>3466106</v>
      </c>
      <c r="F1626" s="5" t="s">
        <v>1022</v>
      </c>
      <c r="G1626" s="5" t="s">
        <v>74</v>
      </c>
      <c r="H1626" s="6">
        <v>90000</v>
      </c>
      <c r="I1626" s="6">
        <v>90450</v>
      </c>
      <c r="J1626" s="32">
        <v>0.49999999999998934</v>
      </c>
      <c r="K1626" s="7"/>
    </row>
    <row r="1627" spans="1:11" x14ac:dyDescent="0.3">
      <c r="A1627" s="3" t="s">
        <v>69</v>
      </c>
      <c r="B1627" s="4" t="s">
        <v>70</v>
      </c>
      <c r="C1627" s="5" t="s">
        <v>71</v>
      </c>
      <c r="D1627" s="4" t="s">
        <v>72</v>
      </c>
      <c r="E1627" s="4">
        <v>3466106</v>
      </c>
      <c r="F1627" s="5" t="s">
        <v>1022</v>
      </c>
      <c r="G1627" s="5" t="s">
        <v>74</v>
      </c>
      <c r="H1627" s="6">
        <v>91600</v>
      </c>
      <c r="I1627" s="6">
        <v>91766.666666699995</v>
      </c>
      <c r="J1627" s="32">
        <v>0.181950509497808</v>
      </c>
      <c r="K1627" s="7"/>
    </row>
    <row r="1628" spans="1:11" x14ac:dyDescent="0.3">
      <c r="A1628" s="3" t="s">
        <v>361</v>
      </c>
      <c r="B1628" s="4" t="s">
        <v>362</v>
      </c>
      <c r="C1628" s="5" t="s">
        <v>363</v>
      </c>
      <c r="D1628" s="4" t="s">
        <v>364</v>
      </c>
      <c r="E1628" s="4">
        <v>3466106</v>
      </c>
      <c r="F1628" s="5" t="s">
        <v>1022</v>
      </c>
      <c r="G1628" s="5" t="s">
        <v>74</v>
      </c>
      <c r="H1628" s="6">
        <v>115166.6666667</v>
      </c>
      <c r="I1628" s="6">
        <v>115166.6666667</v>
      </c>
      <c r="J1628" s="32">
        <v>0</v>
      </c>
      <c r="K1628" s="7"/>
    </row>
    <row r="1629" spans="1:11" x14ac:dyDescent="0.3">
      <c r="A1629" s="3" t="s">
        <v>120</v>
      </c>
      <c r="B1629" s="4" t="s">
        <v>121</v>
      </c>
      <c r="C1629" s="5" t="s">
        <v>296</v>
      </c>
      <c r="D1629" s="4" t="s">
        <v>297</v>
      </c>
      <c r="E1629" s="4">
        <v>3466106</v>
      </c>
      <c r="F1629" s="5" t="s">
        <v>1022</v>
      </c>
      <c r="G1629" s="5" t="s">
        <v>305</v>
      </c>
      <c r="H1629" s="6">
        <v>29333.333333300001</v>
      </c>
      <c r="I1629" s="6">
        <v>28466.666666699999</v>
      </c>
      <c r="J1629" s="32">
        <v>-2.9545454543215444</v>
      </c>
      <c r="K1629" s="7"/>
    </row>
    <row r="1630" spans="1:11" x14ac:dyDescent="0.3">
      <c r="A1630" s="3" t="s">
        <v>120</v>
      </c>
      <c r="B1630" s="4" t="s">
        <v>121</v>
      </c>
      <c r="C1630" s="5" t="s">
        <v>128</v>
      </c>
      <c r="D1630" s="4" t="s">
        <v>129</v>
      </c>
      <c r="E1630" s="4">
        <v>3466106</v>
      </c>
      <c r="F1630" s="5" t="s">
        <v>1023</v>
      </c>
      <c r="G1630" s="5" t="s">
        <v>774</v>
      </c>
      <c r="H1630" s="6">
        <v>39300</v>
      </c>
      <c r="I1630" s="6">
        <v>40000</v>
      </c>
      <c r="J1630" s="32">
        <v>1.7811704834605591</v>
      </c>
      <c r="K1630" s="7"/>
    </row>
    <row r="1631" spans="1:11" x14ac:dyDescent="0.3">
      <c r="A1631" s="3" t="s">
        <v>120</v>
      </c>
      <c r="B1631" s="4" t="s">
        <v>121</v>
      </c>
      <c r="C1631" s="5" t="s">
        <v>294</v>
      </c>
      <c r="D1631" s="4" t="s">
        <v>295</v>
      </c>
      <c r="E1631" s="4">
        <v>3466106</v>
      </c>
      <c r="F1631" s="5" t="s">
        <v>1023</v>
      </c>
      <c r="G1631" s="5" t="s">
        <v>774</v>
      </c>
      <c r="H1631" s="6">
        <v>41500</v>
      </c>
      <c r="I1631" s="6">
        <v>42500</v>
      </c>
      <c r="J1631" s="32">
        <v>2.4096385542168752</v>
      </c>
      <c r="K1631" s="7"/>
    </row>
    <row r="1632" spans="1:11" x14ac:dyDescent="0.3">
      <c r="A1632" s="3" t="s">
        <v>120</v>
      </c>
      <c r="B1632" s="4" t="s">
        <v>121</v>
      </c>
      <c r="C1632" s="5" t="s">
        <v>130</v>
      </c>
      <c r="D1632" s="4" t="s">
        <v>131</v>
      </c>
      <c r="E1632" s="4">
        <v>3466106</v>
      </c>
      <c r="F1632" s="5" t="s">
        <v>1023</v>
      </c>
      <c r="G1632" s="5" t="s">
        <v>774</v>
      </c>
      <c r="H1632" s="6">
        <v>43466.666666700003</v>
      </c>
      <c r="I1632" s="6">
        <v>43066.666666700003</v>
      </c>
      <c r="J1632" s="32">
        <v>-0.92024539877230138</v>
      </c>
      <c r="K1632" s="7"/>
    </row>
    <row r="1633" spans="1:11" x14ac:dyDescent="0.3">
      <c r="A1633" s="3" t="s">
        <v>120</v>
      </c>
      <c r="B1633" s="4" t="s">
        <v>121</v>
      </c>
      <c r="C1633" s="5" t="s">
        <v>395</v>
      </c>
      <c r="D1633" s="4" t="s">
        <v>396</v>
      </c>
      <c r="E1633" s="4">
        <v>3466106</v>
      </c>
      <c r="F1633" s="5" t="s">
        <v>1023</v>
      </c>
      <c r="G1633" s="5" t="s">
        <v>774</v>
      </c>
      <c r="H1633" s="6">
        <v>39350</v>
      </c>
      <c r="I1633" s="6">
        <v>40100</v>
      </c>
      <c r="J1633" s="32">
        <v>1.9059720457433205</v>
      </c>
      <c r="K1633" s="7"/>
    </row>
    <row r="1634" spans="1:11" x14ac:dyDescent="0.3">
      <c r="A1634" s="3" t="s">
        <v>120</v>
      </c>
      <c r="B1634" s="4" t="s">
        <v>121</v>
      </c>
      <c r="C1634" s="5" t="s">
        <v>134</v>
      </c>
      <c r="D1634" s="4" t="s">
        <v>135</v>
      </c>
      <c r="E1634" s="4">
        <v>3466106</v>
      </c>
      <c r="F1634" s="5" t="s">
        <v>1023</v>
      </c>
      <c r="G1634" s="5" t="s">
        <v>774</v>
      </c>
      <c r="H1634" s="6">
        <v>38666.666666700003</v>
      </c>
      <c r="I1634" s="6">
        <v>38166.666666700003</v>
      </c>
      <c r="J1634" s="32">
        <v>-1.2931034482747461</v>
      </c>
      <c r="K1634" s="7"/>
    </row>
    <row r="1635" spans="1:11" x14ac:dyDescent="0.3">
      <c r="A1635" s="3" t="s">
        <v>120</v>
      </c>
      <c r="B1635" s="4" t="s">
        <v>121</v>
      </c>
      <c r="C1635" s="5" t="s">
        <v>136</v>
      </c>
      <c r="D1635" s="4" t="s">
        <v>137</v>
      </c>
      <c r="E1635" s="4">
        <v>3466106</v>
      </c>
      <c r="F1635" s="5" t="s">
        <v>1023</v>
      </c>
      <c r="G1635" s="5" t="s">
        <v>774</v>
      </c>
      <c r="H1635" s="6">
        <v>38800</v>
      </c>
      <c r="I1635" s="6">
        <v>39300</v>
      </c>
      <c r="J1635" s="32">
        <v>1.2886597938144284</v>
      </c>
      <c r="K1635" s="7"/>
    </row>
    <row r="1636" spans="1:11" x14ac:dyDescent="0.3">
      <c r="A1636" s="3" t="s">
        <v>212</v>
      </c>
      <c r="B1636" s="4" t="s">
        <v>213</v>
      </c>
      <c r="C1636" s="5" t="s">
        <v>286</v>
      </c>
      <c r="D1636" s="4" t="s">
        <v>287</v>
      </c>
      <c r="E1636" s="4">
        <v>3466106</v>
      </c>
      <c r="F1636" s="5" t="s">
        <v>1023</v>
      </c>
      <c r="G1636" s="5" t="s">
        <v>774</v>
      </c>
      <c r="H1636" s="6">
        <v>38333.333333299997</v>
      </c>
      <c r="I1636" s="6">
        <v>38333.333333299997</v>
      </c>
      <c r="J1636" s="32">
        <v>0</v>
      </c>
      <c r="K1636" s="7"/>
    </row>
    <row r="1637" spans="1:11" x14ac:dyDescent="0.3">
      <c r="A1637" s="3" t="s">
        <v>212</v>
      </c>
      <c r="B1637" s="4" t="s">
        <v>213</v>
      </c>
      <c r="C1637" s="5" t="s">
        <v>279</v>
      </c>
      <c r="D1637" s="4" t="s">
        <v>280</v>
      </c>
      <c r="E1637" s="4">
        <v>3466106</v>
      </c>
      <c r="F1637" s="5" t="s">
        <v>1023</v>
      </c>
      <c r="G1637" s="5" t="s">
        <v>774</v>
      </c>
      <c r="H1637" s="6">
        <v>38000</v>
      </c>
      <c r="I1637" s="6">
        <v>38000</v>
      </c>
      <c r="J1637" s="32">
        <v>0</v>
      </c>
      <c r="K1637" s="7"/>
    </row>
    <row r="1638" spans="1:11" x14ac:dyDescent="0.3">
      <c r="A1638" s="3" t="s">
        <v>212</v>
      </c>
      <c r="B1638" s="4" t="s">
        <v>213</v>
      </c>
      <c r="C1638" s="5" t="s">
        <v>275</v>
      </c>
      <c r="D1638" s="4" t="s">
        <v>276</v>
      </c>
      <c r="E1638" s="4">
        <v>3466106</v>
      </c>
      <c r="F1638" s="5" t="s">
        <v>1023</v>
      </c>
      <c r="G1638" s="5" t="s">
        <v>774</v>
      </c>
      <c r="H1638" s="6">
        <v>38466.666666700003</v>
      </c>
      <c r="I1638" s="6">
        <v>38133.333333299997</v>
      </c>
      <c r="J1638" s="32">
        <v>-0.86655112668904133</v>
      </c>
      <c r="K1638" s="7"/>
    </row>
    <row r="1639" spans="1:11" x14ac:dyDescent="0.3">
      <c r="A1639" s="3" t="s">
        <v>253</v>
      </c>
      <c r="B1639" s="4" t="s">
        <v>254</v>
      </c>
      <c r="C1639" s="5" t="s">
        <v>266</v>
      </c>
      <c r="D1639" s="4" t="s">
        <v>267</v>
      </c>
      <c r="E1639" s="4">
        <v>3466106</v>
      </c>
      <c r="F1639" s="5" t="s">
        <v>1023</v>
      </c>
      <c r="G1639" s="5" t="s">
        <v>774</v>
      </c>
      <c r="H1639" s="6">
        <v>41833.333333299997</v>
      </c>
      <c r="I1639" s="6">
        <v>41666.666666700003</v>
      </c>
      <c r="J1639" s="32">
        <v>-0.39840637434293003</v>
      </c>
      <c r="K1639" s="7"/>
    </row>
    <row r="1640" spans="1:11" x14ac:dyDescent="0.3">
      <c r="A1640" s="3" t="s">
        <v>253</v>
      </c>
      <c r="B1640" s="4" t="s">
        <v>254</v>
      </c>
      <c r="C1640" s="5" t="s">
        <v>272</v>
      </c>
      <c r="D1640" s="4" t="s">
        <v>273</v>
      </c>
      <c r="E1640" s="4">
        <v>3466106</v>
      </c>
      <c r="F1640" s="5" t="s">
        <v>1023</v>
      </c>
      <c r="G1640" s="5" t="s">
        <v>774</v>
      </c>
      <c r="H1640" s="6">
        <v>42300</v>
      </c>
      <c r="I1640" s="6">
        <v>42600</v>
      </c>
      <c r="J1640" s="32">
        <v>0.70921985815601829</v>
      </c>
      <c r="K1640" s="7"/>
    </row>
    <row r="1641" spans="1:11" x14ac:dyDescent="0.3">
      <c r="A1641" s="3" t="s">
        <v>86</v>
      </c>
      <c r="B1641" s="4" t="s">
        <v>87</v>
      </c>
      <c r="C1641" s="5" t="s">
        <v>93</v>
      </c>
      <c r="D1641" s="4" t="s">
        <v>94</v>
      </c>
      <c r="E1641" s="4">
        <v>3466106</v>
      </c>
      <c r="F1641" s="5" t="s">
        <v>1024</v>
      </c>
      <c r="G1641" s="5" t="s">
        <v>74</v>
      </c>
      <c r="H1641" s="6">
        <v>89775</v>
      </c>
      <c r="I1641" s="6">
        <v>89775</v>
      </c>
      <c r="J1641" s="32">
        <v>0</v>
      </c>
      <c r="K1641" s="7"/>
    </row>
    <row r="1642" spans="1:11" x14ac:dyDescent="0.3">
      <c r="A1642" s="3" t="s">
        <v>86</v>
      </c>
      <c r="B1642" s="4" t="s">
        <v>87</v>
      </c>
      <c r="C1642" s="5" t="s">
        <v>95</v>
      </c>
      <c r="D1642" s="4" t="s">
        <v>96</v>
      </c>
      <c r="E1642" s="4">
        <v>3466106</v>
      </c>
      <c r="F1642" s="5" t="s">
        <v>1024</v>
      </c>
      <c r="G1642" s="5" t="s">
        <v>74</v>
      </c>
      <c r="H1642" s="6">
        <v>80666.666666699995</v>
      </c>
      <c r="I1642" s="6">
        <v>80666.666666699995</v>
      </c>
      <c r="J1642" s="32">
        <v>0</v>
      </c>
      <c r="K1642" s="7"/>
    </row>
    <row r="1643" spans="1:11" x14ac:dyDescent="0.3">
      <c r="A1643" s="3" t="s">
        <v>86</v>
      </c>
      <c r="B1643" s="4" t="s">
        <v>87</v>
      </c>
      <c r="C1643" s="5" t="s">
        <v>107</v>
      </c>
      <c r="D1643" s="4" t="s">
        <v>108</v>
      </c>
      <c r="E1643" s="4">
        <v>3466106</v>
      </c>
      <c r="F1643" s="5" t="s">
        <v>1024</v>
      </c>
      <c r="G1643" s="5" t="s">
        <v>74</v>
      </c>
      <c r="H1643" s="6">
        <v>95333.333333300005</v>
      </c>
      <c r="I1643" s="6">
        <v>84000</v>
      </c>
      <c r="J1643" s="32">
        <v>-11.888111888081088</v>
      </c>
      <c r="K1643" s="7"/>
    </row>
    <row r="1644" spans="1:11" x14ac:dyDescent="0.3">
      <c r="A1644" s="3" t="s">
        <v>86</v>
      </c>
      <c r="B1644" s="4" t="s">
        <v>87</v>
      </c>
      <c r="C1644" s="5" t="s">
        <v>113</v>
      </c>
      <c r="D1644" s="4" t="s">
        <v>114</v>
      </c>
      <c r="E1644" s="4">
        <v>3466106</v>
      </c>
      <c r="F1644" s="5" t="s">
        <v>1024</v>
      </c>
      <c r="G1644" s="5" t="s">
        <v>74</v>
      </c>
      <c r="H1644" s="6">
        <v>78620</v>
      </c>
      <c r="I1644" s="6">
        <v>78520</v>
      </c>
      <c r="J1644" s="32">
        <v>-0.12719409819383909</v>
      </c>
      <c r="K1644" s="7"/>
    </row>
    <row r="1645" spans="1:11" x14ac:dyDescent="0.3">
      <c r="A1645" s="3" t="s">
        <v>120</v>
      </c>
      <c r="B1645" s="4" t="s">
        <v>121</v>
      </c>
      <c r="C1645" s="5" t="s">
        <v>124</v>
      </c>
      <c r="D1645" s="4" t="s">
        <v>125</v>
      </c>
      <c r="E1645" s="4">
        <v>3466106</v>
      </c>
      <c r="F1645" s="5" t="s">
        <v>1024</v>
      </c>
      <c r="G1645" s="5" t="s">
        <v>74</v>
      </c>
      <c r="H1645" s="6">
        <v>90000</v>
      </c>
      <c r="I1645" s="6">
        <v>90500</v>
      </c>
      <c r="J1645" s="32">
        <v>0.55555555555555358</v>
      </c>
      <c r="K1645" s="7"/>
    </row>
    <row r="1646" spans="1:11" x14ac:dyDescent="0.3">
      <c r="A1646" s="3" t="s">
        <v>120</v>
      </c>
      <c r="B1646" s="4" t="s">
        <v>121</v>
      </c>
      <c r="C1646" s="5" t="s">
        <v>126</v>
      </c>
      <c r="D1646" s="4" t="s">
        <v>127</v>
      </c>
      <c r="E1646" s="4">
        <v>3466106</v>
      </c>
      <c r="F1646" s="5" t="s">
        <v>1024</v>
      </c>
      <c r="G1646" s="5" t="s">
        <v>74</v>
      </c>
      <c r="H1646" s="6">
        <v>99266.666666699995</v>
      </c>
      <c r="I1646" s="6">
        <v>98900</v>
      </c>
      <c r="J1646" s="32">
        <v>-0.36937541977825061</v>
      </c>
      <c r="K1646" s="7"/>
    </row>
    <row r="1647" spans="1:11" x14ac:dyDescent="0.3">
      <c r="A1647" s="3" t="s">
        <v>120</v>
      </c>
      <c r="B1647" s="4" t="s">
        <v>121</v>
      </c>
      <c r="C1647" s="5" t="s">
        <v>128</v>
      </c>
      <c r="D1647" s="4" t="s">
        <v>129</v>
      </c>
      <c r="E1647" s="4">
        <v>3466106</v>
      </c>
      <c r="F1647" s="5" t="s">
        <v>1024</v>
      </c>
      <c r="G1647" s="5" t="s">
        <v>74</v>
      </c>
      <c r="H1647" s="6">
        <v>98000</v>
      </c>
      <c r="I1647" s="6">
        <v>94666.666666699995</v>
      </c>
      <c r="J1647" s="32">
        <v>-3.4013605441836736</v>
      </c>
      <c r="K1647" s="7"/>
    </row>
    <row r="1648" spans="1:11" x14ac:dyDescent="0.3">
      <c r="A1648" s="3" t="s">
        <v>120</v>
      </c>
      <c r="B1648" s="4" t="s">
        <v>121</v>
      </c>
      <c r="C1648" s="5" t="s">
        <v>296</v>
      </c>
      <c r="D1648" s="4" t="s">
        <v>297</v>
      </c>
      <c r="E1648" s="4">
        <v>3466106</v>
      </c>
      <c r="F1648" s="5" t="s">
        <v>1024</v>
      </c>
      <c r="G1648" s="5" t="s">
        <v>74</v>
      </c>
      <c r="H1648" s="6">
        <v>100000</v>
      </c>
      <c r="I1648" s="6">
        <v>106666.6666667</v>
      </c>
      <c r="J1648" s="32">
        <v>6.6666666666999941</v>
      </c>
      <c r="K1648" s="7"/>
    </row>
    <row r="1649" spans="1:11" x14ac:dyDescent="0.3">
      <c r="A1649" s="3" t="s">
        <v>120</v>
      </c>
      <c r="B1649" s="4" t="s">
        <v>121</v>
      </c>
      <c r="C1649" s="5" t="s">
        <v>138</v>
      </c>
      <c r="D1649" s="4" t="s">
        <v>139</v>
      </c>
      <c r="E1649" s="4">
        <v>3466106</v>
      </c>
      <c r="F1649" s="5" t="s">
        <v>1024</v>
      </c>
      <c r="G1649" s="5" t="s">
        <v>74</v>
      </c>
      <c r="H1649" s="6">
        <v>96500</v>
      </c>
      <c r="I1649" s="6">
        <v>94000</v>
      </c>
      <c r="J1649" s="32">
        <v>-2.5906735751295318</v>
      </c>
      <c r="K1649" s="7"/>
    </row>
    <row r="1650" spans="1:11" x14ac:dyDescent="0.3">
      <c r="A1650" s="3" t="s">
        <v>120</v>
      </c>
      <c r="B1650" s="4" t="s">
        <v>121</v>
      </c>
      <c r="C1650" s="5" t="s">
        <v>298</v>
      </c>
      <c r="D1650" s="4" t="s">
        <v>299</v>
      </c>
      <c r="E1650" s="4">
        <v>3466106</v>
      </c>
      <c r="F1650" s="5" t="s">
        <v>1024</v>
      </c>
      <c r="G1650" s="5" t="s">
        <v>74</v>
      </c>
      <c r="H1650" s="6">
        <v>87000</v>
      </c>
      <c r="I1650" s="6">
        <v>84333.333333300005</v>
      </c>
      <c r="J1650" s="32">
        <v>-3.0651340996551646</v>
      </c>
      <c r="K1650" s="7"/>
    </row>
    <row r="1651" spans="1:11" x14ac:dyDescent="0.3">
      <c r="A1651" s="3" t="s">
        <v>69</v>
      </c>
      <c r="B1651" s="4" t="s">
        <v>70</v>
      </c>
      <c r="C1651" s="5" t="s">
        <v>300</v>
      </c>
      <c r="D1651" s="4" t="s">
        <v>301</v>
      </c>
      <c r="E1651" s="4">
        <v>3466106</v>
      </c>
      <c r="F1651" s="5" t="s">
        <v>1024</v>
      </c>
      <c r="G1651" s="5" t="s">
        <v>74</v>
      </c>
      <c r="H1651" s="6">
        <v>85000</v>
      </c>
      <c r="I1651" s="6">
        <v>85000</v>
      </c>
      <c r="J1651" s="32">
        <v>0</v>
      </c>
      <c r="K1651" s="7"/>
    </row>
    <row r="1652" spans="1:11" x14ac:dyDescent="0.3">
      <c r="A1652" s="3" t="s">
        <v>69</v>
      </c>
      <c r="B1652" s="4" t="s">
        <v>70</v>
      </c>
      <c r="C1652" s="5" t="s">
        <v>302</v>
      </c>
      <c r="D1652" s="4" t="s">
        <v>303</v>
      </c>
      <c r="E1652" s="4">
        <v>3466106</v>
      </c>
      <c r="F1652" s="5" t="s">
        <v>1024</v>
      </c>
      <c r="G1652" s="5" t="s">
        <v>74</v>
      </c>
      <c r="H1652" s="6">
        <v>87750</v>
      </c>
      <c r="I1652" s="6">
        <v>75500</v>
      </c>
      <c r="J1652" s="32">
        <v>-13.960113960113961</v>
      </c>
      <c r="K1652" s="7"/>
    </row>
    <row r="1653" spans="1:11" x14ac:dyDescent="0.3">
      <c r="A1653" s="3" t="s">
        <v>86</v>
      </c>
      <c r="B1653" s="4" t="s">
        <v>87</v>
      </c>
      <c r="C1653" s="5" t="s">
        <v>107</v>
      </c>
      <c r="D1653" s="4" t="s">
        <v>108</v>
      </c>
      <c r="E1653" s="4">
        <v>3466106</v>
      </c>
      <c r="F1653" s="5" t="s">
        <v>1024</v>
      </c>
      <c r="G1653" s="5" t="s">
        <v>454</v>
      </c>
      <c r="H1653" s="6">
        <v>12000</v>
      </c>
      <c r="I1653" s="6">
        <v>12000</v>
      </c>
      <c r="J1653" s="32">
        <v>0</v>
      </c>
      <c r="K1653" s="7"/>
    </row>
    <row r="1654" spans="1:11" x14ac:dyDescent="0.3">
      <c r="A1654" s="3" t="s">
        <v>86</v>
      </c>
      <c r="B1654" s="4" t="s">
        <v>87</v>
      </c>
      <c r="C1654" s="5" t="s">
        <v>113</v>
      </c>
      <c r="D1654" s="4" t="s">
        <v>114</v>
      </c>
      <c r="E1654" s="4">
        <v>3466106</v>
      </c>
      <c r="F1654" s="5" t="s">
        <v>1024</v>
      </c>
      <c r="G1654" s="5" t="s">
        <v>454</v>
      </c>
      <c r="H1654" s="6">
        <v>11166.666666700001</v>
      </c>
      <c r="I1654" s="6">
        <v>9750</v>
      </c>
      <c r="J1654" s="32">
        <v>-12.686567164439744</v>
      </c>
      <c r="K1654" s="7"/>
    </row>
    <row r="1655" spans="1:11" x14ac:dyDescent="0.3">
      <c r="A1655" s="3" t="s">
        <v>120</v>
      </c>
      <c r="B1655" s="4" t="s">
        <v>121</v>
      </c>
      <c r="C1655" s="5" t="s">
        <v>128</v>
      </c>
      <c r="D1655" s="4" t="s">
        <v>129</v>
      </c>
      <c r="E1655" s="4">
        <v>3466106</v>
      </c>
      <c r="F1655" s="5" t="s">
        <v>1024</v>
      </c>
      <c r="G1655" s="5" t="s">
        <v>454</v>
      </c>
      <c r="H1655" s="6">
        <v>13500</v>
      </c>
      <c r="I1655" s="6">
        <v>13333.333333299999</v>
      </c>
      <c r="J1655" s="32">
        <v>-1.234567901481487</v>
      </c>
      <c r="K1655" s="7"/>
    </row>
    <row r="1656" spans="1:11" x14ac:dyDescent="0.3">
      <c r="A1656" s="3" t="s">
        <v>120</v>
      </c>
      <c r="B1656" s="4" t="s">
        <v>121</v>
      </c>
      <c r="C1656" s="5" t="s">
        <v>309</v>
      </c>
      <c r="D1656" s="4" t="s">
        <v>310</v>
      </c>
      <c r="E1656" s="4">
        <v>3466106</v>
      </c>
      <c r="F1656" s="5" t="s">
        <v>1024</v>
      </c>
      <c r="G1656" s="5" t="s">
        <v>454</v>
      </c>
      <c r="H1656" s="6">
        <v>14375</v>
      </c>
      <c r="I1656" s="6">
        <v>14666.666666700001</v>
      </c>
      <c r="J1656" s="32">
        <v>2.0289855074782759</v>
      </c>
      <c r="K1656" s="7"/>
    </row>
    <row r="1657" spans="1:11" x14ac:dyDescent="0.3">
      <c r="A1657" s="3" t="s">
        <v>120</v>
      </c>
      <c r="B1657" s="4" t="s">
        <v>121</v>
      </c>
      <c r="C1657" s="5" t="s">
        <v>296</v>
      </c>
      <c r="D1657" s="4" t="s">
        <v>297</v>
      </c>
      <c r="E1657" s="4">
        <v>3466106</v>
      </c>
      <c r="F1657" s="5" t="s">
        <v>1024</v>
      </c>
      <c r="G1657" s="5" t="s">
        <v>454</v>
      </c>
      <c r="H1657" s="6">
        <v>11833.333333299999</v>
      </c>
      <c r="I1657" s="6">
        <v>13250</v>
      </c>
      <c r="J1657" s="32">
        <v>11.971830986230913</v>
      </c>
      <c r="K1657" s="7"/>
    </row>
    <row r="1658" spans="1:11" x14ac:dyDescent="0.3">
      <c r="A1658" s="3" t="s">
        <v>69</v>
      </c>
      <c r="B1658" s="4" t="s">
        <v>70</v>
      </c>
      <c r="C1658" s="5" t="s">
        <v>302</v>
      </c>
      <c r="D1658" s="4" t="s">
        <v>303</v>
      </c>
      <c r="E1658" s="4">
        <v>3466106</v>
      </c>
      <c r="F1658" s="5" t="s">
        <v>1024</v>
      </c>
      <c r="G1658" s="5" t="s">
        <v>454</v>
      </c>
      <c r="H1658" s="6">
        <v>18000</v>
      </c>
      <c r="I1658" s="6">
        <v>18000</v>
      </c>
      <c r="J1658" s="32">
        <v>0</v>
      </c>
      <c r="K1658" s="7"/>
    </row>
    <row r="1659" spans="1:11" x14ac:dyDescent="0.3">
      <c r="A1659" s="3" t="s">
        <v>86</v>
      </c>
      <c r="B1659" s="4" t="s">
        <v>87</v>
      </c>
      <c r="C1659" s="5" t="s">
        <v>95</v>
      </c>
      <c r="D1659" s="4" t="s">
        <v>96</v>
      </c>
      <c r="E1659" s="4">
        <v>3466106</v>
      </c>
      <c r="F1659" s="5" t="s">
        <v>1024</v>
      </c>
      <c r="G1659" s="5" t="s">
        <v>305</v>
      </c>
      <c r="H1659" s="6">
        <v>22250</v>
      </c>
      <c r="I1659" s="6">
        <v>21733.333333300001</v>
      </c>
      <c r="J1659" s="32">
        <v>-2.3220973784269572</v>
      </c>
      <c r="K1659" s="7"/>
    </row>
    <row r="1660" spans="1:11" x14ac:dyDescent="0.3">
      <c r="A1660" s="3" t="s">
        <v>86</v>
      </c>
      <c r="B1660" s="4" t="s">
        <v>87</v>
      </c>
      <c r="C1660" s="5" t="s">
        <v>107</v>
      </c>
      <c r="D1660" s="4" t="s">
        <v>108</v>
      </c>
      <c r="E1660" s="4">
        <v>3466106</v>
      </c>
      <c r="F1660" s="5" t="s">
        <v>1024</v>
      </c>
      <c r="G1660" s="5" t="s">
        <v>305</v>
      </c>
      <c r="H1660" s="6">
        <v>22750</v>
      </c>
      <c r="I1660" s="6">
        <v>21000</v>
      </c>
      <c r="J1660" s="32">
        <v>-7.6923076923076872</v>
      </c>
      <c r="K1660" s="7"/>
    </row>
    <row r="1661" spans="1:11" x14ac:dyDescent="0.3">
      <c r="A1661" s="3" t="s">
        <v>86</v>
      </c>
      <c r="B1661" s="4" t="s">
        <v>87</v>
      </c>
      <c r="C1661" s="5" t="s">
        <v>113</v>
      </c>
      <c r="D1661" s="4" t="s">
        <v>114</v>
      </c>
      <c r="E1661" s="4">
        <v>3466106</v>
      </c>
      <c r="F1661" s="5" t="s">
        <v>1024</v>
      </c>
      <c r="G1661" s="5" t="s">
        <v>305</v>
      </c>
      <c r="H1661" s="6">
        <v>21620</v>
      </c>
      <c r="I1661" s="6">
        <v>21620</v>
      </c>
      <c r="J1661" s="32">
        <v>0</v>
      </c>
      <c r="K1661" s="7"/>
    </row>
    <row r="1662" spans="1:11" x14ac:dyDescent="0.3">
      <c r="A1662" s="3" t="s">
        <v>120</v>
      </c>
      <c r="B1662" s="4" t="s">
        <v>121</v>
      </c>
      <c r="C1662" s="5" t="s">
        <v>124</v>
      </c>
      <c r="D1662" s="4" t="s">
        <v>125</v>
      </c>
      <c r="E1662" s="4">
        <v>3466106</v>
      </c>
      <c r="F1662" s="5" t="s">
        <v>1024</v>
      </c>
      <c r="G1662" s="5" t="s">
        <v>305</v>
      </c>
      <c r="H1662" s="6">
        <v>26000</v>
      </c>
      <c r="I1662" s="6">
        <v>28500</v>
      </c>
      <c r="J1662" s="32">
        <v>9.6153846153846256</v>
      </c>
      <c r="K1662" s="7"/>
    </row>
    <row r="1663" spans="1:11" x14ac:dyDescent="0.3">
      <c r="A1663" s="3" t="s">
        <v>120</v>
      </c>
      <c r="B1663" s="4" t="s">
        <v>121</v>
      </c>
      <c r="C1663" s="5" t="s">
        <v>128</v>
      </c>
      <c r="D1663" s="4" t="s">
        <v>129</v>
      </c>
      <c r="E1663" s="4">
        <v>3466106</v>
      </c>
      <c r="F1663" s="5" t="s">
        <v>1024</v>
      </c>
      <c r="G1663" s="5" t="s">
        <v>305</v>
      </c>
      <c r="H1663" s="6">
        <v>27333.333333300001</v>
      </c>
      <c r="I1663" s="6">
        <v>27333.333333300001</v>
      </c>
      <c r="J1663" s="32">
        <v>0</v>
      </c>
      <c r="K1663" s="7"/>
    </row>
    <row r="1664" spans="1:11" x14ac:dyDescent="0.3">
      <c r="A1664" s="3" t="s">
        <v>120</v>
      </c>
      <c r="B1664" s="4" t="s">
        <v>121</v>
      </c>
      <c r="C1664" s="5" t="s">
        <v>296</v>
      </c>
      <c r="D1664" s="4" t="s">
        <v>297</v>
      </c>
      <c r="E1664" s="4">
        <v>3466106</v>
      </c>
      <c r="F1664" s="5" t="s">
        <v>1024</v>
      </c>
      <c r="G1664" s="5" t="s">
        <v>305</v>
      </c>
      <c r="H1664" s="6">
        <v>24833.333333300001</v>
      </c>
      <c r="I1664" s="6">
        <v>26500</v>
      </c>
      <c r="J1664" s="32">
        <v>6.7114093961163857</v>
      </c>
      <c r="K1664" s="7"/>
    </row>
    <row r="1665" spans="1:11" x14ac:dyDescent="0.3">
      <c r="A1665" s="3" t="s">
        <v>120</v>
      </c>
      <c r="B1665" s="4" t="s">
        <v>121</v>
      </c>
      <c r="C1665" s="5" t="s">
        <v>138</v>
      </c>
      <c r="D1665" s="4" t="s">
        <v>139</v>
      </c>
      <c r="E1665" s="4">
        <v>3466106</v>
      </c>
      <c r="F1665" s="5" t="s">
        <v>1024</v>
      </c>
      <c r="G1665" s="5" t="s">
        <v>305</v>
      </c>
      <c r="H1665" s="6">
        <v>29000</v>
      </c>
      <c r="I1665" s="6">
        <v>29000</v>
      </c>
      <c r="J1665" s="32">
        <v>0</v>
      </c>
      <c r="K1665" s="7"/>
    </row>
    <row r="1666" spans="1:11" x14ac:dyDescent="0.3">
      <c r="A1666" s="3" t="s">
        <v>120</v>
      </c>
      <c r="B1666" s="4" t="s">
        <v>121</v>
      </c>
      <c r="C1666" s="5" t="s">
        <v>298</v>
      </c>
      <c r="D1666" s="4" t="s">
        <v>299</v>
      </c>
      <c r="E1666" s="4">
        <v>3466106</v>
      </c>
      <c r="F1666" s="5" t="s">
        <v>1024</v>
      </c>
      <c r="G1666" s="5" t="s">
        <v>305</v>
      </c>
      <c r="H1666" s="6" t="s">
        <v>77</v>
      </c>
      <c r="I1666" s="6">
        <v>26000</v>
      </c>
      <c r="J1666" s="32" t="s">
        <v>77</v>
      </c>
      <c r="K1666" s="7"/>
    </row>
    <row r="1667" spans="1:11" x14ac:dyDescent="0.3">
      <c r="A1667" s="3" t="s">
        <v>69</v>
      </c>
      <c r="B1667" s="4" t="s">
        <v>70</v>
      </c>
      <c r="C1667" s="5" t="s">
        <v>302</v>
      </c>
      <c r="D1667" s="4" t="s">
        <v>303</v>
      </c>
      <c r="E1667" s="4">
        <v>3466106</v>
      </c>
      <c r="F1667" s="5" t="s">
        <v>1024</v>
      </c>
      <c r="G1667" s="5" t="s">
        <v>305</v>
      </c>
      <c r="H1667" s="6">
        <v>25000</v>
      </c>
      <c r="I1667" s="6">
        <v>25250</v>
      </c>
      <c r="J1667" s="32">
        <v>1.0000000000000009</v>
      </c>
      <c r="K1667" s="7"/>
    </row>
    <row r="1668" spans="1:11" x14ac:dyDescent="0.3">
      <c r="A1668" s="3" t="s">
        <v>208</v>
      </c>
      <c r="B1668" s="4" t="s">
        <v>209</v>
      </c>
      <c r="C1668" s="5" t="s">
        <v>391</v>
      </c>
      <c r="D1668" s="4" t="s">
        <v>392</v>
      </c>
      <c r="E1668" s="4">
        <v>3466106</v>
      </c>
      <c r="F1668" s="5" t="s">
        <v>1024</v>
      </c>
      <c r="G1668" s="5" t="s">
        <v>305</v>
      </c>
      <c r="H1668" s="6">
        <v>23500</v>
      </c>
      <c r="I1668" s="6">
        <v>22000</v>
      </c>
      <c r="J1668" s="32">
        <v>-6.3829787234042534</v>
      </c>
      <c r="K1668" s="7"/>
    </row>
    <row r="1669" spans="1:11" x14ac:dyDescent="0.3">
      <c r="A1669" s="3" t="s">
        <v>86</v>
      </c>
      <c r="B1669" s="4" t="s">
        <v>87</v>
      </c>
      <c r="C1669" s="5" t="s">
        <v>105</v>
      </c>
      <c r="D1669" s="4" t="s">
        <v>106</v>
      </c>
      <c r="E1669" s="4">
        <v>3466106</v>
      </c>
      <c r="F1669" s="5" t="s">
        <v>1025</v>
      </c>
      <c r="G1669" s="5" t="s">
        <v>74</v>
      </c>
      <c r="H1669" s="6">
        <v>42500</v>
      </c>
      <c r="I1669" s="6">
        <v>42500</v>
      </c>
      <c r="J1669" s="32">
        <v>0</v>
      </c>
      <c r="K1669" s="7"/>
    </row>
    <row r="1670" spans="1:11" x14ac:dyDescent="0.3">
      <c r="A1670" s="3" t="s">
        <v>232</v>
      </c>
      <c r="B1670" s="4" t="s">
        <v>233</v>
      </c>
      <c r="C1670" s="5" t="s">
        <v>424</v>
      </c>
      <c r="D1670" s="4" t="s">
        <v>425</v>
      </c>
      <c r="E1670" s="4">
        <v>3466105</v>
      </c>
      <c r="F1670" s="5" t="s">
        <v>1026</v>
      </c>
      <c r="G1670" s="5" t="s">
        <v>1027</v>
      </c>
      <c r="H1670" s="6">
        <v>15900</v>
      </c>
      <c r="I1670" s="6">
        <v>16400</v>
      </c>
      <c r="J1670" s="32">
        <v>3.1446540880503138</v>
      </c>
      <c r="K1670" s="7"/>
    </row>
    <row r="1671" spans="1:11" x14ac:dyDescent="0.3">
      <c r="A1671" s="3" t="s">
        <v>232</v>
      </c>
      <c r="B1671" s="4" t="s">
        <v>233</v>
      </c>
      <c r="C1671" s="5" t="s">
        <v>465</v>
      </c>
      <c r="D1671" s="4" t="s">
        <v>466</v>
      </c>
      <c r="E1671" s="4">
        <v>3466105</v>
      </c>
      <c r="F1671" s="5" t="s">
        <v>1026</v>
      </c>
      <c r="G1671" s="5" t="s">
        <v>1027</v>
      </c>
      <c r="H1671" s="6">
        <v>14400</v>
      </c>
      <c r="I1671" s="6">
        <v>14400</v>
      </c>
      <c r="J1671" s="32">
        <v>0</v>
      </c>
      <c r="K1671" s="7"/>
    </row>
    <row r="1672" spans="1:11" x14ac:dyDescent="0.3">
      <c r="A1672" s="3" t="s">
        <v>154</v>
      </c>
      <c r="B1672" s="4" t="s">
        <v>155</v>
      </c>
      <c r="C1672" s="5" t="s">
        <v>319</v>
      </c>
      <c r="D1672" s="4" t="s">
        <v>320</v>
      </c>
      <c r="E1672" s="4">
        <v>3466105</v>
      </c>
      <c r="F1672" s="5" t="s">
        <v>1028</v>
      </c>
      <c r="G1672" s="5" t="s">
        <v>281</v>
      </c>
      <c r="H1672" s="6">
        <v>27200</v>
      </c>
      <c r="I1672" s="6">
        <v>27125</v>
      </c>
      <c r="J1672" s="32">
        <v>-0.27573529411765163</v>
      </c>
      <c r="K1672" s="7"/>
    </row>
    <row r="1673" spans="1:11" x14ac:dyDescent="0.3">
      <c r="A1673" s="3" t="s">
        <v>220</v>
      </c>
      <c r="B1673" s="4" t="s">
        <v>221</v>
      </c>
      <c r="C1673" s="5" t="s">
        <v>405</v>
      </c>
      <c r="D1673" s="4" t="s">
        <v>406</v>
      </c>
      <c r="E1673" s="4">
        <v>3466105</v>
      </c>
      <c r="F1673" s="5" t="s">
        <v>1028</v>
      </c>
      <c r="G1673" s="5" t="s">
        <v>281</v>
      </c>
      <c r="H1673" s="6">
        <v>26500</v>
      </c>
      <c r="I1673" s="6">
        <v>26500</v>
      </c>
      <c r="J1673" s="32">
        <v>0</v>
      </c>
      <c r="K1673" s="7"/>
    </row>
    <row r="1674" spans="1:11" x14ac:dyDescent="0.3">
      <c r="A1674" s="3" t="s">
        <v>220</v>
      </c>
      <c r="B1674" s="4" t="s">
        <v>221</v>
      </c>
      <c r="C1674" s="5" t="s">
        <v>222</v>
      </c>
      <c r="D1674" s="4" t="s">
        <v>223</v>
      </c>
      <c r="E1674" s="4">
        <v>3466105</v>
      </c>
      <c r="F1674" s="5" t="s">
        <v>1028</v>
      </c>
      <c r="G1674" s="5" t="s">
        <v>281</v>
      </c>
      <c r="H1674" s="6">
        <v>27833.333333300001</v>
      </c>
      <c r="I1674" s="6">
        <v>27833.333333300001</v>
      </c>
      <c r="J1674" s="32">
        <v>0</v>
      </c>
      <c r="K1674" s="7"/>
    </row>
    <row r="1675" spans="1:11" x14ac:dyDescent="0.3">
      <c r="A1675" s="3" t="s">
        <v>220</v>
      </c>
      <c r="B1675" s="4" t="s">
        <v>221</v>
      </c>
      <c r="C1675" s="5" t="s">
        <v>226</v>
      </c>
      <c r="D1675" s="4" t="s">
        <v>227</v>
      </c>
      <c r="E1675" s="4">
        <v>3466105</v>
      </c>
      <c r="F1675" s="5" t="s">
        <v>1028</v>
      </c>
      <c r="G1675" s="5" t="s">
        <v>281</v>
      </c>
      <c r="H1675" s="6">
        <v>28133.333333300001</v>
      </c>
      <c r="I1675" s="6">
        <v>28000</v>
      </c>
      <c r="J1675" s="32">
        <v>-0.47393364917117653</v>
      </c>
      <c r="K1675" s="7"/>
    </row>
    <row r="1676" spans="1:11" x14ac:dyDescent="0.3">
      <c r="A1676" s="3" t="s">
        <v>220</v>
      </c>
      <c r="B1676" s="4" t="s">
        <v>221</v>
      </c>
      <c r="C1676" s="5" t="s">
        <v>228</v>
      </c>
      <c r="D1676" s="4" t="s">
        <v>229</v>
      </c>
      <c r="E1676" s="4">
        <v>3466105</v>
      </c>
      <c r="F1676" s="5" t="s">
        <v>1028</v>
      </c>
      <c r="G1676" s="5" t="s">
        <v>281</v>
      </c>
      <c r="H1676" s="6">
        <v>25950</v>
      </c>
      <c r="I1676" s="6">
        <v>25950</v>
      </c>
      <c r="J1676" s="32">
        <v>0</v>
      </c>
      <c r="K1676" s="7"/>
    </row>
    <row r="1677" spans="1:11" x14ac:dyDescent="0.3">
      <c r="A1677" s="3" t="s">
        <v>220</v>
      </c>
      <c r="B1677" s="4" t="s">
        <v>221</v>
      </c>
      <c r="C1677" s="5" t="s">
        <v>230</v>
      </c>
      <c r="D1677" s="4" t="s">
        <v>231</v>
      </c>
      <c r="E1677" s="4">
        <v>3466105</v>
      </c>
      <c r="F1677" s="5" t="s">
        <v>1028</v>
      </c>
      <c r="G1677" s="5" t="s">
        <v>281</v>
      </c>
      <c r="H1677" s="6">
        <v>27775</v>
      </c>
      <c r="I1677" s="6">
        <v>27700</v>
      </c>
      <c r="J1677" s="32">
        <v>-0.27002700270026825</v>
      </c>
      <c r="K1677" s="7"/>
    </row>
    <row r="1678" spans="1:11" x14ac:dyDescent="0.3">
      <c r="A1678" s="3" t="s">
        <v>220</v>
      </c>
      <c r="B1678" s="4" t="s">
        <v>221</v>
      </c>
      <c r="C1678" s="5" t="s">
        <v>559</v>
      </c>
      <c r="D1678" s="4" t="s">
        <v>560</v>
      </c>
      <c r="E1678" s="4">
        <v>3466105</v>
      </c>
      <c r="F1678" s="5" t="s">
        <v>1028</v>
      </c>
      <c r="G1678" s="5" t="s">
        <v>281</v>
      </c>
      <c r="H1678" s="6">
        <v>25950</v>
      </c>
      <c r="I1678" s="6">
        <v>25950</v>
      </c>
      <c r="J1678" s="32">
        <v>0</v>
      </c>
      <c r="K1678" s="7"/>
    </row>
    <row r="1679" spans="1:11" x14ac:dyDescent="0.3">
      <c r="A1679" s="3" t="s">
        <v>232</v>
      </c>
      <c r="B1679" s="4" t="s">
        <v>233</v>
      </c>
      <c r="C1679" s="5" t="s">
        <v>292</v>
      </c>
      <c r="D1679" s="4" t="s">
        <v>293</v>
      </c>
      <c r="E1679" s="4">
        <v>3466105</v>
      </c>
      <c r="F1679" s="5" t="s">
        <v>1028</v>
      </c>
      <c r="G1679" s="5" t="s">
        <v>281</v>
      </c>
      <c r="H1679" s="6">
        <v>24900</v>
      </c>
      <c r="I1679" s="6">
        <v>24900</v>
      </c>
      <c r="J1679" s="32">
        <v>0</v>
      </c>
      <c r="K1679" s="7"/>
    </row>
    <row r="1680" spans="1:11" x14ac:dyDescent="0.3">
      <c r="A1680" s="3" t="s">
        <v>253</v>
      </c>
      <c r="B1680" s="4" t="s">
        <v>254</v>
      </c>
      <c r="C1680" s="5" t="s">
        <v>255</v>
      </c>
      <c r="D1680" s="4" t="s">
        <v>256</v>
      </c>
      <c r="E1680" s="4">
        <v>3466105</v>
      </c>
      <c r="F1680" s="5" t="s">
        <v>1028</v>
      </c>
      <c r="G1680" s="5" t="s">
        <v>281</v>
      </c>
      <c r="H1680" s="6">
        <v>30775</v>
      </c>
      <c r="I1680" s="6">
        <v>28233.333333300001</v>
      </c>
      <c r="J1680" s="32">
        <v>-8.2588681290008061</v>
      </c>
      <c r="K1680" s="7"/>
    </row>
    <row r="1681" spans="1:11" x14ac:dyDescent="0.3">
      <c r="A1681" s="3" t="s">
        <v>253</v>
      </c>
      <c r="B1681" s="4" t="s">
        <v>254</v>
      </c>
      <c r="C1681" s="5" t="s">
        <v>263</v>
      </c>
      <c r="D1681" s="4" t="s">
        <v>264</v>
      </c>
      <c r="E1681" s="4">
        <v>3466105</v>
      </c>
      <c r="F1681" s="5" t="s">
        <v>1028</v>
      </c>
      <c r="G1681" s="5" t="s">
        <v>281</v>
      </c>
      <c r="H1681" s="6">
        <v>28200</v>
      </c>
      <c r="I1681" s="6">
        <v>27466.666666699999</v>
      </c>
      <c r="J1681" s="32">
        <v>-2.600472813120569</v>
      </c>
      <c r="K1681" s="7"/>
    </row>
    <row r="1682" spans="1:11" x14ac:dyDescent="0.3">
      <c r="A1682" s="3" t="s">
        <v>120</v>
      </c>
      <c r="B1682" s="4" t="s">
        <v>121</v>
      </c>
      <c r="C1682" s="5" t="s">
        <v>296</v>
      </c>
      <c r="D1682" s="4" t="s">
        <v>297</v>
      </c>
      <c r="E1682" s="4">
        <v>3466106</v>
      </c>
      <c r="F1682" s="5" t="s">
        <v>1029</v>
      </c>
      <c r="G1682" s="5" t="s">
        <v>74</v>
      </c>
      <c r="H1682" s="6">
        <v>152400</v>
      </c>
      <c r="I1682" s="6">
        <v>152125</v>
      </c>
      <c r="J1682" s="32">
        <v>-0.18044619422572516</v>
      </c>
      <c r="K1682" s="7"/>
    </row>
    <row r="1683" spans="1:11" x14ac:dyDescent="0.3">
      <c r="A1683" s="3" t="s">
        <v>120</v>
      </c>
      <c r="B1683" s="4" t="s">
        <v>121</v>
      </c>
      <c r="C1683" s="5" t="s">
        <v>138</v>
      </c>
      <c r="D1683" s="4" t="s">
        <v>139</v>
      </c>
      <c r="E1683" s="4">
        <v>3466106</v>
      </c>
      <c r="F1683" s="5" t="s">
        <v>1029</v>
      </c>
      <c r="G1683" s="5" t="s">
        <v>74</v>
      </c>
      <c r="H1683" s="6">
        <v>153700</v>
      </c>
      <c r="I1683" s="6">
        <v>153700</v>
      </c>
      <c r="J1683" s="32">
        <v>0</v>
      </c>
      <c r="K1683" s="7"/>
    </row>
    <row r="1684" spans="1:11" x14ac:dyDescent="0.3">
      <c r="A1684" s="3" t="s">
        <v>69</v>
      </c>
      <c r="B1684" s="4" t="s">
        <v>70</v>
      </c>
      <c r="C1684" s="5" t="s">
        <v>302</v>
      </c>
      <c r="D1684" s="4" t="s">
        <v>303</v>
      </c>
      <c r="E1684" s="4">
        <v>3466106</v>
      </c>
      <c r="F1684" s="5" t="s">
        <v>1029</v>
      </c>
      <c r="G1684" s="5" t="s">
        <v>74</v>
      </c>
      <c r="H1684" s="6">
        <v>144500</v>
      </c>
      <c r="I1684" s="6">
        <v>144500</v>
      </c>
      <c r="J1684" s="32">
        <v>0</v>
      </c>
      <c r="K1684" s="7"/>
    </row>
    <row r="1685" spans="1:11" x14ac:dyDescent="0.3">
      <c r="A1685" s="3" t="s">
        <v>120</v>
      </c>
      <c r="B1685" s="4" t="s">
        <v>121</v>
      </c>
      <c r="C1685" s="5" t="s">
        <v>122</v>
      </c>
      <c r="D1685" s="4" t="s">
        <v>123</v>
      </c>
      <c r="E1685" s="4">
        <v>3466106</v>
      </c>
      <c r="F1685" s="5" t="s">
        <v>1029</v>
      </c>
      <c r="G1685" s="5" t="s">
        <v>454</v>
      </c>
      <c r="H1685" s="6">
        <v>21333.333333300001</v>
      </c>
      <c r="I1685" s="6">
        <v>21666.666666699999</v>
      </c>
      <c r="J1685" s="32">
        <v>1.5625000003149259</v>
      </c>
      <c r="K1685" s="7"/>
    </row>
    <row r="1686" spans="1:11" x14ac:dyDescent="0.3">
      <c r="A1686" s="3" t="s">
        <v>120</v>
      </c>
      <c r="B1686" s="4" t="s">
        <v>121</v>
      </c>
      <c r="C1686" s="5" t="s">
        <v>126</v>
      </c>
      <c r="D1686" s="4" t="s">
        <v>127</v>
      </c>
      <c r="E1686" s="4">
        <v>3466106</v>
      </c>
      <c r="F1686" s="5" t="s">
        <v>1029</v>
      </c>
      <c r="G1686" s="5" t="s">
        <v>454</v>
      </c>
      <c r="H1686" s="6">
        <v>20300</v>
      </c>
      <c r="I1686" s="6">
        <v>20300</v>
      </c>
      <c r="J1686" s="32">
        <v>0</v>
      </c>
      <c r="K1686" s="7"/>
    </row>
    <row r="1687" spans="1:11" x14ac:dyDescent="0.3">
      <c r="A1687" s="3" t="s">
        <v>120</v>
      </c>
      <c r="B1687" s="4" t="s">
        <v>121</v>
      </c>
      <c r="C1687" s="5" t="s">
        <v>128</v>
      </c>
      <c r="D1687" s="4" t="s">
        <v>129</v>
      </c>
      <c r="E1687" s="4">
        <v>3466106</v>
      </c>
      <c r="F1687" s="5" t="s">
        <v>1029</v>
      </c>
      <c r="G1687" s="5" t="s">
        <v>454</v>
      </c>
      <c r="H1687" s="6">
        <v>20200</v>
      </c>
      <c r="I1687" s="6">
        <v>20200</v>
      </c>
      <c r="J1687" s="32">
        <v>0</v>
      </c>
      <c r="K1687" s="7"/>
    </row>
    <row r="1688" spans="1:11" x14ac:dyDescent="0.3">
      <c r="A1688" s="3" t="s">
        <v>120</v>
      </c>
      <c r="B1688" s="4" t="s">
        <v>121</v>
      </c>
      <c r="C1688" s="5" t="s">
        <v>338</v>
      </c>
      <c r="D1688" s="4" t="s">
        <v>339</v>
      </c>
      <c r="E1688" s="4">
        <v>3466106</v>
      </c>
      <c r="F1688" s="5" t="s">
        <v>1029</v>
      </c>
      <c r="G1688" s="5" t="s">
        <v>454</v>
      </c>
      <c r="H1688" s="6">
        <v>20500</v>
      </c>
      <c r="I1688" s="6">
        <v>20500</v>
      </c>
      <c r="J1688" s="32">
        <v>0</v>
      </c>
      <c r="K1688" s="7"/>
    </row>
    <row r="1689" spans="1:11" x14ac:dyDescent="0.3">
      <c r="A1689" s="3" t="s">
        <v>120</v>
      </c>
      <c r="B1689" s="4" t="s">
        <v>121</v>
      </c>
      <c r="C1689" s="5" t="s">
        <v>132</v>
      </c>
      <c r="D1689" s="4" t="s">
        <v>133</v>
      </c>
      <c r="E1689" s="4">
        <v>3466106</v>
      </c>
      <c r="F1689" s="5" t="s">
        <v>1029</v>
      </c>
      <c r="G1689" s="5" t="s">
        <v>454</v>
      </c>
      <c r="H1689" s="6">
        <v>21000</v>
      </c>
      <c r="I1689" s="6">
        <v>21150</v>
      </c>
      <c r="J1689" s="32">
        <v>0.71428571428571175</v>
      </c>
      <c r="K1689" s="7"/>
    </row>
    <row r="1690" spans="1:11" x14ac:dyDescent="0.3">
      <c r="A1690" s="3" t="s">
        <v>120</v>
      </c>
      <c r="B1690" s="4" t="s">
        <v>121</v>
      </c>
      <c r="C1690" s="5" t="s">
        <v>134</v>
      </c>
      <c r="D1690" s="4" t="s">
        <v>135</v>
      </c>
      <c r="E1690" s="4">
        <v>3466106</v>
      </c>
      <c r="F1690" s="5" t="s">
        <v>1029</v>
      </c>
      <c r="G1690" s="5" t="s">
        <v>454</v>
      </c>
      <c r="H1690" s="6">
        <v>19600</v>
      </c>
      <c r="I1690" s="6">
        <v>19600</v>
      </c>
      <c r="J1690" s="32">
        <v>0</v>
      </c>
      <c r="K1690" s="7"/>
    </row>
    <row r="1691" spans="1:11" x14ac:dyDescent="0.3">
      <c r="A1691" s="3" t="s">
        <v>120</v>
      </c>
      <c r="B1691" s="4" t="s">
        <v>121</v>
      </c>
      <c r="C1691" s="5" t="s">
        <v>296</v>
      </c>
      <c r="D1691" s="4" t="s">
        <v>297</v>
      </c>
      <c r="E1691" s="4">
        <v>3466106</v>
      </c>
      <c r="F1691" s="5" t="s">
        <v>1029</v>
      </c>
      <c r="G1691" s="5" t="s">
        <v>454</v>
      </c>
      <c r="H1691" s="6">
        <v>20050</v>
      </c>
      <c r="I1691" s="6">
        <v>20100</v>
      </c>
      <c r="J1691" s="32">
        <v>0.24937655860348684</v>
      </c>
      <c r="K1691" s="7"/>
    </row>
    <row r="1692" spans="1:11" x14ac:dyDescent="0.3">
      <c r="A1692" s="3" t="s">
        <v>120</v>
      </c>
      <c r="B1692" s="4" t="s">
        <v>121</v>
      </c>
      <c r="C1692" s="5" t="s">
        <v>138</v>
      </c>
      <c r="D1692" s="4" t="s">
        <v>139</v>
      </c>
      <c r="E1692" s="4">
        <v>3466106</v>
      </c>
      <c r="F1692" s="5" t="s">
        <v>1029</v>
      </c>
      <c r="G1692" s="5" t="s">
        <v>454</v>
      </c>
      <c r="H1692" s="6">
        <v>21000</v>
      </c>
      <c r="I1692" s="6">
        <v>21000</v>
      </c>
      <c r="J1692" s="32">
        <v>0</v>
      </c>
      <c r="K1692" s="7"/>
    </row>
    <row r="1693" spans="1:11" x14ac:dyDescent="0.3">
      <c r="A1693" s="3" t="s">
        <v>120</v>
      </c>
      <c r="B1693" s="4" t="s">
        <v>121</v>
      </c>
      <c r="C1693" s="5" t="s">
        <v>140</v>
      </c>
      <c r="D1693" s="4" t="s">
        <v>141</v>
      </c>
      <c r="E1693" s="4">
        <v>3466106</v>
      </c>
      <c r="F1693" s="5" t="s">
        <v>1029</v>
      </c>
      <c r="G1693" s="5" t="s">
        <v>454</v>
      </c>
      <c r="H1693" s="6">
        <v>20125</v>
      </c>
      <c r="I1693" s="6">
        <v>20400</v>
      </c>
      <c r="J1693" s="32">
        <v>1.3664596273291973</v>
      </c>
      <c r="K1693" s="7"/>
    </row>
    <row r="1694" spans="1:11" x14ac:dyDescent="0.3">
      <c r="A1694" s="3" t="s">
        <v>69</v>
      </c>
      <c r="B1694" s="4" t="s">
        <v>70</v>
      </c>
      <c r="C1694" s="5" t="s">
        <v>300</v>
      </c>
      <c r="D1694" s="4" t="s">
        <v>301</v>
      </c>
      <c r="E1694" s="4">
        <v>3466106</v>
      </c>
      <c r="F1694" s="5" t="s">
        <v>1029</v>
      </c>
      <c r="G1694" s="5" t="s">
        <v>454</v>
      </c>
      <c r="H1694" s="6" t="s">
        <v>77</v>
      </c>
      <c r="I1694" s="6">
        <v>19500</v>
      </c>
      <c r="J1694" s="32" t="s">
        <v>77</v>
      </c>
      <c r="K1694" s="7"/>
    </row>
    <row r="1695" spans="1:11" x14ac:dyDescent="0.3">
      <c r="A1695" s="3" t="s">
        <v>69</v>
      </c>
      <c r="B1695" s="4" t="s">
        <v>70</v>
      </c>
      <c r="C1695" s="5" t="s">
        <v>302</v>
      </c>
      <c r="D1695" s="4" t="s">
        <v>303</v>
      </c>
      <c r="E1695" s="4">
        <v>3466106</v>
      </c>
      <c r="F1695" s="5" t="s">
        <v>1029</v>
      </c>
      <c r="G1695" s="5" t="s">
        <v>454</v>
      </c>
      <c r="H1695" s="6">
        <v>19166.666666699999</v>
      </c>
      <c r="I1695" s="6">
        <v>19166.666666699999</v>
      </c>
      <c r="J1695" s="32">
        <v>0</v>
      </c>
      <c r="K1695" s="7"/>
    </row>
    <row r="1696" spans="1:11" x14ac:dyDescent="0.3">
      <c r="A1696" s="3" t="s">
        <v>208</v>
      </c>
      <c r="B1696" s="4" t="s">
        <v>209</v>
      </c>
      <c r="C1696" s="5" t="s">
        <v>483</v>
      </c>
      <c r="D1696" s="4" t="s">
        <v>367</v>
      </c>
      <c r="E1696" s="4">
        <v>3466106</v>
      </c>
      <c r="F1696" s="5" t="s">
        <v>1029</v>
      </c>
      <c r="G1696" s="5" t="s">
        <v>454</v>
      </c>
      <c r="H1696" s="6">
        <v>19380</v>
      </c>
      <c r="I1696" s="6">
        <v>19380</v>
      </c>
      <c r="J1696" s="32">
        <v>0</v>
      </c>
      <c r="K1696" s="7"/>
    </row>
    <row r="1697" spans="1:11" x14ac:dyDescent="0.3">
      <c r="A1697" s="3" t="s">
        <v>208</v>
      </c>
      <c r="B1697" s="4" t="s">
        <v>209</v>
      </c>
      <c r="C1697" s="5" t="s">
        <v>484</v>
      </c>
      <c r="D1697" s="4" t="s">
        <v>485</v>
      </c>
      <c r="E1697" s="4">
        <v>3466106</v>
      </c>
      <c r="F1697" s="5" t="s">
        <v>1029</v>
      </c>
      <c r="G1697" s="5" t="s">
        <v>454</v>
      </c>
      <c r="H1697" s="6">
        <v>19900</v>
      </c>
      <c r="I1697" s="6">
        <v>19900</v>
      </c>
      <c r="J1697" s="32">
        <v>0</v>
      </c>
      <c r="K1697" s="7"/>
    </row>
    <row r="1698" spans="1:11" x14ac:dyDescent="0.3">
      <c r="A1698" s="3" t="s">
        <v>208</v>
      </c>
      <c r="B1698" s="4" t="s">
        <v>209</v>
      </c>
      <c r="C1698" s="5" t="s">
        <v>495</v>
      </c>
      <c r="D1698" s="4" t="s">
        <v>496</v>
      </c>
      <c r="E1698" s="4">
        <v>3466106</v>
      </c>
      <c r="F1698" s="5" t="s">
        <v>1029</v>
      </c>
      <c r="G1698" s="5" t="s">
        <v>454</v>
      </c>
      <c r="H1698" s="6">
        <v>20666.666666699999</v>
      </c>
      <c r="I1698" s="6">
        <v>20666.666666699999</v>
      </c>
      <c r="J1698" s="32">
        <v>0</v>
      </c>
      <c r="K1698" s="7"/>
    </row>
    <row r="1699" spans="1:11" x14ac:dyDescent="0.3">
      <c r="A1699" s="3" t="s">
        <v>120</v>
      </c>
      <c r="B1699" s="4" t="s">
        <v>121</v>
      </c>
      <c r="C1699" s="5" t="s">
        <v>134</v>
      </c>
      <c r="D1699" s="4" t="s">
        <v>135</v>
      </c>
      <c r="E1699" s="4">
        <v>3466106</v>
      </c>
      <c r="F1699" s="5" t="s">
        <v>1030</v>
      </c>
      <c r="G1699" s="5" t="s">
        <v>74</v>
      </c>
      <c r="H1699" s="6">
        <v>774840</v>
      </c>
      <c r="I1699" s="6">
        <v>772840</v>
      </c>
      <c r="J1699" s="32">
        <v>-0.25811780496618475</v>
      </c>
      <c r="K1699" s="7"/>
    </row>
    <row r="1700" spans="1:11" x14ac:dyDescent="0.3">
      <c r="A1700" s="3" t="s">
        <v>86</v>
      </c>
      <c r="B1700" s="4" t="s">
        <v>87</v>
      </c>
      <c r="C1700" s="5" t="s">
        <v>103</v>
      </c>
      <c r="D1700" s="4" t="s">
        <v>104</v>
      </c>
      <c r="E1700" s="4">
        <v>3466106</v>
      </c>
      <c r="F1700" s="5" t="s">
        <v>1031</v>
      </c>
      <c r="G1700" s="5" t="s">
        <v>74</v>
      </c>
      <c r="H1700" s="6">
        <v>200500</v>
      </c>
      <c r="I1700" s="6">
        <v>200500</v>
      </c>
      <c r="J1700" s="32">
        <v>0</v>
      </c>
      <c r="K1700" s="7"/>
    </row>
    <row r="1701" spans="1:11" x14ac:dyDescent="0.3">
      <c r="A1701" s="3" t="s">
        <v>86</v>
      </c>
      <c r="B1701" s="4" t="s">
        <v>87</v>
      </c>
      <c r="C1701" s="5" t="s">
        <v>105</v>
      </c>
      <c r="D1701" s="4" t="s">
        <v>106</v>
      </c>
      <c r="E1701" s="4">
        <v>3466106</v>
      </c>
      <c r="F1701" s="5" t="s">
        <v>1031</v>
      </c>
      <c r="G1701" s="5" t="s">
        <v>74</v>
      </c>
      <c r="H1701" s="6" t="s">
        <v>77</v>
      </c>
      <c r="I1701" s="6">
        <v>224850</v>
      </c>
      <c r="J1701" s="32" t="s">
        <v>77</v>
      </c>
      <c r="K1701" s="7"/>
    </row>
    <row r="1702" spans="1:11" x14ac:dyDescent="0.3">
      <c r="A1702" s="3" t="s">
        <v>86</v>
      </c>
      <c r="B1702" s="4" t="s">
        <v>87</v>
      </c>
      <c r="C1702" s="5" t="s">
        <v>109</v>
      </c>
      <c r="D1702" s="4" t="s">
        <v>110</v>
      </c>
      <c r="E1702" s="4">
        <v>3466106</v>
      </c>
      <c r="F1702" s="5" t="s">
        <v>1031</v>
      </c>
      <c r="G1702" s="5" t="s">
        <v>74</v>
      </c>
      <c r="H1702" s="6">
        <v>217440.5</v>
      </c>
      <c r="I1702" s="6">
        <v>217190</v>
      </c>
      <c r="J1702" s="32">
        <v>-0.11520392935079338</v>
      </c>
      <c r="K1702" s="7"/>
    </row>
    <row r="1703" spans="1:11" x14ac:dyDescent="0.3">
      <c r="A1703" s="3" t="s">
        <v>117</v>
      </c>
      <c r="B1703" s="4" t="s">
        <v>118</v>
      </c>
      <c r="C1703" s="5" t="s">
        <v>119</v>
      </c>
      <c r="D1703" s="4" t="s">
        <v>118</v>
      </c>
      <c r="E1703" s="4">
        <v>3466106</v>
      </c>
      <c r="F1703" s="5" t="s">
        <v>1031</v>
      </c>
      <c r="G1703" s="5" t="s">
        <v>74</v>
      </c>
      <c r="H1703" s="6">
        <v>250160</v>
      </c>
      <c r="I1703" s="6">
        <v>240980</v>
      </c>
      <c r="J1703" s="32">
        <v>-3.6696514230892263</v>
      </c>
      <c r="K1703" s="7"/>
    </row>
    <row r="1704" spans="1:11" x14ac:dyDescent="0.3">
      <c r="A1704" s="3" t="s">
        <v>69</v>
      </c>
      <c r="B1704" s="4" t="s">
        <v>70</v>
      </c>
      <c r="C1704" s="5" t="s">
        <v>162</v>
      </c>
      <c r="D1704" s="4" t="s">
        <v>163</v>
      </c>
      <c r="E1704" s="4">
        <v>3466106</v>
      </c>
      <c r="F1704" s="5" t="s">
        <v>1031</v>
      </c>
      <c r="G1704" s="5" t="s">
        <v>74</v>
      </c>
      <c r="H1704" s="6">
        <v>255500</v>
      </c>
      <c r="I1704" s="6">
        <v>253000</v>
      </c>
      <c r="J1704" s="32">
        <v>-0.97847358121331274</v>
      </c>
      <c r="K1704" s="7"/>
    </row>
    <row r="1705" spans="1:11" x14ac:dyDescent="0.3">
      <c r="A1705" s="3" t="s">
        <v>69</v>
      </c>
      <c r="B1705" s="4" t="s">
        <v>70</v>
      </c>
      <c r="C1705" s="5" t="s">
        <v>166</v>
      </c>
      <c r="D1705" s="4" t="s">
        <v>167</v>
      </c>
      <c r="E1705" s="4">
        <v>3466106</v>
      </c>
      <c r="F1705" s="5" t="s">
        <v>1031</v>
      </c>
      <c r="G1705" s="5" t="s">
        <v>74</v>
      </c>
      <c r="H1705" s="6">
        <v>263500</v>
      </c>
      <c r="I1705" s="6">
        <v>265000</v>
      </c>
      <c r="J1705" s="32">
        <v>0.56925996204932883</v>
      </c>
      <c r="K1705" s="7"/>
    </row>
    <row r="1706" spans="1:11" x14ac:dyDescent="0.3">
      <c r="A1706" s="3" t="s">
        <v>69</v>
      </c>
      <c r="B1706" s="4" t="s">
        <v>70</v>
      </c>
      <c r="C1706" s="5" t="s">
        <v>176</v>
      </c>
      <c r="D1706" s="4" t="s">
        <v>177</v>
      </c>
      <c r="E1706" s="4">
        <v>3466106</v>
      </c>
      <c r="F1706" s="5" t="s">
        <v>1031</v>
      </c>
      <c r="G1706" s="5" t="s">
        <v>74</v>
      </c>
      <c r="H1706" s="6" t="s">
        <v>77</v>
      </c>
      <c r="I1706" s="6">
        <v>230000</v>
      </c>
      <c r="J1706" s="32" t="s">
        <v>77</v>
      </c>
      <c r="K1706" s="7"/>
    </row>
    <row r="1707" spans="1:11" x14ac:dyDescent="0.3">
      <c r="A1707" s="3" t="s">
        <v>188</v>
      </c>
      <c r="B1707" s="4" t="s">
        <v>189</v>
      </c>
      <c r="C1707" s="5" t="s">
        <v>190</v>
      </c>
      <c r="D1707" s="4" t="s">
        <v>191</v>
      </c>
      <c r="E1707" s="4">
        <v>3466106</v>
      </c>
      <c r="F1707" s="5" t="s">
        <v>1031</v>
      </c>
      <c r="G1707" s="5" t="s">
        <v>74</v>
      </c>
      <c r="H1707" s="6">
        <v>222500</v>
      </c>
      <c r="I1707" s="6">
        <v>222500</v>
      </c>
      <c r="J1707" s="32">
        <v>0</v>
      </c>
      <c r="K1707" s="7"/>
    </row>
    <row r="1708" spans="1:11" x14ac:dyDescent="0.3">
      <c r="A1708" s="3" t="s">
        <v>188</v>
      </c>
      <c r="B1708" s="4" t="s">
        <v>189</v>
      </c>
      <c r="C1708" s="5" t="s">
        <v>194</v>
      </c>
      <c r="D1708" s="4" t="s">
        <v>195</v>
      </c>
      <c r="E1708" s="4">
        <v>3466106</v>
      </c>
      <c r="F1708" s="5" t="s">
        <v>1031</v>
      </c>
      <c r="G1708" s="5" t="s">
        <v>74</v>
      </c>
      <c r="H1708" s="6">
        <v>227350</v>
      </c>
      <c r="I1708" s="6">
        <v>238350</v>
      </c>
      <c r="J1708" s="32">
        <v>4.8383549593138397</v>
      </c>
      <c r="K1708" s="7"/>
    </row>
    <row r="1709" spans="1:11" x14ac:dyDescent="0.3">
      <c r="A1709" s="3" t="s">
        <v>188</v>
      </c>
      <c r="B1709" s="4" t="s">
        <v>189</v>
      </c>
      <c r="C1709" s="5" t="s">
        <v>200</v>
      </c>
      <c r="D1709" s="4" t="s">
        <v>201</v>
      </c>
      <c r="E1709" s="4">
        <v>3466106</v>
      </c>
      <c r="F1709" s="5" t="s">
        <v>1031</v>
      </c>
      <c r="G1709" s="5" t="s">
        <v>74</v>
      </c>
      <c r="H1709" s="6">
        <v>240233.33333329999</v>
      </c>
      <c r="I1709" s="6">
        <v>243500</v>
      </c>
      <c r="J1709" s="32">
        <v>1.3597890939505142</v>
      </c>
      <c r="K1709" s="7"/>
    </row>
    <row r="1710" spans="1:11" x14ac:dyDescent="0.3">
      <c r="A1710" s="3" t="s">
        <v>220</v>
      </c>
      <c r="B1710" s="4" t="s">
        <v>221</v>
      </c>
      <c r="C1710" s="5" t="s">
        <v>228</v>
      </c>
      <c r="D1710" s="4" t="s">
        <v>229</v>
      </c>
      <c r="E1710" s="4">
        <v>3466106</v>
      </c>
      <c r="F1710" s="5" t="s">
        <v>1031</v>
      </c>
      <c r="G1710" s="5" t="s">
        <v>74</v>
      </c>
      <c r="H1710" s="6">
        <v>238725</v>
      </c>
      <c r="I1710" s="6">
        <v>256450</v>
      </c>
      <c r="J1710" s="32">
        <v>7.4248612420148685</v>
      </c>
      <c r="K1710" s="7"/>
    </row>
    <row r="1711" spans="1:11" x14ac:dyDescent="0.3">
      <c r="A1711" s="3" t="s">
        <v>232</v>
      </c>
      <c r="B1711" s="4" t="s">
        <v>233</v>
      </c>
      <c r="C1711" s="5" t="s">
        <v>292</v>
      </c>
      <c r="D1711" s="4" t="s">
        <v>293</v>
      </c>
      <c r="E1711" s="4">
        <v>3466106</v>
      </c>
      <c r="F1711" s="5" t="s">
        <v>1031</v>
      </c>
      <c r="G1711" s="5" t="s">
        <v>74</v>
      </c>
      <c r="H1711" s="6">
        <v>247050</v>
      </c>
      <c r="I1711" s="6">
        <v>248050</v>
      </c>
      <c r="J1711" s="32">
        <v>0.4047763610605104</v>
      </c>
      <c r="K1711" s="7"/>
    </row>
    <row r="1712" spans="1:11" x14ac:dyDescent="0.3">
      <c r="A1712" s="3" t="s">
        <v>232</v>
      </c>
      <c r="B1712" s="4" t="s">
        <v>233</v>
      </c>
      <c r="C1712" s="5" t="s">
        <v>372</v>
      </c>
      <c r="D1712" s="4" t="s">
        <v>373</v>
      </c>
      <c r="E1712" s="4">
        <v>3466106</v>
      </c>
      <c r="F1712" s="5" t="s">
        <v>1031</v>
      </c>
      <c r="G1712" s="5" t="s">
        <v>74</v>
      </c>
      <c r="H1712" s="6">
        <v>241000</v>
      </c>
      <c r="I1712" s="6">
        <v>241000</v>
      </c>
      <c r="J1712" s="32">
        <v>0</v>
      </c>
      <c r="K1712" s="7"/>
    </row>
    <row r="1713" spans="1:11" x14ac:dyDescent="0.3">
      <c r="A1713" s="3" t="s">
        <v>78</v>
      </c>
      <c r="B1713" s="4" t="s">
        <v>79</v>
      </c>
      <c r="C1713" s="5" t="s">
        <v>80</v>
      </c>
      <c r="D1713" s="4" t="s">
        <v>81</v>
      </c>
      <c r="E1713" s="4">
        <v>3466106</v>
      </c>
      <c r="F1713" s="5" t="s">
        <v>1031</v>
      </c>
      <c r="G1713" s="5" t="s">
        <v>74</v>
      </c>
      <c r="H1713" s="6">
        <v>243500</v>
      </c>
      <c r="I1713" s="6">
        <v>237333.33333329999</v>
      </c>
      <c r="J1713" s="32">
        <v>-2.5325119781108851</v>
      </c>
      <c r="K1713" s="7"/>
    </row>
    <row r="1714" spans="1:11" x14ac:dyDescent="0.3">
      <c r="A1714" s="3" t="s">
        <v>78</v>
      </c>
      <c r="B1714" s="4" t="s">
        <v>79</v>
      </c>
      <c r="C1714" s="5" t="s">
        <v>83</v>
      </c>
      <c r="D1714" s="4" t="s">
        <v>84</v>
      </c>
      <c r="E1714" s="4">
        <v>3466106</v>
      </c>
      <c r="F1714" s="5" t="s">
        <v>1031</v>
      </c>
      <c r="G1714" s="5" t="s">
        <v>74</v>
      </c>
      <c r="H1714" s="6">
        <v>249325</v>
      </c>
      <c r="I1714" s="6">
        <v>229000</v>
      </c>
      <c r="J1714" s="32">
        <v>-8.1520104281560197</v>
      </c>
      <c r="K1714" s="7"/>
    </row>
    <row r="1715" spans="1:11" x14ac:dyDescent="0.3">
      <c r="A1715" s="3" t="s">
        <v>78</v>
      </c>
      <c r="B1715" s="4" t="s">
        <v>79</v>
      </c>
      <c r="C1715" s="5" t="s">
        <v>251</v>
      </c>
      <c r="D1715" s="4" t="s">
        <v>252</v>
      </c>
      <c r="E1715" s="4">
        <v>3466106</v>
      </c>
      <c r="F1715" s="5" t="s">
        <v>1031</v>
      </c>
      <c r="G1715" s="5" t="s">
        <v>74</v>
      </c>
      <c r="H1715" s="6">
        <v>230000</v>
      </c>
      <c r="I1715" s="6">
        <v>239000</v>
      </c>
      <c r="J1715" s="32">
        <v>3.9130434782608692</v>
      </c>
      <c r="K1715" s="7"/>
    </row>
    <row r="1716" spans="1:11" x14ac:dyDescent="0.3">
      <c r="A1716" s="3" t="s">
        <v>253</v>
      </c>
      <c r="B1716" s="4" t="s">
        <v>254</v>
      </c>
      <c r="C1716" s="5" t="s">
        <v>255</v>
      </c>
      <c r="D1716" s="4" t="s">
        <v>256</v>
      </c>
      <c r="E1716" s="4">
        <v>3466106</v>
      </c>
      <c r="F1716" s="5" t="s">
        <v>1031</v>
      </c>
      <c r="G1716" s="5" t="s">
        <v>74</v>
      </c>
      <c r="H1716" s="6">
        <v>270800</v>
      </c>
      <c r="I1716" s="6">
        <v>268900</v>
      </c>
      <c r="J1716" s="32">
        <v>-0.70162481536188981</v>
      </c>
      <c r="K1716" s="7"/>
    </row>
    <row r="1717" spans="1:11" x14ac:dyDescent="0.3">
      <c r="A1717" s="3" t="s">
        <v>253</v>
      </c>
      <c r="B1717" s="4" t="s">
        <v>254</v>
      </c>
      <c r="C1717" s="5" t="s">
        <v>266</v>
      </c>
      <c r="D1717" s="4" t="s">
        <v>267</v>
      </c>
      <c r="E1717" s="4">
        <v>3466106</v>
      </c>
      <c r="F1717" s="5" t="s">
        <v>1031</v>
      </c>
      <c r="G1717" s="5" t="s">
        <v>74</v>
      </c>
      <c r="H1717" s="6">
        <v>253200</v>
      </c>
      <c r="I1717" s="6">
        <v>258200</v>
      </c>
      <c r="J1717" s="32">
        <v>1.9747235387045814</v>
      </c>
      <c r="K1717" s="7"/>
    </row>
    <row r="1718" spans="1:11" x14ac:dyDescent="0.3">
      <c r="A1718" s="3" t="s">
        <v>86</v>
      </c>
      <c r="B1718" s="4" t="s">
        <v>87</v>
      </c>
      <c r="C1718" s="5" t="s">
        <v>97</v>
      </c>
      <c r="D1718" s="4" t="s">
        <v>98</v>
      </c>
      <c r="E1718" s="4">
        <v>3466106</v>
      </c>
      <c r="F1718" s="5" t="s">
        <v>1031</v>
      </c>
      <c r="G1718" s="5" t="s">
        <v>454</v>
      </c>
      <c r="H1718" s="6">
        <v>26000</v>
      </c>
      <c r="I1718" s="6">
        <v>26000</v>
      </c>
      <c r="J1718" s="32">
        <v>0</v>
      </c>
      <c r="K1718" s="7"/>
    </row>
    <row r="1719" spans="1:11" x14ac:dyDescent="0.3">
      <c r="A1719" s="3" t="s">
        <v>86</v>
      </c>
      <c r="B1719" s="4" t="s">
        <v>87</v>
      </c>
      <c r="C1719" s="5" t="s">
        <v>103</v>
      </c>
      <c r="D1719" s="4" t="s">
        <v>104</v>
      </c>
      <c r="E1719" s="4">
        <v>3466106</v>
      </c>
      <c r="F1719" s="5" t="s">
        <v>1031</v>
      </c>
      <c r="G1719" s="5" t="s">
        <v>454</v>
      </c>
      <c r="H1719" s="6">
        <v>25566.666666699999</v>
      </c>
      <c r="I1719" s="6">
        <v>25733.333333300001</v>
      </c>
      <c r="J1719" s="32">
        <v>0.65189048213736278</v>
      </c>
      <c r="K1719" s="7"/>
    </row>
    <row r="1720" spans="1:11" x14ac:dyDescent="0.3">
      <c r="A1720" s="3" t="s">
        <v>86</v>
      </c>
      <c r="B1720" s="4" t="s">
        <v>87</v>
      </c>
      <c r="C1720" s="5" t="s">
        <v>105</v>
      </c>
      <c r="D1720" s="4" t="s">
        <v>106</v>
      </c>
      <c r="E1720" s="4">
        <v>3466106</v>
      </c>
      <c r="F1720" s="5" t="s">
        <v>1031</v>
      </c>
      <c r="G1720" s="5" t="s">
        <v>454</v>
      </c>
      <c r="H1720" s="6">
        <v>27836.333333300001</v>
      </c>
      <c r="I1720" s="6">
        <v>27836.333333300001</v>
      </c>
      <c r="J1720" s="32">
        <v>0</v>
      </c>
      <c r="K1720" s="7"/>
    </row>
    <row r="1721" spans="1:11" x14ac:dyDescent="0.3">
      <c r="A1721" s="3" t="s">
        <v>120</v>
      </c>
      <c r="B1721" s="4" t="s">
        <v>121</v>
      </c>
      <c r="C1721" s="5" t="s">
        <v>128</v>
      </c>
      <c r="D1721" s="4" t="s">
        <v>129</v>
      </c>
      <c r="E1721" s="4">
        <v>3466106</v>
      </c>
      <c r="F1721" s="5" t="s">
        <v>1031</v>
      </c>
      <c r="G1721" s="5" t="s">
        <v>454</v>
      </c>
      <c r="H1721" s="6">
        <v>27950</v>
      </c>
      <c r="I1721" s="6">
        <v>27600</v>
      </c>
      <c r="J1721" s="32">
        <v>-1.2522361359570633</v>
      </c>
      <c r="K1721" s="7"/>
    </row>
    <row r="1722" spans="1:11" x14ac:dyDescent="0.3">
      <c r="A1722" s="3" t="s">
        <v>120</v>
      </c>
      <c r="B1722" s="4" t="s">
        <v>121</v>
      </c>
      <c r="C1722" s="5" t="s">
        <v>130</v>
      </c>
      <c r="D1722" s="4" t="s">
        <v>131</v>
      </c>
      <c r="E1722" s="4">
        <v>3466106</v>
      </c>
      <c r="F1722" s="5" t="s">
        <v>1031</v>
      </c>
      <c r="G1722" s="5" t="s">
        <v>454</v>
      </c>
      <c r="H1722" s="6">
        <v>28200</v>
      </c>
      <c r="I1722" s="6">
        <v>28200</v>
      </c>
      <c r="J1722" s="32">
        <v>0</v>
      </c>
      <c r="K1722" s="7"/>
    </row>
    <row r="1723" spans="1:11" x14ac:dyDescent="0.3">
      <c r="A1723" s="3" t="s">
        <v>120</v>
      </c>
      <c r="B1723" s="4" t="s">
        <v>121</v>
      </c>
      <c r="C1723" s="5" t="s">
        <v>338</v>
      </c>
      <c r="D1723" s="4" t="s">
        <v>339</v>
      </c>
      <c r="E1723" s="4">
        <v>3466106</v>
      </c>
      <c r="F1723" s="5" t="s">
        <v>1031</v>
      </c>
      <c r="G1723" s="5" t="s">
        <v>454</v>
      </c>
      <c r="H1723" s="6">
        <v>26000</v>
      </c>
      <c r="I1723" s="6">
        <v>26000</v>
      </c>
      <c r="J1723" s="32">
        <v>0</v>
      </c>
      <c r="K1723" s="7"/>
    </row>
    <row r="1724" spans="1:11" x14ac:dyDescent="0.3">
      <c r="A1724" s="3" t="s">
        <v>120</v>
      </c>
      <c r="B1724" s="4" t="s">
        <v>121</v>
      </c>
      <c r="C1724" s="5" t="s">
        <v>134</v>
      </c>
      <c r="D1724" s="4" t="s">
        <v>135</v>
      </c>
      <c r="E1724" s="4">
        <v>3466106</v>
      </c>
      <c r="F1724" s="5" t="s">
        <v>1031</v>
      </c>
      <c r="G1724" s="5" t="s">
        <v>454</v>
      </c>
      <c r="H1724" s="6">
        <v>28500</v>
      </c>
      <c r="I1724" s="6">
        <v>28666.666666699999</v>
      </c>
      <c r="J1724" s="32">
        <v>0.58479532175437221</v>
      </c>
      <c r="K1724" s="7"/>
    </row>
    <row r="1725" spans="1:11" x14ac:dyDescent="0.3">
      <c r="A1725" s="3" t="s">
        <v>120</v>
      </c>
      <c r="B1725" s="4" t="s">
        <v>121</v>
      </c>
      <c r="C1725" s="5" t="s">
        <v>136</v>
      </c>
      <c r="D1725" s="4" t="s">
        <v>137</v>
      </c>
      <c r="E1725" s="4">
        <v>3466106</v>
      </c>
      <c r="F1725" s="5" t="s">
        <v>1031</v>
      </c>
      <c r="G1725" s="5" t="s">
        <v>454</v>
      </c>
      <c r="H1725" s="6">
        <v>25625</v>
      </c>
      <c r="I1725" s="6">
        <v>26250</v>
      </c>
      <c r="J1725" s="32">
        <v>2.4390243902439046</v>
      </c>
      <c r="K1725" s="7"/>
    </row>
    <row r="1726" spans="1:11" x14ac:dyDescent="0.3">
      <c r="A1726" s="3" t="s">
        <v>120</v>
      </c>
      <c r="B1726" s="4" t="s">
        <v>121</v>
      </c>
      <c r="C1726" s="5" t="s">
        <v>309</v>
      </c>
      <c r="D1726" s="4" t="s">
        <v>310</v>
      </c>
      <c r="E1726" s="4">
        <v>3466106</v>
      </c>
      <c r="F1726" s="5" t="s">
        <v>1031</v>
      </c>
      <c r="G1726" s="5" t="s">
        <v>454</v>
      </c>
      <c r="H1726" s="6">
        <v>27233.333333300001</v>
      </c>
      <c r="I1726" s="6">
        <v>26900</v>
      </c>
      <c r="J1726" s="32">
        <v>-1.2239902079574372</v>
      </c>
      <c r="K1726" s="7"/>
    </row>
    <row r="1727" spans="1:11" x14ac:dyDescent="0.3">
      <c r="A1727" s="3" t="s">
        <v>120</v>
      </c>
      <c r="B1727" s="4" t="s">
        <v>121</v>
      </c>
      <c r="C1727" s="5" t="s">
        <v>296</v>
      </c>
      <c r="D1727" s="4" t="s">
        <v>297</v>
      </c>
      <c r="E1727" s="4">
        <v>3466106</v>
      </c>
      <c r="F1727" s="5" t="s">
        <v>1031</v>
      </c>
      <c r="G1727" s="5" t="s">
        <v>454</v>
      </c>
      <c r="H1727" s="6">
        <v>28350</v>
      </c>
      <c r="I1727" s="6">
        <v>28350</v>
      </c>
      <c r="J1727" s="32">
        <v>0</v>
      </c>
      <c r="K1727" s="7"/>
    </row>
    <row r="1728" spans="1:11" x14ac:dyDescent="0.3">
      <c r="A1728" s="3" t="s">
        <v>120</v>
      </c>
      <c r="B1728" s="4" t="s">
        <v>121</v>
      </c>
      <c r="C1728" s="5" t="s">
        <v>140</v>
      </c>
      <c r="D1728" s="4" t="s">
        <v>141</v>
      </c>
      <c r="E1728" s="4">
        <v>3466106</v>
      </c>
      <c r="F1728" s="5" t="s">
        <v>1031</v>
      </c>
      <c r="G1728" s="5" t="s">
        <v>454</v>
      </c>
      <c r="H1728" s="6">
        <v>26900</v>
      </c>
      <c r="I1728" s="6">
        <v>26975</v>
      </c>
      <c r="J1728" s="32">
        <v>0.27881040892192566</v>
      </c>
      <c r="K1728" s="7"/>
    </row>
    <row r="1729" spans="1:11" x14ac:dyDescent="0.3">
      <c r="A1729" s="3" t="s">
        <v>154</v>
      </c>
      <c r="B1729" s="4" t="s">
        <v>155</v>
      </c>
      <c r="C1729" s="5" t="s">
        <v>317</v>
      </c>
      <c r="D1729" s="4" t="s">
        <v>318</v>
      </c>
      <c r="E1729" s="4">
        <v>3466106</v>
      </c>
      <c r="F1729" s="5" t="s">
        <v>1031</v>
      </c>
      <c r="G1729" s="5" t="s">
        <v>454</v>
      </c>
      <c r="H1729" s="6">
        <v>30366.666666699999</v>
      </c>
      <c r="I1729" s="6">
        <v>30600</v>
      </c>
      <c r="J1729" s="32">
        <v>0.76838638847336327</v>
      </c>
      <c r="K1729" s="7"/>
    </row>
    <row r="1730" spans="1:11" x14ac:dyDescent="0.3">
      <c r="A1730" s="3" t="s">
        <v>69</v>
      </c>
      <c r="B1730" s="4" t="s">
        <v>70</v>
      </c>
      <c r="C1730" s="5" t="s">
        <v>166</v>
      </c>
      <c r="D1730" s="4" t="s">
        <v>167</v>
      </c>
      <c r="E1730" s="4">
        <v>3466106</v>
      </c>
      <c r="F1730" s="5" t="s">
        <v>1031</v>
      </c>
      <c r="G1730" s="5" t="s">
        <v>454</v>
      </c>
      <c r="H1730" s="6">
        <v>29000</v>
      </c>
      <c r="I1730" s="6">
        <v>29000</v>
      </c>
      <c r="J1730" s="32">
        <v>0</v>
      </c>
      <c r="K1730" s="7"/>
    </row>
    <row r="1731" spans="1:11" x14ac:dyDescent="0.3">
      <c r="A1731" s="3" t="s">
        <v>69</v>
      </c>
      <c r="B1731" s="4" t="s">
        <v>70</v>
      </c>
      <c r="C1731" s="5" t="s">
        <v>370</v>
      </c>
      <c r="D1731" s="4" t="s">
        <v>371</v>
      </c>
      <c r="E1731" s="4">
        <v>3466106</v>
      </c>
      <c r="F1731" s="5" t="s">
        <v>1031</v>
      </c>
      <c r="G1731" s="5" t="s">
        <v>454</v>
      </c>
      <c r="H1731" s="6">
        <v>28000</v>
      </c>
      <c r="I1731" s="6">
        <v>28000</v>
      </c>
      <c r="J1731" s="32">
        <v>0</v>
      </c>
      <c r="K1731" s="7"/>
    </row>
    <row r="1732" spans="1:11" x14ac:dyDescent="0.3">
      <c r="A1732" s="3" t="s">
        <v>69</v>
      </c>
      <c r="B1732" s="4" t="s">
        <v>70</v>
      </c>
      <c r="C1732" s="5" t="s">
        <v>176</v>
      </c>
      <c r="D1732" s="4" t="s">
        <v>177</v>
      </c>
      <c r="E1732" s="4">
        <v>3466106</v>
      </c>
      <c r="F1732" s="5" t="s">
        <v>1031</v>
      </c>
      <c r="G1732" s="5" t="s">
        <v>454</v>
      </c>
      <c r="H1732" s="6">
        <v>26520</v>
      </c>
      <c r="I1732" s="6">
        <v>26133.333333300001</v>
      </c>
      <c r="J1732" s="32">
        <v>-1.4580191052036118</v>
      </c>
      <c r="K1732" s="7"/>
    </row>
    <row r="1733" spans="1:11" x14ac:dyDescent="0.3">
      <c r="A1733" s="3" t="s">
        <v>69</v>
      </c>
      <c r="B1733" s="4" t="s">
        <v>70</v>
      </c>
      <c r="C1733" s="5" t="s">
        <v>182</v>
      </c>
      <c r="D1733" s="4" t="s">
        <v>183</v>
      </c>
      <c r="E1733" s="4">
        <v>3466106</v>
      </c>
      <c r="F1733" s="5" t="s">
        <v>1031</v>
      </c>
      <c r="G1733" s="5" t="s">
        <v>454</v>
      </c>
      <c r="H1733" s="6">
        <v>25700</v>
      </c>
      <c r="I1733" s="6">
        <v>26100</v>
      </c>
      <c r="J1733" s="32">
        <v>1.5564202334630295</v>
      </c>
      <c r="K1733" s="7"/>
    </row>
    <row r="1734" spans="1:11" x14ac:dyDescent="0.3">
      <c r="A1734" s="3" t="s">
        <v>69</v>
      </c>
      <c r="B1734" s="4" t="s">
        <v>70</v>
      </c>
      <c r="C1734" s="5" t="s">
        <v>352</v>
      </c>
      <c r="D1734" s="4" t="s">
        <v>353</v>
      </c>
      <c r="E1734" s="4">
        <v>3466106</v>
      </c>
      <c r="F1734" s="5" t="s">
        <v>1031</v>
      </c>
      <c r="G1734" s="5" t="s">
        <v>454</v>
      </c>
      <c r="H1734" s="6">
        <v>25000</v>
      </c>
      <c r="I1734" s="6">
        <v>25900</v>
      </c>
      <c r="J1734" s="32">
        <v>3.6000000000000032</v>
      </c>
      <c r="K1734" s="7"/>
    </row>
    <row r="1735" spans="1:11" x14ac:dyDescent="0.3">
      <c r="A1735" s="3" t="s">
        <v>69</v>
      </c>
      <c r="B1735" s="4" t="s">
        <v>70</v>
      </c>
      <c r="C1735" s="5" t="s">
        <v>184</v>
      </c>
      <c r="D1735" s="4" t="s">
        <v>185</v>
      </c>
      <c r="E1735" s="4">
        <v>3466106</v>
      </c>
      <c r="F1735" s="5" t="s">
        <v>1031</v>
      </c>
      <c r="G1735" s="5" t="s">
        <v>454</v>
      </c>
      <c r="H1735" s="6">
        <v>25525</v>
      </c>
      <c r="I1735" s="6">
        <v>26000</v>
      </c>
      <c r="J1735" s="32">
        <v>1.8609206660137101</v>
      </c>
      <c r="K1735" s="7"/>
    </row>
    <row r="1736" spans="1:11" x14ac:dyDescent="0.3">
      <c r="A1736" s="3" t="s">
        <v>188</v>
      </c>
      <c r="B1736" s="4" t="s">
        <v>189</v>
      </c>
      <c r="C1736" s="5" t="s">
        <v>190</v>
      </c>
      <c r="D1736" s="4" t="s">
        <v>191</v>
      </c>
      <c r="E1736" s="4">
        <v>3466106</v>
      </c>
      <c r="F1736" s="5" t="s">
        <v>1031</v>
      </c>
      <c r="G1736" s="5" t="s">
        <v>454</v>
      </c>
      <c r="H1736" s="6">
        <v>28175</v>
      </c>
      <c r="I1736" s="6">
        <v>28375</v>
      </c>
      <c r="J1736" s="32">
        <v>0.70984915705412099</v>
      </c>
      <c r="K1736" s="7"/>
    </row>
    <row r="1737" spans="1:11" x14ac:dyDescent="0.3">
      <c r="A1737" s="3" t="s">
        <v>188</v>
      </c>
      <c r="B1737" s="4" t="s">
        <v>189</v>
      </c>
      <c r="C1737" s="5" t="s">
        <v>192</v>
      </c>
      <c r="D1737" s="4" t="s">
        <v>193</v>
      </c>
      <c r="E1737" s="4">
        <v>3466106</v>
      </c>
      <c r="F1737" s="5" t="s">
        <v>1031</v>
      </c>
      <c r="G1737" s="5" t="s">
        <v>454</v>
      </c>
      <c r="H1737" s="6">
        <v>27850</v>
      </c>
      <c r="I1737" s="6">
        <v>27850</v>
      </c>
      <c r="J1737" s="32">
        <v>0</v>
      </c>
      <c r="K1737" s="7"/>
    </row>
    <row r="1738" spans="1:11" x14ac:dyDescent="0.3">
      <c r="A1738" s="3" t="s">
        <v>188</v>
      </c>
      <c r="B1738" s="4" t="s">
        <v>189</v>
      </c>
      <c r="C1738" s="5" t="s">
        <v>194</v>
      </c>
      <c r="D1738" s="4" t="s">
        <v>195</v>
      </c>
      <c r="E1738" s="4">
        <v>3466106</v>
      </c>
      <c r="F1738" s="5" t="s">
        <v>1031</v>
      </c>
      <c r="G1738" s="5" t="s">
        <v>454</v>
      </c>
      <c r="H1738" s="6">
        <v>27433.333333300001</v>
      </c>
      <c r="I1738" s="6">
        <v>27433.333333300001</v>
      </c>
      <c r="J1738" s="32">
        <v>0</v>
      </c>
      <c r="K1738" s="7"/>
    </row>
    <row r="1739" spans="1:11" x14ac:dyDescent="0.3">
      <c r="A1739" s="3" t="s">
        <v>188</v>
      </c>
      <c r="B1739" s="4" t="s">
        <v>189</v>
      </c>
      <c r="C1739" s="5" t="s">
        <v>196</v>
      </c>
      <c r="D1739" s="4" t="s">
        <v>197</v>
      </c>
      <c r="E1739" s="4">
        <v>3466106</v>
      </c>
      <c r="F1739" s="5" t="s">
        <v>1031</v>
      </c>
      <c r="G1739" s="5" t="s">
        <v>454</v>
      </c>
      <c r="H1739" s="6">
        <v>27900</v>
      </c>
      <c r="I1739" s="6">
        <v>27950</v>
      </c>
      <c r="J1739" s="32">
        <v>0.17921146953405742</v>
      </c>
      <c r="K1739" s="7"/>
    </row>
    <row r="1740" spans="1:11" x14ac:dyDescent="0.3">
      <c r="A1740" s="3" t="s">
        <v>188</v>
      </c>
      <c r="B1740" s="4" t="s">
        <v>189</v>
      </c>
      <c r="C1740" s="5" t="s">
        <v>200</v>
      </c>
      <c r="D1740" s="4" t="s">
        <v>201</v>
      </c>
      <c r="E1740" s="4">
        <v>3466106</v>
      </c>
      <c r="F1740" s="5" t="s">
        <v>1031</v>
      </c>
      <c r="G1740" s="5" t="s">
        <v>454</v>
      </c>
      <c r="H1740" s="6">
        <v>27300</v>
      </c>
      <c r="I1740" s="6">
        <v>27066.666666699999</v>
      </c>
      <c r="J1740" s="32">
        <v>-0.85470085457876044</v>
      </c>
      <c r="K1740" s="7"/>
    </row>
    <row r="1741" spans="1:11" x14ac:dyDescent="0.3">
      <c r="A1741" s="3" t="s">
        <v>220</v>
      </c>
      <c r="B1741" s="4" t="s">
        <v>221</v>
      </c>
      <c r="C1741" s="5" t="s">
        <v>222</v>
      </c>
      <c r="D1741" s="4" t="s">
        <v>223</v>
      </c>
      <c r="E1741" s="4">
        <v>3466106</v>
      </c>
      <c r="F1741" s="5" t="s">
        <v>1031</v>
      </c>
      <c r="G1741" s="5" t="s">
        <v>454</v>
      </c>
      <c r="H1741" s="6">
        <v>30000</v>
      </c>
      <c r="I1741" s="6">
        <v>30000</v>
      </c>
      <c r="J1741" s="32">
        <v>0</v>
      </c>
      <c r="K1741" s="7"/>
    </row>
    <row r="1742" spans="1:11" x14ac:dyDescent="0.3">
      <c r="A1742" s="3" t="s">
        <v>220</v>
      </c>
      <c r="B1742" s="4" t="s">
        <v>221</v>
      </c>
      <c r="C1742" s="5" t="s">
        <v>224</v>
      </c>
      <c r="D1742" s="4" t="s">
        <v>225</v>
      </c>
      <c r="E1742" s="4">
        <v>3466106</v>
      </c>
      <c r="F1742" s="5" t="s">
        <v>1031</v>
      </c>
      <c r="G1742" s="5" t="s">
        <v>454</v>
      </c>
      <c r="H1742" s="6">
        <v>29000</v>
      </c>
      <c r="I1742" s="6">
        <v>29000</v>
      </c>
      <c r="J1742" s="32">
        <v>0</v>
      </c>
      <c r="K1742" s="7"/>
    </row>
    <row r="1743" spans="1:11" x14ac:dyDescent="0.3">
      <c r="A1743" s="3" t="s">
        <v>220</v>
      </c>
      <c r="B1743" s="4" t="s">
        <v>221</v>
      </c>
      <c r="C1743" s="5" t="s">
        <v>228</v>
      </c>
      <c r="D1743" s="4" t="s">
        <v>229</v>
      </c>
      <c r="E1743" s="4">
        <v>3466106</v>
      </c>
      <c r="F1743" s="5" t="s">
        <v>1031</v>
      </c>
      <c r="G1743" s="5" t="s">
        <v>454</v>
      </c>
      <c r="H1743" s="6">
        <v>27950</v>
      </c>
      <c r="I1743" s="6">
        <v>28175</v>
      </c>
      <c r="J1743" s="32">
        <v>0.80500894454382799</v>
      </c>
      <c r="K1743" s="7"/>
    </row>
    <row r="1744" spans="1:11" x14ac:dyDescent="0.3">
      <c r="A1744" s="3" t="s">
        <v>220</v>
      </c>
      <c r="B1744" s="4" t="s">
        <v>221</v>
      </c>
      <c r="C1744" s="5" t="s">
        <v>230</v>
      </c>
      <c r="D1744" s="4" t="s">
        <v>231</v>
      </c>
      <c r="E1744" s="4">
        <v>3466106</v>
      </c>
      <c r="F1744" s="5" t="s">
        <v>1031</v>
      </c>
      <c r="G1744" s="5" t="s">
        <v>454</v>
      </c>
      <c r="H1744" s="6">
        <v>29450</v>
      </c>
      <c r="I1744" s="6">
        <v>29575</v>
      </c>
      <c r="J1744" s="32">
        <v>0.42444821731748572</v>
      </c>
      <c r="K1744" s="7"/>
    </row>
    <row r="1745" spans="1:11" x14ac:dyDescent="0.3">
      <c r="A1745" s="3" t="s">
        <v>232</v>
      </c>
      <c r="B1745" s="4" t="s">
        <v>233</v>
      </c>
      <c r="C1745" s="5" t="s">
        <v>424</v>
      </c>
      <c r="D1745" s="4" t="s">
        <v>425</v>
      </c>
      <c r="E1745" s="4">
        <v>3466106</v>
      </c>
      <c r="F1745" s="5" t="s">
        <v>1031</v>
      </c>
      <c r="G1745" s="5" t="s">
        <v>454</v>
      </c>
      <c r="H1745" s="6">
        <v>32633.333333300001</v>
      </c>
      <c r="I1745" s="6">
        <v>32633.333333300001</v>
      </c>
      <c r="J1745" s="32">
        <v>0</v>
      </c>
      <c r="K1745" s="7"/>
    </row>
    <row r="1746" spans="1:11" x14ac:dyDescent="0.3">
      <c r="A1746" s="3" t="s">
        <v>232</v>
      </c>
      <c r="B1746" s="4" t="s">
        <v>233</v>
      </c>
      <c r="C1746" s="5" t="s">
        <v>465</v>
      </c>
      <c r="D1746" s="4" t="s">
        <v>466</v>
      </c>
      <c r="E1746" s="4">
        <v>3466106</v>
      </c>
      <c r="F1746" s="5" t="s">
        <v>1031</v>
      </c>
      <c r="G1746" s="5" t="s">
        <v>454</v>
      </c>
      <c r="H1746" s="6">
        <v>28950</v>
      </c>
      <c r="I1746" s="6">
        <v>28900</v>
      </c>
      <c r="J1746" s="32">
        <v>-0.17271157167529916</v>
      </c>
      <c r="K1746" s="7"/>
    </row>
    <row r="1747" spans="1:11" x14ac:dyDescent="0.3">
      <c r="A1747" s="3" t="s">
        <v>232</v>
      </c>
      <c r="B1747" s="4" t="s">
        <v>233</v>
      </c>
      <c r="C1747" s="5" t="s">
        <v>236</v>
      </c>
      <c r="D1747" s="4" t="s">
        <v>237</v>
      </c>
      <c r="E1747" s="4">
        <v>3466106</v>
      </c>
      <c r="F1747" s="5" t="s">
        <v>1031</v>
      </c>
      <c r="G1747" s="5" t="s">
        <v>454</v>
      </c>
      <c r="H1747" s="6">
        <v>31300</v>
      </c>
      <c r="I1747" s="6">
        <v>30933.333333300001</v>
      </c>
      <c r="J1747" s="32">
        <v>-1.1714589990415303</v>
      </c>
      <c r="K1747" s="7"/>
    </row>
    <row r="1748" spans="1:11" x14ac:dyDescent="0.3">
      <c r="A1748" s="3" t="s">
        <v>232</v>
      </c>
      <c r="B1748" s="4" t="s">
        <v>233</v>
      </c>
      <c r="C1748" s="5" t="s">
        <v>292</v>
      </c>
      <c r="D1748" s="4" t="s">
        <v>293</v>
      </c>
      <c r="E1748" s="4">
        <v>3466106</v>
      </c>
      <c r="F1748" s="5" t="s">
        <v>1031</v>
      </c>
      <c r="G1748" s="5" t="s">
        <v>454</v>
      </c>
      <c r="H1748" s="6">
        <v>29300</v>
      </c>
      <c r="I1748" s="6">
        <v>29300</v>
      </c>
      <c r="J1748" s="32">
        <v>0</v>
      </c>
      <c r="K1748" s="7"/>
    </row>
    <row r="1749" spans="1:11" x14ac:dyDescent="0.3">
      <c r="A1749" s="3" t="s">
        <v>78</v>
      </c>
      <c r="B1749" s="4" t="s">
        <v>79</v>
      </c>
      <c r="C1749" s="5" t="s">
        <v>80</v>
      </c>
      <c r="D1749" s="4" t="s">
        <v>81</v>
      </c>
      <c r="E1749" s="4">
        <v>3466106</v>
      </c>
      <c r="F1749" s="5" t="s">
        <v>1031</v>
      </c>
      <c r="G1749" s="5" t="s">
        <v>454</v>
      </c>
      <c r="H1749" s="6">
        <v>29500</v>
      </c>
      <c r="I1749" s="6">
        <v>29500</v>
      </c>
      <c r="J1749" s="32">
        <v>0</v>
      </c>
      <c r="K1749" s="7"/>
    </row>
    <row r="1750" spans="1:11" x14ac:dyDescent="0.3">
      <c r="A1750" s="3" t="s">
        <v>78</v>
      </c>
      <c r="B1750" s="4" t="s">
        <v>79</v>
      </c>
      <c r="C1750" s="5" t="s">
        <v>243</v>
      </c>
      <c r="D1750" s="4" t="s">
        <v>244</v>
      </c>
      <c r="E1750" s="4">
        <v>3466106</v>
      </c>
      <c r="F1750" s="5" t="s">
        <v>1031</v>
      </c>
      <c r="G1750" s="5" t="s">
        <v>454</v>
      </c>
      <c r="H1750" s="6">
        <v>28250</v>
      </c>
      <c r="I1750" s="6">
        <v>28666.666666699999</v>
      </c>
      <c r="J1750" s="32">
        <v>1.4749262538052976</v>
      </c>
      <c r="K1750" s="7"/>
    </row>
    <row r="1751" spans="1:11" x14ac:dyDescent="0.3">
      <c r="A1751" s="3" t="s">
        <v>78</v>
      </c>
      <c r="B1751" s="4" t="s">
        <v>79</v>
      </c>
      <c r="C1751" s="5" t="s">
        <v>83</v>
      </c>
      <c r="D1751" s="4" t="s">
        <v>84</v>
      </c>
      <c r="E1751" s="4">
        <v>3466106</v>
      </c>
      <c r="F1751" s="5" t="s">
        <v>1031</v>
      </c>
      <c r="G1751" s="5" t="s">
        <v>454</v>
      </c>
      <c r="H1751" s="6">
        <v>30425</v>
      </c>
      <c r="I1751" s="6">
        <v>30625</v>
      </c>
      <c r="J1751" s="32">
        <v>0.65735414954806171</v>
      </c>
      <c r="K1751" s="7"/>
    </row>
    <row r="1752" spans="1:11" x14ac:dyDescent="0.3">
      <c r="A1752" s="3" t="s">
        <v>253</v>
      </c>
      <c r="B1752" s="4" t="s">
        <v>254</v>
      </c>
      <c r="C1752" s="5" t="s">
        <v>265</v>
      </c>
      <c r="D1752" s="4" t="s">
        <v>102</v>
      </c>
      <c r="E1752" s="4">
        <v>3466106</v>
      </c>
      <c r="F1752" s="5" t="s">
        <v>1031</v>
      </c>
      <c r="G1752" s="5" t="s">
        <v>454</v>
      </c>
      <c r="H1752" s="6">
        <v>29266.666666699999</v>
      </c>
      <c r="I1752" s="6">
        <v>29333.333333300001</v>
      </c>
      <c r="J1752" s="32">
        <v>0.22779043257377118</v>
      </c>
      <c r="K1752" s="7"/>
    </row>
    <row r="1753" spans="1:11" x14ac:dyDescent="0.3">
      <c r="A1753" s="3" t="s">
        <v>253</v>
      </c>
      <c r="B1753" s="4" t="s">
        <v>254</v>
      </c>
      <c r="C1753" s="5" t="s">
        <v>266</v>
      </c>
      <c r="D1753" s="4" t="s">
        <v>267</v>
      </c>
      <c r="E1753" s="4">
        <v>3466106</v>
      </c>
      <c r="F1753" s="5" t="s">
        <v>1031</v>
      </c>
      <c r="G1753" s="5" t="s">
        <v>454</v>
      </c>
      <c r="H1753" s="6">
        <v>28500</v>
      </c>
      <c r="I1753" s="6">
        <v>29466.666666699999</v>
      </c>
      <c r="J1753" s="32">
        <v>3.3918128656140301</v>
      </c>
      <c r="K1753" s="7"/>
    </row>
    <row r="1754" spans="1:11" x14ac:dyDescent="0.3">
      <c r="A1754" s="3" t="s">
        <v>253</v>
      </c>
      <c r="B1754" s="4" t="s">
        <v>254</v>
      </c>
      <c r="C1754" s="5" t="s">
        <v>268</v>
      </c>
      <c r="D1754" s="4" t="s">
        <v>269</v>
      </c>
      <c r="E1754" s="4">
        <v>3466106</v>
      </c>
      <c r="F1754" s="5" t="s">
        <v>1031</v>
      </c>
      <c r="G1754" s="5" t="s">
        <v>454</v>
      </c>
      <c r="H1754" s="6">
        <v>29933.333333300001</v>
      </c>
      <c r="I1754" s="6">
        <v>29250</v>
      </c>
      <c r="J1754" s="32">
        <v>-2.2828507794012132</v>
      </c>
      <c r="K1754" s="7"/>
    </row>
    <row r="1755" spans="1:11" x14ac:dyDescent="0.3">
      <c r="A1755" s="3" t="s">
        <v>253</v>
      </c>
      <c r="B1755" s="4" t="s">
        <v>254</v>
      </c>
      <c r="C1755" s="5" t="s">
        <v>272</v>
      </c>
      <c r="D1755" s="4" t="s">
        <v>273</v>
      </c>
      <c r="E1755" s="4">
        <v>3466106</v>
      </c>
      <c r="F1755" s="5" t="s">
        <v>1031</v>
      </c>
      <c r="G1755" s="5" t="s">
        <v>454</v>
      </c>
      <c r="H1755" s="6">
        <v>29950</v>
      </c>
      <c r="I1755" s="6">
        <v>29800</v>
      </c>
      <c r="J1755" s="32">
        <v>-0.5008347245408995</v>
      </c>
      <c r="K1755" s="7"/>
    </row>
    <row r="1756" spans="1:11" x14ac:dyDescent="0.3">
      <c r="A1756" s="3" t="s">
        <v>86</v>
      </c>
      <c r="B1756" s="4" t="s">
        <v>87</v>
      </c>
      <c r="C1756" s="5" t="s">
        <v>103</v>
      </c>
      <c r="D1756" s="4" t="s">
        <v>104</v>
      </c>
      <c r="E1756" s="4">
        <v>3466106</v>
      </c>
      <c r="F1756" s="5" t="s">
        <v>1031</v>
      </c>
      <c r="G1756" s="5" t="s">
        <v>305</v>
      </c>
      <c r="H1756" s="6">
        <v>61694.5</v>
      </c>
      <c r="I1756" s="6">
        <v>61694.5</v>
      </c>
      <c r="J1756" s="32">
        <v>0</v>
      </c>
      <c r="K1756" s="7"/>
    </row>
    <row r="1757" spans="1:11" x14ac:dyDescent="0.3">
      <c r="A1757" s="3" t="s">
        <v>86</v>
      </c>
      <c r="B1757" s="4" t="s">
        <v>87</v>
      </c>
      <c r="C1757" s="5" t="s">
        <v>105</v>
      </c>
      <c r="D1757" s="4" t="s">
        <v>106</v>
      </c>
      <c r="E1757" s="4">
        <v>3466106</v>
      </c>
      <c r="F1757" s="5" t="s">
        <v>1031</v>
      </c>
      <c r="G1757" s="5" t="s">
        <v>305</v>
      </c>
      <c r="H1757" s="6">
        <v>65819.777777800002</v>
      </c>
      <c r="I1757" s="6">
        <v>66559.75</v>
      </c>
      <c r="J1757" s="32">
        <v>1.124239927849735</v>
      </c>
      <c r="K1757" s="7"/>
    </row>
    <row r="1758" spans="1:11" x14ac:dyDescent="0.3">
      <c r="A1758" s="3" t="s">
        <v>86</v>
      </c>
      <c r="B1758" s="4" t="s">
        <v>87</v>
      </c>
      <c r="C1758" s="5" t="s">
        <v>109</v>
      </c>
      <c r="D1758" s="4" t="s">
        <v>110</v>
      </c>
      <c r="E1758" s="4">
        <v>3466106</v>
      </c>
      <c r="F1758" s="5" t="s">
        <v>1031</v>
      </c>
      <c r="G1758" s="5" t="s">
        <v>305</v>
      </c>
      <c r="H1758" s="6">
        <v>65429.75</v>
      </c>
      <c r="I1758" s="6">
        <v>66004.75</v>
      </c>
      <c r="J1758" s="32">
        <v>0.87880513069360511</v>
      </c>
      <c r="K1758" s="7"/>
    </row>
    <row r="1759" spans="1:11" x14ac:dyDescent="0.3">
      <c r="A1759" s="3" t="s">
        <v>120</v>
      </c>
      <c r="B1759" s="4" t="s">
        <v>121</v>
      </c>
      <c r="C1759" s="5" t="s">
        <v>130</v>
      </c>
      <c r="D1759" s="4" t="s">
        <v>131</v>
      </c>
      <c r="E1759" s="4">
        <v>3466106</v>
      </c>
      <c r="F1759" s="5" t="s">
        <v>1031</v>
      </c>
      <c r="G1759" s="5" t="s">
        <v>305</v>
      </c>
      <c r="H1759" s="6">
        <v>66933.333333300005</v>
      </c>
      <c r="I1759" s="6">
        <v>66933.333333300005</v>
      </c>
      <c r="J1759" s="32">
        <v>0</v>
      </c>
      <c r="K1759" s="7"/>
    </row>
    <row r="1760" spans="1:11" x14ac:dyDescent="0.3">
      <c r="A1760" s="3" t="s">
        <v>321</v>
      </c>
      <c r="B1760" s="4" t="s">
        <v>322</v>
      </c>
      <c r="C1760" s="5" t="s">
        <v>359</v>
      </c>
      <c r="D1760" s="4" t="s">
        <v>360</v>
      </c>
      <c r="E1760" s="4">
        <v>3466106</v>
      </c>
      <c r="F1760" s="5" t="s">
        <v>1031</v>
      </c>
      <c r="G1760" s="5" t="s">
        <v>305</v>
      </c>
      <c r="H1760" s="6">
        <v>70150</v>
      </c>
      <c r="I1760" s="6">
        <v>70150</v>
      </c>
      <c r="J1760" s="32">
        <v>0</v>
      </c>
      <c r="K1760" s="7"/>
    </row>
    <row r="1761" spans="1:11" x14ac:dyDescent="0.3">
      <c r="A1761" s="3" t="s">
        <v>69</v>
      </c>
      <c r="B1761" s="4" t="s">
        <v>70</v>
      </c>
      <c r="C1761" s="5" t="s">
        <v>166</v>
      </c>
      <c r="D1761" s="4" t="s">
        <v>167</v>
      </c>
      <c r="E1761" s="4">
        <v>3466106</v>
      </c>
      <c r="F1761" s="5" t="s">
        <v>1031</v>
      </c>
      <c r="G1761" s="5" t="s">
        <v>305</v>
      </c>
      <c r="H1761" s="6">
        <v>69000</v>
      </c>
      <c r="I1761" s="6">
        <v>69000</v>
      </c>
      <c r="J1761" s="32">
        <v>0</v>
      </c>
      <c r="K1761" s="7"/>
    </row>
    <row r="1762" spans="1:11" x14ac:dyDescent="0.3">
      <c r="A1762" s="3" t="s">
        <v>188</v>
      </c>
      <c r="B1762" s="4" t="s">
        <v>189</v>
      </c>
      <c r="C1762" s="5" t="s">
        <v>190</v>
      </c>
      <c r="D1762" s="4" t="s">
        <v>191</v>
      </c>
      <c r="E1762" s="4">
        <v>3466106</v>
      </c>
      <c r="F1762" s="5" t="s">
        <v>1031</v>
      </c>
      <c r="G1762" s="5" t="s">
        <v>305</v>
      </c>
      <c r="H1762" s="6">
        <v>65375</v>
      </c>
      <c r="I1762" s="6">
        <v>65333.333333299997</v>
      </c>
      <c r="J1762" s="32">
        <v>-6.3734863021036592E-2</v>
      </c>
      <c r="K1762" s="7"/>
    </row>
    <row r="1763" spans="1:11" x14ac:dyDescent="0.3">
      <c r="A1763" s="3" t="s">
        <v>188</v>
      </c>
      <c r="B1763" s="4" t="s">
        <v>189</v>
      </c>
      <c r="C1763" s="5" t="s">
        <v>192</v>
      </c>
      <c r="D1763" s="4" t="s">
        <v>193</v>
      </c>
      <c r="E1763" s="4">
        <v>3466106</v>
      </c>
      <c r="F1763" s="5" t="s">
        <v>1031</v>
      </c>
      <c r="G1763" s="5" t="s">
        <v>305</v>
      </c>
      <c r="H1763" s="6">
        <v>66700</v>
      </c>
      <c r="I1763" s="6">
        <v>66700</v>
      </c>
      <c r="J1763" s="32">
        <v>0</v>
      </c>
      <c r="K1763" s="7"/>
    </row>
    <row r="1764" spans="1:11" x14ac:dyDescent="0.3">
      <c r="A1764" s="3" t="s">
        <v>188</v>
      </c>
      <c r="B1764" s="4" t="s">
        <v>189</v>
      </c>
      <c r="C1764" s="5" t="s">
        <v>194</v>
      </c>
      <c r="D1764" s="4" t="s">
        <v>195</v>
      </c>
      <c r="E1764" s="4">
        <v>3466106</v>
      </c>
      <c r="F1764" s="5" t="s">
        <v>1031</v>
      </c>
      <c r="G1764" s="5" t="s">
        <v>305</v>
      </c>
      <c r="H1764" s="6">
        <v>64800</v>
      </c>
      <c r="I1764" s="6">
        <v>64800</v>
      </c>
      <c r="J1764" s="32">
        <v>0</v>
      </c>
      <c r="K1764" s="7"/>
    </row>
    <row r="1765" spans="1:11" x14ac:dyDescent="0.3">
      <c r="A1765" s="3" t="s">
        <v>188</v>
      </c>
      <c r="B1765" s="4" t="s">
        <v>189</v>
      </c>
      <c r="C1765" s="5" t="s">
        <v>200</v>
      </c>
      <c r="D1765" s="4" t="s">
        <v>201</v>
      </c>
      <c r="E1765" s="4">
        <v>3466106</v>
      </c>
      <c r="F1765" s="5" t="s">
        <v>1031</v>
      </c>
      <c r="G1765" s="5" t="s">
        <v>305</v>
      </c>
      <c r="H1765" s="6">
        <v>64525</v>
      </c>
      <c r="I1765" s="6">
        <v>64500</v>
      </c>
      <c r="J1765" s="32">
        <v>-3.8744672607515795E-2</v>
      </c>
      <c r="K1765" s="7"/>
    </row>
    <row r="1766" spans="1:11" x14ac:dyDescent="0.3">
      <c r="A1766" s="3" t="s">
        <v>220</v>
      </c>
      <c r="B1766" s="4" t="s">
        <v>221</v>
      </c>
      <c r="C1766" s="5" t="s">
        <v>222</v>
      </c>
      <c r="D1766" s="4" t="s">
        <v>223</v>
      </c>
      <c r="E1766" s="4">
        <v>3466106</v>
      </c>
      <c r="F1766" s="5" t="s">
        <v>1031</v>
      </c>
      <c r="G1766" s="5" t="s">
        <v>305</v>
      </c>
      <c r="H1766" s="6">
        <v>67416.666666699995</v>
      </c>
      <c r="I1766" s="6">
        <v>67916.666666699995</v>
      </c>
      <c r="J1766" s="32">
        <v>0.74165636588343631</v>
      </c>
      <c r="K1766" s="7"/>
    </row>
    <row r="1767" spans="1:11" x14ac:dyDescent="0.3">
      <c r="A1767" s="3" t="s">
        <v>220</v>
      </c>
      <c r="B1767" s="4" t="s">
        <v>221</v>
      </c>
      <c r="C1767" s="5" t="s">
        <v>224</v>
      </c>
      <c r="D1767" s="4" t="s">
        <v>225</v>
      </c>
      <c r="E1767" s="4">
        <v>3466106</v>
      </c>
      <c r="F1767" s="5" t="s">
        <v>1031</v>
      </c>
      <c r="G1767" s="5" t="s">
        <v>305</v>
      </c>
      <c r="H1767" s="6">
        <v>65970</v>
      </c>
      <c r="I1767" s="6">
        <v>68333.333333300005</v>
      </c>
      <c r="J1767" s="32">
        <v>3.58243646096712</v>
      </c>
      <c r="K1767" s="7"/>
    </row>
    <row r="1768" spans="1:11" x14ac:dyDescent="0.3">
      <c r="A1768" s="3" t="s">
        <v>232</v>
      </c>
      <c r="B1768" s="4" t="s">
        <v>233</v>
      </c>
      <c r="C1768" s="5" t="s">
        <v>424</v>
      </c>
      <c r="D1768" s="4" t="s">
        <v>425</v>
      </c>
      <c r="E1768" s="4">
        <v>3466106</v>
      </c>
      <c r="F1768" s="5" t="s">
        <v>1031</v>
      </c>
      <c r="G1768" s="5" t="s">
        <v>305</v>
      </c>
      <c r="H1768" s="6">
        <v>69500</v>
      </c>
      <c r="I1768" s="6">
        <v>69500</v>
      </c>
      <c r="J1768" s="32">
        <v>0</v>
      </c>
      <c r="K1768" s="7"/>
    </row>
    <row r="1769" spans="1:11" x14ac:dyDescent="0.3">
      <c r="A1769" s="3" t="s">
        <v>232</v>
      </c>
      <c r="B1769" s="4" t="s">
        <v>233</v>
      </c>
      <c r="C1769" s="5" t="s">
        <v>465</v>
      </c>
      <c r="D1769" s="4" t="s">
        <v>466</v>
      </c>
      <c r="E1769" s="4">
        <v>3466106</v>
      </c>
      <c r="F1769" s="5" t="s">
        <v>1031</v>
      </c>
      <c r="G1769" s="5" t="s">
        <v>305</v>
      </c>
      <c r="H1769" s="6">
        <v>67500</v>
      </c>
      <c r="I1769" s="6">
        <v>66250</v>
      </c>
      <c r="J1769" s="32">
        <v>-1.851851851851849</v>
      </c>
      <c r="K1769" s="7"/>
    </row>
    <row r="1770" spans="1:11" x14ac:dyDescent="0.3">
      <c r="A1770" s="3" t="s">
        <v>232</v>
      </c>
      <c r="B1770" s="4" t="s">
        <v>233</v>
      </c>
      <c r="C1770" s="5" t="s">
        <v>292</v>
      </c>
      <c r="D1770" s="4" t="s">
        <v>293</v>
      </c>
      <c r="E1770" s="4">
        <v>3466106</v>
      </c>
      <c r="F1770" s="5" t="s">
        <v>1031</v>
      </c>
      <c r="G1770" s="5" t="s">
        <v>305</v>
      </c>
      <c r="H1770" s="6">
        <v>69250</v>
      </c>
      <c r="I1770" s="6">
        <v>69250</v>
      </c>
      <c r="J1770" s="32">
        <v>0</v>
      </c>
      <c r="K1770" s="7"/>
    </row>
    <row r="1771" spans="1:11" x14ac:dyDescent="0.3">
      <c r="A1771" s="3" t="s">
        <v>78</v>
      </c>
      <c r="B1771" s="4" t="s">
        <v>79</v>
      </c>
      <c r="C1771" s="5" t="s">
        <v>80</v>
      </c>
      <c r="D1771" s="4" t="s">
        <v>81</v>
      </c>
      <c r="E1771" s="4">
        <v>3466106</v>
      </c>
      <c r="F1771" s="5" t="s">
        <v>1031</v>
      </c>
      <c r="G1771" s="5" t="s">
        <v>305</v>
      </c>
      <c r="H1771" s="6">
        <v>68666.666666699995</v>
      </c>
      <c r="I1771" s="6">
        <v>68266.666666699995</v>
      </c>
      <c r="J1771" s="32">
        <v>-0.58252427184437572</v>
      </c>
      <c r="K1771" s="7"/>
    </row>
    <row r="1772" spans="1:11" x14ac:dyDescent="0.3">
      <c r="A1772" s="3" t="s">
        <v>78</v>
      </c>
      <c r="B1772" s="4" t="s">
        <v>79</v>
      </c>
      <c r="C1772" s="5" t="s">
        <v>243</v>
      </c>
      <c r="D1772" s="4" t="s">
        <v>244</v>
      </c>
      <c r="E1772" s="4">
        <v>3466106</v>
      </c>
      <c r="F1772" s="5" t="s">
        <v>1031</v>
      </c>
      <c r="G1772" s="5" t="s">
        <v>305</v>
      </c>
      <c r="H1772" s="6">
        <v>67333.333333300005</v>
      </c>
      <c r="I1772" s="6">
        <v>66500</v>
      </c>
      <c r="J1772" s="32">
        <v>-1.2376237623273556</v>
      </c>
      <c r="K1772" s="7"/>
    </row>
    <row r="1773" spans="1:11" x14ac:dyDescent="0.3">
      <c r="A1773" s="3" t="s">
        <v>78</v>
      </c>
      <c r="B1773" s="4" t="s">
        <v>79</v>
      </c>
      <c r="C1773" s="5" t="s">
        <v>83</v>
      </c>
      <c r="D1773" s="4" t="s">
        <v>84</v>
      </c>
      <c r="E1773" s="4">
        <v>3466106</v>
      </c>
      <c r="F1773" s="5" t="s">
        <v>1031</v>
      </c>
      <c r="G1773" s="5" t="s">
        <v>305</v>
      </c>
      <c r="H1773" s="6">
        <v>69600</v>
      </c>
      <c r="I1773" s="6">
        <v>69666.666666699995</v>
      </c>
      <c r="J1773" s="32">
        <v>9.5785440660911547E-2</v>
      </c>
      <c r="K1773" s="7"/>
    </row>
    <row r="1774" spans="1:11" x14ac:dyDescent="0.3">
      <c r="A1774" s="3" t="s">
        <v>78</v>
      </c>
      <c r="B1774" s="4" t="s">
        <v>79</v>
      </c>
      <c r="C1774" s="5" t="s">
        <v>251</v>
      </c>
      <c r="D1774" s="4" t="s">
        <v>252</v>
      </c>
      <c r="E1774" s="4">
        <v>3466106</v>
      </c>
      <c r="F1774" s="5" t="s">
        <v>1031</v>
      </c>
      <c r="G1774" s="5" t="s">
        <v>305</v>
      </c>
      <c r="H1774" s="6">
        <v>69333.333333300005</v>
      </c>
      <c r="I1774" s="6">
        <v>66000</v>
      </c>
      <c r="J1774" s="32">
        <v>-4.8076923076465494</v>
      </c>
      <c r="K1774" s="7"/>
    </row>
    <row r="1775" spans="1:11" x14ac:dyDescent="0.3">
      <c r="A1775" s="3" t="s">
        <v>253</v>
      </c>
      <c r="B1775" s="4" t="s">
        <v>254</v>
      </c>
      <c r="C1775" s="5" t="s">
        <v>255</v>
      </c>
      <c r="D1775" s="4" t="s">
        <v>256</v>
      </c>
      <c r="E1775" s="4">
        <v>3466106</v>
      </c>
      <c r="F1775" s="5" t="s">
        <v>1031</v>
      </c>
      <c r="G1775" s="5" t="s">
        <v>305</v>
      </c>
      <c r="H1775" s="6">
        <v>72300</v>
      </c>
      <c r="I1775" s="6">
        <v>72800</v>
      </c>
      <c r="J1775" s="32">
        <v>0.69156293222683018</v>
      </c>
      <c r="K1775" s="7"/>
    </row>
    <row r="1776" spans="1:11" x14ac:dyDescent="0.3">
      <c r="A1776" s="3" t="s">
        <v>253</v>
      </c>
      <c r="B1776" s="4" t="s">
        <v>254</v>
      </c>
      <c r="C1776" s="5" t="s">
        <v>265</v>
      </c>
      <c r="D1776" s="4" t="s">
        <v>102</v>
      </c>
      <c r="E1776" s="4">
        <v>3466106</v>
      </c>
      <c r="F1776" s="5" t="s">
        <v>1031</v>
      </c>
      <c r="G1776" s="5" t="s">
        <v>305</v>
      </c>
      <c r="H1776" s="6">
        <v>72300</v>
      </c>
      <c r="I1776" s="6">
        <v>72100</v>
      </c>
      <c r="J1776" s="32">
        <v>-0.27662517289073207</v>
      </c>
      <c r="K1776" s="7"/>
    </row>
    <row r="1777" spans="1:11" x14ac:dyDescent="0.3">
      <c r="A1777" s="3" t="s">
        <v>253</v>
      </c>
      <c r="B1777" s="4" t="s">
        <v>254</v>
      </c>
      <c r="C1777" s="5" t="s">
        <v>266</v>
      </c>
      <c r="D1777" s="4" t="s">
        <v>267</v>
      </c>
      <c r="E1777" s="4">
        <v>3466106</v>
      </c>
      <c r="F1777" s="5" t="s">
        <v>1031</v>
      </c>
      <c r="G1777" s="5" t="s">
        <v>305</v>
      </c>
      <c r="H1777" s="6">
        <v>68900</v>
      </c>
      <c r="I1777" s="6">
        <v>68233.333333300005</v>
      </c>
      <c r="J1777" s="32">
        <v>-0.96758587329461854</v>
      </c>
      <c r="K1777" s="7"/>
    </row>
    <row r="1778" spans="1:11" x14ac:dyDescent="0.3">
      <c r="A1778" s="3" t="s">
        <v>253</v>
      </c>
      <c r="B1778" s="4" t="s">
        <v>254</v>
      </c>
      <c r="C1778" s="5" t="s">
        <v>268</v>
      </c>
      <c r="D1778" s="4" t="s">
        <v>269</v>
      </c>
      <c r="E1778" s="4">
        <v>3466106</v>
      </c>
      <c r="F1778" s="5" t="s">
        <v>1031</v>
      </c>
      <c r="G1778" s="5" t="s">
        <v>305</v>
      </c>
      <c r="H1778" s="6">
        <v>71233.333333300005</v>
      </c>
      <c r="I1778" s="6">
        <v>70150</v>
      </c>
      <c r="J1778" s="32">
        <v>-1.5208235844181295</v>
      </c>
      <c r="K1778" s="7"/>
    </row>
    <row r="1779" spans="1:11" x14ac:dyDescent="0.3">
      <c r="A1779" s="3" t="s">
        <v>253</v>
      </c>
      <c r="B1779" s="4" t="s">
        <v>254</v>
      </c>
      <c r="C1779" s="5" t="s">
        <v>272</v>
      </c>
      <c r="D1779" s="4" t="s">
        <v>273</v>
      </c>
      <c r="E1779" s="4">
        <v>3466106</v>
      </c>
      <c r="F1779" s="5" t="s">
        <v>1031</v>
      </c>
      <c r="G1779" s="5" t="s">
        <v>305</v>
      </c>
      <c r="H1779" s="6">
        <v>70150</v>
      </c>
      <c r="I1779" s="6">
        <v>69800</v>
      </c>
      <c r="J1779" s="32">
        <v>-0.49893086243762985</v>
      </c>
      <c r="K1779" s="7"/>
    </row>
    <row r="1780" spans="1:11" x14ac:dyDescent="0.3">
      <c r="A1780" s="3" t="s">
        <v>86</v>
      </c>
      <c r="B1780" s="4" t="s">
        <v>87</v>
      </c>
      <c r="C1780" s="5" t="s">
        <v>91</v>
      </c>
      <c r="D1780" s="4" t="s">
        <v>92</v>
      </c>
      <c r="E1780" s="4">
        <v>3466106</v>
      </c>
      <c r="F1780" s="5" t="s">
        <v>1032</v>
      </c>
      <c r="G1780" s="5" t="s">
        <v>74</v>
      </c>
      <c r="H1780" s="6">
        <v>377950</v>
      </c>
      <c r="I1780" s="6">
        <v>377950</v>
      </c>
      <c r="J1780" s="32">
        <v>0</v>
      </c>
      <c r="K1780" s="7"/>
    </row>
    <row r="1781" spans="1:11" x14ac:dyDescent="0.3">
      <c r="A1781" s="3" t="s">
        <v>86</v>
      </c>
      <c r="B1781" s="4" t="s">
        <v>87</v>
      </c>
      <c r="C1781" s="5" t="s">
        <v>95</v>
      </c>
      <c r="D1781" s="4" t="s">
        <v>96</v>
      </c>
      <c r="E1781" s="4">
        <v>3466106</v>
      </c>
      <c r="F1781" s="5" t="s">
        <v>1032</v>
      </c>
      <c r="G1781" s="5" t="s">
        <v>74</v>
      </c>
      <c r="H1781" s="6" t="s">
        <v>77</v>
      </c>
      <c r="I1781" s="6">
        <v>371500</v>
      </c>
      <c r="J1781" s="32" t="s">
        <v>77</v>
      </c>
      <c r="K1781" s="7"/>
    </row>
    <row r="1782" spans="1:11" x14ac:dyDescent="0.3">
      <c r="A1782" s="3" t="s">
        <v>142</v>
      </c>
      <c r="B1782" s="4" t="s">
        <v>143</v>
      </c>
      <c r="C1782" s="5" t="s">
        <v>146</v>
      </c>
      <c r="D1782" s="4" t="s">
        <v>147</v>
      </c>
      <c r="E1782" s="4">
        <v>3466106</v>
      </c>
      <c r="F1782" s="5" t="s">
        <v>1032</v>
      </c>
      <c r="G1782" s="5" t="s">
        <v>74</v>
      </c>
      <c r="H1782" s="6">
        <v>434700</v>
      </c>
      <c r="I1782" s="6">
        <v>419180.33333330002</v>
      </c>
      <c r="J1782" s="32">
        <v>-3.5702016716586127</v>
      </c>
      <c r="K1782" s="7"/>
    </row>
    <row r="1783" spans="1:11" x14ac:dyDescent="0.3">
      <c r="A1783" s="3" t="s">
        <v>142</v>
      </c>
      <c r="B1783" s="4" t="s">
        <v>143</v>
      </c>
      <c r="C1783" s="5" t="s">
        <v>148</v>
      </c>
      <c r="D1783" s="4" t="s">
        <v>149</v>
      </c>
      <c r="E1783" s="4">
        <v>3466106</v>
      </c>
      <c r="F1783" s="5" t="s">
        <v>1032</v>
      </c>
      <c r="G1783" s="5" t="s">
        <v>74</v>
      </c>
      <c r="H1783" s="6">
        <v>403916.66666669998</v>
      </c>
      <c r="I1783" s="6">
        <v>416980.33333330002</v>
      </c>
      <c r="J1783" s="32">
        <v>3.234247988429706</v>
      </c>
      <c r="K1783" s="7"/>
    </row>
    <row r="1784" spans="1:11" x14ac:dyDescent="0.3">
      <c r="A1784" s="3" t="s">
        <v>69</v>
      </c>
      <c r="B1784" s="4" t="s">
        <v>70</v>
      </c>
      <c r="C1784" s="5" t="s">
        <v>168</v>
      </c>
      <c r="D1784" s="4" t="s">
        <v>169</v>
      </c>
      <c r="E1784" s="4">
        <v>3466106</v>
      </c>
      <c r="F1784" s="5" t="s">
        <v>1032</v>
      </c>
      <c r="G1784" s="5" t="s">
        <v>74</v>
      </c>
      <c r="H1784" s="6">
        <v>397000</v>
      </c>
      <c r="I1784" s="6">
        <v>397000</v>
      </c>
      <c r="J1784" s="32">
        <v>0</v>
      </c>
      <c r="K1784" s="7"/>
    </row>
    <row r="1785" spans="1:11" x14ac:dyDescent="0.3">
      <c r="A1785" s="3" t="s">
        <v>188</v>
      </c>
      <c r="B1785" s="4" t="s">
        <v>189</v>
      </c>
      <c r="C1785" s="5" t="s">
        <v>190</v>
      </c>
      <c r="D1785" s="4" t="s">
        <v>191</v>
      </c>
      <c r="E1785" s="4">
        <v>3466106</v>
      </c>
      <c r="F1785" s="5" t="s">
        <v>1032</v>
      </c>
      <c r="G1785" s="5" t="s">
        <v>74</v>
      </c>
      <c r="H1785" s="6">
        <v>400833.33333330002</v>
      </c>
      <c r="I1785" s="6">
        <v>401333.33333330002</v>
      </c>
      <c r="J1785" s="32">
        <v>0.1247401247401303</v>
      </c>
      <c r="K1785" s="7"/>
    </row>
    <row r="1786" spans="1:11" x14ac:dyDescent="0.3">
      <c r="A1786" s="3" t="s">
        <v>188</v>
      </c>
      <c r="B1786" s="4" t="s">
        <v>189</v>
      </c>
      <c r="C1786" s="5" t="s">
        <v>192</v>
      </c>
      <c r="D1786" s="4" t="s">
        <v>193</v>
      </c>
      <c r="E1786" s="4">
        <v>3466106</v>
      </c>
      <c r="F1786" s="5" t="s">
        <v>1032</v>
      </c>
      <c r="G1786" s="5" t="s">
        <v>74</v>
      </c>
      <c r="H1786" s="6">
        <v>405666.66666669998</v>
      </c>
      <c r="I1786" s="6">
        <v>407666.66666669998</v>
      </c>
      <c r="J1786" s="32">
        <v>0.49301561216101852</v>
      </c>
      <c r="K1786" s="7"/>
    </row>
    <row r="1787" spans="1:11" x14ac:dyDescent="0.3">
      <c r="A1787" s="3" t="s">
        <v>188</v>
      </c>
      <c r="B1787" s="4" t="s">
        <v>189</v>
      </c>
      <c r="C1787" s="5" t="s">
        <v>194</v>
      </c>
      <c r="D1787" s="4" t="s">
        <v>195</v>
      </c>
      <c r="E1787" s="4">
        <v>3466106</v>
      </c>
      <c r="F1787" s="5" t="s">
        <v>1032</v>
      </c>
      <c r="G1787" s="5" t="s">
        <v>74</v>
      </c>
      <c r="H1787" s="6">
        <v>409400</v>
      </c>
      <c r="I1787" s="6">
        <v>409400</v>
      </c>
      <c r="J1787" s="32">
        <v>0</v>
      </c>
      <c r="K1787" s="7"/>
    </row>
    <row r="1788" spans="1:11" x14ac:dyDescent="0.3">
      <c r="A1788" s="3" t="s">
        <v>188</v>
      </c>
      <c r="B1788" s="4" t="s">
        <v>189</v>
      </c>
      <c r="C1788" s="5" t="s">
        <v>196</v>
      </c>
      <c r="D1788" s="4" t="s">
        <v>197</v>
      </c>
      <c r="E1788" s="4">
        <v>3466106</v>
      </c>
      <c r="F1788" s="5" t="s">
        <v>1032</v>
      </c>
      <c r="G1788" s="5" t="s">
        <v>74</v>
      </c>
      <c r="H1788" s="6">
        <v>397000</v>
      </c>
      <c r="I1788" s="6">
        <v>404750</v>
      </c>
      <c r="J1788" s="32">
        <v>1.9521410579345089</v>
      </c>
      <c r="K1788" s="7"/>
    </row>
    <row r="1789" spans="1:11" x14ac:dyDescent="0.3">
      <c r="A1789" s="3" t="s">
        <v>188</v>
      </c>
      <c r="B1789" s="4" t="s">
        <v>189</v>
      </c>
      <c r="C1789" s="5" t="s">
        <v>200</v>
      </c>
      <c r="D1789" s="4" t="s">
        <v>201</v>
      </c>
      <c r="E1789" s="4">
        <v>3466106</v>
      </c>
      <c r="F1789" s="5" t="s">
        <v>1032</v>
      </c>
      <c r="G1789" s="5" t="s">
        <v>74</v>
      </c>
      <c r="H1789" s="6">
        <v>402766.66666669998</v>
      </c>
      <c r="I1789" s="6">
        <v>402766.66666669998</v>
      </c>
      <c r="J1789" s="32">
        <v>0</v>
      </c>
      <c r="K1789" s="7"/>
    </row>
    <row r="1790" spans="1:11" x14ac:dyDescent="0.3">
      <c r="A1790" s="3" t="s">
        <v>212</v>
      </c>
      <c r="B1790" s="4" t="s">
        <v>213</v>
      </c>
      <c r="C1790" s="5" t="s">
        <v>275</v>
      </c>
      <c r="D1790" s="4" t="s">
        <v>276</v>
      </c>
      <c r="E1790" s="4">
        <v>3466106</v>
      </c>
      <c r="F1790" s="5" t="s">
        <v>1032</v>
      </c>
      <c r="G1790" s="5" t="s">
        <v>74</v>
      </c>
      <c r="H1790" s="6">
        <v>370000</v>
      </c>
      <c r="I1790" s="6">
        <v>380450</v>
      </c>
      <c r="J1790" s="32">
        <v>2.8243243243243343</v>
      </c>
      <c r="K1790" s="7"/>
    </row>
    <row r="1791" spans="1:11" x14ac:dyDescent="0.3">
      <c r="A1791" s="3" t="s">
        <v>212</v>
      </c>
      <c r="B1791" s="4" t="s">
        <v>213</v>
      </c>
      <c r="C1791" s="5" t="s">
        <v>214</v>
      </c>
      <c r="D1791" s="4" t="s">
        <v>215</v>
      </c>
      <c r="E1791" s="4">
        <v>3466106</v>
      </c>
      <c r="F1791" s="5" t="s">
        <v>1032</v>
      </c>
      <c r="G1791" s="5" t="s">
        <v>74</v>
      </c>
      <c r="H1791" s="6">
        <v>382000</v>
      </c>
      <c r="I1791" s="6">
        <v>384000</v>
      </c>
      <c r="J1791" s="32">
        <v>0.52356020942407877</v>
      </c>
      <c r="K1791" s="7"/>
    </row>
    <row r="1792" spans="1:11" x14ac:dyDescent="0.3">
      <c r="A1792" s="3" t="s">
        <v>220</v>
      </c>
      <c r="B1792" s="4" t="s">
        <v>221</v>
      </c>
      <c r="C1792" s="5" t="s">
        <v>405</v>
      </c>
      <c r="D1792" s="4" t="s">
        <v>406</v>
      </c>
      <c r="E1792" s="4">
        <v>3466106</v>
      </c>
      <c r="F1792" s="5" t="s">
        <v>1032</v>
      </c>
      <c r="G1792" s="5" t="s">
        <v>74</v>
      </c>
      <c r="H1792" s="6">
        <v>379175</v>
      </c>
      <c r="I1792" s="6">
        <v>394150</v>
      </c>
      <c r="J1792" s="32">
        <v>3.9493637502472367</v>
      </c>
      <c r="K1792" s="7"/>
    </row>
    <row r="1793" spans="1:11" x14ac:dyDescent="0.3">
      <c r="A1793" s="3" t="s">
        <v>220</v>
      </c>
      <c r="B1793" s="4" t="s">
        <v>221</v>
      </c>
      <c r="C1793" s="5" t="s">
        <v>222</v>
      </c>
      <c r="D1793" s="4" t="s">
        <v>223</v>
      </c>
      <c r="E1793" s="4">
        <v>3466106</v>
      </c>
      <c r="F1793" s="5" t="s">
        <v>1032</v>
      </c>
      <c r="G1793" s="5" t="s">
        <v>74</v>
      </c>
      <c r="H1793" s="6">
        <v>390000</v>
      </c>
      <c r="I1793" s="6">
        <v>392500</v>
      </c>
      <c r="J1793" s="32">
        <v>0.64102564102563875</v>
      </c>
      <c r="K1793" s="7"/>
    </row>
    <row r="1794" spans="1:11" x14ac:dyDescent="0.3">
      <c r="A1794" s="3" t="s">
        <v>220</v>
      </c>
      <c r="B1794" s="4" t="s">
        <v>221</v>
      </c>
      <c r="C1794" s="5" t="s">
        <v>559</v>
      </c>
      <c r="D1794" s="4" t="s">
        <v>560</v>
      </c>
      <c r="E1794" s="4">
        <v>3466106</v>
      </c>
      <c r="F1794" s="5" t="s">
        <v>1032</v>
      </c>
      <c r="G1794" s="5" t="s">
        <v>74</v>
      </c>
      <c r="H1794" s="6">
        <v>389825</v>
      </c>
      <c r="I1794" s="6">
        <v>395900</v>
      </c>
      <c r="J1794" s="32">
        <v>1.5583915859680664</v>
      </c>
      <c r="K1794" s="7"/>
    </row>
    <row r="1795" spans="1:11" x14ac:dyDescent="0.3">
      <c r="A1795" s="3" t="s">
        <v>78</v>
      </c>
      <c r="B1795" s="4" t="s">
        <v>79</v>
      </c>
      <c r="C1795" s="5" t="s">
        <v>335</v>
      </c>
      <c r="D1795" s="4" t="s">
        <v>336</v>
      </c>
      <c r="E1795" s="4">
        <v>3466106</v>
      </c>
      <c r="F1795" s="5" t="s">
        <v>1032</v>
      </c>
      <c r="G1795" s="5" t="s">
        <v>74</v>
      </c>
      <c r="H1795" s="6">
        <v>394333.33333330002</v>
      </c>
      <c r="I1795" s="6">
        <v>400666</v>
      </c>
      <c r="J1795" s="32">
        <v>1.6059171597718969</v>
      </c>
      <c r="K1795" s="7"/>
    </row>
    <row r="1796" spans="1:11" x14ac:dyDescent="0.3">
      <c r="A1796" s="3" t="s">
        <v>78</v>
      </c>
      <c r="B1796" s="4" t="s">
        <v>79</v>
      </c>
      <c r="C1796" s="5" t="s">
        <v>83</v>
      </c>
      <c r="D1796" s="4" t="s">
        <v>84</v>
      </c>
      <c r="E1796" s="4">
        <v>3466106</v>
      </c>
      <c r="F1796" s="5" t="s">
        <v>1032</v>
      </c>
      <c r="G1796" s="5" t="s">
        <v>74</v>
      </c>
      <c r="H1796" s="6">
        <v>398091.5</v>
      </c>
      <c r="I1796" s="6">
        <v>399541.5</v>
      </c>
      <c r="J1796" s="32">
        <v>0.36423786993693419</v>
      </c>
      <c r="K1796" s="7"/>
    </row>
    <row r="1797" spans="1:11" x14ac:dyDescent="0.3">
      <c r="A1797" s="3" t="s">
        <v>86</v>
      </c>
      <c r="B1797" s="4" t="s">
        <v>87</v>
      </c>
      <c r="C1797" s="5" t="s">
        <v>95</v>
      </c>
      <c r="D1797" s="4" t="s">
        <v>96</v>
      </c>
      <c r="E1797" s="4">
        <v>3466106</v>
      </c>
      <c r="F1797" s="5" t="s">
        <v>1032</v>
      </c>
      <c r="G1797" s="5" t="s">
        <v>305</v>
      </c>
      <c r="H1797" s="6" t="s">
        <v>77</v>
      </c>
      <c r="I1797" s="6">
        <v>98500</v>
      </c>
      <c r="J1797" s="32" t="s">
        <v>77</v>
      </c>
      <c r="K1797" s="7"/>
    </row>
    <row r="1798" spans="1:11" x14ac:dyDescent="0.3">
      <c r="A1798" s="3" t="s">
        <v>86</v>
      </c>
      <c r="B1798" s="4" t="s">
        <v>87</v>
      </c>
      <c r="C1798" s="5" t="s">
        <v>109</v>
      </c>
      <c r="D1798" s="4" t="s">
        <v>110</v>
      </c>
      <c r="E1798" s="4">
        <v>3466106</v>
      </c>
      <c r="F1798" s="5" t="s">
        <v>1032</v>
      </c>
      <c r="G1798" s="5" t="s">
        <v>305</v>
      </c>
      <c r="H1798" s="6">
        <v>94000</v>
      </c>
      <c r="I1798" s="6">
        <v>94200</v>
      </c>
      <c r="J1798" s="32">
        <v>0.21276595744681437</v>
      </c>
      <c r="K1798" s="7"/>
    </row>
    <row r="1799" spans="1:11" x14ac:dyDescent="0.3">
      <c r="A1799" s="3" t="s">
        <v>86</v>
      </c>
      <c r="B1799" s="4" t="s">
        <v>87</v>
      </c>
      <c r="C1799" s="5" t="s">
        <v>113</v>
      </c>
      <c r="D1799" s="4" t="s">
        <v>114</v>
      </c>
      <c r="E1799" s="4">
        <v>3466106</v>
      </c>
      <c r="F1799" s="5" t="s">
        <v>1032</v>
      </c>
      <c r="G1799" s="5" t="s">
        <v>305</v>
      </c>
      <c r="H1799" s="6">
        <v>100666.6666667</v>
      </c>
      <c r="I1799" s="6">
        <v>102333.3333333</v>
      </c>
      <c r="J1799" s="32">
        <v>1.6556291390060762</v>
      </c>
      <c r="K1799" s="7"/>
    </row>
    <row r="1800" spans="1:11" x14ac:dyDescent="0.3">
      <c r="A1800" s="3" t="s">
        <v>86</v>
      </c>
      <c r="B1800" s="4" t="s">
        <v>87</v>
      </c>
      <c r="C1800" s="5" t="s">
        <v>115</v>
      </c>
      <c r="D1800" s="4" t="s">
        <v>116</v>
      </c>
      <c r="E1800" s="4">
        <v>3466106</v>
      </c>
      <c r="F1800" s="5" t="s">
        <v>1032</v>
      </c>
      <c r="G1800" s="5" t="s">
        <v>305</v>
      </c>
      <c r="H1800" s="6">
        <v>108750</v>
      </c>
      <c r="I1800" s="6">
        <v>109333.3333333</v>
      </c>
      <c r="J1800" s="32">
        <v>0.53639846740229924</v>
      </c>
      <c r="K1800" s="7"/>
    </row>
    <row r="1801" spans="1:11" x14ac:dyDescent="0.3">
      <c r="A1801" s="3" t="s">
        <v>321</v>
      </c>
      <c r="B1801" s="4" t="s">
        <v>322</v>
      </c>
      <c r="C1801" s="5" t="s">
        <v>359</v>
      </c>
      <c r="D1801" s="4" t="s">
        <v>360</v>
      </c>
      <c r="E1801" s="4">
        <v>3466106</v>
      </c>
      <c r="F1801" s="5" t="s">
        <v>1032</v>
      </c>
      <c r="G1801" s="5" t="s">
        <v>305</v>
      </c>
      <c r="H1801" s="6">
        <v>118700</v>
      </c>
      <c r="I1801" s="6">
        <v>118950</v>
      </c>
      <c r="J1801" s="32">
        <v>0.2106149957876946</v>
      </c>
      <c r="K1801" s="7"/>
    </row>
    <row r="1802" spans="1:11" x14ac:dyDescent="0.3">
      <c r="A1802" s="3" t="s">
        <v>69</v>
      </c>
      <c r="B1802" s="4" t="s">
        <v>70</v>
      </c>
      <c r="C1802" s="5" t="s">
        <v>162</v>
      </c>
      <c r="D1802" s="4" t="s">
        <v>163</v>
      </c>
      <c r="E1802" s="4">
        <v>3466106</v>
      </c>
      <c r="F1802" s="5" t="s">
        <v>1032</v>
      </c>
      <c r="G1802" s="5" t="s">
        <v>305</v>
      </c>
      <c r="H1802" s="6">
        <v>102000</v>
      </c>
      <c r="I1802" s="6">
        <v>107000</v>
      </c>
      <c r="J1802" s="32">
        <v>4.9019607843137303</v>
      </c>
      <c r="K1802" s="7"/>
    </row>
    <row r="1803" spans="1:11" x14ac:dyDescent="0.3">
      <c r="A1803" s="3" t="s">
        <v>188</v>
      </c>
      <c r="B1803" s="4" t="s">
        <v>189</v>
      </c>
      <c r="C1803" s="5" t="s">
        <v>190</v>
      </c>
      <c r="D1803" s="4" t="s">
        <v>191</v>
      </c>
      <c r="E1803" s="4">
        <v>3466106</v>
      </c>
      <c r="F1803" s="5" t="s">
        <v>1032</v>
      </c>
      <c r="G1803" s="5" t="s">
        <v>305</v>
      </c>
      <c r="H1803" s="6">
        <v>113666.6666667</v>
      </c>
      <c r="I1803" s="6">
        <v>114333.3333333</v>
      </c>
      <c r="J1803" s="32">
        <v>0.58651026387079863</v>
      </c>
      <c r="K1803" s="7"/>
    </row>
    <row r="1804" spans="1:11" x14ac:dyDescent="0.3">
      <c r="A1804" s="3" t="s">
        <v>188</v>
      </c>
      <c r="B1804" s="4" t="s">
        <v>189</v>
      </c>
      <c r="C1804" s="5" t="s">
        <v>192</v>
      </c>
      <c r="D1804" s="4" t="s">
        <v>193</v>
      </c>
      <c r="E1804" s="4">
        <v>3466106</v>
      </c>
      <c r="F1804" s="5" t="s">
        <v>1032</v>
      </c>
      <c r="G1804" s="5" t="s">
        <v>305</v>
      </c>
      <c r="H1804" s="6">
        <v>110666.6666667</v>
      </c>
      <c r="I1804" s="6">
        <v>112333.3333333</v>
      </c>
      <c r="J1804" s="32">
        <v>1.5060240963248539</v>
      </c>
      <c r="K1804" s="7"/>
    </row>
    <row r="1805" spans="1:11" x14ac:dyDescent="0.3">
      <c r="A1805" s="3" t="s">
        <v>188</v>
      </c>
      <c r="B1805" s="4" t="s">
        <v>189</v>
      </c>
      <c r="C1805" s="5" t="s">
        <v>194</v>
      </c>
      <c r="D1805" s="4" t="s">
        <v>195</v>
      </c>
      <c r="E1805" s="4">
        <v>3466106</v>
      </c>
      <c r="F1805" s="5" t="s">
        <v>1032</v>
      </c>
      <c r="G1805" s="5" t="s">
        <v>305</v>
      </c>
      <c r="H1805" s="6">
        <v>109400</v>
      </c>
      <c r="I1805" s="6">
        <v>109400</v>
      </c>
      <c r="J1805" s="32">
        <v>0</v>
      </c>
      <c r="K1805" s="7"/>
    </row>
    <row r="1806" spans="1:11" x14ac:dyDescent="0.3">
      <c r="A1806" s="3" t="s">
        <v>188</v>
      </c>
      <c r="B1806" s="4" t="s">
        <v>189</v>
      </c>
      <c r="C1806" s="5" t="s">
        <v>196</v>
      </c>
      <c r="D1806" s="4" t="s">
        <v>197</v>
      </c>
      <c r="E1806" s="4">
        <v>3466106</v>
      </c>
      <c r="F1806" s="5" t="s">
        <v>1032</v>
      </c>
      <c r="G1806" s="5" t="s">
        <v>305</v>
      </c>
      <c r="H1806" s="6">
        <v>109533.3333333</v>
      </c>
      <c r="I1806" s="6">
        <v>109533.3333333</v>
      </c>
      <c r="J1806" s="32">
        <v>0</v>
      </c>
      <c r="K1806" s="7"/>
    </row>
    <row r="1807" spans="1:11" x14ac:dyDescent="0.3">
      <c r="A1807" s="3" t="s">
        <v>188</v>
      </c>
      <c r="B1807" s="4" t="s">
        <v>189</v>
      </c>
      <c r="C1807" s="5" t="s">
        <v>200</v>
      </c>
      <c r="D1807" s="4" t="s">
        <v>201</v>
      </c>
      <c r="E1807" s="4">
        <v>3466106</v>
      </c>
      <c r="F1807" s="5" t="s">
        <v>1032</v>
      </c>
      <c r="G1807" s="5" t="s">
        <v>305</v>
      </c>
      <c r="H1807" s="6">
        <v>112300</v>
      </c>
      <c r="I1807" s="6">
        <v>113000</v>
      </c>
      <c r="J1807" s="32">
        <v>0.62333036509349959</v>
      </c>
      <c r="K1807" s="7"/>
    </row>
    <row r="1808" spans="1:11" x14ac:dyDescent="0.3">
      <c r="A1808" s="3" t="s">
        <v>212</v>
      </c>
      <c r="B1808" s="4" t="s">
        <v>213</v>
      </c>
      <c r="C1808" s="5" t="s">
        <v>214</v>
      </c>
      <c r="D1808" s="4" t="s">
        <v>215</v>
      </c>
      <c r="E1808" s="4">
        <v>3466106</v>
      </c>
      <c r="F1808" s="5" t="s">
        <v>1032</v>
      </c>
      <c r="G1808" s="5" t="s">
        <v>305</v>
      </c>
      <c r="H1808" s="6">
        <v>99000</v>
      </c>
      <c r="I1808" s="6">
        <v>98500</v>
      </c>
      <c r="J1808" s="32">
        <v>-0.5050505050505083</v>
      </c>
      <c r="K1808" s="7"/>
    </row>
    <row r="1809" spans="1:11" x14ac:dyDescent="0.3">
      <c r="A1809" s="3" t="s">
        <v>78</v>
      </c>
      <c r="B1809" s="4" t="s">
        <v>79</v>
      </c>
      <c r="C1809" s="5" t="s">
        <v>83</v>
      </c>
      <c r="D1809" s="4" t="s">
        <v>84</v>
      </c>
      <c r="E1809" s="4">
        <v>3466106</v>
      </c>
      <c r="F1809" s="5" t="s">
        <v>1032</v>
      </c>
      <c r="G1809" s="5" t="s">
        <v>305</v>
      </c>
      <c r="H1809" s="6">
        <v>105747</v>
      </c>
      <c r="I1809" s="6">
        <v>104247</v>
      </c>
      <c r="J1809" s="32">
        <v>-1.4184799568782047</v>
      </c>
      <c r="K1809" s="7"/>
    </row>
    <row r="1810" spans="1:11" x14ac:dyDescent="0.3">
      <c r="A1810" s="3" t="s">
        <v>202</v>
      </c>
      <c r="B1810" s="4" t="s">
        <v>203</v>
      </c>
      <c r="C1810" s="5" t="s">
        <v>206</v>
      </c>
      <c r="D1810" s="4" t="s">
        <v>207</v>
      </c>
      <c r="E1810" s="4">
        <v>3466106</v>
      </c>
      <c r="F1810" s="5" t="s">
        <v>1032</v>
      </c>
      <c r="G1810" s="5" t="s">
        <v>274</v>
      </c>
      <c r="H1810" s="6" t="s">
        <v>77</v>
      </c>
      <c r="I1810" s="6">
        <v>2242200</v>
      </c>
      <c r="J1810" s="32" t="s">
        <v>77</v>
      </c>
      <c r="K1810" s="7"/>
    </row>
    <row r="1811" spans="1:11" x14ac:dyDescent="0.3">
      <c r="A1811" s="3" t="s">
        <v>78</v>
      </c>
      <c r="B1811" s="4" t="s">
        <v>79</v>
      </c>
      <c r="C1811" s="5" t="s">
        <v>335</v>
      </c>
      <c r="D1811" s="4" t="s">
        <v>336</v>
      </c>
      <c r="E1811" s="4">
        <v>3466106</v>
      </c>
      <c r="F1811" s="5" t="s">
        <v>1032</v>
      </c>
      <c r="G1811" s="5" t="s">
        <v>274</v>
      </c>
      <c r="H1811" s="6">
        <v>1883850</v>
      </c>
      <c r="I1811" s="6">
        <v>1892634</v>
      </c>
      <c r="J1811" s="32">
        <v>0.46627916235368883</v>
      </c>
      <c r="K1811" s="7"/>
    </row>
    <row r="1812" spans="1:11" x14ac:dyDescent="0.3">
      <c r="A1812" s="8" t="s">
        <v>188</v>
      </c>
      <c r="B1812" s="9" t="s">
        <v>189</v>
      </c>
      <c r="C1812" s="10" t="s">
        <v>192</v>
      </c>
      <c r="D1812" s="9" t="s">
        <v>193</v>
      </c>
      <c r="E1812" s="9">
        <v>3466106</v>
      </c>
      <c r="F1812" s="10" t="s">
        <v>1033</v>
      </c>
      <c r="G1812" s="10" t="s">
        <v>74</v>
      </c>
      <c r="H1812" s="11">
        <v>34666.666666700003</v>
      </c>
      <c r="I1812" s="11">
        <v>34666.666666700003</v>
      </c>
      <c r="J1812" s="33">
        <v>0</v>
      </c>
      <c r="K1812" s="7"/>
    </row>
    <row r="1813" spans="1:11" ht="8.25" customHeight="1" x14ac:dyDescent="0.3"/>
    <row r="1814" spans="1:11" x14ac:dyDescent="0.3">
      <c r="A1814" s="108" t="s">
        <v>460</v>
      </c>
      <c r="B1814" s="108"/>
      <c r="C1814" s="108"/>
      <c r="D1814" s="108"/>
      <c r="E1814" s="108"/>
      <c r="F1814" s="108"/>
      <c r="G1814" s="108"/>
      <c r="H1814" s="108"/>
      <c r="I1814" s="108"/>
      <c r="J1814" s="108"/>
    </row>
    <row r="1815" spans="1:11" x14ac:dyDescent="0.3">
      <c r="A1815" s="108"/>
      <c r="B1815" s="108"/>
      <c r="C1815" s="108"/>
      <c r="D1815" s="108"/>
      <c r="E1815" s="108"/>
      <c r="F1815" s="108"/>
      <c r="G1815" s="108"/>
      <c r="H1815" s="108"/>
      <c r="I1815" s="108"/>
      <c r="J1815" s="108"/>
    </row>
    <row r="1816" spans="1:11" x14ac:dyDescent="0.3">
      <c r="A1816" s="53" t="s">
        <v>461</v>
      </c>
    </row>
  </sheetData>
  <sortState ref="A8:J1812">
    <sortCondition ref="F8:F1812"/>
    <sortCondition ref="G8:G1812"/>
    <sortCondition ref="B8:B1812"/>
    <sortCondition ref="D8:D1812"/>
  </sortState>
  <mergeCells count="5">
    <mergeCell ref="K1:K2"/>
    <mergeCell ref="A3:J4"/>
    <mergeCell ref="A1814:J1815"/>
    <mergeCell ref="A1:J2"/>
    <mergeCell ref="A5:J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81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36"/>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1034</v>
      </c>
      <c r="B5" s="111"/>
      <c r="C5" s="111"/>
      <c r="D5" s="111"/>
      <c r="E5" s="111"/>
      <c r="F5" s="111"/>
      <c r="G5" s="111"/>
      <c r="H5" s="111"/>
      <c r="I5" s="111"/>
      <c r="J5" s="112"/>
    </row>
    <row r="6" spans="1:11" s="1" customFormat="1" ht="12" x14ac:dyDescent="0.2"/>
    <row r="7" spans="1:11" ht="30.75" customHeight="1" x14ac:dyDescent="0.3">
      <c r="A7" s="14" t="s">
        <v>59</v>
      </c>
      <c r="B7" s="15" t="s">
        <v>60</v>
      </c>
      <c r="C7" s="15" t="s">
        <v>61</v>
      </c>
      <c r="D7" s="15" t="s">
        <v>62</v>
      </c>
      <c r="E7" s="15" t="s">
        <v>63</v>
      </c>
      <c r="F7" s="15" t="s">
        <v>64</v>
      </c>
      <c r="G7" s="15" t="s">
        <v>65</v>
      </c>
      <c r="H7" s="15" t="s">
        <v>67</v>
      </c>
      <c r="I7" s="15" t="s">
        <v>1700</v>
      </c>
      <c r="J7" s="16" t="s">
        <v>68</v>
      </c>
    </row>
    <row r="8" spans="1:11" x14ac:dyDescent="0.3">
      <c r="A8" s="3" t="s">
        <v>86</v>
      </c>
      <c r="B8" s="4" t="s">
        <v>87</v>
      </c>
      <c r="C8" s="5" t="s">
        <v>91</v>
      </c>
      <c r="D8" s="4" t="s">
        <v>92</v>
      </c>
      <c r="E8" s="4">
        <v>2331902</v>
      </c>
      <c r="F8" s="5" t="s">
        <v>1035</v>
      </c>
      <c r="G8" s="5" t="s">
        <v>1036</v>
      </c>
      <c r="H8" s="6">
        <v>82750</v>
      </c>
      <c r="I8" s="6">
        <v>83800</v>
      </c>
      <c r="J8" s="32">
        <v>1.2688821752265822</v>
      </c>
      <c r="K8" s="7"/>
    </row>
    <row r="9" spans="1:11" x14ac:dyDescent="0.3">
      <c r="A9" s="3" t="s">
        <v>86</v>
      </c>
      <c r="B9" s="4" t="s">
        <v>87</v>
      </c>
      <c r="C9" s="5" t="s">
        <v>412</v>
      </c>
      <c r="D9" s="4" t="s">
        <v>413</v>
      </c>
      <c r="E9" s="4">
        <v>2331902</v>
      </c>
      <c r="F9" s="5" t="s">
        <v>1035</v>
      </c>
      <c r="G9" s="5" t="s">
        <v>1036</v>
      </c>
      <c r="H9" s="6">
        <v>80533.333333300005</v>
      </c>
      <c r="I9" s="6">
        <v>80100</v>
      </c>
      <c r="J9" s="32">
        <v>-0.53807947015751534</v>
      </c>
      <c r="K9" s="7"/>
    </row>
    <row r="10" spans="1:11" x14ac:dyDescent="0.3">
      <c r="A10" s="3" t="s">
        <v>86</v>
      </c>
      <c r="B10" s="4" t="s">
        <v>87</v>
      </c>
      <c r="C10" s="5" t="s">
        <v>97</v>
      </c>
      <c r="D10" s="4" t="s">
        <v>98</v>
      </c>
      <c r="E10" s="4">
        <v>2331902</v>
      </c>
      <c r="F10" s="5" t="s">
        <v>1035</v>
      </c>
      <c r="G10" s="5" t="s">
        <v>1036</v>
      </c>
      <c r="H10" s="6">
        <v>81037</v>
      </c>
      <c r="I10" s="6">
        <v>81037</v>
      </c>
      <c r="J10" s="32">
        <v>0</v>
      </c>
      <c r="K10" s="7"/>
    </row>
    <row r="11" spans="1:11" x14ac:dyDescent="0.3">
      <c r="A11" s="3" t="s">
        <v>86</v>
      </c>
      <c r="B11" s="4" t="s">
        <v>87</v>
      </c>
      <c r="C11" s="5" t="s">
        <v>99</v>
      </c>
      <c r="D11" s="4" t="s">
        <v>100</v>
      </c>
      <c r="E11" s="4">
        <v>2331902</v>
      </c>
      <c r="F11" s="5" t="s">
        <v>1035</v>
      </c>
      <c r="G11" s="5" t="s">
        <v>1036</v>
      </c>
      <c r="H11" s="6">
        <v>85266</v>
      </c>
      <c r="I11" s="6">
        <v>85266</v>
      </c>
      <c r="J11" s="32">
        <v>0</v>
      </c>
      <c r="K11" s="7"/>
    </row>
    <row r="12" spans="1:11" x14ac:dyDescent="0.3">
      <c r="A12" s="3" t="s">
        <v>86</v>
      </c>
      <c r="B12" s="4" t="s">
        <v>87</v>
      </c>
      <c r="C12" s="5" t="s">
        <v>105</v>
      </c>
      <c r="D12" s="4" t="s">
        <v>106</v>
      </c>
      <c r="E12" s="4">
        <v>2331902</v>
      </c>
      <c r="F12" s="5" t="s">
        <v>1035</v>
      </c>
      <c r="G12" s="5" t="s">
        <v>1036</v>
      </c>
      <c r="H12" s="6">
        <v>81354</v>
      </c>
      <c r="I12" s="6">
        <v>83820</v>
      </c>
      <c r="J12" s="32">
        <v>3.0311969909285308</v>
      </c>
      <c r="K12" s="7"/>
    </row>
    <row r="13" spans="1:11" x14ac:dyDescent="0.3">
      <c r="A13" s="3" t="s">
        <v>86</v>
      </c>
      <c r="B13" s="4" t="s">
        <v>87</v>
      </c>
      <c r="C13" s="5" t="s">
        <v>109</v>
      </c>
      <c r="D13" s="4" t="s">
        <v>110</v>
      </c>
      <c r="E13" s="4">
        <v>2331902</v>
      </c>
      <c r="F13" s="5" t="s">
        <v>1035</v>
      </c>
      <c r="G13" s="5" t="s">
        <v>1036</v>
      </c>
      <c r="H13" s="6">
        <v>82250</v>
      </c>
      <c r="I13" s="6">
        <v>82250</v>
      </c>
      <c r="J13" s="32">
        <v>0</v>
      </c>
      <c r="K13" s="7"/>
    </row>
    <row r="14" spans="1:11" x14ac:dyDescent="0.3">
      <c r="A14" s="3" t="s">
        <v>86</v>
      </c>
      <c r="B14" s="4" t="s">
        <v>87</v>
      </c>
      <c r="C14" s="5" t="s">
        <v>502</v>
      </c>
      <c r="D14" s="4" t="s">
        <v>503</v>
      </c>
      <c r="E14" s="4">
        <v>2331902</v>
      </c>
      <c r="F14" s="5" t="s">
        <v>1035</v>
      </c>
      <c r="G14" s="5" t="s">
        <v>1036</v>
      </c>
      <c r="H14" s="6">
        <v>84050</v>
      </c>
      <c r="I14" s="6">
        <v>83550</v>
      </c>
      <c r="J14" s="32">
        <v>-0.59488399762046562</v>
      </c>
      <c r="K14" s="7"/>
    </row>
    <row r="15" spans="1:11" x14ac:dyDescent="0.3">
      <c r="A15" s="3" t="s">
        <v>86</v>
      </c>
      <c r="B15" s="4" t="s">
        <v>87</v>
      </c>
      <c r="C15" s="5" t="s">
        <v>284</v>
      </c>
      <c r="D15" s="4" t="s">
        <v>285</v>
      </c>
      <c r="E15" s="4">
        <v>2331902</v>
      </c>
      <c r="F15" s="5" t="s">
        <v>1035</v>
      </c>
      <c r="G15" s="5" t="s">
        <v>1036</v>
      </c>
      <c r="H15" s="6">
        <v>79365</v>
      </c>
      <c r="I15" s="6">
        <v>79193</v>
      </c>
      <c r="J15" s="32">
        <v>-0.21672021672021202</v>
      </c>
      <c r="K15" s="7"/>
    </row>
    <row r="16" spans="1:11" x14ac:dyDescent="0.3">
      <c r="A16" s="3" t="s">
        <v>86</v>
      </c>
      <c r="B16" s="4" t="s">
        <v>87</v>
      </c>
      <c r="C16" s="5" t="s">
        <v>414</v>
      </c>
      <c r="D16" s="4" t="s">
        <v>415</v>
      </c>
      <c r="E16" s="4">
        <v>2331902</v>
      </c>
      <c r="F16" s="5" t="s">
        <v>1035</v>
      </c>
      <c r="G16" s="5" t="s">
        <v>1036</v>
      </c>
      <c r="H16" s="6">
        <v>80505</v>
      </c>
      <c r="I16" s="6">
        <v>80078</v>
      </c>
      <c r="J16" s="32">
        <v>-0.53040183839513366</v>
      </c>
      <c r="K16" s="7"/>
    </row>
    <row r="17" spans="1:11" x14ac:dyDescent="0.3">
      <c r="A17" s="3" t="s">
        <v>142</v>
      </c>
      <c r="B17" s="4" t="s">
        <v>143</v>
      </c>
      <c r="C17" s="5" t="s">
        <v>148</v>
      </c>
      <c r="D17" s="4" t="s">
        <v>149</v>
      </c>
      <c r="E17" s="4">
        <v>2331902</v>
      </c>
      <c r="F17" s="5" t="s">
        <v>1035</v>
      </c>
      <c r="G17" s="5" t="s">
        <v>1036</v>
      </c>
      <c r="H17" s="6">
        <v>83250</v>
      </c>
      <c r="I17" s="6">
        <v>81989</v>
      </c>
      <c r="J17" s="32">
        <v>-1.5147147147147155</v>
      </c>
      <c r="K17" s="7"/>
    </row>
    <row r="18" spans="1:11" x14ac:dyDescent="0.3">
      <c r="A18" s="3" t="s">
        <v>142</v>
      </c>
      <c r="B18" s="4" t="s">
        <v>143</v>
      </c>
      <c r="C18" s="5" t="s">
        <v>311</v>
      </c>
      <c r="D18" s="4" t="s">
        <v>312</v>
      </c>
      <c r="E18" s="4">
        <v>2331902</v>
      </c>
      <c r="F18" s="5" t="s">
        <v>1035</v>
      </c>
      <c r="G18" s="5" t="s">
        <v>1036</v>
      </c>
      <c r="H18" s="6">
        <v>90500</v>
      </c>
      <c r="I18" s="6">
        <v>89500</v>
      </c>
      <c r="J18" s="32">
        <v>-1.1049723756906049</v>
      </c>
      <c r="K18" s="7"/>
    </row>
    <row r="19" spans="1:11" x14ac:dyDescent="0.3">
      <c r="A19" s="3" t="s">
        <v>154</v>
      </c>
      <c r="B19" s="4" t="s">
        <v>155</v>
      </c>
      <c r="C19" s="5" t="s">
        <v>156</v>
      </c>
      <c r="D19" s="4" t="s">
        <v>157</v>
      </c>
      <c r="E19" s="4">
        <v>2331902</v>
      </c>
      <c r="F19" s="5" t="s">
        <v>1035</v>
      </c>
      <c r="G19" s="5" t="s">
        <v>1036</v>
      </c>
      <c r="H19" s="6">
        <v>81000</v>
      </c>
      <c r="I19" s="6">
        <v>80500</v>
      </c>
      <c r="J19" s="32">
        <v>-0.61728395061728669</v>
      </c>
      <c r="K19" s="7"/>
    </row>
    <row r="20" spans="1:11" x14ac:dyDescent="0.3">
      <c r="A20" s="3" t="s">
        <v>188</v>
      </c>
      <c r="B20" s="4" t="s">
        <v>189</v>
      </c>
      <c r="C20" s="5" t="s">
        <v>196</v>
      </c>
      <c r="D20" s="4" t="s">
        <v>197</v>
      </c>
      <c r="E20" s="4">
        <v>2331902</v>
      </c>
      <c r="F20" s="5" t="s">
        <v>1035</v>
      </c>
      <c r="G20" s="5" t="s">
        <v>1036</v>
      </c>
      <c r="H20" s="6">
        <v>80666.666666699995</v>
      </c>
      <c r="I20" s="6">
        <v>80666.666666699995</v>
      </c>
      <c r="J20" s="32">
        <v>0</v>
      </c>
      <c r="K20" s="7"/>
    </row>
    <row r="21" spans="1:11" x14ac:dyDescent="0.3">
      <c r="A21" s="3" t="s">
        <v>188</v>
      </c>
      <c r="B21" s="4" t="s">
        <v>189</v>
      </c>
      <c r="C21" s="5" t="s">
        <v>198</v>
      </c>
      <c r="D21" s="4" t="s">
        <v>199</v>
      </c>
      <c r="E21" s="4">
        <v>2331902</v>
      </c>
      <c r="F21" s="5" t="s">
        <v>1035</v>
      </c>
      <c r="G21" s="5" t="s">
        <v>1036</v>
      </c>
      <c r="H21" s="6">
        <v>85984.5</v>
      </c>
      <c r="I21" s="6">
        <v>85375</v>
      </c>
      <c r="J21" s="32">
        <v>-0.70884868784489852</v>
      </c>
      <c r="K21" s="7"/>
    </row>
    <row r="22" spans="1:11" x14ac:dyDescent="0.3">
      <c r="A22" s="3" t="s">
        <v>208</v>
      </c>
      <c r="B22" s="4" t="s">
        <v>209</v>
      </c>
      <c r="C22" s="5" t="s">
        <v>210</v>
      </c>
      <c r="D22" s="4" t="s">
        <v>211</v>
      </c>
      <c r="E22" s="4">
        <v>2331902</v>
      </c>
      <c r="F22" s="5" t="s">
        <v>1035</v>
      </c>
      <c r="G22" s="5" t="s">
        <v>1036</v>
      </c>
      <c r="H22" s="6">
        <v>84096</v>
      </c>
      <c r="I22" s="6">
        <v>84177</v>
      </c>
      <c r="J22" s="32">
        <v>9.6318493150682194E-2</v>
      </c>
      <c r="K22" s="7"/>
    </row>
    <row r="23" spans="1:11" x14ac:dyDescent="0.3">
      <c r="A23" s="3" t="s">
        <v>208</v>
      </c>
      <c r="B23" s="4" t="s">
        <v>209</v>
      </c>
      <c r="C23" s="5" t="s">
        <v>495</v>
      </c>
      <c r="D23" s="4" t="s">
        <v>496</v>
      </c>
      <c r="E23" s="4">
        <v>2331902</v>
      </c>
      <c r="F23" s="5" t="s">
        <v>1035</v>
      </c>
      <c r="G23" s="5" t="s">
        <v>1036</v>
      </c>
      <c r="H23" s="6">
        <v>73758</v>
      </c>
      <c r="I23" s="6">
        <v>73758</v>
      </c>
      <c r="J23" s="32">
        <v>0</v>
      </c>
      <c r="K23" s="7"/>
    </row>
    <row r="24" spans="1:11" x14ac:dyDescent="0.3">
      <c r="A24" s="3" t="s">
        <v>216</v>
      </c>
      <c r="B24" s="4" t="s">
        <v>217</v>
      </c>
      <c r="C24" s="5" t="s">
        <v>591</v>
      </c>
      <c r="D24" s="4" t="s">
        <v>592</v>
      </c>
      <c r="E24" s="4">
        <v>2331902</v>
      </c>
      <c r="F24" s="5" t="s">
        <v>1035</v>
      </c>
      <c r="G24" s="5" t="s">
        <v>1036</v>
      </c>
      <c r="H24" s="6" t="s">
        <v>77</v>
      </c>
      <c r="I24" s="6">
        <v>76800</v>
      </c>
      <c r="J24" s="32" t="s">
        <v>77</v>
      </c>
      <c r="K24" s="7"/>
    </row>
    <row r="25" spans="1:11" x14ac:dyDescent="0.3">
      <c r="A25" s="3" t="s">
        <v>216</v>
      </c>
      <c r="B25" s="4" t="s">
        <v>217</v>
      </c>
      <c r="C25" s="5" t="s">
        <v>325</v>
      </c>
      <c r="D25" s="4" t="s">
        <v>326</v>
      </c>
      <c r="E25" s="4">
        <v>2331902</v>
      </c>
      <c r="F25" s="5" t="s">
        <v>1035</v>
      </c>
      <c r="G25" s="5" t="s">
        <v>1036</v>
      </c>
      <c r="H25" s="6">
        <v>82000</v>
      </c>
      <c r="I25" s="6">
        <v>80800</v>
      </c>
      <c r="J25" s="32">
        <v>-1.4634146341463428</v>
      </c>
      <c r="K25" s="7"/>
    </row>
    <row r="26" spans="1:11" x14ac:dyDescent="0.3">
      <c r="A26" s="3" t="s">
        <v>220</v>
      </c>
      <c r="B26" s="4" t="s">
        <v>221</v>
      </c>
      <c r="C26" s="5" t="s">
        <v>222</v>
      </c>
      <c r="D26" s="4" t="s">
        <v>223</v>
      </c>
      <c r="E26" s="4">
        <v>2331902</v>
      </c>
      <c r="F26" s="5" t="s">
        <v>1035</v>
      </c>
      <c r="G26" s="5" t="s">
        <v>1036</v>
      </c>
      <c r="H26" s="6">
        <v>86000</v>
      </c>
      <c r="I26" s="6">
        <v>85300</v>
      </c>
      <c r="J26" s="32">
        <v>-0.81395348837208781</v>
      </c>
      <c r="K26" s="7"/>
    </row>
    <row r="27" spans="1:11" x14ac:dyDescent="0.3">
      <c r="A27" s="3" t="s">
        <v>232</v>
      </c>
      <c r="B27" s="4" t="s">
        <v>233</v>
      </c>
      <c r="C27" s="5" t="s">
        <v>236</v>
      </c>
      <c r="D27" s="4" t="s">
        <v>237</v>
      </c>
      <c r="E27" s="4">
        <v>2331902</v>
      </c>
      <c r="F27" s="5" t="s">
        <v>1035</v>
      </c>
      <c r="G27" s="5" t="s">
        <v>1036</v>
      </c>
      <c r="H27" s="6">
        <v>82350</v>
      </c>
      <c r="I27" s="6">
        <v>79850</v>
      </c>
      <c r="J27" s="32">
        <v>-3.0358227079538502</v>
      </c>
      <c r="K27" s="7"/>
    </row>
    <row r="28" spans="1:11" x14ac:dyDescent="0.3">
      <c r="A28" s="3" t="s">
        <v>78</v>
      </c>
      <c r="B28" s="4" t="s">
        <v>79</v>
      </c>
      <c r="C28" s="5" t="s">
        <v>243</v>
      </c>
      <c r="D28" s="4" t="s">
        <v>244</v>
      </c>
      <c r="E28" s="4">
        <v>2331902</v>
      </c>
      <c r="F28" s="5" t="s">
        <v>1035</v>
      </c>
      <c r="G28" s="5" t="s">
        <v>1036</v>
      </c>
      <c r="H28" s="6">
        <v>83850</v>
      </c>
      <c r="I28" s="6">
        <v>83250</v>
      </c>
      <c r="J28" s="32">
        <v>-0.71556350626118537</v>
      </c>
      <c r="K28" s="7"/>
    </row>
    <row r="29" spans="1:11" x14ac:dyDescent="0.3">
      <c r="A29" s="3" t="s">
        <v>253</v>
      </c>
      <c r="B29" s="4" t="s">
        <v>254</v>
      </c>
      <c r="C29" s="5" t="s">
        <v>259</v>
      </c>
      <c r="D29" s="4" t="s">
        <v>260</v>
      </c>
      <c r="E29" s="4">
        <v>2331902</v>
      </c>
      <c r="F29" s="5" t="s">
        <v>1035</v>
      </c>
      <c r="G29" s="5" t="s">
        <v>1036</v>
      </c>
      <c r="H29" s="6">
        <v>79333.333333300005</v>
      </c>
      <c r="I29" s="6">
        <v>77666.666666699995</v>
      </c>
      <c r="J29" s="32">
        <v>-2.1008403360513128</v>
      </c>
      <c r="K29" s="7"/>
    </row>
    <row r="30" spans="1:11" x14ac:dyDescent="0.3">
      <c r="A30" s="3" t="s">
        <v>253</v>
      </c>
      <c r="B30" s="4" t="s">
        <v>254</v>
      </c>
      <c r="C30" s="5" t="s">
        <v>261</v>
      </c>
      <c r="D30" s="4" t="s">
        <v>262</v>
      </c>
      <c r="E30" s="4">
        <v>2331902</v>
      </c>
      <c r="F30" s="5" t="s">
        <v>1035</v>
      </c>
      <c r="G30" s="5" t="s">
        <v>1036</v>
      </c>
      <c r="H30" s="6">
        <v>72000</v>
      </c>
      <c r="I30" s="6">
        <v>74500</v>
      </c>
      <c r="J30" s="32">
        <v>3.4722222222222321</v>
      </c>
      <c r="K30" s="7"/>
    </row>
    <row r="31" spans="1:11" x14ac:dyDescent="0.3">
      <c r="A31" s="3" t="s">
        <v>253</v>
      </c>
      <c r="B31" s="4" t="s">
        <v>254</v>
      </c>
      <c r="C31" s="5" t="s">
        <v>263</v>
      </c>
      <c r="D31" s="4" t="s">
        <v>264</v>
      </c>
      <c r="E31" s="4">
        <v>2331902</v>
      </c>
      <c r="F31" s="5" t="s">
        <v>1035</v>
      </c>
      <c r="G31" s="5" t="s">
        <v>1036</v>
      </c>
      <c r="H31" s="6">
        <v>81833.333333300005</v>
      </c>
      <c r="I31" s="6">
        <v>76000</v>
      </c>
      <c r="J31" s="32">
        <v>-7.1283095722636025</v>
      </c>
      <c r="K31" s="7"/>
    </row>
    <row r="32" spans="1:11" x14ac:dyDescent="0.3">
      <c r="A32" s="3" t="s">
        <v>253</v>
      </c>
      <c r="B32" s="4" t="s">
        <v>254</v>
      </c>
      <c r="C32" s="5" t="s">
        <v>265</v>
      </c>
      <c r="D32" s="4" t="s">
        <v>102</v>
      </c>
      <c r="E32" s="4">
        <v>2331902</v>
      </c>
      <c r="F32" s="5" t="s">
        <v>1035</v>
      </c>
      <c r="G32" s="5" t="s">
        <v>1036</v>
      </c>
      <c r="H32" s="6">
        <v>75700</v>
      </c>
      <c r="I32" s="6">
        <v>76466.666666699995</v>
      </c>
      <c r="J32" s="32">
        <v>1.0127697050198003</v>
      </c>
      <c r="K32" s="7"/>
    </row>
    <row r="33" spans="1:11" x14ac:dyDescent="0.3">
      <c r="A33" s="3" t="s">
        <v>253</v>
      </c>
      <c r="B33" s="4" t="s">
        <v>254</v>
      </c>
      <c r="C33" s="5" t="s">
        <v>272</v>
      </c>
      <c r="D33" s="4" t="s">
        <v>273</v>
      </c>
      <c r="E33" s="4">
        <v>2331902</v>
      </c>
      <c r="F33" s="5" t="s">
        <v>1035</v>
      </c>
      <c r="G33" s="5" t="s">
        <v>1036</v>
      </c>
      <c r="H33" s="6">
        <v>82000</v>
      </c>
      <c r="I33" s="6">
        <v>75333.333333300005</v>
      </c>
      <c r="J33" s="32">
        <v>-8.1300813008536537</v>
      </c>
      <c r="K33" s="7"/>
    </row>
    <row r="34" spans="1:11" x14ac:dyDescent="0.3">
      <c r="A34" s="3" t="s">
        <v>253</v>
      </c>
      <c r="B34" s="4" t="s">
        <v>254</v>
      </c>
      <c r="C34" s="5" t="s">
        <v>1037</v>
      </c>
      <c r="D34" s="4" t="s">
        <v>1038</v>
      </c>
      <c r="E34" s="4">
        <v>2331902</v>
      </c>
      <c r="F34" s="5" t="s">
        <v>1035</v>
      </c>
      <c r="G34" s="5" t="s">
        <v>1036</v>
      </c>
      <c r="H34" s="6">
        <v>88200</v>
      </c>
      <c r="I34" s="6">
        <v>88200</v>
      </c>
      <c r="J34" s="32">
        <v>0</v>
      </c>
      <c r="K34" s="7"/>
    </row>
    <row r="35" spans="1:11" x14ac:dyDescent="0.3">
      <c r="A35" s="3" t="s">
        <v>86</v>
      </c>
      <c r="B35" s="4" t="s">
        <v>87</v>
      </c>
      <c r="C35" s="5" t="s">
        <v>284</v>
      </c>
      <c r="D35" s="4" t="s">
        <v>285</v>
      </c>
      <c r="E35" s="4">
        <v>2331902</v>
      </c>
      <c r="F35" s="5" t="s">
        <v>1039</v>
      </c>
      <c r="G35" s="5" t="s">
        <v>1036</v>
      </c>
      <c r="H35" s="6" t="s">
        <v>77</v>
      </c>
      <c r="I35" s="6">
        <v>78600</v>
      </c>
      <c r="J35" s="32" t="s">
        <v>77</v>
      </c>
      <c r="K35" s="7"/>
    </row>
    <row r="36" spans="1:11" x14ac:dyDescent="0.3">
      <c r="A36" s="3" t="s">
        <v>86</v>
      </c>
      <c r="B36" s="4" t="s">
        <v>87</v>
      </c>
      <c r="C36" s="5" t="s">
        <v>414</v>
      </c>
      <c r="D36" s="4" t="s">
        <v>415</v>
      </c>
      <c r="E36" s="4">
        <v>2331902</v>
      </c>
      <c r="F36" s="5" t="s">
        <v>1039</v>
      </c>
      <c r="G36" s="5" t="s">
        <v>1036</v>
      </c>
      <c r="H36" s="6">
        <v>76800</v>
      </c>
      <c r="I36" s="6">
        <v>76750</v>
      </c>
      <c r="J36" s="32">
        <v>-6.5104166666662966E-2</v>
      </c>
      <c r="K36" s="7"/>
    </row>
    <row r="37" spans="1:11" x14ac:dyDescent="0.3">
      <c r="A37" s="3" t="s">
        <v>142</v>
      </c>
      <c r="B37" s="4" t="s">
        <v>143</v>
      </c>
      <c r="C37" s="5" t="s">
        <v>152</v>
      </c>
      <c r="D37" s="4" t="s">
        <v>153</v>
      </c>
      <c r="E37" s="4">
        <v>2331902</v>
      </c>
      <c r="F37" s="5" t="s">
        <v>1039</v>
      </c>
      <c r="G37" s="5" t="s">
        <v>1036</v>
      </c>
      <c r="H37" s="6">
        <v>78300</v>
      </c>
      <c r="I37" s="6">
        <v>78300</v>
      </c>
      <c r="J37" s="32">
        <v>0</v>
      </c>
      <c r="K37" s="7"/>
    </row>
    <row r="38" spans="1:11" x14ac:dyDescent="0.3">
      <c r="A38" s="3" t="s">
        <v>154</v>
      </c>
      <c r="B38" s="4" t="s">
        <v>155</v>
      </c>
      <c r="C38" s="5" t="s">
        <v>319</v>
      </c>
      <c r="D38" s="4" t="s">
        <v>320</v>
      </c>
      <c r="E38" s="4">
        <v>2331902</v>
      </c>
      <c r="F38" s="5" t="s">
        <v>1039</v>
      </c>
      <c r="G38" s="5" t="s">
        <v>1036</v>
      </c>
      <c r="H38" s="6">
        <v>78166.666666699995</v>
      </c>
      <c r="I38" s="6">
        <v>78000</v>
      </c>
      <c r="J38" s="32">
        <v>-0.21321961624723995</v>
      </c>
      <c r="K38" s="7"/>
    </row>
    <row r="39" spans="1:11" x14ac:dyDescent="0.3">
      <c r="A39" s="3" t="s">
        <v>69</v>
      </c>
      <c r="B39" s="4" t="s">
        <v>70</v>
      </c>
      <c r="C39" s="5" t="s">
        <v>174</v>
      </c>
      <c r="D39" s="4" t="s">
        <v>175</v>
      </c>
      <c r="E39" s="4">
        <v>2331902</v>
      </c>
      <c r="F39" s="5" t="s">
        <v>1039</v>
      </c>
      <c r="G39" s="5" t="s">
        <v>1036</v>
      </c>
      <c r="H39" s="6">
        <v>83100</v>
      </c>
      <c r="I39" s="6">
        <v>83100</v>
      </c>
      <c r="J39" s="32">
        <v>0</v>
      </c>
      <c r="K39" s="7"/>
    </row>
    <row r="40" spans="1:11" x14ac:dyDescent="0.3">
      <c r="A40" s="3" t="s">
        <v>188</v>
      </c>
      <c r="B40" s="4" t="s">
        <v>189</v>
      </c>
      <c r="C40" s="5" t="s">
        <v>192</v>
      </c>
      <c r="D40" s="4" t="s">
        <v>193</v>
      </c>
      <c r="E40" s="4">
        <v>2331902</v>
      </c>
      <c r="F40" s="5" t="s">
        <v>1039</v>
      </c>
      <c r="G40" s="5" t="s">
        <v>1036</v>
      </c>
      <c r="H40" s="6">
        <v>81450</v>
      </c>
      <c r="I40" s="6">
        <v>81450</v>
      </c>
      <c r="J40" s="32">
        <v>0</v>
      </c>
      <c r="K40" s="7"/>
    </row>
    <row r="41" spans="1:11" x14ac:dyDescent="0.3">
      <c r="A41" s="3" t="s">
        <v>188</v>
      </c>
      <c r="B41" s="4" t="s">
        <v>189</v>
      </c>
      <c r="C41" s="5" t="s">
        <v>198</v>
      </c>
      <c r="D41" s="4" t="s">
        <v>199</v>
      </c>
      <c r="E41" s="4">
        <v>2331902</v>
      </c>
      <c r="F41" s="5" t="s">
        <v>1039</v>
      </c>
      <c r="G41" s="5" t="s">
        <v>1036</v>
      </c>
      <c r="H41" s="6">
        <v>81533.333333300005</v>
      </c>
      <c r="I41" s="6">
        <v>80433.333333300005</v>
      </c>
      <c r="J41" s="32">
        <v>-1.3491414554379966</v>
      </c>
      <c r="K41" s="7"/>
    </row>
    <row r="42" spans="1:11" x14ac:dyDescent="0.3">
      <c r="A42" s="3" t="s">
        <v>212</v>
      </c>
      <c r="B42" s="4" t="s">
        <v>213</v>
      </c>
      <c r="C42" s="5" t="s">
        <v>275</v>
      </c>
      <c r="D42" s="4" t="s">
        <v>276</v>
      </c>
      <c r="E42" s="4">
        <v>2331902</v>
      </c>
      <c r="F42" s="5" t="s">
        <v>1039</v>
      </c>
      <c r="G42" s="5" t="s">
        <v>1036</v>
      </c>
      <c r="H42" s="6">
        <v>82000</v>
      </c>
      <c r="I42" s="6">
        <v>79000</v>
      </c>
      <c r="J42" s="32">
        <v>-3.6585365853658569</v>
      </c>
      <c r="K42" s="7"/>
    </row>
    <row r="43" spans="1:11" x14ac:dyDescent="0.3">
      <c r="A43" s="3" t="s">
        <v>212</v>
      </c>
      <c r="B43" s="4" t="s">
        <v>213</v>
      </c>
      <c r="C43" s="5" t="s">
        <v>214</v>
      </c>
      <c r="D43" s="4" t="s">
        <v>215</v>
      </c>
      <c r="E43" s="4">
        <v>2331902</v>
      </c>
      <c r="F43" s="5" t="s">
        <v>1039</v>
      </c>
      <c r="G43" s="5" t="s">
        <v>1036</v>
      </c>
      <c r="H43" s="6">
        <v>78000</v>
      </c>
      <c r="I43" s="6">
        <v>78000</v>
      </c>
      <c r="J43" s="32">
        <v>0</v>
      </c>
      <c r="K43" s="7"/>
    </row>
    <row r="44" spans="1:11" x14ac:dyDescent="0.3">
      <c r="A44" s="3" t="s">
        <v>232</v>
      </c>
      <c r="B44" s="4" t="s">
        <v>233</v>
      </c>
      <c r="C44" s="5" t="s">
        <v>234</v>
      </c>
      <c r="D44" s="4" t="s">
        <v>235</v>
      </c>
      <c r="E44" s="4">
        <v>2331902</v>
      </c>
      <c r="F44" s="5" t="s">
        <v>1039</v>
      </c>
      <c r="G44" s="5" t="s">
        <v>1036</v>
      </c>
      <c r="H44" s="6">
        <v>77833.333333300005</v>
      </c>
      <c r="I44" s="6">
        <v>76333.333333300005</v>
      </c>
      <c r="J44" s="32">
        <v>-1.9271948608145295</v>
      </c>
      <c r="K44" s="7"/>
    </row>
    <row r="45" spans="1:11" x14ac:dyDescent="0.3">
      <c r="A45" s="3" t="s">
        <v>232</v>
      </c>
      <c r="B45" s="4" t="s">
        <v>233</v>
      </c>
      <c r="C45" s="5" t="s">
        <v>239</v>
      </c>
      <c r="D45" s="4" t="s">
        <v>240</v>
      </c>
      <c r="E45" s="4">
        <v>2331902</v>
      </c>
      <c r="F45" s="5" t="s">
        <v>1039</v>
      </c>
      <c r="G45" s="5" t="s">
        <v>1036</v>
      </c>
      <c r="H45" s="6">
        <v>78000</v>
      </c>
      <c r="I45" s="6">
        <v>78000</v>
      </c>
      <c r="J45" s="32">
        <v>0</v>
      </c>
      <c r="K45" s="7"/>
    </row>
    <row r="46" spans="1:11" x14ac:dyDescent="0.3">
      <c r="A46" s="3" t="s">
        <v>232</v>
      </c>
      <c r="B46" s="4" t="s">
        <v>233</v>
      </c>
      <c r="C46" s="5" t="s">
        <v>292</v>
      </c>
      <c r="D46" s="4" t="s">
        <v>293</v>
      </c>
      <c r="E46" s="4">
        <v>2331902</v>
      </c>
      <c r="F46" s="5" t="s">
        <v>1039</v>
      </c>
      <c r="G46" s="5" t="s">
        <v>1036</v>
      </c>
      <c r="H46" s="6">
        <v>74250</v>
      </c>
      <c r="I46" s="6">
        <v>74250</v>
      </c>
      <c r="J46" s="32">
        <v>0</v>
      </c>
      <c r="K46" s="7"/>
    </row>
    <row r="47" spans="1:11" x14ac:dyDescent="0.3">
      <c r="A47" s="3" t="s">
        <v>78</v>
      </c>
      <c r="B47" s="4" t="s">
        <v>79</v>
      </c>
      <c r="C47" s="5" t="s">
        <v>545</v>
      </c>
      <c r="D47" s="4" t="s">
        <v>546</v>
      </c>
      <c r="E47" s="4">
        <v>2331902</v>
      </c>
      <c r="F47" s="5" t="s">
        <v>1039</v>
      </c>
      <c r="G47" s="5" t="s">
        <v>1036</v>
      </c>
      <c r="H47" s="6">
        <v>79200</v>
      </c>
      <c r="I47" s="6">
        <v>79400</v>
      </c>
      <c r="J47" s="32">
        <v>0.2525252525252597</v>
      </c>
      <c r="K47" s="7"/>
    </row>
    <row r="48" spans="1:11" x14ac:dyDescent="0.3">
      <c r="A48" s="3" t="s">
        <v>253</v>
      </c>
      <c r="B48" s="4" t="s">
        <v>254</v>
      </c>
      <c r="C48" s="5" t="s">
        <v>266</v>
      </c>
      <c r="D48" s="4" t="s">
        <v>267</v>
      </c>
      <c r="E48" s="4">
        <v>2331902</v>
      </c>
      <c r="F48" s="5" t="s">
        <v>1039</v>
      </c>
      <c r="G48" s="5" t="s">
        <v>1036</v>
      </c>
      <c r="H48" s="6">
        <v>75500</v>
      </c>
      <c r="I48" s="6">
        <v>75500</v>
      </c>
      <c r="J48" s="32">
        <v>0</v>
      </c>
      <c r="K48" s="7"/>
    </row>
    <row r="49" spans="1:11" x14ac:dyDescent="0.3">
      <c r="A49" s="3" t="s">
        <v>86</v>
      </c>
      <c r="B49" s="4" t="s">
        <v>87</v>
      </c>
      <c r="C49" s="5" t="s">
        <v>88</v>
      </c>
      <c r="D49" s="4" t="s">
        <v>89</v>
      </c>
      <c r="E49" s="4">
        <v>2331902</v>
      </c>
      <c r="F49" s="5" t="s">
        <v>1040</v>
      </c>
      <c r="G49" s="5" t="s">
        <v>1036</v>
      </c>
      <c r="H49" s="6">
        <v>91150</v>
      </c>
      <c r="I49" s="6">
        <v>89800</v>
      </c>
      <c r="J49" s="32">
        <v>-1.4810751508502418</v>
      </c>
      <c r="K49" s="7"/>
    </row>
    <row r="50" spans="1:11" x14ac:dyDescent="0.3">
      <c r="A50" s="3" t="s">
        <v>86</v>
      </c>
      <c r="B50" s="4" t="s">
        <v>87</v>
      </c>
      <c r="C50" s="5" t="s">
        <v>97</v>
      </c>
      <c r="D50" s="4" t="s">
        <v>98</v>
      </c>
      <c r="E50" s="4">
        <v>2331902</v>
      </c>
      <c r="F50" s="5" t="s">
        <v>1040</v>
      </c>
      <c r="G50" s="5" t="s">
        <v>1036</v>
      </c>
      <c r="H50" s="6">
        <v>90166.666666699995</v>
      </c>
      <c r="I50" s="6">
        <v>90166.666666699995</v>
      </c>
      <c r="J50" s="32">
        <v>0</v>
      </c>
      <c r="K50" s="7"/>
    </row>
    <row r="51" spans="1:11" x14ac:dyDescent="0.3">
      <c r="A51" s="3" t="s">
        <v>86</v>
      </c>
      <c r="B51" s="4" t="s">
        <v>87</v>
      </c>
      <c r="C51" s="5" t="s">
        <v>105</v>
      </c>
      <c r="D51" s="4" t="s">
        <v>106</v>
      </c>
      <c r="E51" s="4">
        <v>2331902</v>
      </c>
      <c r="F51" s="5" t="s">
        <v>1040</v>
      </c>
      <c r="G51" s="5" t="s">
        <v>1036</v>
      </c>
      <c r="H51" s="6">
        <v>92250</v>
      </c>
      <c r="I51" s="6">
        <v>93000</v>
      </c>
      <c r="J51" s="32">
        <v>0.81300813008129413</v>
      </c>
      <c r="K51" s="7"/>
    </row>
    <row r="52" spans="1:11" x14ac:dyDescent="0.3">
      <c r="A52" s="3" t="s">
        <v>86</v>
      </c>
      <c r="B52" s="4" t="s">
        <v>87</v>
      </c>
      <c r="C52" s="5" t="s">
        <v>109</v>
      </c>
      <c r="D52" s="4" t="s">
        <v>110</v>
      </c>
      <c r="E52" s="4">
        <v>2331902</v>
      </c>
      <c r="F52" s="5" t="s">
        <v>1040</v>
      </c>
      <c r="G52" s="5" t="s">
        <v>1036</v>
      </c>
      <c r="H52" s="6">
        <v>89000</v>
      </c>
      <c r="I52" s="6">
        <v>92000</v>
      </c>
      <c r="J52" s="32">
        <v>3.3707865168539408</v>
      </c>
      <c r="K52" s="7"/>
    </row>
    <row r="53" spans="1:11" x14ac:dyDescent="0.3">
      <c r="A53" s="3" t="s">
        <v>86</v>
      </c>
      <c r="B53" s="4" t="s">
        <v>87</v>
      </c>
      <c r="C53" s="5" t="s">
        <v>502</v>
      </c>
      <c r="D53" s="4" t="s">
        <v>503</v>
      </c>
      <c r="E53" s="4">
        <v>2331902</v>
      </c>
      <c r="F53" s="5" t="s">
        <v>1040</v>
      </c>
      <c r="G53" s="5" t="s">
        <v>1036</v>
      </c>
      <c r="H53" s="6">
        <v>88450</v>
      </c>
      <c r="I53" s="6">
        <v>87200</v>
      </c>
      <c r="J53" s="32">
        <v>-1.4132278123233477</v>
      </c>
      <c r="K53" s="7"/>
    </row>
    <row r="54" spans="1:11" x14ac:dyDescent="0.3">
      <c r="A54" s="3" t="s">
        <v>120</v>
      </c>
      <c r="B54" s="4" t="s">
        <v>121</v>
      </c>
      <c r="C54" s="5" t="s">
        <v>294</v>
      </c>
      <c r="D54" s="4" t="s">
        <v>295</v>
      </c>
      <c r="E54" s="4">
        <v>2331902</v>
      </c>
      <c r="F54" s="5" t="s">
        <v>1040</v>
      </c>
      <c r="G54" s="5" t="s">
        <v>1036</v>
      </c>
      <c r="H54" s="6">
        <v>95750</v>
      </c>
      <c r="I54" s="6">
        <v>95750</v>
      </c>
      <c r="J54" s="32">
        <v>0</v>
      </c>
      <c r="K54" s="7"/>
    </row>
    <row r="55" spans="1:11" x14ac:dyDescent="0.3">
      <c r="A55" s="3" t="s">
        <v>120</v>
      </c>
      <c r="B55" s="4" t="s">
        <v>121</v>
      </c>
      <c r="C55" s="5" t="s">
        <v>395</v>
      </c>
      <c r="D55" s="4" t="s">
        <v>396</v>
      </c>
      <c r="E55" s="4">
        <v>2331902</v>
      </c>
      <c r="F55" s="5" t="s">
        <v>1040</v>
      </c>
      <c r="G55" s="5" t="s">
        <v>1036</v>
      </c>
      <c r="H55" s="6">
        <v>83300</v>
      </c>
      <c r="I55" s="6">
        <v>83300</v>
      </c>
      <c r="J55" s="32">
        <v>0</v>
      </c>
      <c r="K55" s="7"/>
    </row>
    <row r="56" spans="1:11" x14ac:dyDescent="0.3">
      <c r="A56" s="3" t="s">
        <v>142</v>
      </c>
      <c r="B56" s="4" t="s">
        <v>143</v>
      </c>
      <c r="C56" s="5" t="s">
        <v>148</v>
      </c>
      <c r="D56" s="4" t="s">
        <v>149</v>
      </c>
      <c r="E56" s="4">
        <v>2331902</v>
      </c>
      <c r="F56" s="5" t="s">
        <v>1040</v>
      </c>
      <c r="G56" s="5" t="s">
        <v>1036</v>
      </c>
      <c r="H56" s="6">
        <v>94450</v>
      </c>
      <c r="I56" s="6">
        <v>93038</v>
      </c>
      <c r="J56" s="32">
        <v>-1.4949708840656384</v>
      </c>
      <c r="K56" s="7"/>
    </row>
    <row r="57" spans="1:11" x14ac:dyDescent="0.3">
      <c r="A57" s="3" t="s">
        <v>142</v>
      </c>
      <c r="B57" s="4" t="s">
        <v>143</v>
      </c>
      <c r="C57" s="5" t="s">
        <v>311</v>
      </c>
      <c r="D57" s="4" t="s">
        <v>312</v>
      </c>
      <c r="E57" s="4">
        <v>2331902</v>
      </c>
      <c r="F57" s="5" t="s">
        <v>1040</v>
      </c>
      <c r="G57" s="5" t="s">
        <v>1036</v>
      </c>
      <c r="H57" s="6">
        <v>101500</v>
      </c>
      <c r="I57" s="6">
        <v>97500</v>
      </c>
      <c r="J57" s="32">
        <v>-3.9408866995073843</v>
      </c>
      <c r="K57" s="7"/>
    </row>
    <row r="58" spans="1:11" x14ac:dyDescent="0.3">
      <c r="A58" s="3" t="s">
        <v>154</v>
      </c>
      <c r="B58" s="4" t="s">
        <v>155</v>
      </c>
      <c r="C58" s="5" t="s">
        <v>156</v>
      </c>
      <c r="D58" s="4" t="s">
        <v>157</v>
      </c>
      <c r="E58" s="4">
        <v>2331902</v>
      </c>
      <c r="F58" s="5" t="s">
        <v>1040</v>
      </c>
      <c r="G58" s="5" t="s">
        <v>1036</v>
      </c>
      <c r="H58" s="6">
        <v>90000</v>
      </c>
      <c r="I58" s="6">
        <v>87500</v>
      </c>
      <c r="J58" s="32">
        <v>-2.777777777777779</v>
      </c>
      <c r="K58" s="7"/>
    </row>
    <row r="59" spans="1:11" x14ac:dyDescent="0.3">
      <c r="A59" s="3" t="s">
        <v>69</v>
      </c>
      <c r="B59" s="4" t="s">
        <v>70</v>
      </c>
      <c r="C59" s="5" t="s">
        <v>162</v>
      </c>
      <c r="D59" s="4" t="s">
        <v>163</v>
      </c>
      <c r="E59" s="4">
        <v>2331902</v>
      </c>
      <c r="F59" s="5" t="s">
        <v>1040</v>
      </c>
      <c r="G59" s="5" t="s">
        <v>1036</v>
      </c>
      <c r="H59" s="6">
        <v>86000</v>
      </c>
      <c r="I59" s="6">
        <v>86000</v>
      </c>
      <c r="J59" s="32">
        <v>0</v>
      </c>
      <c r="K59" s="7"/>
    </row>
    <row r="60" spans="1:11" x14ac:dyDescent="0.3">
      <c r="A60" s="3" t="s">
        <v>188</v>
      </c>
      <c r="B60" s="4" t="s">
        <v>189</v>
      </c>
      <c r="C60" s="5" t="s">
        <v>451</v>
      </c>
      <c r="D60" s="4" t="s">
        <v>452</v>
      </c>
      <c r="E60" s="4">
        <v>2331902</v>
      </c>
      <c r="F60" s="5" t="s">
        <v>1040</v>
      </c>
      <c r="G60" s="5" t="s">
        <v>1036</v>
      </c>
      <c r="H60" s="6">
        <v>81000</v>
      </c>
      <c r="I60" s="6">
        <v>80000</v>
      </c>
      <c r="J60" s="32">
        <v>-1.2345679012345734</v>
      </c>
      <c r="K60" s="7"/>
    </row>
    <row r="61" spans="1:11" x14ac:dyDescent="0.3">
      <c r="A61" s="3" t="s">
        <v>188</v>
      </c>
      <c r="B61" s="4" t="s">
        <v>189</v>
      </c>
      <c r="C61" s="5" t="s">
        <v>192</v>
      </c>
      <c r="D61" s="4" t="s">
        <v>193</v>
      </c>
      <c r="E61" s="4">
        <v>2331902</v>
      </c>
      <c r="F61" s="5" t="s">
        <v>1040</v>
      </c>
      <c r="G61" s="5" t="s">
        <v>1036</v>
      </c>
      <c r="H61" s="6">
        <v>82425</v>
      </c>
      <c r="I61" s="6">
        <v>81875</v>
      </c>
      <c r="J61" s="32">
        <v>-0.66727327873824516</v>
      </c>
      <c r="K61" s="7"/>
    </row>
    <row r="62" spans="1:11" x14ac:dyDescent="0.3">
      <c r="A62" s="3" t="s">
        <v>188</v>
      </c>
      <c r="B62" s="4" t="s">
        <v>189</v>
      </c>
      <c r="C62" s="5" t="s">
        <v>196</v>
      </c>
      <c r="D62" s="4" t="s">
        <v>197</v>
      </c>
      <c r="E62" s="4">
        <v>2331902</v>
      </c>
      <c r="F62" s="5" t="s">
        <v>1040</v>
      </c>
      <c r="G62" s="5" t="s">
        <v>1036</v>
      </c>
      <c r="H62" s="6">
        <v>90750</v>
      </c>
      <c r="I62" s="6">
        <v>89750</v>
      </c>
      <c r="J62" s="32">
        <v>-1.1019283746556474</v>
      </c>
      <c r="K62" s="7"/>
    </row>
    <row r="63" spans="1:11" x14ac:dyDescent="0.3">
      <c r="A63" s="3" t="s">
        <v>208</v>
      </c>
      <c r="B63" s="4" t="s">
        <v>209</v>
      </c>
      <c r="C63" s="5" t="s">
        <v>471</v>
      </c>
      <c r="D63" s="4" t="s">
        <v>472</v>
      </c>
      <c r="E63" s="4">
        <v>2331902</v>
      </c>
      <c r="F63" s="5" t="s">
        <v>1040</v>
      </c>
      <c r="G63" s="5" t="s">
        <v>1036</v>
      </c>
      <c r="H63" s="6">
        <v>86166.666666699995</v>
      </c>
      <c r="I63" s="6">
        <v>90125</v>
      </c>
      <c r="J63" s="32">
        <v>4.5938104448338235</v>
      </c>
      <c r="K63" s="7"/>
    </row>
    <row r="64" spans="1:11" x14ac:dyDescent="0.3">
      <c r="A64" s="3" t="s">
        <v>208</v>
      </c>
      <c r="B64" s="4" t="s">
        <v>209</v>
      </c>
      <c r="C64" s="5" t="s">
        <v>484</v>
      </c>
      <c r="D64" s="4" t="s">
        <v>485</v>
      </c>
      <c r="E64" s="4">
        <v>2331902</v>
      </c>
      <c r="F64" s="5" t="s">
        <v>1040</v>
      </c>
      <c r="G64" s="5" t="s">
        <v>1036</v>
      </c>
      <c r="H64" s="6" t="s">
        <v>77</v>
      </c>
      <c r="I64" s="6">
        <v>81536.5</v>
      </c>
      <c r="J64" s="32" t="s">
        <v>77</v>
      </c>
      <c r="K64" s="7"/>
    </row>
    <row r="65" spans="1:11" x14ac:dyDescent="0.3">
      <c r="A65" s="3" t="s">
        <v>208</v>
      </c>
      <c r="B65" s="4" t="s">
        <v>209</v>
      </c>
      <c r="C65" s="5" t="s">
        <v>210</v>
      </c>
      <c r="D65" s="4" t="s">
        <v>211</v>
      </c>
      <c r="E65" s="4">
        <v>2331902</v>
      </c>
      <c r="F65" s="5" t="s">
        <v>1040</v>
      </c>
      <c r="G65" s="5" t="s">
        <v>1036</v>
      </c>
      <c r="H65" s="6">
        <v>92483.5</v>
      </c>
      <c r="I65" s="6">
        <v>92797.25</v>
      </c>
      <c r="J65" s="32">
        <v>0.33924970400125432</v>
      </c>
      <c r="K65" s="7"/>
    </row>
    <row r="66" spans="1:11" x14ac:dyDescent="0.3">
      <c r="A66" s="3" t="s">
        <v>208</v>
      </c>
      <c r="B66" s="4" t="s">
        <v>209</v>
      </c>
      <c r="C66" s="5" t="s">
        <v>495</v>
      </c>
      <c r="D66" s="4" t="s">
        <v>496</v>
      </c>
      <c r="E66" s="4">
        <v>2331902</v>
      </c>
      <c r="F66" s="5" t="s">
        <v>1040</v>
      </c>
      <c r="G66" s="5" t="s">
        <v>1036</v>
      </c>
      <c r="H66" s="6">
        <v>81536.5</v>
      </c>
      <c r="I66" s="6">
        <v>81536.5</v>
      </c>
      <c r="J66" s="32">
        <v>0</v>
      </c>
      <c r="K66" s="7"/>
    </row>
    <row r="67" spans="1:11" x14ac:dyDescent="0.3">
      <c r="A67" s="3" t="s">
        <v>212</v>
      </c>
      <c r="B67" s="4" t="s">
        <v>213</v>
      </c>
      <c r="C67" s="5" t="s">
        <v>288</v>
      </c>
      <c r="D67" s="4" t="s">
        <v>289</v>
      </c>
      <c r="E67" s="4">
        <v>2331902</v>
      </c>
      <c r="F67" s="5" t="s">
        <v>1040</v>
      </c>
      <c r="G67" s="5" t="s">
        <v>1036</v>
      </c>
      <c r="H67" s="6">
        <v>84133.333333300005</v>
      </c>
      <c r="I67" s="6">
        <v>84800</v>
      </c>
      <c r="J67" s="32">
        <v>0.79239302698128622</v>
      </c>
      <c r="K67" s="7"/>
    </row>
    <row r="68" spans="1:11" x14ac:dyDescent="0.3">
      <c r="A68" s="3" t="s">
        <v>212</v>
      </c>
      <c r="B68" s="4" t="s">
        <v>213</v>
      </c>
      <c r="C68" s="5" t="s">
        <v>275</v>
      </c>
      <c r="D68" s="4" t="s">
        <v>276</v>
      </c>
      <c r="E68" s="4">
        <v>2331902</v>
      </c>
      <c r="F68" s="5" t="s">
        <v>1040</v>
      </c>
      <c r="G68" s="5" t="s">
        <v>1036</v>
      </c>
      <c r="H68" s="6">
        <v>88400</v>
      </c>
      <c r="I68" s="6">
        <v>93300</v>
      </c>
      <c r="J68" s="32">
        <v>5.542986425339369</v>
      </c>
      <c r="K68" s="7"/>
    </row>
    <row r="69" spans="1:11" x14ac:dyDescent="0.3">
      <c r="A69" s="3" t="s">
        <v>216</v>
      </c>
      <c r="B69" s="4" t="s">
        <v>217</v>
      </c>
      <c r="C69" s="5" t="s">
        <v>591</v>
      </c>
      <c r="D69" s="4" t="s">
        <v>592</v>
      </c>
      <c r="E69" s="4">
        <v>2331902</v>
      </c>
      <c r="F69" s="5" t="s">
        <v>1040</v>
      </c>
      <c r="G69" s="5" t="s">
        <v>1036</v>
      </c>
      <c r="H69" s="6">
        <v>84300</v>
      </c>
      <c r="I69" s="6">
        <v>84300</v>
      </c>
      <c r="J69" s="32">
        <v>0</v>
      </c>
      <c r="K69" s="7"/>
    </row>
    <row r="70" spans="1:11" x14ac:dyDescent="0.3">
      <c r="A70" s="3" t="s">
        <v>216</v>
      </c>
      <c r="B70" s="4" t="s">
        <v>217</v>
      </c>
      <c r="C70" s="5" t="s">
        <v>1041</v>
      </c>
      <c r="D70" s="4" t="s">
        <v>1042</v>
      </c>
      <c r="E70" s="4">
        <v>2331902</v>
      </c>
      <c r="F70" s="5" t="s">
        <v>1040</v>
      </c>
      <c r="G70" s="5" t="s">
        <v>1036</v>
      </c>
      <c r="H70" s="6">
        <v>79350</v>
      </c>
      <c r="I70" s="6">
        <v>79350</v>
      </c>
      <c r="J70" s="32">
        <v>0</v>
      </c>
      <c r="K70" s="7"/>
    </row>
    <row r="71" spans="1:11" x14ac:dyDescent="0.3">
      <c r="A71" s="3" t="s">
        <v>216</v>
      </c>
      <c r="B71" s="4" t="s">
        <v>217</v>
      </c>
      <c r="C71" s="5" t="s">
        <v>325</v>
      </c>
      <c r="D71" s="4" t="s">
        <v>326</v>
      </c>
      <c r="E71" s="4">
        <v>2331902</v>
      </c>
      <c r="F71" s="5" t="s">
        <v>1040</v>
      </c>
      <c r="G71" s="5" t="s">
        <v>1036</v>
      </c>
      <c r="H71" s="6">
        <v>85175</v>
      </c>
      <c r="I71" s="6">
        <v>85425</v>
      </c>
      <c r="J71" s="32">
        <v>0.29351335485765517</v>
      </c>
      <c r="K71" s="7"/>
    </row>
    <row r="72" spans="1:11" x14ac:dyDescent="0.3">
      <c r="A72" s="3" t="s">
        <v>220</v>
      </c>
      <c r="B72" s="4" t="s">
        <v>221</v>
      </c>
      <c r="C72" s="5" t="s">
        <v>222</v>
      </c>
      <c r="D72" s="4" t="s">
        <v>223</v>
      </c>
      <c r="E72" s="4">
        <v>2331902</v>
      </c>
      <c r="F72" s="5" t="s">
        <v>1040</v>
      </c>
      <c r="G72" s="5" t="s">
        <v>1036</v>
      </c>
      <c r="H72" s="6">
        <v>99750</v>
      </c>
      <c r="I72" s="6">
        <v>98000</v>
      </c>
      <c r="J72" s="32">
        <v>-1.7543859649122862</v>
      </c>
      <c r="K72" s="7"/>
    </row>
    <row r="73" spans="1:11" x14ac:dyDescent="0.3">
      <c r="A73" s="3" t="s">
        <v>220</v>
      </c>
      <c r="B73" s="4" t="s">
        <v>221</v>
      </c>
      <c r="C73" s="5" t="s">
        <v>401</v>
      </c>
      <c r="D73" s="4" t="s">
        <v>402</v>
      </c>
      <c r="E73" s="4">
        <v>2331902</v>
      </c>
      <c r="F73" s="5" t="s">
        <v>1040</v>
      </c>
      <c r="G73" s="5" t="s">
        <v>1036</v>
      </c>
      <c r="H73" s="6">
        <v>92050</v>
      </c>
      <c r="I73" s="6">
        <v>92250</v>
      </c>
      <c r="J73" s="32">
        <v>0.21727322107549796</v>
      </c>
      <c r="K73" s="7"/>
    </row>
    <row r="74" spans="1:11" x14ac:dyDescent="0.3">
      <c r="A74" s="3" t="s">
        <v>78</v>
      </c>
      <c r="B74" s="4" t="s">
        <v>79</v>
      </c>
      <c r="C74" s="5" t="s">
        <v>243</v>
      </c>
      <c r="D74" s="4" t="s">
        <v>244</v>
      </c>
      <c r="E74" s="4">
        <v>2331902</v>
      </c>
      <c r="F74" s="5" t="s">
        <v>1040</v>
      </c>
      <c r="G74" s="5" t="s">
        <v>1036</v>
      </c>
      <c r="H74" s="6">
        <v>91000</v>
      </c>
      <c r="I74" s="6">
        <v>90250</v>
      </c>
      <c r="J74" s="32">
        <v>-0.82417582417582125</v>
      </c>
      <c r="K74" s="7"/>
    </row>
    <row r="75" spans="1:11" x14ac:dyDescent="0.3">
      <c r="A75" s="3" t="s">
        <v>253</v>
      </c>
      <c r="B75" s="4" t="s">
        <v>254</v>
      </c>
      <c r="C75" s="5" t="s">
        <v>259</v>
      </c>
      <c r="D75" s="4" t="s">
        <v>260</v>
      </c>
      <c r="E75" s="4">
        <v>2331902</v>
      </c>
      <c r="F75" s="5" t="s">
        <v>1040</v>
      </c>
      <c r="G75" s="5" t="s">
        <v>1036</v>
      </c>
      <c r="H75" s="6">
        <v>85166.666666699995</v>
      </c>
      <c r="I75" s="6">
        <v>84666.666666699995</v>
      </c>
      <c r="J75" s="32">
        <v>-0.58708414872775672</v>
      </c>
      <c r="K75" s="7"/>
    </row>
    <row r="76" spans="1:11" x14ac:dyDescent="0.3">
      <c r="A76" s="3" t="s">
        <v>253</v>
      </c>
      <c r="B76" s="4" t="s">
        <v>254</v>
      </c>
      <c r="C76" s="5" t="s">
        <v>261</v>
      </c>
      <c r="D76" s="4" t="s">
        <v>262</v>
      </c>
      <c r="E76" s="4">
        <v>2331902</v>
      </c>
      <c r="F76" s="5" t="s">
        <v>1040</v>
      </c>
      <c r="G76" s="5" t="s">
        <v>1036</v>
      </c>
      <c r="H76" s="6">
        <v>86250</v>
      </c>
      <c r="I76" s="6">
        <v>83000</v>
      </c>
      <c r="J76" s="32">
        <v>-3.7681159420289823</v>
      </c>
      <c r="K76" s="7"/>
    </row>
    <row r="77" spans="1:11" x14ac:dyDescent="0.3">
      <c r="A77" s="3" t="s">
        <v>253</v>
      </c>
      <c r="B77" s="4" t="s">
        <v>254</v>
      </c>
      <c r="C77" s="5" t="s">
        <v>263</v>
      </c>
      <c r="D77" s="4" t="s">
        <v>264</v>
      </c>
      <c r="E77" s="4">
        <v>2331902</v>
      </c>
      <c r="F77" s="5" t="s">
        <v>1040</v>
      </c>
      <c r="G77" s="5" t="s">
        <v>1036</v>
      </c>
      <c r="H77" s="6">
        <v>82000</v>
      </c>
      <c r="I77" s="6">
        <v>79250</v>
      </c>
      <c r="J77" s="32">
        <v>-3.3536585365853688</v>
      </c>
      <c r="K77" s="7"/>
    </row>
    <row r="78" spans="1:11" x14ac:dyDescent="0.3">
      <c r="A78" s="3" t="s">
        <v>253</v>
      </c>
      <c r="B78" s="4" t="s">
        <v>254</v>
      </c>
      <c r="C78" s="5" t="s">
        <v>265</v>
      </c>
      <c r="D78" s="4" t="s">
        <v>102</v>
      </c>
      <c r="E78" s="4">
        <v>2331902</v>
      </c>
      <c r="F78" s="5" t="s">
        <v>1040</v>
      </c>
      <c r="G78" s="5" t="s">
        <v>1036</v>
      </c>
      <c r="H78" s="6">
        <v>83133.333333300005</v>
      </c>
      <c r="I78" s="6">
        <v>83133.333333300005</v>
      </c>
      <c r="J78" s="32">
        <v>0</v>
      </c>
      <c r="K78" s="7"/>
    </row>
    <row r="79" spans="1:11" x14ac:dyDescent="0.3">
      <c r="A79" s="3" t="s">
        <v>253</v>
      </c>
      <c r="B79" s="4" t="s">
        <v>254</v>
      </c>
      <c r="C79" s="5" t="s">
        <v>554</v>
      </c>
      <c r="D79" s="4" t="s">
        <v>555</v>
      </c>
      <c r="E79" s="4">
        <v>2331902</v>
      </c>
      <c r="F79" s="5" t="s">
        <v>1040</v>
      </c>
      <c r="G79" s="5" t="s">
        <v>1036</v>
      </c>
      <c r="H79" s="6">
        <v>83500</v>
      </c>
      <c r="I79" s="6">
        <v>83500</v>
      </c>
      <c r="J79" s="32">
        <v>0</v>
      </c>
      <c r="K79" s="7"/>
    </row>
    <row r="80" spans="1:11" x14ac:dyDescent="0.3">
      <c r="A80" s="3" t="s">
        <v>253</v>
      </c>
      <c r="B80" s="4" t="s">
        <v>254</v>
      </c>
      <c r="C80" s="5" t="s">
        <v>272</v>
      </c>
      <c r="D80" s="4" t="s">
        <v>273</v>
      </c>
      <c r="E80" s="4">
        <v>2331902</v>
      </c>
      <c r="F80" s="5" t="s">
        <v>1040</v>
      </c>
      <c r="G80" s="5" t="s">
        <v>1036</v>
      </c>
      <c r="H80" s="6">
        <v>89750</v>
      </c>
      <c r="I80" s="6">
        <v>83500</v>
      </c>
      <c r="J80" s="32">
        <v>-6.9637883008356489</v>
      </c>
      <c r="K80" s="7"/>
    </row>
    <row r="81" spans="1:11" x14ac:dyDescent="0.3">
      <c r="A81" s="3" t="s">
        <v>86</v>
      </c>
      <c r="B81" s="4" t="s">
        <v>87</v>
      </c>
      <c r="C81" s="5" t="s">
        <v>284</v>
      </c>
      <c r="D81" s="4" t="s">
        <v>285</v>
      </c>
      <c r="E81" s="4">
        <v>2331902</v>
      </c>
      <c r="F81" s="5" t="s">
        <v>1043</v>
      </c>
      <c r="G81" s="5" t="s">
        <v>1036</v>
      </c>
      <c r="H81" s="6">
        <v>86300</v>
      </c>
      <c r="I81" s="6">
        <v>89200</v>
      </c>
      <c r="J81" s="32">
        <v>3.3603707995365051</v>
      </c>
      <c r="K81" s="7"/>
    </row>
    <row r="82" spans="1:11" x14ac:dyDescent="0.3">
      <c r="A82" s="3" t="s">
        <v>142</v>
      </c>
      <c r="B82" s="4" t="s">
        <v>143</v>
      </c>
      <c r="C82" s="5" t="s">
        <v>152</v>
      </c>
      <c r="D82" s="4" t="s">
        <v>153</v>
      </c>
      <c r="E82" s="4">
        <v>2331902</v>
      </c>
      <c r="F82" s="5" t="s">
        <v>1043</v>
      </c>
      <c r="G82" s="5" t="s">
        <v>1036</v>
      </c>
      <c r="H82" s="6">
        <v>86500</v>
      </c>
      <c r="I82" s="6">
        <v>86500</v>
      </c>
      <c r="J82" s="32">
        <v>0</v>
      </c>
      <c r="K82" s="7"/>
    </row>
    <row r="83" spans="1:11" x14ac:dyDescent="0.3">
      <c r="A83" s="3" t="s">
        <v>442</v>
      </c>
      <c r="B83" s="4" t="s">
        <v>443</v>
      </c>
      <c r="C83" s="5" t="s">
        <v>875</v>
      </c>
      <c r="D83" s="4" t="s">
        <v>876</v>
      </c>
      <c r="E83" s="4">
        <v>2331902</v>
      </c>
      <c r="F83" s="5" t="s">
        <v>1043</v>
      </c>
      <c r="G83" s="5" t="s">
        <v>1036</v>
      </c>
      <c r="H83" s="6">
        <v>98500</v>
      </c>
      <c r="I83" s="6">
        <v>97000</v>
      </c>
      <c r="J83" s="32">
        <v>-1.5228426395939132</v>
      </c>
      <c r="K83" s="7"/>
    </row>
    <row r="84" spans="1:11" x14ac:dyDescent="0.3">
      <c r="A84" s="3" t="s">
        <v>154</v>
      </c>
      <c r="B84" s="4" t="s">
        <v>155</v>
      </c>
      <c r="C84" s="5" t="s">
        <v>319</v>
      </c>
      <c r="D84" s="4" t="s">
        <v>320</v>
      </c>
      <c r="E84" s="4">
        <v>2331902</v>
      </c>
      <c r="F84" s="5" t="s">
        <v>1043</v>
      </c>
      <c r="G84" s="5" t="s">
        <v>1036</v>
      </c>
      <c r="H84" s="6">
        <v>87000</v>
      </c>
      <c r="I84" s="6">
        <v>86000</v>
      </c>
      <c r="J84" s="32">
        <v>-1.1494252873563204</v>
      </c>
      <c r="K84" s="7"/>
    </row>
    <row r="85" spans="1:11" x14ac:dyDescent="0.3">
      <c r="A85" s="3" t="s">
        <v>321</v>
      </c>
      <c r="B85" s="4" t="s">
        <v>322</v>
      </c>
      <c r="C85" s="5" t="s">
        <v>323</v>
      </c>
      <c r="D85" s="4" t="s">
        <v>324</v>
      </c>
      <c r="E85" s="4">
        <v>2331902</v>
      </c>
      <c r="F85" s="5" t="s">
        <v>1043</v>
      </c>
      <c r="G85" s="5" t="s">
        <v>1036</v>
      </c>
      <c r="H85" s="6">
        <v>82500</v>
      </c>
      <c r="I85" s="6">
        <v>79000</v>
      </c>
      <c r="J85" s="32">
        <v>-4.2424242424242475</v>
      </c>
      <c r="K85" s="7"/>
    </row>
    <row r="86" spans="1:11" x14ac:dyDescent="0.3">
      <c r="A86" s="3" t="s">
        <v>69</v>
      </c>
      <c r="B86" s="4" t="s">
        <v>70</v>
      </c>
      <c r="C86" s="5" t="s">
        <v>174</v>
      </c>
      <c r="D86" s="4" t="s">
        <v>175</v>
      </c>
      <c r="E86" s="4">
        <v>2331902</v>
      </c>
      <c r="F86" s="5" t="s">
        <v>1043</v>
      </c>
      <c r="G86" s="5" t="s">
        <v>1036</v>
      </c>
      <c r="H86" s="6">
        <v>93400</v>
      </c>
      <c r="I86" s="6">
        <v>93400</v>
      </c>
      <c r="J86" s="32">
        <v>0</v>
      </c>
      <c r="K86" s="7"/>
    </row>
    <row r="87" spans="1:11" x14ac:dyDescent="0.3">
      <c r="A87" s="3" t="s">
        <v>188</v>
      </c>
      <c r="B87" s="4" t="s">
        <v>189</v>
      </c>
      <c r="C87" s="5" t="s">
        <v>190</v>
      </c>
      <c r="D87" s="4" t="s">
        <v>191</v>
      </c>
      <c r="E87" s="4">
        <v>2331902</v>
      </c>
      <c r="F87" s="5" t="s">
        <v>1043</v>
      </c>
      <c r="G87" s="5" t="s">
        <v>1036</v>
      </c>
      <c r="H87" s="6">
        <v>96500</v>
      </c>
      <c r="I87" s="6">
        <v>96500</v>
      </c>
      <c r="J87" s="32">
        <v>0</v>
      </c>
      <c r="K87" s="7"/>
    </row>
    <row r="88" spans="1:11" x14ac:dyDescent="0.3">
      <c r="A88" s="3" t="s">
        <v>188</v>
      </c>
      <c r="B88" s="4" t="s">
        <v>189</v>
      </c>
      <c r="C88" s="5" t="s">
        <v>192</v>
      </c>
      <c r="D88" s="4" t="s">
        <v>193</v>
      </c>
      <c r="E88" s="4">
        <v>2331902</v>
      </c>
      <c r="F88" s="5" t="s">
        <v>1043</v>
      </c>
      <c r="G88" s="5" t="s">
        <v>1036</v>
      </c>
      <c r="H88" s="6">
        <v>89750</v>
      </c>
      <c r="I88" s="6">
        <v>89750</v>
      </c>
      <c r="J88" s="32">
        <v>0</v>
      </c>
      <c r="K88" s="7"/>
    </row>
    <row r="89" spans="1:11" x14ac:dyDescent="0.3">
      <c r="A89" s="3" t="s">
        <v>188</v>
      </c>
      <c r="B89" s="4" t="s">
        <v>189</v>
      </c>
      <c r="C89" s="5" t="s">
        <v>194</v>
      </c>
      <c r="D89" s="4" t="s">
        <v>195</v>
      </c>
      <c r="E89" s="4">
        <v>2331902</v>
      </c>
      <c r="F89" s="5" t="s">
        <v>1043</v>
      </c>
      <c r="G89" s="5" t="s">
        <v>1036</v>
      </c>
      <c r="H89" s="6">
        <v>92500</v>
      </c>
      <c r="I89" s="6">
        <v>93000</v>
      </c>
      <c r="J89" s="32">
        <v>0.54054054054053502</v>
      </c>
      <c r="K89" s="7"/>
    </row>
    <row r="90" spans="1:11" x14ac:dyDescent="0.3">
      <c r="A90" s="3" t="s">
        <v>188</v>
      </c>
      <c r="B90" s="4" t="s">
        <v>189</v>
      </c>
      <c r="C90" s="5" t="s">
        <v>198</v>
      </c>
      <c r="D90" s="4" t="s">
        <v>199</v>
      </c>
      <c r="E90" s="4">
        <v>2331902</v>
      </c>
      <c r="F90" s="5" t="s">
        <v>1043</v>
      </c>
      <c r="G90" s="5" t="s">
        <v>1036</v>
      </c>
      <c r="H90" s="6">
        <v>89066.666666699995</v>
      </c>
      <c r="I90" s="6">
        <v>89000</v>
      </c>
      <c r="J90" s="32">
        <v>-7.4850299438589118E-2</v>
      </c>
      <c r="K90" s="7"/>
    </row>
    <row r="91" spans="1:11" x14ac:dyDescent="0.3">
      <c r="A91" s="3" t="s">
        <v>212</v>
      </c>
      <c r="B91" s="4" t="s">
        <v>213</v>
      </c>
      <c r="C91" s="5" t="s">
        <v>275</v>
      </c>
      <c r="D91" s="4" t="s">
        <v>276</v>
      </c>
      <c r="E91" s="4">
        <v>2331902</v>
      </c>
      <c r="F91" s="5" t="s">
        <v>1043</v>
      </c>
      <c r="G91" s="5" t="s">
        <v>1036</v>
      </c>
      <c r="H91" s="6">
        <v>82000</v>
      </c>
      <c r="I91" s="6">
        <v>85000</v>
      </c>
      <c r="J91" s="32">
        <v>3.6585365853658569</v>
      </c>
      <c r="K91" s="7"/>
    </row>
    <row r="92" spans="1:11" x14ac:dyDescent="0.3">
      <c r="A92" s="3" t="s">
        <v>212</v>
      </c>
      <c r="B92" s="4" t="s">
        <v>213</v>
      </c>
      <c r="C92" s="5" t="s">
        <v>214</v>
      </c>
      <c r="D92" s="4" t="s">
        <v>215</v>
      </c>
      <c r="E92" s="4">
        <v>2331902</v>
      </c>
      <c r="F92" s="5" t="s">
        <v>1043</v>
      </c>
      <c r="G92" s="5" t="s">
        <v>1036</v>
      </c>
      <c r="H92" s="6">
        <v>84200</v>
      </c>
      <c r="I92" s="6">
        <v>84200</v>
      </c>
      <c r="J92" s="32">
        <v>0</v>
      </c>
      <c r="K92" s="7"/>
    </row>
    <row r="93" spans="1:11" x14ac:dyDescent="0.3">
      <c r="A93" s="3" t="s">
        <v>232</v>
      </c>
      <c r="B93" s="4" t="s">
        <v>233</v>
      </c>
      <c r="C93" s="5" t="s">
        <v>234</v>
      </c>
      <c r="D93" s="4" t="s">
        <v>235</v>
      </c>
      <c r="E93" s="4">
        <v>2331902</v>
      </c>
      <c r="F93" s="5" t="s">
        <v>1043</v>
      </c>
      <c r="G93" s="5" t="s">
        <v>1036</v>
      </c>
      <c r="H93" s="6">
        <v>82166.666666699995</v>
      </c>
      <c r="I93" s="6">
        <v>82833.333333300005</v>
      </c>
      <c r="J93" s="32">
        <v>0.81135902628770573</v>
      </c>
      <c r="K93" s="7"/>
    </row>
    <row r="94" spans="1:11" x14ac:dyDescent="0.3">
      <c r="A94" s="3" t="s">
        <v>232</v>
      </c>
      <c r="B94" s="4" t="s">
        <v>233</v>
      </c>
      <c r="C94" s="5" t="s">
        <v>426</v>
      </c>
      <c r="D94" s="4" t="s">
        <v>427</v>
      </c>
      <c r="E94" s="4">
        <v>2331902</v>
      </c>
      <c r="F94" s="5" t="s">
        <v>1043</v>
      </c>
      <c r="G94" s="5" t="s">
        <v>1036</v>
      </c>
      <c r="H94" s="6">
        <v>86800</v>
      </c>
      <c r="I94" s="6">
        <v>85800</v>
      </c>
      <c r="J94" s="32">
        <v>-1.1520737327188946</v>
      </c>
      <c r="K94" s="7"/>
    </row>
    <row r="95" spans="1:11" x14ac:dyDescent="0.3">
      <c r="A95" s="3" t="s">
        <v>232</v>
      </c>
      <c r="B95" s="4" t="s">
        <v>233</v>
      </c>
      <c r="C95" s="5" t="s">
        <v>467</v>
      </c>
      <c r="D95" s="4" t="s">
        <v>468</v>
      </c>
      <c r="E95" s="4">
        <v>2331902</v>
      </c>
      <c r="F95" s="5" t="s">
        <v>1043</v>
      </c>
      <c r="G95" s="5" t="s">
        <v>1036</v>
      </c>
      <c r="H95" s="6">
        <v>83000</v>
      </c>
      <c r="I95" s="6">
        <v>83333.333333300005</v>
      </c>
      <c r="J95" s="32">
        <v>0.40160642566264837</v>
      </c>
      <c r="K95" s="7"/>
    </row>
    <row r="96" spans="1:11" x14ac:dyDescent="0.3">
      <c r="A96" s="3" t="s">
        <v>232</v>
      </c>
      <c r="B96" s="4" t="s">
        <v>233</v>
      </c>
      <c r="C96" s="5" t="s">
        <v>239</v>
      </c>
      <c r="D96" s="4" t="s">
        <v>240</v>
      </c>
      <c r="E96" s="4">
        <v>2331902</v>
      </c>
      <c r="F96" s="5" t="s">
        <v>1043</v>
      </c>
      <c r="G96" s="5" t="s">
        <v>1036</v>
      </c>
      <c r="H96" s="6">
        <v>84950</v>
      </c>
      <c r="I96" s="6">
        <v>84950</v>
      </c>
      <c r="J96" s="32">
        <v>0</v>
      </c>
      <c r="K96" s="7"/>
    </row>
    <row r="97" spans="1:11" x14ac:dyDescent="0.3">
      <c r="A97" s="3" t="s">
        <v>232</v>
      </c>
      <c r="B97" s="4" t="s">
        <v>233</v>
      </c>
      <c r="C97" s="5" t="s">
        <v>504</v>
      </c>
      <c r="D97" s="4" t="s">
        <v>505</v>
      </c>
      <c r="E97" s="4">
        <v>2331902</v>
      </c>
      <c r="F97" s="5" t="s">
        <v>1043</v>
      </c>
      <c r="G97" s="5" t="s">
        <v>1036</v>
      </c>
      <c r="H97" s="6">
        <v>82750</v>
      </c>
      <c r="I97" s="6">
        <v>82750</v>
      </c>
      <c r="J97" s="32">
        <v>0</v>
      </c>
      <c r="K97" s="7"/>
    </row>
    <row r="98" spans="1:11" x14ac:dyDescent="0.3">
      <c r="A98" s="3" t="s">
        <v>232</v>
      </c>
      <c r="B98" s="4" t="s">
        <v>233</v>
      </c>
      <c r="C98" s="5" t="s">
        <v>292</v>
      </c>
      <c r="D98" s="4" t="s">
        <v>293</v>
      </c>
      <c r="E98" s="4">
        <v>2331902</v>
      </c>
      <c r="F98" s="5" t="s">
        <v>1043</v>
      </c>
      <c r="G98" s="5" t="s">
        <v>1036</v>
      </c>
      <c r="H98" s="6">
        <v>81500</v>
      </c>
      <c r="I98" s="6">
        <v>81250</v>
      </c>
      <c r="J98" s="32">
        <v>-0.30674846625766694</v>
      </c>
      <c r="K98" s="7"/>
    </row>
    <row r="99" spans="1:11" x14ac:dyDescent="0.3">
      <c r="A99" s="3" t="s">
        <v>78</v>
      </c>
      <c r="B99" s="4" t="s">
        <v>79</v>
      </c>
      <c r="C99" s="5" t="s">
        <v>545</v>
      </c>
      <c r="D99" s="4" t="s">
        <v>546</v>
      </c>
      <c r="E99" s="4">
        <v>2331902</v>
      </c>
      <c r="F99" s="5" t="s">
        <v>1043</v>
      </c>
      <c r="G99" s="5" t="s">
        <v>1036</v>
      </c>
      <c r="H99" s="6">
        <v>87900</v>
      </c>
      <c r="I99" s="6">
        <v>89450</v>
      </c>
      <c r="J99" s="32">
        <v>1.7633674630261664</v>
      </c>
      <c r="K99" s="7"/>
    </row>
    <row r="100" spans="1:11" x14ac:dyDescent="0.3">
      <c r="A100" s="3" t="s">
        <v>253</v>
      </c>
      <c r="B100" s="4" t="s">
        <v>254</v>
      </c>
      <c r="C100" s="5" t="s">
        <v>266</v>
      </c>
      <c r="D100" s="4" t="s">
        <v>267</v>
      </c>
      <c r="E100" s="4">
        <v>2331902</v>
      </c>
      <c r="F100" s="5" t="s">
        <v>1043</v>
      </c>
      <c r="G100" s="5" t="s">
        <v>1036</v>
      </c>
      <c r="H100" s="6">
        <v>84500</v>
      </c>
      <c r="I100" s="6">
        <v>84500</v>
      </c>
      <c r="J100" s="32">
        <v>0</v>
      </c>
      <c r="K100" s="7"/>
    </row>
    <row r="101" spans="1:11" x14ac:dyDescent="0.3">
      <c r="A101" s="3" t="s">
        <v>86</v>
      </c>
      <c r="B101" s="4" t="s">
        <v>87</v>
      </c>
      <c r="C101" s="5" t="s">
        <v>88</v>
      </c>
      <c r="D101" s="4" t="s">
        <v>89</v>
      </c>
      <c r="E101" s="4">
        <v>2331902</v>
      </c>
      <c r="F101" s="5" t="s">
        <v>1044</v>
      </c>
      <c r="G101" s="5" t="s">
        <v>1036</v>
      </c>
      <c r="H101" s="6">
        <v>82904.600000000006</v>
      </c>
      <c r="I101" s="6">
        <v>81305.5</v>
      </c>
      <c r="J101" s="32">
        <v>-1.9288435141114113</v>
      </c>
      <c r="K101" s="7"/>
    </row>
    <row r="102" spans="1:11" x14ac:dyDescent="0.3">
      <c r="A102" s="3" t="s">
        <v>86</v>
      </c>
      <c r="B102" s="4" t="s">
        <v>87</v>
      </c>
      <c r="C102" s="5" t="s">
        <v>91</v>
      </c>
      <c r="D102" s="4" t="s">
        <v>92</v>
      </c>
      <c r="E102" s="4">
        <v>2331902</v>
      </c>
      <c r="F102" s="5" t="s">
        <v>1044</v>
      </c>
      <c r="G102" s="5" t="s">
        <v>1036</v>
      </c>
      <c r="H102" s="6">
        <v>79866.666666699995</v>
      </c>
      <c r="I102" s="6">
        <v>79200</v>
      </c>
      <c r="J102" s="32">
        <v>-0.83472454094288828</v>
      </c>
      <c r="K102" s="7"/>
    </row>
    <row r="103" spans="1:11" x14ac:dyDescent="0.3">
      <c r="A103" s="3" t="s">
        <v>86</v>
      </c>
      <c r="B103" s="4" t="s">
        <v>87</v>
      </c>
      <c r="C103" s="5" t="s">
        <v>488</v>
      </c>
      <c r="D103" s="4" t="s">
        <v>235</v>
      </c>
      <c r="E103" s="4">
        <v>2331902</v>
      </c>
      <c r="F103" s="5" t="s">
        <v>1044</v>
      </c>
      <c r="G103" s="5" t="s">
        <v>1036</v>
      </c>
      <c r="H103" s="6">
        <v>81343.333333300005</v>
      </c>
      <c r="I103" s="6">
        <v>81276.666666699995</v>
      </c>
      <c r="J103" s="32">
        <v>-8.1957136335741865E-2</v>
      </c>
      <c r="K103" s="7"/>
    </row>
    <row r="104" spans="1:11" x14ac:dyDescent="0.3">
      <c r="A104" s="3" t="s">
        <v>86</v>
      </c>
      <c r="B104" s="4" t="s">
        <v>87</v>
      </c>
      <c r="C104" s="5" t="s">
        <v>412</v>
      </c>
      <c r="D104" s="4" t="s">
        <v>413</v>
      </c>
      <c r="E104" s="4">
        <v>2331902</v>
      </c>
      <c r="F104" s="5" t="s">
        <v>1044</v>
      </c>
      <c r="G104" s="5" t="s">
        <v>1036</v>
      </c>
      <c r="H104" s="6">
        <v>80170</v>
      </c>
      <c r="I104" s="6">
        <v>78352.5</v>
      </c>
      <c r="J104" s="32">
        <v>-2.2670575028065354</v>
      </c>
      <c r="K104" s="7"/>
    </row>
    <row r="105" spans="1:11" x14ac:dyDescent="0.3">
      <c r="A105" s="3" t="s">
        <v>86</v>
      </c>
      <c r="B105" s="4" t="s">
        <v>87</v>
      </c>
      <c r="C105" s="5" t="s">
        <v>93</v>
      </c>
      <c r="D105" s="4" t="s">
        <v>94</v>
      </c>
      <c r="E105" s="4">
        <v>2331902</v>
      </c>
      <c r="F105" s="5" t="s">
        <v>1044</v>
      </c>
      <c r="G105" s="5" t="s">
        <v>1036</v>
      </c>
      <c r="H105" s="6">
        <v>79987.600000000006</v>
      </c>
      <c r="I105" s="6">
        <v>78424</v>
      </c>
      <c r="J105" s="32">
        <v>-1.9548029944641443</v>
      </c>
      <c r="K105" s="7"/>
    </row>
    <row r="106" spans="1:11" x14ac:dyDescent="0.3">
      <c r="A106" s="3" t="s">
        <v>86</v>
      </c>
      <c r="B106" s="4" t="s">
        <v>87</v>
      </c>
      <c r="C106" s="5" t="s">
        <v>95</v>
      </c>
      <c r="D106" s="4" t="s">
        <v>96</v>
      </c>
      <c r="E106" s="4">
        <v>2331902</v>
      </c>
      <c r="F106" s="5" t="s">
        <v>1044</v>
      </c>
      <c r="G106" s="5" t="s">
        <v>1036</v>
      </c>
      <c r="H106" s="6">
        <v>73500</v>
      </c>
      <c r="I106" s="6">
        <v>70500</v>
      </c>
      <c r="J106" s="32">
        <v>-4.081632653061229</v>
      </c>
      <c r="K106" s="7"/>
    </row>
    <row r="107" spans="1:11" x14ac:dyDescent="0.3">
      <c r="A107" s="3" t="s">
        <v>86</v>
      </c>
      <c r="B107" s="4" t="s">
        <v>87</v>
      </c>
      <c r="C107" s="5" t="s">
        <v>1045</v>
      </c>
      <c r="D107" s="4" t="s">
        <v>1046</v>
      </c>
      <c r="E107" s="4">
        <v>2331902</v>
      </c>
      <c r="F107" s="5" t="s">
        <v>1044</v>
      </c>
      <c r="G107" s="5" t="s">
        <v>1036</v>
      </c>
      <c r="H107" s="6">
        <v>85050</v>
      </c>
      <c r="I107" s="6">
        <v>86700</v>
      </c>
      <c r="J107" s="32">
        <v>1.9400352733686121</v>
      </c>
      <c r="K107" s="7"/>
    </row>
    <row r="108" spans="1:11" x14ac:dyDescent="0.3">
      <c r="A108" s="3" t="s">
        <v>86</v>
      </c>
      <c r="B108" s="4" t="s">
        <v>87</v>
      </c>
      <c r="C108" s="5" t="s">
        <v>97</v>
      </c>
      <c r="D108" s="4" t="s">
        <v>98</v>
      </c>
      <c r="E108" s="4">
        <v>2331902</v>
      </c>
      <c r="F108" s="5" t="s">
        <v>1044</v>
      </c>
      <c r="G108" s="5" t="s">
        <v>1036</v>
      </c>
      <c r="H108" s="6">
        <v>78352.75</v>
      </c>
      <c r="I108" s="6">
        <v>78352.75</v>
      </c>
      <c r="J108" s="32">
        <v>0</v>
      </c>
      <c r="K108" s="7"/>
    </row>
    <row r="109" spans="1:11" x14ac:dyDescent="0.3">
      <c r="A109" s="3" t="s">
        <v>86</v>
      </c>
      <c r="B109" s="4" t="s">
        <v>87</v>
      </c>
      <c r="C109" s="5" t="s">
        <v>99</v>
      </c>
      <c r="D109" s="4" t="s">
        <v>100</v>
      </c>
      <c r="E109" s="4">
        <v>2331902</v>
      </c>
      <c r="F109" s="5" t="s">
        <v>1044</v>
      </c>
      <c r="G109" s="5" t="s">
        <v>1036</v>
      </c>
      <c r="H109" s="6">
        <v>81561</v>
      </c>
      <c r="I109" s="6">
        <v>81544.333333300005</v>
      </c>
      <c r="J109" s="32">
        <v>-2.0434603180441435E-2</v>
      </c>
      <c r="K109" s="7"/>
    </row>
    <row r="110" spans="1:11" x14ac:dyDescent="0.3">
      <c r="A110" s="3" t="s">
        <v>86</v>
      </c>
      <c r="B110" s="4" t="s">
        <v>87</v>
      </c>
      <c r="C110" s="5" t="s">
        <v>101</v>
      </c>
      <c r="D110" s="4" t="s">
        <v>102</v>
      </c>
      <c r="E110" s="4">
        <v>2331902</v>
      </c>
      <c r="F110" s="5" t="s">
        <v>1044</v>
      </c>
      <c r="G110" s="5" t="s">
        <v>1036</v>
      </c>
      <c r="H110" s="6">
        <v>82745.25</v>
      </c>
      <c r="I110" s="6">
        <v>82745.5</v>
      </c>
      <c r="J110" s="32">
        <v>3.0213214656793497E-4</v>
      </c>
      <c r="K110" s="7"/>
    </row>
    <row r="111" spans="1:11" x14ac:dyDescent="0.3">
      <c r="A111" s="3" t="s">
        <v>86</v>
      </c>
      <c r="B111" s="4" t="s">
        <v>87</v>
      </c>
      <c r="C111" s="5" t="s">
        <v>103</v>
      </c>
      <c r="D111" s="4" t="s">
        <v>104</v>
      </c>
      <c r="E111" s="4">
        <v>2331902</v>
      </c>
      <c r="F111" s="5" t="s">
        <v>1044</v>
      </c>
      <c r="G111" s="5" t="s">
        <v>1036</v>
      </c>
      <c r="H111" s="6">
        <v>80851.25</v>
      </c>
      <c r="I111" s="6">
        <v>79836</v>
      </c>
      <c r="J111" s="32">
        <v>-1.2557010559515192</v>
      </c>
      <c r="K111" s="7"/>
    </row>
    <row r="112" spans="1:11" x14ac:dyDescent="0.3">
      <c r="A112" s="3" t="s">
        <v>86</v>
      </c>
      <c r="B112" s="4" t="s">
        <v>87</v>
      </c>
      <c r="C112" s="5" t="s">
        <v>105</v>
      </c>
      <c r="D112" s="4" t="s">
        <v>106</v>
      </c>
      <c r="E112" s="4">
        <v>2331902</v>
      </c>
      <c r="F112" s="5" t="s">
        <v>1044</v>
      </c>
      <c r="G112" s="5" t="s">
        <v>1036</v>
      </c>
      <c r="H112" s="6">
        <v>79690.25</v>
      </c>
      <c r="I112" s="6">
        <v>81063.399999999994</v>
      </c>
      <c r="J112" s="32">
        <v>1.723109163291614</v>
      </c>
      <c r="K112" s="7"/>
    </row>
    <row r="113" spans="1:11" x14ac:dyDescent="0.3">
      <c r="A113" s="3" t="s">
        <v>86</v>
      </c>
      <c r="B113" s="4" t="s">
        <v>87</v>
      </c>
      <c r="C113" s="5" t="s">
        <v>109</v>
      </c>
      <c r="D113" s="4" t="s">
        <v>110</v>
      </c>
      <c r="E113" s="4">
        <v>2331902</v>
      </c>
      <c r="F113" s="5" t="s">
        <v>1044</v>
      </c>
      <c r="G113" s="5" t="s">
        <v>1036</v>
      </c>
      <c r="H113" s="6">
        <v>74666.666666699995</v>
      </c>
      <c r="I113" s="6">
        <v>74666.666666699995</v>
      </c>
      <c r="J113" s="32">
        <v>0</v>
      </c>
      <c r="K113" s="7"/>
    </row>
    <row r="114" spans="1:11" x14ac:dyDescent="0.3">
      <c r="A114" s="3" t="s">
        <v>86</v>
      </c>
      <c r="B114" s="4" t="s">
        <v>87</v>
      </c>
      <c r="C114" s="5" t="s">
        <v>111</v>
      </c>
      <c r="D114" s="4" t="s">
        <v>112</v>
      </c>
      <c r="E114" s="4">
        <v>2331902</v>
      </c>
      <c r="F114" s="5" t="s">
        <v>1044</v>
      </c>
      <c r="G114" s="5" t="s">
        <v>1036</v>
      </c>
      <c r="H114" s="6">
        <v>85470</v>
      </c>
      <c r="I114" s="6">
        <v>85425</v>
      </c>
      <c r="J114" s="32">
        <v>-5.2650052650049517E-2</v>
      </c>
      <c r="K114" s="7"/>
    </row>
    <row r="115" spans="1:11" x14ac:dyDescent="0.3">
      <c r="A115" s="3" t="s">
        <v>86</v>
      </c>
      <c r="B115" s="4" t="s">
        <v>87</v>
      </c>
      <c r="C115" s="5" t="s">
        <v>113</v>
      </c>
      <c r="D115" s="4" t="s">
        <v>114</v>
      </c>
      <c r="E115" s="4">
        <v>2331902</v>
      </c>
      <c r="F115" s="5" t="s">
        <v>1044</v>
      </c>
      <c r="G115" s="5" t="s">
        <v>1036</v>
      </c>
      <c r="H115" s="6">
        <v>82320</v>
      </c>
      <c r="I115" s="6">
        <v>85150</v>
      </c>
      <c r="J115" s="32">
        <v>3.4378036929057387</v>
      </c>
      <c r="K115" s="7"/>
    </row>
    <row r="116" spans="1:11" x14ac:dyDescent="0.3">
      <c r="A116" s="3" t="s">
        <v>86</v>
      </c>
      <c r="B116" s="4" t="s">
        <v>87</v>
      </c>
      <c r="C116" s="5" t="s">
        <v>502</v>
      </c>
      <c r="D116" s="4" t="s">
        <v>503</v>
      </c>
      <c r="E116" s="4">
        <v>2331902</v>
      </c>
      <c r="F116" s="5" t="s">
        <v>1044</v>
      </c>
      <c r="G116" s="5" t="s">
        <v>1036</v>
      </c>
      <c r="H116" s="6">
        <v>83453.333333300005</v>
      </c>
      <c r="I116" s="6">
        <v>84414.2857143</v>
      </c>
      <c r="J116" s="32">
        <v>1.1514847192048094</v>
      </c>
      <c r="K116" s="7"/>
    </row>
    <row r="117" spans="1:11" x14ac:dyDescent="0.3">
      <c r="A117" s="3" t="s">
        <v>86</v>
      </c>
      <c r="B117" s="4" t="s">
        <v>87</v>
      </c>
      <c r="C117" s="5" t="s">
        <v>284</v>
      </c>
      <c r="D117" s="4" t="s">
        <v>285</v>
      </c>
      <c r="E117" s="4">
        <v>2331902</v>
      </c>
      <c r="F117" s="5" t="s">
        <v>1044</v>
      </c>
      <c r="G117" s="5" t="s">
        <v>1036</v>
      </c>
      <c r="H117" s="6">
        <v>78028.333333300005</v>
      </c>
      <c r="I117" s="6">
        <v>76437.2</v>
      </c>
      <c r="J117" s="32">
        <v>-2.039173804345451</v>
      </c>
      <c r="K117" s="7"/>
    </row>
    <row r="118" spans="1:11" x14ac:dyDescent="0.3">
      <c r="A118" s="3" t="s">
        <v>86</v>
      </c>
      <c r="B118" s="4" t="s">
        <v>87</v>
      </c>
      <c r="C118" s="5" t="s">
        <v>115</v>
      </c>
      <c r="D118" s="4" t="s">
        <v>116</v>
      </c>
      <c r="E118" s="4">
        <v>2331902</v>
      </c>
      <c r="F118" s="5" t="s">
        <v>1044</v>
      </c>
      <c r="G118" s="5" t="s">
        <v>1036</v>
      </c>
      <c r="H118" s="6">
        <v>83155</v>
      </c>
      <c r="I118" s="6">
        <v>83155</v>
      </c>
      <c r="J118" s="32">
        <v>0</v>
      </c>
      <c r="K118" s="7"/>
    </row>
    <row r="119" spans="1:11" x14ac:dyDescent="0.3">
      <c r="A119" s="3" t="s">
        <v>86</v>
      </c>
      <c r="B119" s="4" t="s">
        <v>87</v>
      </c>
      <c r="C119" s="5" t="s">
        <v>414</v>
      </c>
      <c r="D119" s="4" t="s">
        <v>415</v>
      </c>
      <c r="E119" s="4">
        <v>2331902</v>
      </c>
      <c r="F119" s="5" t="s">
        <v>1044</v>
      </c>
      <c r="G119" s="5" t="s">
        <v>1036</v>
      </c>
      <c r="H119" s="6">
        <v>79581.666666699995</v>
      </c>
      <c r="I119" s="6">
        <v>77392.666666699995</v>
      </c>
      <c r="J119" s="32">
        <v>-2.7506335211197053</v>
      </c>
      <c r="K119" s="7"/>
    </row>
    <row r="120" spans="1:11" x14ac:dyDescent="0.3">
      <c r="A120" s="3" t="s">
        <v>117</v>
      </c>
      <c r="B120" s="4" t="s">
        <v>118</v>
      </c>
      <c r="C120" s="5" t="s">
        <v>119</v>
      </c>
      <c r="D120" s="4" t="s">
        <v>118</v>
      </c>
      <c r="E120" s="4">
        <v>2331902</v>
      </c>
      <c r="F120" s="5" t="s">
        <v>1044</v>
      </c>
      <c r="G120" s="5" t="s">
        <v>1036</v>
      </c>
      <c r="H120" s="6">
        <v>88733</v>
      </c>
      <c r="I120" s="6">
        <v>87733.333333300005</v>
      </c>
      <c r="J120" s="32">
        <v>-1.1266007761486674</v>
      </c>
      <c r="K120" s="7"/>
    </row>
    <row r="121" spans="1:11" x14ac:dyDescent="0.3">
      <c r="A121" s="3" t="s">
        <v>120</v>
      </c>
      <c r="B121" s="4" t="s">
        <v>121</v>
      </c>
      <c r="C121" s="5" t="s">
        <v>126</v>
      </c>
      <c r="D121" s="4" t="s">
        <v>127</v>
      </c>
      <c r="E121" s="4">
        <v>2331902</v>
      </c>
      <c r="F121" s="5" t="s">
        <v>1044</v>
      </c>
      <c r="G121" s="5" t="s">
        <v>1036</v>
      </c>
      <c r="H121" s="6">
        <v>74312.5</v>
      </c>
      <c r="I121" s="6">
        <v>75230</v>
      </c>
      <c r="J121" s="32">
        <v>1.2346509671993244</v>
      </c>
      <c r="K121" s="7"/>
    </row>
    <row r="122" spans="1:11" x14ac:dyDescent="0.3">
      <c r="A122" s="3" t="s">
        <v>120</v>
      </c>
      <c r="B122" s="4" t="s">
        <v>121</v>
      </c>
      <c r="C122" s="5" t="s">
        <v>128</v>
      </c>
      <c r="D122" s="4" t="s">
        <v>129</v>
      </c>
      <c r="E122" s="4">
        <v>2331902</v>
      </c>
      <c r="F122" s="5" t="s">
        <v>1044</v>
      </c>
      <c r="G122" s="5" t="s">
        <v>1036</v>
      </c>
      <c r="H122" s="6">
        <v>99000</v>
      </c>
      <c r="I122" s="6">
        <v>100000</v>
      </c>
      <c r="J122" s="32">
        <v>1.0101010101010166</v>
      </c>
      <c r="K122" s="7"/>
    </row>
    <row r="123" spans="1:11" x14ac:dyDescent="0.3">
      <c r="A123" s="3" t="s">
        <v>120</v>
      </c>
      <c r="B123" s="4" t="s">
        <v>121</v>
      </c>
      <c r="C123" s="5" t="s">
        <v>294</v>
      </c>
      <c r="D123" s="4" t="s">
        <v>295</v>
      </c>
      <c r="E123" s="4">
        <v>2331902</v>
      </c>
      <c r="F123" s="5" t="s">
        <v>1044</v>
      </c>
      <c r="G123" s="5" t="s">
        <v>1036</v>
      </c>
      <c r="H123" s="6">
        <v>74175</v>
      </c>
      <c r="I123" s="6">
        <v>74175</v>
      </c>
      <c r="J123" s="32">
        <v>0</v>
      </c>
      <c r="K123" s="7"/>
    </row>
    <row r="124" spans="1:11" x14ac:dyDescent="0.3">
      <c r="A124" s="3" t="s">
        <v>120</v>
      </c>
      <c r="B124" s="4" t="s">
        <v>121</v>
      </c>
      <c r="C124" s="5" t="s">
        <v>395</v>
      </c>
      <c r="D124" s="4" t="s">
        <v>396</v>
      </c>
      <c r="E124" s="4">
        <v>2331902</v>
      </c>
      <c r="F124" s="5" t="s">
        <v>1044</v>
      </c>
      <c r="G124" s="5" t="s">
        <v>1036</v>
      </c>
      <c r="H124" s="6">
        <v>79875</v>
      </c>
      <c r="I124" s="6">
        <v>79875</v>
      </c>
      <c r="J124" s="32">
        <v>0</v>
      </c>
      <c r="K124" s="7"/>
    </row>
    <row r="125" spans="1:11" x14ac:dyDescent="0.3">
      <c r="A125" s="3" t="s">
        <v>120</v>
      </c>
      <c r="B125" s="4" t="s">
        <v>121</v>
      </c>
      <c r="C125" s="5" t="s">
        <v>489</v>
      </c>
      <c r="D125" s="4" t="s">
        <v>490</v>
      </c>
      <c r="E125" s="4">
        <v>2331902</v>
      </c>
      <c r="F125" s="5" t="s">
        <v>1044</v>
      </c>
      <c r="G125" s="5" t="s">
        <v>1036</v>
      </c>
      <c r="H125" s="6">
        <v>74333.333333300005</v>
      </c>
      <c r="I125" s="6">
        <v>74333.333333300005</v>
      </c>
      <c r="J125" s="32">
        <v>0</v>
      </c>
      <c r="K125" s="7"/>
    </row>
    <row r="126" spans="1:11" x14ac:dyDescent="0.3">
      <c r="A126" s="3" t="s">
        <v>120</v>
      </c>
      <c r="B126" s="4" t="s">
        <v>121</v>
      </c>
      <c r="C126" s="5" t="s">
        <v>132</v>
      </c>
      <c r="D126" s="4" t="s">
        <v>133</v>
      </c>
      <c r="E126" s="4">
        <v>2331902</v>
      </c>
      <c r="F126" s="5" t="s">
        <v>1044</v>
      </c>
      <c r="G126" s="5" t="s">
        <v>1036</v>
      </c>
      <c r="H126" s="6">
        <v>74000</v>
      </c>
      <c r="I126" s="6">
        <v>72500</v>
      </c>
      <c r="J126" s="32">
        <v>-2.0270270270270285</v>
      </c>
      <c r="K126" s="7"/>
    </row>
    <row r="127" spans="1:11" x14ac:dyDescent="0.3">
      <c r="A127" s="3" t="s">
        <v>120</v>
      </c>
      <c r="B127" s="4" t="s">
        <v>121</v>
      </c>
      <c r="C127" s="5" t="s">
        <v>134</v>
      </c>
      <c r="D127" s="4" t="s">
        <v>135</v>
      </c>
      <c r="E127" s="4">
        <v>2331902</v>
      </c>
      <c r="F127" s="5" t="s">
        <v>1044</v>
      </c>
      <c r="G127" s="5" t="s">
        <v>1036</v>
      </c>
      <c r="H127" s="6">
        <v>85800</v>
      </c>
      <c r="I127" s="6">
        <v>85966.666666699995</v>
      </c>
      <c r="J127" s="32">
        <v>0.19425019428904733</v>
      </c>
      <c r="K127" s="7"/>
    </row>
    <row r="128" spans="1:11" x14ac:dyDescent="0.3">
      <c r="A128" s="3" t="s">
        <v>120</v>
      </c>
      <c r="B128" s="4" t="s">
        <v>121</v>
      </c>
      <c r="C128" s="5" t="s">
        <v>138</v>
      </c>
      <c r="D128" s="4" t="s">
        <v>139</v>
      </c>
      <c r="E128" s="4">
        <v>2331902</v>
      </c>
      <c r="F128" s="5" t="s">
        <v>1044</v>
      </c>
      <c r="G128" s="5" t="s">
        <v>1036</v>
      </c>
      <c r="H128" s="6">
        <v>87650</v>
      </c>
      <c r="I128" s="6">
        <v>83900</v>
      </c>
      <c r="J128" s="32">
        <v>-4.2783799201369099</v>
      </c>
      <c r="K128" s="7"/>
    </row>
    <row r="129" spans="1:11" x14ac:dyDescent="0.3">
      <c r="A129" s="3" t="s">
        <v>142</v>
      </c>
      <c r="B129" s="4" t="s">
        <v>143</v>
      </c>
      <c r="C129" s="5" t="s">
        <v>144</v>
      </c>
      <c r="D129" s="4" t="s">
        <v>145</v>
      </c>
      <c r="E129" s="4">
        <v>2331902</v>
      </c>
      <c r="F129" s="5" t="s">
        <v>1044</v>
      </c>
      <c r="G129" s="5" t="s">
        <v>1036</v>
      </c>
      <c r="H129" s="6">
        <v>87500</v>
      </c>
      <c r="I129" s="6">
        <v>86500</v>
      </c>
      <c r="J129" s="32">
        <v>-1.1428571428571455</v>
      </c>
      <c r="K129" s="7"/>
    </row>
    <row r="130" spans="1:11" x14ac:dyDescent="0.3">
      <c r="A130" s="3" t="s">
        <v>142</v>
      </c>
      <c r="B130" s="4" t="s">
        <v>143</v>
      </c>
      <c r="C130" s="5" t="s">
        <v>146</v>
      </c>
      <c r="D130" s="4" t="s">
        <v>147</v>
      </c>
      <c r="E130" s="4">
        <v>2331902</v>
      </c>
      <c r="F130" s="5" t="s">
        <v>1044</v>
      </c>
      <c r="G130" s="5" t="s">
        <v>1036</v>
      </c>
      <c r="H130" s="6">
        <v>79000</v>
      </c>
      <c r="I130" s="6">
        <v>78500</v>
      </c>
      <c r="J130" s="32">
        <v>-0.63291139240506666</v>
      </c>
      <c r="K130" s="7"/>
    </row>
    <row r="131" spans="1:11" x14ac:dyDescent="0.3">
      <c r="A131" s="3" t="s">
        <v>142</v>
      </c>
      <c r="B131" s="4" t="s">
        <v>143</v>
      </c>
      <c r="C131" s="5" t="s">
        <v>148</v>
      </c>
      <c r="D131" s="4" t="s">
        <v>149</v>
      </c>
      <c r="E131" s="4">
        <v>2331902</v>
      </c>
      <c r="F131" s="5" t="s">
        <v>1044</v>
      </c>
      <c r="G131" s="5" t="s">
        <v>1036</v>
      </c>
      <c r="H131" s="6">
        <v>84328.5714286</v>
      </c>
      <c r="I131" s="6">
        <v>83926.7142857</v>
      </c>
      <c r="J131" s="32">
        <v>-0.47653735393851093</v>
      </c>
      <c r="K131" s="7"/>
    </row>
    <row r="132" spans="1:11" x14ac:dyDescent="0.3">
      <c r="A132" s="3" t="s">
        <v>142</v>
      </c>
      <c r="B132" s="4" t="s">
        <v>143</v>
      </c>
      <c r="C132" s="5" t="s">
        <v>311</v>
      </c>
      <c r="D132" s="4" t="s">
        <v>312</v>
      </c>
      <c r="E132" s="4">
        <v>2331902</v>
      </c>
      <c r="F132" s="5" t="s">
        <v>1044</v>
      </c>
      <c r="G132" s="5" t="s">
        <v>1036</v>
      </c>
      <c r="H132" s="6">
        <v>88666.666666699995</v>
      </c>
      <c r="I132" s="6">
        <v>88333.333333300005</v>
      </c>
      <c r="J132" s="32">
        <v>-0.37593984969909178</v>
      </c>
      <c r="K132" s="7"/>
    </row>
    <row r="133" spans="1:11" x14ac:dyDescent="0.3">
      <c r="A133" s="3" t="s">
        <v>142</v>
      </c>
      <c r="B133" s="4" t="s">
        <v>143</v>
      </c>
      <c r="C133" s="5" t="s">
        <v>150</v>
      </c>
      <c r="D133" s="4" t="s">
        <v>151</v>
      </c>
      <c r="E133" s="4">
        <v>2331902</v>
      </c>
      <c r="F133" s="5" t="s">
        <v>1044</v>
      </c>
      <c r="G133" s="5" t="s">
        <v>1036</v>
      </c>
      <c r="H133" s="6">
        <v>88200</v>
      </c>
      <c r="I133" s="6">
        <v>87200</v>
      </c>
      <c r="J133" s="32">
        <v>-1.1337868480725599</v>
      </c>
      <c r="K133" s="7"/>
    </row>
    <row r="134" spans="1:11" x14ac:dyDescent="0.3">
      <c r="A134" s="3" t="s">
        <v>142</v>
      </c>
      <c r="B134" s="4" t="s">
        <v>143</v>
      </c>
      <c r="C134" s="5" t="s">
        <v>315</v>
      </c>
      <c r="D134" s="4" t="s">
        <v>316</v>
      </c>
      <c r="E134" s="4">
        <v>2331902</v>
      </c>
      <c r="F134" s="5" t="s">
        <v>1044</v>
      </c>
      <c r="G134" s="5" t="s">
        <v>1036</v>
      </c>
      <c r="H134" s="6">
        <v>89600</v>
      </c>
      <c r="I134" s="6">
        <v>87350</v>
      </c>
      <c r="J134" s="32">
        <v>-2.5111607142857095</v>
      </c>
      <c r="K134" s="7"/>
    </row>
    <row r="135" spans="1:11" x14ac:dyDescent="0.3">
      <c r="A135" s="3" t="s">
        <v>442</v>
      </c>
      <c r="B135" s="4" t="s">
        <v>443</v>
      </c>
      <c r="C135" s="5" t="s">
        <v>566</v>
      </c>
      <c r="D135" s="4" t="s">
        <v>567</v>
      </c>
      <c r="E135" s="4">
        <v>2331902</v>
      </c>
      <c r="F135" s="5" t="s">
        <v>1044</v>
      </c>
      <c r="G135" s="5" t="s">
        <v>1036</v>
      </c>
      <c r="H135" s="6">
        <v>77833.333333300005</v>
      </c>
      <c r="I135" s="6">
        <v>77666.666666699995</v>
      </c>
      <c r="J135" s="32">
        <v>-0.21413276222708166</v>
      </c>
      <c r="K135" s="7"/>
    </row>
    <row r="136" spans="1:11" x14ac:dyDescent="0.3">
      <c r="A136" s="3" t="s">
        <v>442</v>
      </c>
      <c r="B136" s="4" t="s">
        <v>443</v>
      </c>
      <c r="C136" s="5" t="s">
        <v>875</v>
      </c>
      <c r="D136" s="4" t="s">
        <v>876</v>
      </c>
      <c r="E136" s="4">
        <v>2331902</v>
      </c>
      <c r="F136" s="5" t="s">
        <v>1044</v>
      </c>
      <c r="G136" s="5" t="s">
        <v>1036</v>
      </c>
      <c r="H136" s="6">
        <v>86600</v>
      </c>
      <c r="I136" s="6">
        <v>89000</v>
      </c>
      <c r="J136" s="32">
        <v>2.7713625866050862</v>
      </c>
      <c r="K136" s="7"/>
    </row>
    <row r="137" spans="1:11" x14ac:dyDescent="0.3">
      <c r="A137" s="3" t="s">
        <v>442</v>
      </c>
      <c r="B137" s="4" t="s">
        <v>443</v>
      </c>
      <c r="C137" s="5" t="s">
        <v>622</v>
      </c>
      <c r="D137" s="4" t="s">
        <v>623</v>
      </c>
      <c r="E137" s="4">
        <v>2331902</v>
      </c>
      <c r="F137" s="5" t="s">
        <v>1044</v>
      </c>
      <c r="G137" s="5" t="s">
        <v>1036</v>
      </c>
      <c r="H137" s="6">
        <v>71166.666666699995</v>
      </c>
      <c r="I137" s="6">
        <v>74433.333333300005</v>
      </c>
      <c r="J137" s="32">
        <v>4.5901639343304268</v>
      </c>
      <c r="K137" s="7"/>
    </row>
    <row r="138" spans="1:11" x14ac:dyDescent="0.3">
      <c r="A138" s="3" t="s">
        <v>442</v>
      </c>
      <c r="B138" s="4" t="s">
        <v>443</v>
      </c>
      <c r="C138" s="5" t="s">
        <v>877</v>
      </c>
      <c r="D138" s="4" t="s">
        <v>878</v>
      </c>
      <c r="E138" s="4">
        <v>2331902</v>
      </c>
      <c r="F138" s="5" t="s">
        <v>1044</v>
      </c>
      <c r="G138" s="5" t="s">
        <v>1036</v>
      </c>
      <c r="H138" s="6">
        <v>78333.333333300005</v>
      </c>
      <c r="I138" s="6">
        <v>78333.333333300005</v>
      </c>
      <c r="J138" s="32">
        <v>0</v>
      </c>
      <c r="K138" s="7"/>
    </row>
    <row r="139" spans="1:11" x14ac:dyDescent="0.3">
      <c r="A139" s="3" t="s">
        <v>442</v>
      </c>
      <c r="B139" s="4" t="s">
        <v>443</v>
      </c>
      <c r="C139" s="5" t="s">
        <v>446</v>
      </c>
      <c r="D139" s="4" t="s">
        <v>447</v>
      </c>
      <c r="E139" s="4">
        <v>2331902</v>
      </c>
      <c r="F139" s="5" t="s">
        <v>1044</v>
      </c>
      <c r="G139" s="5" t="s">
        <v>1036</v>
      </c>
      <c r="H139" s="6">
        <v>76750</v>
      </c>
      <c r="I139" s="6">
        <v>76375</v>
      </c>
      <c r="J139" s="32">
        <v>-0.48859934853420217</v>
      </c>
      <c r="K139" s="7"/>
    </row>
    <row r="140" spans="1:11" x14ac:dyDescent="0.3">
      <c r="A140" s="3" t="s">
        <v>154</v>
      </c>
      <c r="B140" s="4" t="s">
        <v>155</v>
      </c>
      <c r="C140" s="5" t="s">
        <v>156</v>
      </c>
      <c r="D140" s="4" t="s">
        <v>157</v>
      </c>
      <c r="E140" s="4">
        <v>2331902</v>
      </c>
      <c r="F140" s="5" t="s">
        <v>1044</v>
      </c>
      <c r="G140" s="5" t="s">
        <v>1036</v>
      </c>
      <c r="H140" s="6">
        <v>80250</v>
      </c>
      <c r="I140" s="6">
        <v>76666.666666699995</v>
      </c>
      <c r="J140" s="32">
        <v>-4.4652128763862926</v>
      </c>
      <c r="K140" s="7"/>
    </row>
    <row r="141" spans="1:11" x14ac:dyDescent="0.3">
      <c r="A141" s="3" t="s">
        <v>69</v>
      </c>
      <c r="B141" s="4" t="s">
        <v>70</v>
      </c>
      <c r="C141" s="5" t="s">
        <v>162</v>
      </c>
      <c r="D141" s="4" t="s">
        <v>163</v>
      </c>
      <c r="E141" s="4">
        <v>2331902</v>
      </c>
      <c r="F141" s="5" t="s">
        <v>1044</v>
      </c>
      <c r="G141" s="5" t="s">
        <v>1036</v>
      </c>
      <c r="H141" s="6">
        <v>70666.666666699995</v>
      </c>
      <c r="I141" s="6">
        <v>70166.666666699995</v>
      </c>
      <c r="J141" s="32">
        <v>-0.70754716981098476</v>
      </c>
      <c r="K141" s="7"/>
    </row>
    <row r="142" spans="1:11" x14ac:dyDescent="0.3">
      <c r="A142" s="3" t="s">
        <v>69</v>
      </c>
      <c r="B142" s="4" t="s">
        <v>70</v>
      </c>
      <c r="C142" s="5" t="s">
        <v>166</v>
      </c>
      <c r="D142" s="4" t="s">
        <v>167</v>
      </c>
      <c r="E142" s="4">
        <v>2331902</v>
      </c>
      <c r="F142" s="5" t="s">
        <v>1044</v>
      </c>
      <c r="G142" s="5" t="s">
        <v>1036</v>
      </c>
      <c r="H142" s="6">
        <v>81500</v>
      </c>
      <c r="I142" s="6">
        <v>81500</v>
      </c>
      <c r="J142" s="32">
        <v>0</v>
      </c>
      <c r="K142" s="7"/>
    </row>
    <row r="143" spans="1:11" x14ac:dyDescent="0.3">
      <c r="A143" s="3" t="s">
        <v>69</v>
      </c>
      <c r="B143" s="4" t="s">
        <v>70</v>
      </c>
      <c r="C143" s="5" t="s">
        <v>300</v>
      </c>
      <c r="D143" s="4" t="s">
        <v>301</v>
      </c>
      <c r="E143" s="4">
        <v>2331902</v>
      </c>
      <c r="F143" s="5" t="s">
        <v>1044</v>
      </c>
      <c r="G143" s="5" t="s">
        <v>1036</v>
      </c>
      <c r="H143" s="6">
        <v>83150</v>
      </c>
      <c r="I143" s="6">
        <v>83650</v>
      </c>
      <c r="J143" s="32">
        <v>0.60132291040289054</v>
      </c>
      <c r="K143" s="7"/>
    </row>
    <row r="144" spans="1:11" x14ac:dyDescent="0.3">
      <c r="A144" s="3" t="s">
        <v>69</v>
      </c>
      <c r="B144" s="4" t="s">
        <v>70</v>
      </c>
      <c r="C144" s="5" t="s">
        <v>174</v>
      </c>
      <c r="D144" s="4" t="s">
        <v>175</v>
      </c>
      <c r="E144" s="4">
        <v>2331902</v>
      </c>
      <c r="F144" s="5" t="s">
        <v>1044</v>
      </c>
      <c r="G144" s="5" t="s">
        <v>1036</v>
      </c>
      <c r="H144" s="6">
        <v>77566.666666699995</v>
      </c>
      <c r="I144" s="6">
        <v>75900</v>
      </c>
      <c r="J144" s="32">
        <v>-2.1486892995693285</v>
      </c>
      <c r="K144" s="7"/>
    </row>
    <row r="145" spans="1:11" x14ac:dyDescent="0.3">
      <c r="A145" s="3" t="s">
        <v>69</v>
      </c>
      <c r="B145" s="4" t="s">
        <v>70</v>
      </c>
      <c r="C145" s="5" t="s">
        <v>176</v>
      </c>
      <c r="D145" s="4" t="s">
        <v>177</v>
      </c>
      <c r="E145" s="4">
        <v>2331902</v>
      </c>
      <c r="F145" s="5" t="s">
        <v>1044</v>
      </c>
      <c r="G145" s="5" t="s">
        <v>1036</v>
      </c>
      <c r="H145" s="6">
        <v>82666.666666699995</v>
      </c>
      <c r="I145" s="6">
        <v>82666.666666699995</v>
      </c>
      <c r="J145" s="32">
        <v>0</v>
      </c>
      <c r="K145" s="7"/>
    </row>
    <row r="146" spans="1:11" x14ac:dyDescent="0.3">
      <c r="A146" s="3" t="s">
        <v>69</v>
      </c>
      <c r="B146" s="4" t="s">
        <v>70</v>
      </c>
      <c r="C146" s="5" t="s">
        <v>679</v>
      </c>
      <c r="D146" s="4" t="s">
        <v>680</v>
      </c>
      <c r="E146" s="4">
        <v>2331902</v>
      </c>
      <c r="F146" s="5" t="s">
        <v>1044</v>
      </c>
      <c r="G146" s="5" t="s">
        <v>1036</v>
      </c>
      <c r="H146" s="6">
        <v>77800</v>
      </c>
      <c r="I146" s="6">
        <v>71987</v>
      </c>
      <c r="J146" s="32">
        <v>-7.4717223650385574</v>
      </c>
      <c r="K146" s="7"/>
    </row>
    <row r="147" spans="1:11" x14ac:dyDescent="0.3">
      <c r="A147" s="3" t="s">
        <v>69</v>
      </c>
      <c r="B147" s="4" t="s">
        <v>70</v>
      </c>
      <c r="C147" s="5" t="s">
        <v>178</v>
      </c>
      <c r="D147" s="4" t="s">
        <v>179</v>
      </c>
      <c r="E147" s="4">
        <v>2331902</v>
      </c>
      <c r="F147" s="5" t="s">
        <v>1044</v>
      </c>
      <c r="G147" s="5" t="s">
        <v>1036</v>
      </c>
      <c r="H147" s="6">
        <v>81333.333333300005</v>
      </c>
      <c r="I147" s="6">
        <v>81000</v>
      </c>
      <c r="J147" s="32">
        <v>-0.4098360655329647</v>
      </c>
      <c r="K147" s="7"/>
    </row>
    <row r="148" spans="1:11" x14ac:dyDescent="0.3">
      <c r="A148" s="3" t="s">
        <v>69</v>
      </c>
      <c r="B148" s="4" t="s">
        <v>70</v>
      </c>
      <c r="C148" s="5" t="s">
        <v>180</v>
      </c>
      <c r="D148" s="4" t="s">
        <v>181</v>
      </c>
      <c r="E148" s="4">
        <v>2331902</v>
      </c>
      <c r="F148" s="5" t="s">
        <v>1044</v>
      </c>
      <c r="G148" s="5" t="s">
        <v>1036</v>
      </c>
      <c r="H148" s="6">
        <v>74250</v>
      </c>
      <c r="I148" s="6">
        <v>74500</v>
      </c>
      <c r="J148" s="32">
        <v>0.33670033670034627</v>
      </c>
      <c r="K148" s="7"/>
    </row>
    <row r="149" spans="1:11" x14ac:dyDescent="0.3">
      <c r="A149" s="3" t="s">
        <v>69</v>
      </c>
      <c r="B149" s="4" t="s">
        <v>70</v>
      </c>
      <c r="C149" s="5" t="s">
        <v>352</v>
      </c>
      <c r="D149" s="4" t="s">
        <v>353</v>
      </c>
      <c r="E149" s="4">
        <v>2331902</v>
      </c>
      <c r="F149" s="5" t="s">
        <v>1044</v>
      </c>
      <c r="G149" s="5" t="s">
        <v>1036</v>
      </c>
      <c r="H149" s="6">
        <v>77500</v>
      </c>
      <c r="I149" s="6">
        <v>77900</v>
      </c>
      <c r="J149" s="32">
        <v>0.51612903225806139</v>
      </c>
      <c r="K149" s="7"/>
    </row>
    <row r="150" spans="1:11" x14ac:dyDescent="0.3">
      <c r="A150" s="3" t="s">
        <v>188</v>
      </c>
      <c r="B150" s="4" t="s">
        <v>189</v>
      </c>
      <c r="C150" s="5" t="s">
        <v>190</v>
      </c>
      <c r="D150" s="4" t="s">
        <v>191</v>
      </c>
      <c r="E150" s="4">
        <v>2331902</v>
      </c>
      <c r="F150" s="5" t="s">
        <v>1044</v>
      </c>
      <c r="G150" s="5" t="s">
        <v>1036</v>
      </c>
      <c r="H150" s="6">
        <v>84000</v>
      </c>
      <c r="I150" s="6">
        <v>84000</v>
      </c>
      <c r="J150" s="32">
        <v>0</v>
      </c>
      <c r="K150" s="7"/>
    </row>
    <row r="151" spans="1:11" x14ac:dyDescent="0.3">
      <c r="A151" s="3" t="s">
        <v>188</v>
      </c>
      <c r="B151" s="4" t="s">
        <v>189</v>
      </c>
      <c r="C151" s="5" t="s">
        <v>451</v>
      </c>
      <c r="D151" s="4" t="s">
        <v>452</v>
      </c>
      <c r="E151" s="4">
        <v>2331902</v>
      </c>
      <c r="F151" s="5" t="s">
        <v>1044</v>
      </c>
      <c r="G151" s="5" t="s">
        <v>1036</v>
      </c>
      <c r="H151" s="6">
        <v>79333.333333300005</v>
      </c>
      <c r="I151" s="6">
        <v>76333.333333300005</v>
      </c>
      <c r="J151" s="32">
        <v>-3.7815126050436021</v>
      </c>
      <c r="K151" s="7"/>
    </row>
    <row r="152" spans="1:11" x14ac:dyDescent="0.3">
      <c r="A152" s="3" t="s">
        <v>188</v>
      </c>
      <c r="B152" s="4" t="s">
        <v>189</v>
      </c>
      <c r="C152" s="5" t="s">
        <v>192</v>
      </c>
      <c r="D152" s="4" t="s">
        <v>193</v>
      </c>
      <c r="E152" s="4">
        <v>2331902</v>
      </c>
      <c r="F152" s="5" t="s">
        <v>1044</v>
      </c>
      <c r="G152" s="5" t="s">
        <v>1036</v>
      </c>
      <c r="H152" s="6">
        <v>76233.333333300005</v>
      </c>
      <c r="I152" s="6">
        <v>75733.333333300005</v>
      </c>
      <c r="J152" s="32">
        <v>-0.65588106690015469</v>
      </c>
      <c r="K152" s="7"/>
    </row>
    <row r="153" spans="1:11" x14ac:dyDescent="0.3">
      <c r="A153" s="3" t="s">
        <v>188</v>
      </c>
      <c r="B153" s="4" t="s">
        <v>189</v>
      </c>
      <c r="C153" s="5" t="s">
        <v>196</v>
      </c>
      <c r="D153" s="4" t="s">
        <v>197</v>
      </c>
      <c r="E153" s="4">
        <v>2331902</v>
      </c>
      <c r="F153" s="5" t="s">
        <v>1044</v>
      </c>
      <c r="G153" s="5" t="s">
        <v>1036</v>
      </c>
      <c r="H153" s="6">
        <v>90750</v>
      </c>
      <c r="I153" s="6">
        <v>90750</v>
      </c>
      <c r="J153" s="32">
        <v>0</v>
      </c>
      <c r="K153" s="7"/>
    </row>
    <row r="154" spans="1:11" x14ac:dyDescent="0.3">
      <c r="A154" s="3" t="s">
        <v>188</v>
      </c>
      <c r="B154" s="4" t="s">
        <v>189</v>
      </c>
      <c r="C154" s="5" t="s">
        <v>198</v>
      </c>
      <c r="D154" s="4" t="s">
        <v>199</v>
      </c>
      <c r="E154" s="4">
        <v>2331902</v>
      </c>
      <c r="F154" s="5" t="s">
        <v>1044</v>
      </c>
      <c r="G154" s="5" t="s">
        <v>1036</v>
      </c>
      <c r="H154" s="6">
        <v>84413.6</v>
      </c>
      <c r="I154" s="6">
        <v>85058.6</v>
      </c>
      <c r="J154" s="32">
        <v>0.7640948851843854</v>
      </c>
      <c r="K154" s="7"/>
    </row>
    <row r="155" spans="1:11" x14ac:dyDescent="0.3">
      <c r="A155" s="3" t="s">
        <v>188</v>
      </c>
      <c r="B155" s="4" t="s">
        <v>189</v>
      </c>
      <c r="C155" s="5" t="s">
        <v>200</v>
      </c>
      <c r="D155" s="4" t="s">
        <v>201</v>
      </c>
      <c r="E155" s="4">
        <v>2331902</v>
      </c>
      <c r="F155" s="5" t="s">
        <v>1044</v>
      </c>
      <c r="G155" s="5" t="s">
        <v>1036</v>
      </c>
      <c r="H155" s="6">
        <v>78966.666666699995</v>
      </c>
      <c r="I155" s="6">
        <v>78966.666666699995</v>
      </c>
      <c r="J155" s="32">
        <v>0</v>
      </c>
      <c r="K155" s="7"/>
    </row>
    <row r="156" spans="1:11" x14ac:dyDescent="0.3">
      <c r="A156" s="3" t="s">
        <v>202</v>
      </c>
      <c r="B156" s="4" t="s">
        <v>203</v>
      </c>
      <c r="C156" s="5" t="s">
        <v>204</v>
      </c>
      <c r="D156" s="4" t="s">
        <v>205</v>
      </c>
      <c r="E156" s="4">
        <v>2331902</v>
      </c>
      <c r="F156" s="5" t="s">
        <v>1044</v>
      </c>
      <c r="G156" s="5" t="s">
        <v>1036</v>
      </c>
      <c r="H156" s="6">
        <v>86250</v>
      </c>
      <c r="I156" s="6">
        <v>84250</v>
      </c>
      <c r="J156" s="32">
        <v>-2.3188405797101463</v>
      </c>
      <c r="K156" s="7"/>
    </row>
    <row r="157" spans="1:11" x14ac:dyDescent="0.3">
      <c r="A157" s="3" t="s">
        <v>202</v>
      </c>
      <c r="B157" s="4" t="s">
        <v>203</v>
      </c>
      <c r="C157" s="5" t="s">
        <v>568</v>
      </c>
      <c r="D157" s="4" t="s">
        <v>569</v>
      </c>
      <c r="E157" s="4">
        <v>2331902</v>
      </c>
      <c r="F157" s="5" t="s">
        <v>1044</v>
      </c>
      <c r="G157" s="5" t="s">
        <v>1036</v>
      </c>
      <c r="H157" s="6">
        <v>92850</v>
      </c>
      <c r="I157" s="6">
        <v>91900</v>
      </c>
      <c r="J157" s="32">
        <v>-1.0231556273559539</v>
      </c>
      <c r="K157" s="7"/>
    </row>
    <row r="158" spans="1:11" x14ac:dyDescent="0.3">
      <c r="A158" s="3" t="s">
        <v>208</v>
      </c>
      <c r="B158" s="4" t="s">
        <v>209</v>
      </c>
      <c r="C158" s="5" t="s">
        <v>471</v>
      </c>
      <c r="D158" s="4" t="s">
        <v>472</v>
      </c>
      <c r="E158" s="4">
        <v>2331902</v>
      </c>
      <c r="F158" s="5" t="s">
        <v>1044</v>
      </c>
      <c r="G158" s="5" t="s">
        <v>1036</v>
      </c>
      <c r="H158" s="6">
        <v>76333.333333300005</v>
      </c>
      <c r="I158" s="6">
        <v>76333.333333300005</v>
      </c>
      <c r="J158" s="32">
        <v>0</v>
      </c>
      <c r="K158" s="7"/>
    </row>
    <row r="159" spans="1:11" x14ac:dyDescent="0.3">
      <c r="A159" s="3" t="s">
        <v>208</v>
      </c>
      <c r="B159" s="4" t="s">
        <v>209</v>
      </c>
      <c r="C159" s="5" t="s">
        <v>484</v>
      </c>
      <c r="D159" s="4" t="s">
        <v>485</v>
      </c>
      <c r="E159" s="4">
        <v>2331902</v>
      </c>
      <c r="F159" s="5" t="s">
        <v>1044</v>
      </c>
      <c r="G159" s="5" t="s">
        <v>1036</v>
      </c>
      <c r="H159" s="6">
        <v>74959.199999999997</v>
      </c>
      <c r="I159" s="6">
        <v>74966</v>
      </c>
      <c r="J159" s="32">
        <v>9.0716016179603898E-3</v>
      </c>
      <c r="K159" s="7"/>
    </row>
    <row r="160" spans="1:11" x14ac:dyDescent="0.3">
      <c r="A160" s="3" t="s">
        <v>208</v>
      </c>
      <c r="B160" s="4" t="s">
        <v>209</v>
      </c>
      <c r="C160" s="5" t="s">
        <v>210</v>
      </c>
      <c r="D160" s="4" t="s">
        <v>211</v>
      </c>
      <c r="E160" s="4">
        <v>2331902</v>
      </c>
      <c r="F160" s="5" t="s">
        <v>1044</v>
      </c>
      <c r="G160" s="5" t="s">
        <v>1036</v>
      </c>
      <c r="H160" s="6">
        <v>82135.333333300005</v>
      </c>
      <c r="I160" s="6">
        <v>81102.5</v>
      </c>
      <c r="J160" s="32">
        <v>-1.2574774964494662</v>
      </c>
      <c r="K160" s="7"/>
    </row>
    <row r="161" spans="1:11" x14ac:dyDescent="0.3">
      <c r="A161" s="3" t="s">
        <v>208</v>
      </c>
      <c r="B161" s="4" t="s">
        <v>209</v>
      </c>
      <c r="C161" s="5" t="s">
        <v>495</v>
      </c>
      <c r="D161" s="4" t="s">
        <v>496</v>
      </c>
      <c r="E161" s="4">
        <v>2331902</v>
      </c>
      <c r="F161" s="5" t="s">
        <v>1044</v>
      </c>
      <c r="G161" s="5" t="s">
        <v>1036</v>
      </c>
      <c r="H161" s="6">
        <v>73199.25</v>
      </c>
      <c r="I161" s="6">
        <v>72685.75</v>
      </c>
      <c r="J161" s="32">
        <v>-0.70150991984206934</v>
      </c>
      <c r="K161" s="7"/>
    </row>
    <row r="162" spans="1:11" x14ac:dyDescent="0.3">
      <c r="A162" s="3" t="s">
        <v>212</v>
      </c>
      <c r="B162" s="4" t="s">
        <v>213</v>
      </c>
      <c r="C162" s="5" t="s">
        <v>286</v>
      </c>
      <c r="D162" s="4" t="s">
        <v>287</v>
      </c>
      <c r="E162" s="4">
        <v>2331902</v>
      </c>
      <c r="F162" s="5" t="s">
        <v>1044</v>
      </c>
      <c r="G162" s="5" t="s">
        <v>1036</v>
      </c>
      <c r="H162" s="6">
        <v>74000</v>
      </c>
      <c r="I162" s="6">
        <v>76333.333333300005</v>
      </c>
      <c r="J162" s="32">
        <v>3.1531531531081125</v>
      </c>
      <c r="K162" s="7"/>
    </row>
    <row r="163" spans="1:11" x14ac:dyDescent="0.3">
      <c r="A163" s="3" t="s">
        <v>212</v>
      </c>
      <c r="B163" s="4" t="s">
        <v>213</v>
      </c>
      <c r="C163" s="5" t="s">
        <v>288</v>
      </c>
      <c r="D163" s="4" t="s">
        <v>289</v>
      </c>
      <c r="E163" s="4">
        <v>2331902</v>
      </c>
      <c r="F163" s="5" t="s">
        <v>1044</v>
      </c>
      <c r="G163" s="5" t="s">
        <v>1036</v>
      </c>
      <c r="H163" s="6">
        <v>74233.333333300005</v>
      </c>
      <c r="I163" s="6">
        <v>74233.333333300005</v>
      </c>
      <c r="J163" s="32">
        <v>0</v>
      </c>
      <c r="K163" s="7"/>
    </row>
    <row r="164" spans="1:11" x14ac:dyDescent="0.3">
      <c r="A164" s="3" t="s">
        <v>212</v>
      </c>
      <c r="B164" s="4" t="s">
        <v>213</v>
      </c>
      <c r="C164" s="5" t="s">
        <v>214</v>
      </c>
      <c r="D164" s="4" t="s">
        <v>215</v>
      </c>
      <c r="E164" s="4">
        <v>2331902</v>
      </c>
      <c r="F164" s="5" t="s">
        <v>1044</v>
      </c>
      <c r="G164" s="5" t="s">
        <v>1036</v>
      </c>
      <c r="H164" s="6">
        <v>74500</v>
      </c>
      <c r="I164" s="6">
        <v>74500</v>
      </c>
      <c r="J164" s="32">
        <v>0</v>
      </c>
      <c r="K164" s="7"/>
    </row>
    <row r="165" spans="1:11" x14ac:dyDescent="0.3">
      <c r="A165" s="3" t="s">
        <v>216</v>
      </c>
      <c r="B165" s="4" t="s">
        <v>217</v>
      </c>
      <c r="C165" s="5" t="s">
        <v>1047</v>
      </c>
      <c r="D165" s="4" t="s">
        <v>1048</v>
      </c>
      <c r="E165" s="4">
        <v>2331902</v>
      </c>
      <c r="F165" s="5" t="s">
        <v>1044</v>
      </c>
      <c r="G165" s="5" t="s">
        <v>1036</v>
      </c>
      <c r="H165" s="6">
        <v>82666.666666699995</v>
      </c>
      <c r="I165" s="6">
        <v>78566.666666699995</v>
      </c>
      <c r="J165" s="32">
        <v>-4.959677419352837</v>
      </c>
      <c r="K165" s="7"/>
    </row>
    <row r="166" spans="1:11" x14ac:dyDescent="0.3">
      <c r="A166" s="3" t="s">
        <v>216</v>
      </c>
      <c r="B166" s="4" t="s">
        <v>217</v>
      </c>
      <c r="C166" s="5" t="s">
        <v>325</v>
      </c>
      <c r="D166" s="4" t="s">
        <v>326</v>
      </c>
      <c r="E166" s="4">
        <v>2331902</v>
      </c>
      <c r="F166" s="5" t="s">
        <v>1044</v>
      </c>
      <c r="G166" s="5" t="s">
        <v>1036</v>
      </c>
      <c r="H166" s="6">
        <v>86166.666666699995</v>
      </c>
      <c r="I166" s="6">
        <v>85333.333333300005</v>
      </c>
      <c r="J166" s="32">
        <v>-0.96711798847156638</v>
      </c>
      <c r="K166" s="7"/>
    </row>
    <row r="167" spans="1:11" x14ac:dyDescent="0.3">
      <c r="A167" s="3" t="s">
        <v>220</v>
      </c>
      <c r="B167" s="4" t="s">
        <v>221</v>
      </c>
      <c r="C167" s="5" t="s">
        <v>405</v>
      </c>
      <c r="D167" s="4" t="s">
        <v>406</v>
      </c>
      <c r="E167" s="4">
        <v>2331902</v>
      </c>
      <c r="F167" s="5" t="s">
        <v>1044</v>
      </c>
      <c r="G167" s="5" t="s">
        <v>1036</v>
      </c>
      <c r="H167" s="6">
        <v>82000</v>
      </c>
      <c r="I167" s="6">
        <v>82225</v>
      </c>
      <c r="J167" s="32">
        <v>0.27439024390243372</v>
      </c>
      <c r="K167" s="7"/>
    </row>
    <row r="168" spans="1:11" x14ac:dyDescent="0.3">
      <c r="A168" s="3" t="s">
        <v>220</v>
      </c>
      <c r="B168" s="4" t="s">
        <v>221</v>
      </c>
      <c r="C168" s="5" t="s">
        <v>222</v>
      </c>
      <c r="D168" s="4" t="s">
        <v>223</v>
      </c>
      <c r="E168" s="4">
        <v>2331902</v>
      </c>
      <c r="F168" s="5" t="s">
        <v>1044</v>
      </c>
      <c r="G168" s="5" t="s">
        <v>1036</v>
      </c>
      <c r="H168" s="6">
        <v>84966.666666699995</v>
      </c>
      <c r="I168" s="6">
        <v>83333.333333300005</v>
      </c>
      <c r="J168" s="32">
        <v>-1.9223224794813865</v>
      </c>
      <c r="K168" s="7"/>
    </row>
    <row r="169" spans="1:11" x14ac:dyDescent="0.3">
      <c r="A169" s="3" t="s">
        <v>220</v>
      </c>
      <c r="B169" s="4" t="s">
        <v>221</v>
      </c>
      <c r="C169" s="5" t="s">
        <v>407</v>
      </c>
      <c r="D169" s="4" t="s">
        <v>408</v>
      </c>
      <c r="E169" s="4">
        <v>2331902</v>
      </c>
      <c r="F169" s="5" t="s">
        <v>1044</v>
      </c>
      <c r="G169" s="5" t="s">
        <v>1036</v>
      </c>
      <c r="H169" s="6">
        <v>78225</v>
      </c>
      <c r="I169" s="6">
        <v>77750</v>
      </c>
      <c r="J169" s="32">
        <v>-0.60722275487375965</v>
      </c>
      <c r="K169" s="7"/>
    </row>
    <row r="170" spans="1:11" x14ac:dyDescent="0.3">
      <c r="A170" s="3" t="s">
        <v>220</v>
      </c>
      <c r="B170" s="4" t="s">
        <v>221</v>
      </c>
      <c r="C170" s="5" t="s">
        <v>401</v>
      </c>
      <c r="D170" s="4" t="s">
        <v>402</v>
      </c>
      <c r="E170" s="4">
        <v>2331902</v>
      </c>
      <c r="F170" s="5" t="s">
        <v>1044</v>
      </c>
      <c r="G170" s="5" t="s">
        <v>1036</v>
      </c>
      <c r="H170" s="6">
        <v>84933.333333300005</v>
      </c>
      <c r="I170" s="6">
        <v>84933.333333300005</v>
      </c>
      <c r="J170" s="32">
        <v>0</v>
      </c>
      <c r="K170" s="7"/>
    </row>
    <row r="171" spans="1:11" x14ac:dyDescent="0.3">
      <c r="A171" s="3" t="s">
        <v>220</v>
      </c>
      <c r="B171" s="4" t="s">
        <v>221</v>
      </c>
      <c r="C171" s="5" t="s">
        <v>559</v>
      </c>
      <c r="D171" s="4" t="s">
        <v>560</v>
      </c>
      <c r="E171" s="4">
        <v>2331902</v>
      </c>
      <c r="F171" s="5" t="s">
        <v>1044</v>
      </c>
      <c r="G171" s="5" t="s">
        <v>1036</v>
      </c>
      <c r="H171" s="6">
        <v>89000</v>
      </c>
      <c r="I171" s="6">
        <v>87000</v>
      </c>
      <c r="J171" s="32">
        <v>-2.2471910112359605</v>
      </c>
      <c r="K171" s="7"/>
    </row>
    <row r="172" spans="1:11" x14ac:dyDescent="0.3">
      <c r="A172" s="3" t="s">
        <v>232</v>
      </c>
      <c r="B172" s="4" t="s">
        <v>233</v>
      </c>
      <c r="C172" s="5" t="s">
        <v>234</v>
      </c>
      <c r="D172" s="4" t="s">
        <v>235</v>
      </c>
      <c r="E172" s="4">
        <v>2331902</v>
      </c>
      <c r="F172" s="5" t="s">
        <v>1044</v>
      </c>
      <c r="G172" s="5" t="s">
        <v>1036</v>
      </c>
      <c r="H172" s="6">
        <v>74250</v>
      </c>
      <c r="I172" s="6">
        <v>74250</v>
      </c>
      <c r="J172" s="32">
        <v>0</v>
      </c>
      <c r="K172" s="7"/>
    </row>
    <row r="173" spans="1:11" x14ac:dyDescent="0.3">
      <c r="A173" s="3" t="s">
        <v>232</v>
      </c>
      <c r="B173" s="4" t="s">
        <v>233</v>
      </c>
      <c r="C173" s="5" t="s">
        <v>467</v>
      </c>
      <c r="D173" s="4" t="s">
        <v>468</v>
      </c>
      <c r="E173" s="4">
        <v>2331902</v>
      </c>
      <c r="F173" s="5" t="s">
        <v>1044</v>
      </c>
      <c r="G173" s="5" t="s">
        <v>1036</v>
      </c>
      <c r="H173" s="6">
        <v>72750</v>
      </c>
      <c r="I173" s="6">
        <v>71660</v>
      </c>
      <c r="J173" s="32">
        <v>-1.4982817869415799</v>
      </c>
      <c r="K173" s="7"/>
    </row>
    <row r="174" spans="1:11" x14ac:dyDescent="0.3">
      <c r="A174" s="3" t="s">
        <v>232</v>
      </c>
      <c r="B174" s="4" t="s">
        <v>233</v>
      </c>
      <c r="C174" s="5" t="s">
        <v>236</v>
      </c>
      <c r="D174" s="4" t="s">
        <v>237</v>
      </c>
      <c r="E174" s="4">
        <v>2331902</v>
      </c>
      <c r="F174" s="5" t="s">
        <v>1044</v>
      </c>
      <c r="G174" s="5" t="s">
        <v>1036</v>
      </c>
      <c r="H174" s="6">
        <v>73500</v>
      </c>
      <c r="I174" s="6">
        <v>70500</v>
      </c>
      <c r="J174" s="32">
        <v>-4.081632653061229</v>
      </c>
      <c r="K174" s="7"/>
    </row>
    <row r="175" spans="1:11" x14ac:dyDescent="0.3">
      <c r="A175" s="3" t="s">
        <v>232</v>
      </c>
      <c r="B175" s="4" t="s">
        <v>233</v>
      </c>
      <c r="C175" s="5" t="s">
        <v>504</v>
      </c>
      <c r="D175" s="4" t="s">
        <v>505</v>
      </c>
      <c r="E175" s="4">
        <v>2331902</v>
      </c>
      <c r="F175" s="5" t="s">
        <v>1044</v>
      </c>
      <c r="G175" s="5" t="s">
        <v>1036</v>
      </c>
      <c r="H175" s="6">
        <v>84200</v>
      </c>
      <c r="I175" s="6">
        <v>81000</v>
      </c>
      <c r="J175" s="32">
        <v>-3.8004750593824244</v>
      </c>
      <c r="K175" s="7"/>
    </row>
    <row r="176" spans="1:11" x14ac:dyDescent="0.3">
      <c r="A176" s="3" t="s">
        <v>232</v>
      </c>
      <c r="B176" s="4" t="s">
        <v>233</v>
      </c>
      <c r="C176" s="5" t="s">
        <v>292</v>
      </c>
      <c r="D176" s="4" t="s">
        <v>293</v>
      </c>
      <c r="E176" s="4">
        <v>2331902</v>
      </c>
      <c r="F176" s="5" t="s">
        <v>1044</v>
      </c>
      <c r="G176" s="5" t="s">
        <v>1036</v>
      </c>
      <c r="H176" s="6">
        <v>73833.333333300005</v>
      </c>
      <c r="I176" s="6">
        <v>74166.666666699995</v>
      </c>
      <c r="J176" s="32">
        <v>0.45146726871350129</v>
      </c>
      <c r="K176" s="7"/>
    </row>
    <row r="177" spans="1:11" x14ac:dyDescent="0.3">
      <c r="A177" s="3" t="s">
        <v>232</v>
      </c>
      <c r="B177" s="4" t="s">
        <v>233</v>
      </c>
      <c r="C177" s="5" t="s">
        <v>372</v>
      </c>
      <c r="D177" s="4" t="s">
        <v>373</v>
      </c>
      <c r="E177" s="4">
        <v>2331902</v>
      </c>
      <c r="F177" s="5" t="s">
        <v>1044</v>
      </c>
      <c r="G177" s="5" t="s">
        <v>1036</v>
      </c>
      <c r="H177" s="6">
        <v>78000</v>
      </c>
      <c r="I177" s="6">
        <v>78666.666666699995</v>
      </c>
      <c r="J177" s="32">
        <v>0.85470085474357305</v>
      </c>
      <c r="K177" s="7"/>
    </row>
    <row r="178" spans="1:11" x14ac:dyDescent="0.3">
      <c r="A178" s="3" t="s">
        <v>78</v>
      </c>
      <c r="B178" s="4" t="s">
        <v>79</v>
      </c>
      <c r="C178" s="5" t="s">
        <v>506</v>
      </c>
      <c r="D178" s="4" t="s">
        <v>507</v>
      </c>
      <c r="E178" s="4">
        <v>2331902</v>
      </c>
      <c r="F178" s="5" t="s">
        <v>1044</v>
      </c>
      <c r="G178" s="5" t="s">
        <v>1036</v>
      </c>
      <c r="H178" s="6">
        <v>90750</v>
      </c>
      <c r="I178" s="6">
        <v>90250</v>
      </c>
      <c r="J178" s="32">
        <v>-0.55096418732781816</v>
      </c>
      <c r="K178" s="7"/>
    </row>
    <row r="179" spans="1:11" x14ac:dyDescent="0.3">
      <c r="A179" s="3" t="s">
        <v>78</v>
      </c>
      <c r="B179" s="4" t="s">
        <v>79</v>
      </c>
      <c r="C179" s="5" t="s">
        <v>80</v>
      </c>
      <c r="D179" s="4" t="s">
        <v>81</v>
      </c>
      <c r="E179" s="4">
        <v>2331902</v>
      </c>
      <c r="F179" s="5" t="s">
        <v>1044</v>
      </c>
      <c r="G179" s="5" t="s">
        <v>1036</v>
      </c>
      <c r="H179" s="6">
        <v>83000</v>
      </c>
      <c r="I179" s="6">
        <v>81750</v>
      </c>
      <c r="J179" s="32">
        <v>-1.5060240963855387</v>
      </c>
      <c r="K179" s="7"/>
    </row>
    <row r="180" spans="1:11" x14ac:dyDescent="0.3">
      <c r="A180" s="3" t="s">
        <v>78</v>
      </c>
      <c r="B180" s="4" t="s">
        <v>79</v>
      </c>
      <c r="C180" s="5" t="s">
        <v>241</v>
      </c>
      <c r="D180" s="4" t="s">
        <v>242</v>
      </c>
      <c r="E180" s="4">
        <v>2331902</v>
      </c>
      <c r="F180" s="5" t="s">
        <v>1044</v>
      </c>
      <c r="G180" s="5" t="s">
        <v>1036</v>
      </c>
      <c r="H180" s="6">
        <v>70500</v>
      </c>
      <c r="I180" s="6">
        <v>69500</v>
      </c>
      <c r="J180" s="32">
        <v>-1.4184397163120588</v>
      </c>
      <c r="K180" s="7"/>
    </row>
    <row r="181" spans="1:11" x14ac:dyDescent="0.3">
      <c r="A181" s="3" t="s">
        <v>78</v>
      </c>
      <c r="B181" s="4" t="s">
        <v>79</v>
      </c>
      <c r="C181" s="5" t="s">
        <v>243</v>
      </c>
      <c r="D181" s="4" t="s">
        <v>244</v>
      </c>
      <c r="E181" s="4">
        <v>2331902</v>
      </c>
      <c r="F181" s="5" t="s">
        <v>1044</v>
      </c>
      <c r="G181" s="5" t="s">
        <v>1036</v>
      </c>
      <c r="H181" s="6">
        <v>79220</v>
      </c>
      <c r="I181" s="6">
        <v>78600</v>
      </c>
      <c r="J181" s="32">
        <v>-0.78263064882605482</v>
      </c>
      <c r="K181" s="7"/>
    </row>
    <row r="182" spans="1:11" x14ac:dyDescent="0.3">
      <c r="A182" s="3" t="s">
        <v>78</v>
      </c>
      <c r="B182" s="4" t="s">
        <v>79</v>
      </c>
      <c r="C182" s="5" t="s">
        <v>83</v>
      </c>
      <c r="D182" s="4" t="s">
        <v>84</v>
      </c>
      <c r="E182" s="4">
        <v>2331902</v>
      </c>
      <c r="F182" s="5" t="s">
        <v>1044</v>
      </c>
      <c r="G182" s="5" t="s">
        <v>1036</v>
      </c>
      <c r="H182" s="6">
        <v>74070.600000000006</v>
      </c>
      <c r="I182" s="6">
        <v>73940.600000000006</v>
      </c>
      <c r="J182" s="32">
        <v>-0.17550823133605231</v>
      </c>
      <c r="K182" s="7"/>
    </row>
    <row r="183" spans="1:11" x14ac:dyDescent="0.3">
      <c r="A183" s="3" t="s">
        <v>78</v>
      </c>
      <c r="B183" s="4" t="s">
        <v>79</v>
      </c>
      <c r="C183" s="5" t="s">
        <v>247</v>
      </c>
      <c r="D183" s="4" t="s">
        <v>248</v>
      </c>
      <c r="E183" s="4">
        <v>2331902</v>
      </c>
      <c r="F183" s="5" t="s">
        <v>1044</v>
      </c>
      <c r="G183" s="5" t="s">
        <v>1036</v>
      </c>
      <c r="H183" s="6">
        <v>79500</v>
      </c>
      <c r="I183" s="6">
        <v>79500</v>
      </c>
      <c r="J183" s="32">
        <v>0</v>
      </c>
      <c r="K183" s="7"/>
    </row>
    <row r="184" spans="1:11" x14ac:dyDescent="0.3">
      <c r="A184" s="3" t="s">
        <v>78</v>
      </c>
      <c r="B184" s="4" t="s">
        <v>79</v>
      </c>
      <c r="C184" s="5" t="s">
        <v>249</v>
      </c>
      <c r="D184" s="4" t="s">
        <v>250</v>
      </c>
      <c r="E184" s="4">
        <v>2331902</v>
      </c>
      <c r="F184" s="5" t="s">
        <v>1044</v>
      </c>
      <c r="G184" s="5" t="s">
        <v>1036</v>
      </c>
      <c r="H184" s="6">
        <v>90000</v>
      </c>
      <c r="I184" s="6">
        <v>90000</v>
      </c>
      <c r="J184" s="32">
        <v>0</v>
      </c>
      <c r="K184" s="7"/>
    </row>
    <row r="185" spans="1:11" x14ac:dyDescent="0.3">
      <c r="A185" s="3" t="s">
        <v>78</v>
      </c>
      <c r="B185" s="4" t="s">
        <v>79</v>
      </c>
      <c r="C185" s="5" t="s">
        <v>251</v>
      </c>
      <c r="D185" s="4" t="s">
        <v>252</v>
      </c>
      <c r="E185" s="4">
        <v>2331902</v>
      </c>
      <c r="F185" s="5" t="s">
        <v>1044</v>
      </c>
      <c r="G185" s="5" t="s">
        <v>1036</v>
      </c>
      <c r="H185" s="6">
        <v>83540</v>
      </c>
      <c r="I185" s="6">
        <v>82320</v>
      </c>
      <c r="J185" s="32">
        <v>-1.4603782619104666</v>
      </c>
      <c r="K185" s="7"/>
    </row>
    <row r="186" spans="1:11" x14ac:dyDescent="0.3">
      <c r="A186" s="3" t="s">
        <v>253</v>
      </c>
      <c r="B186" s="4" t="s">
        <v>254</v>
      </c>
      <c r="C186" s="5" t="s">
        <v>261</v>
      </c>
      <c r="D186" s="4" t="s">
        <v>262</v>
      </c>
      <c r="E186" s="4">
        <v>2331902</v>
      </c>
      <c r="F186" s="5" t="s">
        <v>1044</v>
      </c>
      <c r="G186" s="5" t="s">
        <v>1036</v>
      </c>
      <c r="H186" s="6">
        <v>74583.333333300005</v>
      </c>
      <c r="I186" s="6">
        <v>69900</v>
      </c>
      <c r="J186" s="32">
        <v>-6.279329608896667</v>
      </c>
      <c r="K186" s="7"/>
    </row>
    <row r="187" spans="1:11" x14ac:dyDescent="0.3">
      <c r="A187" s="3" t="s">
        <v>253</v>
      </c>
      <c r="B187" s="4" t="s">
        <v>254</v>
      </c>
      <c r="C187" s="5" t="s">
        <v>263</v>
      </c>
      <c r="D187" s="4" t="s">
        <v>264</v>
      </c>
      <c r="E187" s="4">
        <v>2331902</v>
      </c>
      <c r="F187" s="5" t="s">
        <v>1044</v>
      </c>
      <c r="G187" s="5" t="s">
        <v>1036</v>
      </c>
      <c r="H187" s="6">
        <v>74750</v>
      </c>
      <c r="I187" s="6">
        <v>78500</v>
      </c>
      <c r="J187" s="32">
        <v>5.0167224080267525</v>
      </c>
      <c r="K187" s="7"/>
    </row>
    <row r="188" spans="1:11" x14ac:dyDescent="0.3">
      <c r="A188" s="3" t="s">
        <v>253</v>
      </c>
      <c r="B188" s="4" t="s">
        <v>254</v>
      </c>
      <c r="C188" s="5" t="s">
        <v>265</v>
      </c>
      <c r="D188" s="4" t="s">
        <v>102</v>
      </c>
      <c r="E188" s="4">
        <v>2331902</v>
      </c>
      <c r="F188" s="5" t="s">
        <v>1044</v>
      </c>
      <c r="G188" s="5" t="s">
        <v>1036</v>
      </c>
      <c r="H188" s="6">
        <v>74700</v>
      </c>
      <c r="I188" s="6">
        <v>74766.666666699995</v>
      </c>
      <c r="J188" s="32">
        <v>8.9245872423027173E-2</v>
      </c>
      <c r="K188" s="7"/>
    </row>
    <row r="189" spans="1:11" x14ac:dyDescent="0.3">
      <c r="A189" s="3" t="s">
        <v>253</v>
      </c>
      <c r="B189" s="4" t="s">
        <v>254</v>
      </c>
      <c r="C189" s="5" t="s">
        <v>268</v>
      </c>
      <c r="D189" s="4" t="s">
        <v>269</v>
      </c>
      <c r="E189" s="4">
        <v>2331902</v>
      </c>
      <c r="F189" s="5" t="s">
        <v>1044</v>
      </c>
      <c r="G189" s="5" t="s">
        <v>1036</v>
      </c>
      <c r="H189" s="6">
        <v>83700</v>
      </c>
      <c r="I189" s="6">
        <v>84033.333333300005</v>
      </c>
      <c r="J189" s="32">
        <v>0.39824771003584836</v>
      </c>
      <c r="K189" s="7"/>
    </row>
    <row r="190" spans="1:11" x14ac:dyDescent="0.3">
      <c r="A190" s="3" t="s">
        <v>253</v>
      </c>
      <c r="B190" s="4" t="s">
        <v>254</v>
      </c>
      <c r="C190" s="5" t="s">
        <v>270</v>
      </c>
      <c r="D190" s="4" t="s">
        <v>271</v>
      </c>
      <c r="E190" s="4">
        <v>2331902</v>
      </c>
      <c r="F190" s="5" t="s">
        <v>1044</v>
      </c>
      <c r="G190" s="5" t="s">
        <v>1036</v>
      </c>
      <c r="H190" s="6">
        <v>77500</v>
      </c>
      <c r="I190" s="6">
        <v>81666.666666699995</v>
      </c>
      <c r="J190" s="32">
        <v>5.3763440860645106</v>
      </c>
      <c r="K190" s="7"/>
    </row>
    <row r="191" spans="1:11" x14ac:dyDescent="0.3">
      <c r="A191" s="3" t="s">
        <v>253</v>
      </c>
      <c r="B191" s="4" t="s">
        <v>254</v>
      </c>
      <c r="C191" s="5" t="s">
        <v>554</v>
      </c>
      <c r="D191" s="4" t="s">
        <v>555</v>
      </c>
      <c r="E191" s="4">
        <v>2331902</v>
      </c>
      <c r="F191" s="5" t="s">
        <v>1044</v>
      </c>
      <c r="G191" s="5" t="s">
        <v>1036</v>
      </c>
      <c r="H191" s="6">
        <v>78000</v>
      </c>
      <c r="I191" s="6">
        <v>77500</v>
      </c>
      <c r="J191" s="32">
        <v>-0.64102564102563875</v>
      </c>
      <c r="K191" s="7"/>
    </row>
    <row r="192" spans="1:11" x14ac:dyDescent="0.3">
      <c r="A192" s="3" t="s">
        <v>253</v>
      </c>
      <c r="B192" s="4" t="s">
        <v>254</v>
      </c>
      <c r="C192" s="5" t="s">
        <v>272</v>
      </c>
      <c r="D192" s="4" t="s">
        <v>273</v>
      </c>
      <c r="E192" s="4">
        <v>2331902</v>
      </c>
      <c r="F192" s="5" t="s">
        <v>1044</v>
      </c>
      <c r="G192" s="5" t="s">
        <v>1036</v>
      </c>
      <c r="H192" s="6">
        <v>82666.666666699995</v>
      </c>
      <c r="I192" s="6">
        <v>75666.666666699995</v>
      </c>
      <c r="J192" s="32">
        <v>-8.4677419354804542</v>
      </c>
      <c r="K192" s="7"/>
    </row>
    <row r="193" spans="1:11" x14ac:dyDescent="0.3">
      <c r="A193" s="3" t="s">
        <v>253</v>
      </c>
      <c r="B193" s="4" t="s">
        <v>254</v>
      </c>
      <c r="C193" s="5" t="s">
        <v>1037</v>
      </c>
      <c r="D193" s="4" t="s">
        <v>1038</v>
      </c>
      <c r="E193" s="4">
        <v>2331902</v>
      </c>
      <c r="F193" s="5" t="s">
        <v>1044</v>
      </c>
      <c r="G193" s="5" t="s">
        <v>1036</v>
      </c>
      <c r="H193" s="6">
        <v>84340</v>
      </c>
      <c r="I193" s="6">
        <v>83520</v>
      </c>
      <c r="J193" s="32">
        <v>-0.97225515769504556</v>
      </c>
      <c r="K193" s="7"/>
    </row>
    <row r="194" spans="1:11" x14ac:dyDescent="0.3">
      <c r="A194" s="3" t="s">
        <v>86</v>
      </c>
      <c r="B194" s="4" t="s">
        <v>87</v>
      </c>
      <c r="C194" s="5" t="s">
        <v>1045</v>
      </c>
      <c r="D194" s="4" t="s">
        <v>1046</v>
      </c>
      <c r="E194" s="4">
        <v>2331902</v>
      </c>
      <c r="F194" s="5" t="s">
        <v>1049</v>
      </c>
      <c r="G194" s="5" t="s">
        <v>1036</v>
      </c>
      <c r="H194" s="6">
        <v>91900</v>
      </c>
      <c r="I194" s="6">
        <v>92200</v>
      </c>
      <c r="J194" s="32">
        <v>0.32644178454841466</v>
      </c>
      <c r="K194" s="7"/>
    </row>
    <row r="195" spans="1:11" x14ac:dyDescent="0.3">
      <c r="A195" s="3" t="s">
        <v>86</v>
      </c>
      <c r="B195" s="4" t="s">
        <v>87</v>
      </c>
      <c r="C195" s="5" t="s">
        <v>502</v>
      </c>
      <c r="D195" s="4" t="s">
        <v>503</v>
      </c>
      <c r="E195" s="4">
        <v>2331902</v>
      </c>
      <c r="F195" s="5" t="s">
        <v>1049</v>
      </c>
      <c r="G195" s="5" t="s">
        <v>1036</v>
      </c>
      <c r="H195" s="6">
        <v>89250</v>
      </c>
      <c r="I195" s="6">
        <v>89250</v>
      </c>
      <c r="J195" s="32">
        <v>0</v>
      </c>
      <c r="K195" s="7"/>
    </row>
    <row r="196" spans="1:11" x14ac:dyDescent="0.3">
      <c r="A196" s="3" t="s">
        <v>120</v>
      </c>
      <c r="B196" s="4" t="s">
        <v>121</v>
      </c>
      <c r="C196" s="5" t="s">
        <v>294</v>
      </c>
      <c r="D196" s="4" t="s">
        <v>295</v>
      </c>
      <c r="E196" s="4">
        <v>2331902</v>
      </c>
      <c r="F196" s="5" t="s">
        <v>1049</v>
      </c>
      <c r="G196" s="5" t="s">
        <v>1036</v>
      </c>
      <c r="H196" s="6">
        <v>89000</v>
      </c>
      <c r="I196" s="6">
        <v>89000</v>
      </c>
      <c r="J196" s="32">
        <v>0</v>
      </c>
      <c r="K196" s="7"/>
    </row>
    <row r="197" spans="1:11" x14ac:dyDescent="0.3">
      <c r="A197" s="3" t="s">
        <v>142</v>
      </c>
      <c r="B197" s="4" t="s">
        <v>143</v>
      </c>
      <c r="C197" s="5" t="s">
        <v>152</v>
      </c>
      <c r="D197" s="4" t="s">
        <v>153</v>
      </c>
      <c r="E197" s="4">
        <v>2331902</v>
      </c>
      <c r="F197" s="5" t="s">
        <v>1049</v>
      </c>
      <c r="G197" s="5" t="s">
        <v>1036</v>
      </c>
      <c r="H197" s="6">
        <v>86850</v>
      </c>
      <c r="I197" s="6">
        <v>86700</v>
      </c>
      <c r="J197" s="32">
        <v>-0.17271157167529916</v>
      </c>
      <c r="K197" s="7"/>
    </row>
    <row r="198" spans="1:11" x14ac:dyDescent="0.3">
      <c r="A198" s="3" t="s">
        <v>321</v>
      </c>
      <c r="B198" s="4" t="s">
        <v>322</v>
      </c>
      <c r="C198" s="5" t="s">
        <v>323</v>
      </c>
      <c r="D198" s="4" t="s">
        <v>324</v>
      </c>
      <c r="E198" s="4">
        <v>2331902</v>
      </c>
      <c r="F198" s="5" t="s">
        <v>1049</v>
      </c>
      <c r="G198" s="5" t="s">
        <v>1036</v>
      </c>
      <c r="H198" s="6">
        <v>78500</v>
      </c>
      <c r="I198" s="6">
        <v>78500</v>
      </c>
      <c r="J198" s="32">
        <v>0</v>
      </c>
      <c r="K198" s="7"/>
    </row>
    <row r="199" spans="1:11" x14ac:dyDescent="0.3">
      <c r="A199" s="3" t="s">
        <v>69</v>
      </c>
      <c r="B199" s="4" t="s">
        <v>70</v>
      </c>
      <c r="C199" s="5" t="s">
        <v>300</v>
      </c>
      <c r="D199" s="4" t="s">
        <v>301</v>
      </c>
      <c r="E199" s="4">
        <v>2331902</v>
      </c>
      <c r="F199" s="5" t="s">
        <v>1049</v>
      </c>
      <c r="G199" s="5" t="s">
        <v>1036</v>
      </c>
      <c r="H199" s="6">
        <v>92250</v>
      </c>
      <c r="I199" s="6">
        <v>87500</v>
      </c>
      <c r="J199" s="32">
        <v>-5.1490514905148999</v>
      </c>
      <c r="K199" s="7"/>
    </row>
    <row r="200" spans="1:11" x14ac:dyDescent="0.3">
      <c r="A200" s="3" t="s">
        <v>69</v>
      </c>
      <c r="B200" s="4" t="s">
        <v>70</v>
      </c>
      <c r="C200" s="5" t="s">
        <v>174</v>
      </c>
      <c r="D200" s="4" t="s">
        <v>175</v>
      </c>
      <c r="E200" s="4">
        <v>2331902</v>
      </c>
      <c r="F200" s="5" t="s">
        <v>1049</v>
      </c>
      <c r="G200" s="5" t="s">
        <v>1036</v>
      </c>
      <c r="H200" s="6">
        <v>88600</v>
      </c>
      <c r="I200" s="6">
        <v>88600</v>
      </c>
      <c r="J200" s="32">
        <v>0</v>
      </c>
      <c r="K200" s="7"/>
    </row>
    <row r="201" spans="1:11" x14ac:dyDescent="0.3">
      <c r="A201" s="3" t="s">
        <v>69</v>
      </c>
      <c r="B201" s="4" t="s">
        <v>70</v>
      </c>
      <c r="C201" s="5" t="s">
        <v>178</v>
      </c>
      <c r="D201" s="4" t="s">
        <v>179</v>
      </c>
      <c r="E201" s="4">
        <v>2331902</v>
      </c>
      <c r="F201" s="5" t="s">
        <v>1049</v>
      </c>
      <c r="G201" s="5" t="s">
        <v>1036</v>
      </c>
      <c r="H201" s="6">
        <v>91200</v>
      </c>
      <c r="I201" s="6">
        <v>91400</v>
      </c>
      <c r="J201" s="32">
        <v>0.21929824561404132</v>
      </c>
      <c r="K201" s="7"/>
    </row>
    <row r="202" spans="1:11" x14ac:dyDescent="0.3">
      <c r="A202" s="3" t="s">
        <v>69</v>
      </c>
      <c r="B202" s="4" t="s">
        <v>70</v>
      </c>
      <c r="C202" s="5" t="s">
        <v>180</v>
      </c>
      <c r="D202" s="4" t="s">
        <v>181</v>
      </c>
      <c r="E202" s="4">
        <v>2331902</v>
      </c>
      <c r="F202" s="5" t="s">
        <v>1049</v>
      </c>
      <c r="G202" s="5" t="s">
        <v>1036</v>
      </c>
      <c r="H202" s="6">
        <v>87166.666666699995</v>
      </c>
      <c r="I202" s="6">
        <v>87166.666666699995</v>
      </c>
      <c r="J202" s="32">
        <v>0</v>
      </c>
      <c r="K202" s="7"/>
    </row>
    <row r="203" spans="1:11" x14ac:dyDescent="0.3">
      <c r="A203" s="3" t="s">
        <v>188</v>
      </c>
      <c r="B203" s="4" t="s">
        <v>189</v>
      </c>
      <c r="C203" s="5" t="s">
        <v>190</v>
      </c>
      <c r="D203" s="4" t="s">
        <v>191</v>
      </c>
      <c r="E203" s="4">
        <v>2331902</v>
      </c>
      <c r="F203" s="5" t="s">
        <v>1049</v>
      </c>
      <c r="G203" s="5" t="s">
        <v>1036</v>
      </c>
      <c r="H203" s="6">
        <v>94000</v>
      </c>
      <c r="I203" s="6">
        <v>94666.666666699995</v>
      </c>
      <c r="J203" s="32">
        <v>0.70921985819147881</v>
      </c>
      <c r="K203" s="7"/>
    </row>
    <row r="204" spans="1:11" x14ac:dyDescent="0.3">
      <c r="A204" s="3" t="s">
        <v>188</v>
      </c>
      <c r="B204" s="4" t="s">
        <v>189</v>
      </c>
      <c r="C204" s="5" t="s">
        <v>192</v>
      </c>
      <c r="D204" s="4" t="s">
        <v>193</v>
      </c>
      <c r="E204" s="4">
        <v>2331902</v>
      </c>
      <c r="F204" s="5" t="s">
        <v>1049</v>
      </c>
      <c r="G204" s="5" t="s">
        <v>1036</v>
      </c>
      <c r="H204" s="6">
        <v>90350</v>
      </c>
      <c r="I204" s="6">
        <v>90350</v>
      </c>
      <c r="J204" s="32">
        <v>0</v>
      </c>
      <c r="K204" s="7"/>
    </row>
    <row r="205" spans="1:11" x14ac:dyDescent="0.3">
      <c r="A205" s="3" t="s">
        <v>188</v>
      </c>
      <c r="B205" s="4" t="s">
        <v>189</v>
      </c>
      <c r="C205" s="5" t="s">
        <v>196</v>
      </c>
      <c r="D205" s="4" t="s">
        <v>197</v>
      </c>
      <c r="E205" s="4">
        <v>2331902</v>
      </c>
      <c r="F205" s="5" t="s">
        <v>1049</v>
      </c>
      <c r="G205" s="5" t="s">
        <v>1036</v>
      </c>
      <c r="H205" s="6">
        <v>90500</v>
      </c>
      <c r="I205" s="6">
        <v>91000</v>
      </c>
      <c r="J205" s="32">
        <v>0.55248618784531356</v>
      </c>
      <c r="K205" s="7"/>
    </row>
    <row r="206" spans="1:11" x14ac:dyDescent="0.3">
      <c r="A206" s="3" t="s">
        <v>188</v>
      </c>
      <c r="B206" s="4" t="s">
        <v>189</v>
      </c>
      <c r="C206" s="5" t="s">
        <v>198</v>
      </c>
      <c r="D206" s="4" t="s">
        <v>199</v>
      </c>
      <c r="E206" s="4">
        <v>2331902</v>
      </c>
      <c r="F206" s="5" t="s">
        <v>1049</v>
      </c>
      <c r="G206" s="5" t="s">
        <v>1036</v>
      </c>
      <c r="H206" s="6">
        <v>90125</v>
      </c>
      <c r="I206" s="6">
        <v>90125</v>
      </c>
      <c r="J206" s="32">
        <v>0</v>
      </c>
      <c r="K206" s="7"/>
    </row>
    <row r="207" spans="1:11" x14ac:dyDescent="0.3">
      <c r="A207" s="3" t="s">
        <v>188</v>
      </c>
      <c r="B207" s="4" t="s">
        <v>189</v>
      </c>
      <c r="C207" s="5" t="s">
        <v>200</v>
      </c>
      <c r="D207" s="4" t="s">
        <v>201</v>
      </c>
      <c r="E207" s="4">
        <v>2331902</v>
      </c>
      <c r="F207" s="5" t="s">
        <v>1049</v>
      </c>
      <c r="G207" s="5" t="s">
        <v>1036</v>
      </c>
      <c r="H207" s="6">
        <v>94150</v>
      </c>
      <c r="I207" s="6">
        <v>94150</v>
      </c>
      <c r="J207" s="32">
        <v>0</v>
      </c>
      <c r="K207" s="7"/>
    </row>
    <row r="208" spans="1:11" x14ac:dyDescent="0.3">
      <c r="A208" s="3" t="s">
        <v>212</v>
      </c>
      <c r="B208" s="4" t="s">
        <v>213</v>
      </c>
      <c r="C208" s="5" t="s">
        <v>279</v>
      </c>
      <c r="D208" s="4" t="s">
        <v>280</v>
      </c>
      <c r="E208" s="4">
        <v>2331902</v>
      </c>
      <c r="F208" s="5" t="s">
        <v>1049</v>
      </c>
      <c r="G208" s="5" t="s">
        <v>1036</v>
      </c>
      <c r="H208" s="6">
        <v>80500</v>
      </c>
      <c r="I208" s="6">
        <v>80000</v>
      </c>
      <c r="J208" s="32">
        <v>-0.62111801242236142</v>
      </c>
      <c r="K208" s="7"/>
    </row>
    <row r="209" spans="1:11" x14ac:dyDescent="0.3">
      <c r="A209" s="3" t="s">
        <v>212</v>
      </c>
      <c r="B209" s="4" t="s">
        <v>213</v>
      </c>
      <c r="C209" s="5" t="s">
        <v>275</v>
      </c>
      <c r="D209" s="4" t="s">
        <v>276</v>
      </c>
      <c r="E209" s="4">
        <v>2331902</v>
      </c>
      <c r="F209" s="5" t="s">
        <v>1049</v>
      </c>
      <c r="G209" s="5" t="s">
        <v>1036</v>
      </c>
      <c r="H209" s="6">
        <v>81000</v>
      </c>
      <c r="I209" s="6">
        <v>81000</v>
      </c>
      <c r="J209" s="32">
        <v>0</v>
      </c>
      <c r="K209" s="7"/>
    </row>
    <row r="210" spans="1:11" x14ac:dyDescent="0.3">
      <c r="A210" s="3" t="s">
        <v>220</v>
      </c>
      <c r="B210" s="4" t="s">
        <v>221</v>
      </c>
      <c r="C210" s="5" t="s">
        <v>228</v>
      </c>
      <c r="D210" s="4" t="s">
        <v>229</v>
      </c>
      <c r="E210" s="4">
        <v>2331902</v>
      </c>
      <c r="F210" s="5" t="s">
        <v>1049</v>
      </c>
      <c r="G210" s="5" t="s">
        <v>1036</v>
      </c>
      <c r="H210" s="6">
        <v>86166.666666699995</v>
      </c>
      <c r="I210" s="6">
        <v>83436</v>
      </c>
      <c r="J210" s="32">
        <v>-3.1690522244088304</v>
      </c>
      <c r="K210" s="7"/>
    </row>
    <row r="211" spans="1:11" x14ac:dyDescent="0.3">
      <c r="A211" s="3" t="s">
        <v>232</v>
      </c>
      <c r="B211" s="4" t="s">
        <v>233</v>
      </c>
      <c r="C211" s="5" t="s">
        <v>234</v>
      </c>
      <c r="D211" s="4" t="s">
        <v>235</v>
      </c>
      <c r="E211" s="4">
        <v>2331902</v>
      </c>
      <c r="F211" s="5" t="s">
        <v>1049</v>
      </c>
      <c r="G211" s="5" t="s">
        <v>1036</v>
      </c>
      <c r="H211" s="6">
        <v>78333.333333300005</v>
      </c>
      <c r="I211" s="6">
        <v>78666.666666699995</v>
      </c>
      <c r="J211" s="32">
        <v>0.42553191497889387</v>
      </c>
      <c r="K211" s="7"/>
    </row>
    <row r="212" spans="1:11" x14ac:dyDescent="0.3">
      <c r="A212" s="3" t="s">
        <v>232</v>
      </c>
      <c r="B212" s="4" t="s">
        <v>233</v>
      </c>
      <c r="C212" s="5" t="s">
        <v>426</v>
      </c>
      <c r="D212" s="4" t="s">
        <v>427</v>
      </c>
      <c r="E212" s="4">
        <v>2331902</v>
      </c>
      <c r="F212" s="5" t="s">
        <v>1049</v>
      </c>
      <c r="G212" s="5" t="s">
        <v>1036</v>
      </c>
      <c r="H212" s="6">
        <v>83333.333333300005</v>
      </c>
      <c r="I212" s="6">
        <v>83666.666666699995</v>
      </c>
      <c r="J212" s="32">
        <v>0.40000000008015846</v>
      </c>
      <c r="K212" s="7"/>
    </row>
    <row r="213" spans="1:11" x14ac:dyDescent="0.3">
      <c r="A213" s="3" t="s">
        <v>232</v>
      </c>
      <c r="B213" s="4" t="s">
        <v>233</v>
      </c>
      <c r="C213" s="5" t="s">
        <v>465</v>
      </c>
      <c r="D213" s="4" t="s">
        <v>466</v>
      </c>
      <c r="E213" s="4">
        <v>2331902</v>
      </c>
      <c r="F213" s="5" t="s">
        <v>1049</v>
      </c>
      <c r="G213" s="5" t="s">
        <v>1036</v>
      </c>
      <c r="H213" s="6">
        <v>78000</v>
      </c>
      <c r="I213" s="6">
        <v>78300</v>
      </c>
      <c r="J213" s="32">
        <v>0.38461538461538325</v>
      </c>
      <c r="K213" s="7"/>
    </row>
    <row r="214" spans="1:11" x14ac:dyDescent="0.3">
      <c r="A214" s="3" t="s">
        <v>232</v>
      </c>
      <c r="B214" s="4" t="s">
        <v>233</v>
      </c>
      <c r="C214" s="5" t="s">
        <v>467</v>
      </c>
      <c r="D214" s="4" t="s">
        <v>468</v>
      </c>
      <c r="E214" s="4">
        <v>2331902</v>
      </c>
      <c r="F214" s="5" t="s">
        <v>1049</v>
      </c>
      <c r="G214" s="5" t="s">
        <v>1036</v>
      </c>
      <c r="H214" s="6">
        <v>81000</v>
      </c>
      <c r="I214" s="6">
        <v>82000</v>
      </c>
      <c r="J214" s="32">
        <v>1.2345679012345734</v>
      </c>
      <c r="K214" s="7"/>
    </row>
    <row r="215" spans="1:11" x14ac:dyDescent="0.3">
      <c r="A215" s="3" t="s">
        <v>232</v>
      </c>
      <c r="B215" s="4" t="s">
        <v>233</v>
      </c>
      <c r="C215" s="5" t="s">
        <v>236</v>
      </c>
      <c r="D215" s="4" t="s">
        <v>237</v>
      </c>
      <c r="E215" s="4">
        <v>2331902</v>
      </c>
      <c r="F215" s="5" t="s">
        <v>1049</v>
      </c>
      <c r="G215" s="5" t="s">
        <v>1036</v>
      </c>
      <c r="H215" s="6">
        <v>78666.666666699995</v>
      </c>
      <c r="I215" s="6">
        <v>78500</v>
      </c>
      <c r="J215" s="32">
        <v>-0.21186440682193775</v>
      </c>
      <c r="K215" s="7"/>
    </row>
    <row r="216" spans="1:11" x14ac:dyDescent="0.3">
      <c r="A216" s="3" t="s">
        <v>232</v>
      </c>
      <c r="B216" s="4" t="s">
        <v>233</v>
      </c>
      <c r="C216" s="5" t="s">
        <v>238</v>
      </c>
      <c r="D216" s="4" t="s">
        <v>110</v>
      </c>
      <c r="E216" s="4">
        <v>2331902</v>
      </c>
      <c r="F216" s="5" t="s">
        <v>1049</v>
      </c>
      <c r="G216" s="5" t="s">
        <v>1036</v>
      </c>
      <c r="H216" s="6">
        <v>78875</v>
      </c>
      <c r="I216" s="6">
        <v>78250</v>
      </c>
      <c r="J216" s="32">
        <v>-0.7923930269413626</v>
      </c>
      <c r="K216" s="7"/>
    </row>
    <row r="217" spans="1:11" x14ac:dyDescent="0.3">
      <c r="A217" s="3" t="s">
        <v>232</v>
      </c>
      <c r="B217" s="4" t="s">
        <v>233</v>
      </c>
      <c r="C217" s="5" t="s">
        <v>239</v>
      </c>
      <c r="D217" s="4" t="s">
        <v>240</v>
      </c>
      <c r="E217" s="4">
        <v>2331902</v>
      </c>
      <c r="F217" s="5" t="s">
        <v>1049</v>
      </c>
      <c r="G217" s="5" t="s">
        <v>1036</v>
      </c>
      <c r="H217" s="6">
        <v>79300</v>
      </c>
      <c r="I217" s="6">
        <v>79300</v>
      </c>
      <c r="J217" s="32">
        <v>0</v>
      </c>
      <c r="K217" s="7"/>
    </row>
    <row r="218" spans="1:11" x14ac:dyDescent="0.3">
      <c r="A218" s="3" t="s">
        <v>232</v>
      </c>
      <c r="B218" s="4" t="s">
        <v>233</v>
      </c>
      <c r="C218" s="5" t="s">
        <v>292</v>
      </c>
      <c r="D218" s="4" t="s">
        <v>293</v>
      </c>
      <c r="E218" s="4">
        <v>2331902</v>
      </c>
      <c r="F218" s="5" t="s">
        <v>1049</v>
      </c>
      <c r="G218" s="5" t="s">
        <v>1036</v>
      </c>
      <c r="H218" s="6">
        <v>77500</v>
      </c>
      <c r="I218" s="6">
        <v>77000</v>
      </c>
      <c r="J218" s="32">
        <v>-0.64516129032258229</v>
      </c>
      <c r="K218" s="7"/>
    </row>
    <row r="219" spans="1:11" x14ac:dyDescent="0.3">
      <c r="A219" s="3" t="s">
        <v>78</v>
      </c>
      <c r="B219" s="4" t="s">
        <v>79</v>
      </c>
      <c r="C219" s="5" t="s">
        <v>545</v>
      </c>
      <c r="D219" s="4" t="s">
        <v>546</v>
      </c>
      <c r="E219" s="4">
        <v>2331902</v>
      </c>
      <c r="F219" s="5" t="s">
        <v>1049</v>
      </c>
      <c r="G219" s="5" t="s">
        <v>1036</v>
      </c>
      <c r="H219" s="6">
        <v>87600</v>
      </c>
      <c r="I219" s="6">
        <v>88250</v>
      </c>
      <c r="J219" s="32">
        <v>0.74200913242008504</v>
      </c>
      <c r="K219" s="7"/>
    </row>
    <row r="220" spans="1:11" x14ac:dyDescent="0.3">
      <c r="A220" s="3" t="s">
        <v>78</v>
      </c>
      <c r="B220" s="4" t="s">
        <v>79</v>
      </c>
      <c r="C220" s="5" t="s">
        <v>249</v>
      </c>
      <c r="D220" s="4" t="s">
        <v>250</v>
      </c>
      <c r="E220" s="4">
        <v>2331902</v>
      </c>
      <c r="F220" s="5" t="s">
        <v>1049</v>
      </c>
      <c r="G220" s="5" t="s">
        <v>1036</v>
      </c>
      <c r="H220" s="6">
        <v>89000</v>
      </c>
      <c r="I220" s="6">
        <v>88666.666666699995</v>
      </c>
      <c r="J220" s="32">
        <v>-0.3745318351685456</v>
      </c>
      <c r="K220" s="7"/>
    </row>
    <row r="221" spans="1:11" x14ac:dyDescent="0.3">
      <c r="A221" s="3" t="s">
        <v>78</v>
      </c>
      <c r="B221" s="4" t="s">
        <v>79</v>
      </c>
      <c r="C221" s="5" t="s">
        <v>355</v>
      </c>
      <c r="D221" s="4" t="s">
        <v>356</v>
      </c>
      <c r="E221" s="4">
        <v>2331902</v>
      </c>
      <c r="F221" s="5" t="s">
        <v>1049</v>
      </c>
      <c r="G221" s="5" t="s">
        <v>1036</v>
      </c>
      <c r="H221" s="6">
        <v>88666.666666699995</v>
      </c>
      <c r="I221" s="6">
        <v>88000</v>
      </c>
      <c r="J221" s="32">
        <v>-0.7518796992854293</v>
      </c>
      <c r="K221" s="7"/>
    </row>
    <row r="222" spans="1:11" x14ac:dyDescent="0.3">
      <c r="A222" s="3" t="s">
        <v>253</v>
      </c>
      <c r="B222" s="4" t="s">
        <v>254</v>
      </c>
      <c r="C222" s="5" t="s">
        <v>259</v>
      </c>
      <c r="D222" s="4" t="s">
        <v>260</v>
      </c>
      <c r="E222" s="4">
        <v>2331902</v>
      </c>
      <c r="F222" s="5" t="s">
        <v>1049</v>
      </c>
      <c r="G222" s="5" t="s">
        <v>1036</v>
      </c>
      <c r="H222" s="6">
        <v>87333.333333300005</v>
      </c>
      <c r="I222" s="6">
        <v>86666.666666699995</v>
      </c>
      <c r="J222" s="32">
        <v>-0.76335877854991629</v>
      </c>
      <c r="K222" s="7"/>
    </row>
    <row r="223" spans="1:11" x14ac:dyDescent="0.3">
      <c r="A223" s="3" t="s">
        <v>253</v>
      </c>
      <c r="B223" s="4" t="s">
        <v>254</v>
      </c>
      <c r="C223" s="5" t="s">
        <v>266</v>
      </c>
      <c r="D223" s="4" t="s">
        <v>267</v>
      </c>
      <c r="E223" s="4">
        <v>2331902</v>
      </c>
      <c r="F223" s="5" t="s">
        <v>1049</v>
      </c>
      <c r="G223" s="5" t="s">
        <v>1036</v>
      </c>
      <c r="H223" s="6">
        <v>85100</v>
      </c>
      <c r="I223" s="6">
        <v>85000</v>
      </c>
      <c r="J223" s="32">
        <v>-0.11750881316098249</v>
      </c>
      <c r="K223" s="7"/>
    </row>
    <row r="224" spans="1:11" x14ac:dyDescent="0.3">
      <c r="A224" s="3" t="s">
        <v>86</v>
      </c>
      <c r="B224" s="4" t="s">
        <v>87</v>
      </c>
      <c r="C224" s="5" t="s">
        <v>488</v>
      </c>
      <c r="D224" s="4" t="s">
        <v>235</v>
      </c>
      <c r="E224" s="4">
        <v>2331902</v>
      </c>
      <c r="F224" s="5" t="s">
        <v>1050</v>
      </c>
      <c r="G224" s="5" t="s">
        <v>1036</v>
      </c>
      <c r="H224" s="6">
        <v>114475</v>
      </c>
      <c r="I224" s="6">
        <v>114875</v>
      </c>
      <c r="J224" s="32">
        <v>0.34942127101986742</v>
      </c>
      <c r="K224" s="7"/>
    </row>
    <row r="225" spans="1:11" x14ac:dyDescent="0.3">
      <c r="A225" s="3" t="s">
        <v>86</v>
      </c>
      <c r="B225" s="4" t="s">
        <v>87</v>
      </c>
      <c r="C225" s="5" t="s">
        <v>101</v>
      </c>
      <c r="D225" s="4" t="s">
        <v>102</v>
      </c>
      <c r="E225" s="4">
        <v>2331902</v>
      </c>
      <c r="F225" s="5" t="s">
        <v>1050</v>
      </c>
      <c r="G225" s="5" t="s">
        <v>1036</v>
      </c>
      <c r="H225" s="6">
        <v>104050</v>
      </c>
      <c r="I225" s="6">
        <v>104050</v>
      </c>
      <c r="J225" s="32">
        <v>0</v>
      </c>
      <c r="K225" s="7"/>
    </row>
    <row r="226" spans="1:11" x14ac:dyDescent="0.3">
      <c r="A226" s="3" t="s">
        <v>120</v>
      </c>
      <c r="B226" s="4" t="s">
        <v>121</v>
      </c>
      <c r="C226" s="5" t="s">
        <v>126</v>
      </c>
      <c r="D226" s="4" t="s">
        <v>127</v>
      </c>
      <c r="E226" s="4">
        <v>2331902</v>
      </c>
      <c r="F226" s="5" t="s">
        <v>1050</v>
      </c>
      <c r="G226" s="5" t="s">
        <v>1036</v>
      </c>
      <c r="H226" s="6">
        <v>111700</v>
      </c>
      <c r="I226" s="6">
        <v>111700</v>
      </c>
      <c r="J226" s="32">
        <v>0</v>
      </c>
      <c r="K226" s="7"/>
    </row>
    <row r="227" spans="1:11" x14ac:dyDescent="0.3">
      <c r="A227" s="3" t="s">
        <v>120</v>
      </c>
      <c r="B227" s="4" t="s">
        <v>121</v>
      </c>
      <c r="C227" s="5" t="s">
        <v>134</v>
      </c>
      <c r="D227" s="4" t="s">
        <v>135</v>
      </c>
      <c r="E227" s="4">
        <v>2331902</v>
      </c>
      <c r="F227" s="5" t="s">
        <v>1050</v>
      </c>
      <c r="G227" s="5" t="s">
        <v>1036</v>
      </c>
      <c r="H227" s="6">
        <v>121333.3333333</v>
      </c>
      <c r="I227" s="6">
        <v>122000</v>
      </c>
      <c r="J227" s="32">
        <v>0.54945054947816985</v>
      </c>
      <c r="K227" s="7"/>
    </row>
    <row r="228" spans="1:11" x14ac:dyDescent="0.3">
      <c r="A228" s="3" t="s">
        <v>142</v>
      </c>
      <c r="B228" s="4" t="s">
        <v>143</v>
      </c>
      <c r="C228" s="5" t="s">
        <v>146</v>
      </c>
      <c r="D228" s="4" t="s">
        <v>147</v>
      </c>
      <c r="E228" s="4">
        <v>2331902</v>
      </c>
      <c r="F228" s="5" t="s">
        <v>1050</v>
      </c>
      <c r="G228" s="5" t="s">
        <v>1036</v>
      </c>
      <c r="H228" s="6">
        <v>111000</v>
      </c>
      <c r="I228" s="6">
        <v>110000</v>
      </c>
      <c r="J228" s="32">
        <v>-0.9009009009009028</v>
      </c>
      <c r="K228" s="7"/>
    </row>
    <row r="229" spans="1:11" x14ac:dyDescent="0.3">
      <c r="A229" s="3" t="s">
        <v>142</v>
      </c>
      <c r="B229" s="4" t="s">
        <v>143</v>
      </c>
      <c r="C229" s="5" t="s">
        <v>148</v>
      </c>
      <c r="D229" s="4" t="s">
        <v>149</v>
      </c>
      <c r="E229" s="4">
        <v>2331902</v>
      </c>
      <c r="F229" s="5" t="s">
        <v>1050</v>
      </c>
      <c r="G229" s="5" t="s">
        <v>1036</v>
      </c>
      <c r="H229" s="6">
        <v>107800</v>
      </c>
      <c r="I229" s="6">
        <v>107800</v>
      </c>
      <c r="J229" s="32">
        <v>0</v>
      </c>
      <c r="K229" s="7"/>
    </row>
    <row r="230" spans="1:11" x14ac:dyDescent="0.3">
      <c r="A230" s="3" t="s">
        <v>142</v>
      </c>
      <c r="B230" s="4" t="s">
        <v>143</v>
      </c>
      <c r="C230" s="5" t="s">
        <v>150</v>
      </c>
      <c r="D230" s="4" t="s">
        <v>151</v>
      </c>
      <c r="E230" s="4">
        <v>2331902</v>
      </c>
      <c r="F230" s="5" t="s">
        <v>1050</v>
      </c>
      <c r="G230" s="5" t="s">
        <v>1036</v>
      </c>
      <c r="H230" s="6">
        <v>111966.6666667</v>
      </c>
      <c r="I230" s="6">
        <v>111966.6666667</v>
      </c>
      <c r="J230" s="32">
        <v>0</v>
      </c>
      <c r="K230" s="7"/>
    </row>
    <row r="231" spans="1:11" x14ac:dyDescent="0.3">
      <c r="A231" s="3" t="s">
        <v>154</v>
      </c>
      <c r="B231" s="4" t="s">
        <v>155</v>
      </c>
      <c r="C231" s="5" t="s">
        <v>156</v>
      </c>
      <c r="D231" s="4" t="s">
        <v>157</v>
      </c>
      <c r="E231" s="4">
        <v>2331902</v>
      </c>
      <c r="F231" s="5" t="s">
        <v>1050</v>
      </c>
      <c r="G231" s="5" t="s">
        <v>1036</v>
      </c>
      <c r="H231" s="6">
        <v>104000</v>
      </c>
      <c r="I231" s="6">
        <v>98000</v>
      </c>
      <c r="J231" s="32">
        <v>-5.7692307692307709</v>
      </c>
      <c r="K231" s="7"/>
    </row>
    <row r="232" spans="1:11" x14ac:dyDescent="0.3">
      <c r="A232" s="3" t="s">
        <v>69</v>
      </c>
      <c r="B232" s="4" t="s">
        <v>70</v>
      </c>
      <c r="C232" s="5" t="s">
        <v>160</v>
      </c>
      <c r="D232" s="4" t="s">
        <v>161</v>
      </c>
      <c r="E232" s="4">
        <v>2331902</v>
      </c>
      <c r="F232" s="5" t="s">
        <v>1050</v>
      </c>
      <c r="G232" s="5" t="s">
        <v>1036</v>
      </c>
      <c r="H232" s="6">
        <v>122333.3333333</v>
      </c>
      <c r="I232" s="6">
        <v>121333.3333333</v>
      </c>
      <c r="J232" s="32">
        <v>-0.81743869209831566</v>
      </c>
      <c r="K232" s="7"/>
    </row>
    <row r="233" spans="1:11" x14ac:dyDescent="0.3">
      <c r="A233" s="3" t="s">
        <v>69</v>
      </c>
      <c r="B233" s="4" t="s">
        <v>70</v>
      </c>
      <c r="C233" s="5" t="s">
        <v>162</v>
      </c>
      <c r="D233" s="4" t="s">
        <v>163</v>
      </c>
      <c r="E233" s="4">
        <v>2331902</v>
      </c>
      <c r="F233" s="5" t="s">
        <v>1050</v>
      </c>
      <c r="G233" s="5" t="s">
        <v>1036</v>
      </c>
      <c r="H233" s="6">
        <v>116666.6666667</v>
      </c>
      <c r="I233" s="6">
        <v>115666.6666667</v>
      </c>
      <c r="J233" s="32">
        <v>-0.85714285714261207</v>
      </c>
      <c r="K233" s="7"/>
    </row>
    <row r="234" spans="1:11" x14ac:dyDescent="0.3">
      <c r="A234" s="3" t="s">
        <v>69</v>
      </c>
      <c r="B234" s="4" t="s">
        <v>70</v>
      </c>
      <c r="C234" s="5" t="s">
        <v>174</v>
      </c>
      <c r="D234" s="4" t="s">
        <v>175</v>
      </c>
      <c r="E234" s="4">
        <v>2331902</v>
      </c>
      <c r="F234" s="5" t="s">
        <v>1050</v>
      </c>
      <c r="G234" s="5" t="s">
        <v>1036</v>
      </c>
      <c r="H234" s="6">
        <v>118100</v>
      </c>
      <c r="I234" s="6">
        <v>117350</v>
      </c>
      <c r="J234" s="32">
        <v>-0.63505503810330488</v>
      </c>
      <c r="K234" s="7"/>
    </row>
    <row r="235" spans="1:11" x14ac:dyDescent="0.3">
      <c r="A235" s="3" t="s">
        <v>69</v>
      </c>
      <c r="B235" s="4" t="s">
        <v>70</v>
      </c>
      <c r="C235" s="5" t="s">
        <v>180</v>
      </c>
      <c r="D235" s="4" t="s">
        <v>181</v>
      </c>
      <c r="E235" s="4">
        <v>2331902</v>
      </c>
      <c r="F235" s="5" t="s">
        <v>1050</v>
      </c>
      <c r="G235" s="5" t="s">
        <v>1036</v>
      </c>
      <c r="H235" s="6">
        <v>113500</v>
      </c>
      <c r="I235" s="6">
        <v>114166.6666667</v>
      </c>
      <c r="J235" s="32">
        <v>0.5873715125110035</v>
      </c>
      <c r="K235" s="7"/>
    </row>
    <row r="236" spans="1:11" x14ac:dyDescent="0.3">
      <c r="A236" s="3" t="s">
        <v>188</v>
      </c>
      <c r="B236" s="4" t="s">
        <v>189</v>
      </c>
      <c r="C236" s="5" t="s">
        <v>192</v>
      </c>
      <c r="D236" s="4" t="s">
        <v>193</v>
      </c>
      <c r="E236" s="4">
        <v>2331902</v>
      </c>
      <c r="F236" s="5" t="s">
        <v>1050</v>
      </c>
      <c r="G236" s="5" t="s">
        <v>1036</v>
      </c>
      <c r="H236" s="6">
        <v>103250</v>
      </c>
      <c r="I236" s="6">
        <v>102000</v>
      </c>
      <c r="J236" s="32">
        <v>-1.2106537530266359</v>
      </c>
      <c r="K236" s="7"/>
    </row>
    <row r="237" spans="1:11" x14ac:dyDescent="0.3">
      <c r="A237" s="3" t="s">
        <v>208</v>
      </c>
      <c r="B237" s="4" t="s">
        <v>209</v>
      </c>
      <c r="C237" s="5" t="s">
        <v>210</v>
      </c>
      <c r="D237" s="4" t="s">
        <v>211</v>
      </c>
      <c r="E237" s="4">
        <v>2331902</v>
      </c>
      <c r="F237" s="5" t="s">
        <v>1050</v>
      </c>
      <c r="G237" s="5" t="s">
        <v>1036</v>
      </c>
      <c r="H237" s="6">
        <v>117452.6666667</v>
      </c>
      <c r="I237" s="6">
        <v>111075</v>
      </c>
      <c r="J237" s="32">
        <v>-5.4299888182174243</v>
      </c>
      <c r="K237" s="7"/>
    </row>
    <row r="238" spans="1:11" x14ac:dyDescent="0.3">
      <c r="A238" s="3" t="s">
        <v>232</v>
      </c>
      <c r="B238" s="4" t="s">
        <v>233</v>
      </c>
      <c r="C238" s="5" t="s">
        <v>504</v>
      </c>
      <c r="D238" s="4" t="s">
        <v>505</v>
      </c>
      <c r="E238" s="4">
        <v>2331902</v>
      </c>
      <c r="F238" s="5" t="s">
        <v>1050</v>
      </c>
      <c r="G238" s="5" t="s">
        <v>1036</v>
      </c>
      <c r="H238" s="6">
        <v>115450</v>
      </c>
      <c r="I238" s="6">
        <v>111000</v>
      </c>
      <c r="J238" s="32">
        <v>-3.8544824599393679</v>
      </c>
      <c r="K238" s="7"/>
    </row>
    <row r="239" spans="1:11" x14ac:dyDescent="0.3">
      <c r="A239" s="3" t="s">
        <v>78</v>
      </c>
      <c r="B239" s="4" t="s">
        <v>79</v>
      </c>
      <c r="C239" s="5" t="s">
        <v>83</v>
      </c>
      <c r="D239" s="4" t="s">
        <v>84</v>
      </c>
      <c r="E239" s="4">
        <v>2331902</v>
      </c>
      <c r="F239" s="5" t="s">
        <v>1050</v>
      </c>
      <c r="G239" s="5" t="s">
        <v>1036</v>
      </c>
      <c r="H239" s="6">
        <v>107818.5</v>
      </c>
      <c r="I239" s="6">
        <v>107818.5</v>
      </c>
      <c r="J239" s="32">
        <v>0</v>
      </c>
      <c r="K239" s="7"/>
    </row>
    <row r="240" spans="1:11" x14ac:dyDescent="0.3">
      <c r="A240" s="3" t="s">
        <v>253</v>
      </c>
      <c r="B240" s="4" t="s">
        <v>254</v>
      </c>
      <c r="C240" s="5" t="s">
        <v>261</v>
      </c>
      <c r="D240" s="4" t="s">
        <v>262</v>
      </c>
      <c r="E240" s="4">
        <v>2331902</v>
      </c>
      <c r="F240" s="5" t="s">
        <v>1050</v>
      </c>
      <c r="G240" s="5" t="s">
        <v>1036</v>
      </c>
      <c r="H240" s="6">
        <v>105625</v>
      </c>
      <c r="I240" s="6">
        <v>100225</v>
      </c>
      <c r="J240" s="32">
        <v>-5.1124260355029598</v>
      </c>
      <c r="K240" s="7"/>
    </row>
    <row r="241" spans="1:11" x14ac:dyDescent="0.3">
      <c r="A241" s="3" t="s">
        <v>253</v>
      </c>
      <c r="B241" s="4" t="s">
        <v>254</v>
      </c>
      <c r="C241" s="5" t="s">
        <v>263</v>
      </c>
      <c r="D241" s="4" t="s">
        <v>264</v>
      </c>
      <c r="E241" s="4">
        <v>2331902</v>
      </c>
      <c r="F241" s="5" t="s">
        <v>1050</v>
      </c>
      <c r="G241" s="5" t="s">
        <v>1036</v>
      </c>
      <c r="H241" s="6" t="s">
        <v>77</v>
      </c>
      <c r="I241" s="6">
        <v>105250</v>
      </c>
      <c r="J241" s="32" t="s">
        <v>77</v>
      </c>
      <c r="K241" s="7"/>
    </row>
    <row r="242" spans="1:11" x14ac:dyDescent="0.3">
      <c r="A242" s="3" t="s">
        <v>253</v>
      </c>
      <c r="B242" s="4" t="s">
        <v>254</v>
      </c>
      <c r="C242" s="5" t="s">
        <v>272</v>
      </c>
      <c r="D242" s="4" t="s">
        <v>273</v>
      </c>
      <c r="E242" s="4">
        <v>2331902</v>
      </c>
      <c r="F242" s="5" t="s">
        <v>1050</v>
      </c>
      <c r="G242" s="5" t="s">
        <v>1036</v>
      </c>
      <c r="H242" s="6">
        <v>122300</v>
      </c>
      <c r="I242" s="6">
        <v>112333.3333333</v>
      </c>
      <c r="J242" s="32">
        <v>-8.1493594985282076</v>
      </c>
      <c r="K242" s="7"/>
    </row>
    <row r="243" spans="1:11" x14ac:dyDescent="0.3">
      <c r="A243" s="3" t="s">
        <v>253</v>
      </c>
      <c r="B243" s="4" t="s">
        <v>254</v>
      </c>
      <c r="C243" s="5" t="s">
        <v>1037</v>
      </c>
      <c r="D243" s="4" t="s">
        <v>1038</v>
      </c>
      <c r="E243" s="4">
        <v>2331902</v>
      </c>
      <c r="F243" s="5" t="s">
        <v>1050</v>
      </c>
      <c r="G243" s="5" t="s">
        <v>1036</v>
      </c>
      <c r="H243" s="6">
        <v>116750</v>
      </c>
      <c r="I243" s="6">
        <v>116750</v>
      </c>
      <c r="J243" s="32">
        <v>0</v>
      </c>
      <c r="K243" s="7"/>
    </row>
    <row r="244" spans="1:11" x14ac:dyDescent="0.3">
      <c r="A244" s="3" t="s">
        <v>321</v>
      </c>
      <c r="B244" s="4" t="s">
        <v>322</v>
      </c>
      <c r="C244" s="5" t="s">
        <v>323</v>
      </c>
      <c r="D244" s="4" t="s">
        <v>324</v>
      </c>
      <c r="E244" s="4">
        <v>2331902</v>
      </c>
      <c r="F244" s="5" t="s">
        <v>1051</v>
      </c>
      <c r="G244" s="5" t="s">
        <v>1036</v>
      </c>
      <c r="H244" s="6">
        <v>93000</v>
      </c>
      <c r="I244" s="6">
        <v>93000</v>
      </c>
      <c r="J244" s="32">
        <v>0</v>
      </c>
      <c r="K244" s="7"/>
    </row>
    <row r="245" spans="1:11" x14ac:dyDescent="0.3">
      <c r="A245" s="3" t="s">
        <v>321</v>
      </c>
      <c r="B245" s="4" t="s">
        <v>322</v>
      </c>
      <c r="C245" s="5" t="s">
        <v>359</v>
      </c>
      <c r="D245" s="4" t="s">
        <v>360</v>
      </c>
      <c r="E245" s="4">
        <v>2331902</v>
      </c>
      <c r="F245" s="5" t="s">
        <v>1051</v>
      </c>
      <c r="G245" s="5" t="s">
        <v>1036</v>
      </c>
      <c r="H245" s="6" t="s">
        <v>77</v>
      </c>
      <c r="I245" s="6">
        <v>103800</v>
      </c>
      <c r="J245" s="32" t="s">
        <v>77</v>
      </c>
      <c r="K245" s="7"/>
    </row>
    <row r="246" spans="1:11" x14ac:dyDescent="0.3">
      <c r="A246" s="3" t="s">
        <v>188</v>
      </c>
      <c r="B246" s="4" t="s">
        <v>189</v>
      </c>
      <c r="C246" s="5" t="s">
        <v>192</v>
      </c>
      <c r="D246" s="4" t="s">
        <v>193</v>
      </c>
      <c r="E246" s="4">
        <v>2331902</v>
      </c>
      <c r="F246" s="5" t="s">
        <v>1051</v>
      </c>
      <c r="G246" s="5" t="s">
        <v>1036</v>
      </c>
      <c r="H246" s="6">
        <v>106150</v>
      </c>
      <c r="I246" s="6">
        <v>106150</v>
      </c>
      <c r="J246" s="32">
        <v>0</v>
      </c>
      <c r="K246" s="7"/>
    </row>
    <row r="247" spans="1:11" x14ac:dyDescent="0.3">
      <c r="A247" s="3" t="s">
        <v>188</v>
      </c>
      <c r="B247" s="4" t="s">
        <v>189</v>
      </c>
      <c r="C247" s="5" t="s">
        <v>194</v>
      </c>
      <c r="D247" s="4" t="s">
        <v>195</v>
      </c>
      <c r="E247" s="4">
        <v>2331902</v>
      </c>
      <c r="F247" s="5" t="s">
        <v>1051</v>
      </c>
      <c r="G247" s="5" t="s">
        <v>1036</v>
      </c>
      <c r="H247" s="6">
        <v>108000</v>
      </c>
      <c r="I247" s="6">
        <v>109000</v>
      </c>
      <c r="J247" s="32">
        <v>0.92592592592593004</v>
      </c>
      <c r="K247" s="7"/>
    </row>
    <row r="248" spans="1:11" x14ac:dyDescent="0.3">
      <c r="A248" s="3" t="s">
        <v>188</v>
      </c>
      <c r="B248" s="4" t="s">
        <v>189</v>
      </c>
      <c r="C248" s="5" t="s">
        <v>198</v>
      </c>
      <c r="D248" s="4" t="s">
        <v>199</v>
      </c>
      <c r="E248" s="4">
        <v>2331902</v>
      </c>
      <c r="F248" s="5" t="s">
        <v>1051</v>
      </c>
      <c r="G248" s="5" t="s">
        <v>1036</v>
      </c>
      <c r="H248" s="6">
        <v>106675</v>
      </c>
      <c r="I248" s="6">
        <v>106550</v>
      </c>
      <c r="J248" s="32">
        <v>-0.11717834544175965</v>
      </c>
      <c r="K248" s="7"/>
    </row>
    <row r="249" spans="1:11" x14ac:dyDescent="0.3">
      <c r="A249" s="3" t="s">
        <v>216</v>
      </c>
      <c r="B249" s="4" t="s">
        <v>217</v>
      </c>
      <c r="C249" s="5" t="s">
        <v>218</v>
      </c>
      <c r="D249" s="4" t="s">
        <v>219</v>
      </c>
      <c r="E249" s="4">
        <v>2331902</v>
      </c>
      <c r="F249" s="5" t="s">
        <v>1051</v>
      </c>
      <c r="G249" s="5" t="s">
        <v>1036</v>
      </c>
      <c r="H249" s="6">
        <v>105350</v>
      </c>
      <c r="I249" s="6">
        <v>104850</v>
      </c>
      <c r="J249" s="32">
        <v>-0.47460844803037805</v>
      </c>
      <c r="K249" s="7"/>
    </row>
    <row r="250" spans="1:11" x14ac:dyDescent="0.3">
      <c r="A250" s="3" t="s">
        <v>220</v>
      </c>
      <c r="B250" s="4" t="s">
        <v>221</v>
      </c>
      <c r="C250" s="5" t="s">
        <v>228</v>
      </c>
      <c r="D250" s="4" t="s">
        <v>229</v>
      </c>
      <c r="E250" s="4">
        <v>2331902</v>
      </c>
      <c r="F250" s="5" t="s">
        <v>1051</v>
      </c>
      <c r="G250" s="5" t="s">
        <v>1036</v>
      </c>
      <c r="H250" s="6">
        <v>104200</v>
      </c>
      <c r="I250" s="6">
        <v>98525</v>
      </c>
      <c r="J250" s="32">
        <v>-5.4462571976967356</v>
      </c>
      <c r="K250" s="7"/>
    </row>
    <row r="251" spans="1:11" x14ac:dyDescent="0.3">
      <c r="A251" s="3" t="s">
        <v>232</v>
      </c>
      <c r="B251" s="4" t="s">
        <v>233</v>
      </c>
      <c r="C251" s="5" t="s">
        <v>426</v>
      </c>
      <c r="D251" s="4" t="s">
        <v>427</v>
      </c>
      <c r="E251" s="4">
        <v>2331902</v>
      </c>
      <c r="F251" s="5" t="s">
        <v>1051</v>
      </c>
      <c r="G251" s="5" t="s">
        <v>1036</v>
      </c>
      <c r="H251" s="6">
        <v>98333.333333300005</v>
      </c>
      <c r="I251" s="6">
        <v>99166.666666699995</v>
      </c>
      <c r="J251" s="32">
        <v>0.84745762718672069</v>
      </c>
      <c r="K251" s="7"/>
    </row>
    <row r="252" spans="1:11" x14ac:dyDescent="0.3">
      <c r="A252" s="3" t="s">
        <v>232</v>
      </c>
      <c r="B252" s="4" t="s">
        <v>233</v>
      </c>
      <c r="C252" s="5" t="s">
        <v>467</v>
      </c>
      <c r="D252" s="4" t="s">
        <v>468</v>
      </c>
      <c r="E252" s="4">
        <v>2331902</v>
      </c>
      <c r="F252" s="5" t="s">
        <v>1051</v>
      </c>
      <c r="G252" s="5" t="s">
        <v>1036</v>
      </c>
      <c r="H252" s="6">
        <v>96666.666666699995</v>
      </c>
      <c r="I252" s="6">
        <v>93666.666666699995</v>
      </c>
      <c r="J252" s="32">
        <v>-3.1034482758609983</v>
      </c>
      <c r="K252" s="7"/>
    </row>
    <row r="253" spans="1:11" x14ac:dyDescent="0.3">
      <c r="A253" s="3" t="s">
        <v>232</v>
      </c>
      <c r="B253" s="4" t="s">
        <v>233</v>
      </c>
      <c r="C253" s="5" t="s">
        <v>236</v>
      </c>
      <c r="D253" s="4" t="s">
        <v>237</v>
      </c>
      <c r="E253" s="4">
        <v>2331902</v>
      </c>
      <c r="F253" s="5" t="s">
        <v>1051</v>
      </c>
      <c r="G253" s="5" t="s">
        <v>1036</v>
      </c>
      <c r="H253" s="6">
        <v>93000</v>
      </c>
      <c r="I253" s="6">
        <v>92666.666666699995</v>
      </c>
      <c r="J253" s="32">
        <v>-0.35842293903226574</v>
      </c>
      <c r="K253" s="7"/>
    </row>
    <row r="254" spans="1:11" x14ac:dyDescent="0.3">
      <c r="A254" s="3" t="s">
        <v>232</v>
      </c>
      <c r="B254" s="4" t="s">
        <v>233</v>
      </c>
      <c r="C254" s="5" t="s">
        <v>238</v>
      </c>
      <c r="D254" s="4" t="s">
        <v>110</v>
      </c>
      <c r="E254" s="4">
        <v>2331902</v>
      </c>
      <c r="F254" s="5" t="s">
        <v>1051</v>
      </c>
      <c r="G254" s="5" t="s">
        <v>1036</v>
      </c>
      <c r="H254" s="6" t="s">
        <v>77</v>
      </c>
      <c r="I254" s="6">
        <v>92500</v>
      </c>
      <c r="J254" s="32" t="s">
        <v>77</v>
      </c>
      <c r="K254" s="7"/>
    </row>
    <row r="255" spans="1:11" x14ac:dyDescent="0.3">
      <c r="A255" s="3" t="s">
        <v>253</v>
      </c>
      <c r="B255" s="4" t="s">
        <v>254</v>
      </c>
      <c r="C255" s="5" t="s">
        <v>259</v>
      </c>
      <c r="D255" s="4" t="s">
        <v>260</v>
      </c>
      <c r="E255" s="4">
        <v>2331902</v>
      </c>
      <c r="F255" s="5" t="s">
        <v>1051</v>
      </c>
      <c r="G255" s="5" t="s">
        <v>1036</v>
      </c>
      <c r="H255" s="6">
        <v>101666.6666667</v>
      </c>
      <c r="I255" s="6">
        <v>99666.666666699995</v>
      </c>
      <c r="J255" s="32">
        <v>-1.9672131147534522</v>
      </c>
      <c r="K255" s="7"/>
    </row>
    <row r="256" spans="1:11" x14ac:dyDescent="0.3">
      <c r="A256" s="3" t="s">
        <v>253</v>
      </c>
      <c r="B256" s="4" t="s">
        <v>254</v>
      </c>
      <c r="C256" s="5" t="s">
        <v>266</v>
      </c>
      <c r="D256" s="4" t="s">
        <v>267</v>
      </c>
      <c r="E256" s="4">
        <v>2331902</v>
      </c>
      <c r="F256" s="5" t="s">
        <v>1051</v>
      </c>
      <c r="G256" s="5" t="s">
        <v>1036</v>
      </c>
      <c r="H256" s="6">
        <v>100000</v>
      </c>
      <c r="I256" s="6">
        <v>101000</v>
      </c>
      <c r="J256" s="32">
        <v>1.0000000000000009</v>
      </c>
      <c r="K256" s="7"/>
    </row>
    <row r="257" spans="1:11" x14ac:dyDescent="0.3">
      <c r="A257" s="3" t="s">
        <v>86</v>
      </c>
      <c r="B257" s="4" t="s">
        <v>87</v>
      </c>
      <c r="C257" s="5" t="s">
        <v>88</v>
      </c>
      <c r="D257" s="4" t="s">
        <v>89</v>
      </c>
      <c r="E257" s="4">
        <v>2331902</v>
      </c>
      <c r="F257" s="5" t="s">
        <v>1052</v>
      </c>
      <c r="G257" s="5" t="s">
        <v>1036</v>
      </c>
      <c r="H257" s="6">
        <v>87330.25</v>
      </c>
      <c r="I257" s="6">
        <v>86705.25</v>
      </c>
      <c r="J257" s="32">
        <v>-0.71567412208255465</v>
      </c>
      <c r="K257" s="7"/>
    </row>
    <row r="258" spans="1:11" x14ac:dyDescent="0.3">
      <c r="A258" s="3" t="s">
        <v>86</v>
      </c>
      <c r="B258" s="4" t="s">
        <v>87</v>
      </c>
      <c r="C258" s="5" t="s">
        <v>488</v>
      </c>
      <c r="D258" s="4" t="s">
        <v>235</v>
      </c>
      <c r="E258" s="4">
        <v>2331902</v>
      </c>
      <c r="F258" s="5" t="s">
        <v>1052</v>
      </c>
      <c r="G258" s="5" t="s">
        <v>1036</v>
      </c>
      <c r="H258" s="6">
        <v>86343</v>
      </c>
      <c r="I258" s="6">
        <v>85751.833333300005</v>
      </c>
      <c r="J258" s="32">
        <v>-0.68467237263009073</v>
      </c>
      <c r="K258" s="7"/>
    </row>
    <row r="259" spans="1:11" x14ac:dyDescent="0.3">
      <c r="A259" s="3" t="s">
        <v>86</v>
      </c>
      <c r="B259" s="4" t="s">
        <v>87</v>
      </c>
      <c r="C259" s="5" t="s">
        <v>412</v>
      </c>
      <c r="D259" s="4" t="s">
        <v>413</v>
      </c>
      <c r="E259" s="4">
        <v>2331902</v>
      </c>
      <c r="F259" s="5" t="s">
        <v>1052</v>
      </c>
      <c r="G259" s="5" t="s">
        <v>1036</v>
      </c>
      <c r="H259" s="6">
        <v>84657.5</v>
      </c>
      <c r="I259" s="6">
        <v>83518.5</v>
      </c>
      <c r="J259" s="32">
        <v>-1.3454212562383772</v>
      </c>
      <c r="K259" s="7"/>
    </row>
    <row r="260" spans="1:11" x14ac:dyDescent="0.3">
      <c r="A260" s="3" t="s">
        <v>86</v>
      </c>
      <c r="B260" s="4" t="s">
        <v>87</v>
      </c>
      <c r="C260" s="5" t="s">
        <v>93</v>
      </c>
      <c r="D260" s="4" t="s">
        <v>94</v>
      </c>
      <c r="E260" s="4">
        <v>2331902</v>
      </c>
      <c r="F260" s="5" t="s">
        <v>1052</v>
      </c>
      <c r="G260" s="5" t="s">
        <v>1036</v>
      </c>
      <c r="H260" s="6">
        <v>88679</v>
      </c>
      <c r="I260" s="6">
        <v>86593.333333300005</v>
      </c>
      <c r="J260" s="32">
        <v>-2.3519284911873162</v>
      </c>
      <c r="K260" s="7"/>
    </row>
    <row r="261" spans="1:11" x14ac:dyDescent="0.3">
      <c r="A261" s="3" t="s">
        <v>86</v>
      </c>
      <c r="B261" s="4" t="s">
        <v>87</v>
      </c>
      <c r="C261" s="5" t="s">
        <v>95</v>
      </c>
      <c r="D261" s="4" t="s">
        <v>96</v>
      </c>
      <c r="E261" s="4">
        <v>2331902</v>
      </c>
      <c r="F261" s="5" t="s">
        <v>1052</v>
      </c>
      <c r="G261" s="5" t="s">
        <v>1036</v>
      </c>
      <c r="H261" s="6">
        <v>92233.333333300005</v>
      </c>
      <c r="I261" s="6">
        <v>91675</v>
      </c>
      <c r="J261" s="32">
        <v>-0.60534875312635572</v>
      </c>
      <c r="K261" s="7"/>
    </row>
    <row r="262" spans="1:11" x14ac:dyDescent="0.3">
      <c r="A262" s="3" t="s">
        <v>86</v>
      </c>
      <c r="B262" s="4" t="s">
        <v>87</v>
      </c>
      <c r="C262" s="5" t="s">
        <v>307</v>
      </c>
      <c r="D262" s="4" t="s">
        <v>308</v>
      </c>
      <c r="E262" s="4">
        <v>2331902</v>
      </c>
      <c r="F262" s="5" t="s">
        <v>1052</v>
      </c>
      <c r="G262" s="5" t="s">
        <v>1036</v>
      </c>
      <c r="H262" s="6">
        <v>94708</v>
      </c>
      <c r="I262" s="6">
        <v>86541</v>
      </c>
      <c r="J262" s="32">
        <v>-8.6233475524770888</v>
      </c>
      <c r="K262" s="7"/>
    </row>
    <row r="263" spans="1:11" x14ac:dyDescent="0.3">
      <c r="A263" s="3" t="s">
        <v>86</v>
      </c>
      <c r="B263" s="4" t="s">
        <v>87</v>
      </c>
      <c r="C263" s="5" t="s">
        <v>1045</v>
      </c>
      <c r="D263" s="4" t="s">
        <v>1046</v>
      </c>
      <c r="E263" s="4">
        <v>2331902</v>
      </c>
      <c r="F263" s="5" t="s">
        <v>1052</v>
      </c>
      <c r="G263" s="5" t="s">
        <v>1036</v>
      </c>
      <c r="H263" s="6">
        <v>91850</v>
      </c>
      <c r="I263" s="6">
        <v>93300</v>
      </c>
      <c r="J263" s="32">
        <v>1.5786608600979912</v>
      </c>
      <c r="K263" s="7"/>
    </row>
    <row r="264" spans="1:11" x14ac:dyDescent="0.3">
      <c r="A264" s="3" t="s">
        <v>86</v>
      </c>
      <c r="B264" s="4" t="s">
        <v>87</v>
      </c>
      <c r="C264" s="5" t="s">
        <v>97</v>
      </c>
      <c r="D264" s="4" t="s">
        <v>98</v>
      </c>
      <c r="E264" s="4">
        <v>2331902</v>
      </c>
      <c r="F264" s="5" t="s">
        <v>1052</v>
      </c>
      <c r="G264" s="5" t="s">
        <v>1036</v>
      </c>
      <c r="H264" s="6">
        <v>86736.333333300005</v>
      </c>
      <c r="I264" s="6">
        <v>88354.5</v>
      </c>
      <c r="J264" s="32">
        <v>1.8656157166361931</v>
      </c>
      <c r="K264" s="7"/>
    </row>
    <row r="265" spans="1:11" x14ac:dyDescent="0.3">
      <c r="A265" s="3" t="s">
        <v>86</v>
      </c>
      <c r="B265" s="4" t="s">
        <v>87</v>
      </c>
      <c r="C265" s="5" t="s">
        <v>99</v>
      </c>
      <c r="D265" s="4" t="s">
        <v>100</v>
      </c>
      <c r="E265" s="4">
        <v>2331902</v>
      </c>
      <c r="F265" s="5" t="s">
        <v>1052</v>
      </c>
      <c r="G265" s="5" t="s">
        <v>1036</v>
      </c>
      <c r="H265" s="6">
        <v>95710</v>
      </c>
      <c r="I265" s="6">
        <v>95376.666666699995</v>
      </c>
      <c r="J265" s="32">
        <v>-0.3482743008045186</v>
      </c>
      <c r="K265" s="7"/>
    </row>
    <row r="266" spans="1:11" x14ac:dyDescent="0.3">
      <c r="A266" s="3" t="s">
        <v>86</v>
      </c>
      <c r="B266" s="4" t="s">
        <v>87</v>
      </c>
      <c r="C266" s="5" t="s">
        <v>101</v>
      </c>
      <c r="D266" s="4" t="s">
        <v>102</v>
      </c>
      <c r="E266" s="4">
        <v>2331902</v>
      </c>
      <c r="F266" s="5" t="s">
        <v>1052</v>
      </c>
      <c r="G266" s="5" t="s">
        <v>1036</v>
      </c>
      <c r="H266" s="6">
        <v>86810</v>
      </c>
      <c r="I266" s="6">
        <v>87845</v>
      </c>
      <c r="J266" s="32">
        <v>1.1922589563414299</v>
      </c>
      <c r="K266" s="7"/>
    </row>
    <row r="267" spans="1:11" x14ac:dyDescent="0.3">
      <c r="A267" s="3" t="s">
        <v>86</v>
      </c>
      <c r="B267" s="4" t="s">
        <v>87</v>
      </c>
      <c r="C267" s="5" t="s">
        <v>103</v>
      </c>
      <c r="D267" s="4" t="s">
        <v>104</v>
      </c>
      <c r="E267" s="4">
        <v>2331902</v>
      </c>
      <c r="F267" s="5" t="s">
        <v>1052</v>
      </c>
      <c r="G267" s="5" t="s">
        <v>1036</v>
      </c>
      <c r="H267" s="6">
        <v>86234.666666699995</v>
      </c>
      <c r="I267" s="6">
        <v>86318.666666699995</v>
      </c>
      <c r="J267" s="32">
        <v>9.7408621436034792E-2</v>
      </c>
      <c r="K267" s="7"/>
    </row>
    <row r="268" spans="1:11" x14ac:dyDescent="0.3">
      <c r="A268" s="3" t="s">
        <v>86</v>
      </c>
      <c r="B268" s="4" t="s">
        <v>87</v>
      </c>
      <c r="C268" s="5" t="s">
        <v>105</v>
      </c>
      <c r="D268" s="4" t="s">
        <v>106</v>
      </c>
      <c r="E268" s="4">
        <v>2331902</v>
      </c>
      <c r="F268" s="5" t="s">
        <v>1052</v>
      </c>
      <c r="G268" s="5" t="s">
        <v>1036</v>
      </c>
      <c r="H268" s="6">
        <v>93612</v>
      </c>
      <c r="I268" s="6">
        <v>93515.6</v>
      </c>
      <c r="J268" s="32">
        <v>-0.1029782506516197</v>
      </c>
      <c r="K268" s="7"/>
    </row>
    <row r="269" spans="1:11" x14ac:dyDescent="0.3">
      <c r="A269" s="3" t="s">
        <v>86</v>
      </c>
      <c r="B269" s="4" t="s">
        <v>87</v>
      </c>
      <c r="C269" s="5" t="s">
        <v>109</v>
      </c>
      <c r="D269" s="4" t="s">
        <v>110</v>
      </c>
      <c r="E269" s="4">
        <v>2331902</v>
      </c>
      <c r="F269" s="5" t="s">
        <v>1052</v>
      </c>
      <c r="G269" s="5" t="s">
        <v>1036</v>
      </c>
      <c r="H269" s="6">
        <v>83500</v>
      </c>
      <c r="I269" s="6">
        <v>83500</v>
      </c>
      <c r="J269" s="32">
        <v>0</v>
      </c>
      <c r="K269" s="7"/>
    </row>
    <row r="270" spans="1:11" x14ac:dyDescent="0.3">
      <c r="A270" s="3" t="s">
        <v>86</v>
      </c>
      <c r="B270" s="4" t="s">
        <v>87</v>
      </c>
      <c r="C270" s="5" t="s">
        <v>111</v>
      </c>
      <c r="D270" s="4" t="s">
        <v>112</v>
      </c>
      <c r="E270" s="4">
        <v>2331902</v>
      </c>
      <c r="F270" s="5" t="s">
        <v>1052</v>
      </c>
      <c r="G270" s="5" t="s">
        <v>1036</v>
      </c>
      <c r="H270" s="6">
        <v>88500</v>
      </c>
      <c r="I270" s="6">
        <v>89000</v>
      </c>
      <c r="J270" s="32">
        <v>0.56497175141243527</v>
      </c>
      <c r="K270" s="7"/>
    </row>
    <row r="271" spans="1:11" x14ac:dyDescent="0.3">
      <c r="A271" s="3" t="s">
        <v>86</v>
      </c>
      <c r="B271" s="4" t="s">
        <v>87</v>
      </c>
      <c r="C271" s="5" t="s">
        <v>113</v>
      </c>
      <c r="D271" s="4" t="s">
        <v>114</v>
      </c>
      <c r="E271" s="4">
        <v>2331902</v>
      </c>
      <c r="F271" s="5" t="s">
        <v>1052</v>
      </c>
      <c r="G271" s="5" t="s">
        <v>1036</v>
      </c>
      <c r="H271" s="6">
        <v>84000</v>
      </c>
      <c r="I271" s="6">
        <v>84666.666666699995</v>
      </c>
      <c r="J271" s="32">
        <v>0.7936507936904702</v>
      </c>
      <c r="K271" s="7"/>
    </row>
    <row r="272" spans="1:11" x14ac:dyDescent="0.3">
      <c r="A272" s="3" t="s">
        <v>86</v>
      </c>
      <c r="B272" s="4" t="s">
        <v>87</v>
      </c>
      <c r="C272" s="5" t="s">
        <v>502</v>
      </c>
      <c r="D272" s="4" t="s">
        <v>503</v>
      </c>
      <c r="E272" s="4">
        <v>2331902</v>
      </c>
      <c r="F272" s="5" t="s">
        <v>1052</v>
      </c>
      <c r="G272" s="5" t="s">
        <v>1036</v>
      </c>
      <c r="H272" s="6">
        <v>89742.8571429</v>
      </c>
      <c r="I272" s="6">
        <v>87542.8571429</v>
      </c>
      <c r="J272" s="32">
        <v>-2.451448583252569</v>
      </c>
      <c r="K272" s="7"/>
    </row>
    <row r="273" spans="1:11" x14ac:dyDescent="0.3">
      <c r="A273" s="3" t="s">
        <v>86</v>
      </c>
      <c r="B273" s="4" t="s">
        <v>87</v>
      </c>
      <c r="C273" s="5" t="s">
        <v>284</v>
      </c>
      <c r="D273" s="4" t="s">
        <v>285</v>
      </c>
      <c r="E273" s="4">
        <v>2331902</v>
      </c>
      <c r="F273" s="5" t="s">
        <v>1052</v>
      </c>
      <c r="G273" s="5" t="s">
        <v>1036</v>
      </c>
      <c r="H273" s="6">
        <v>83555</v>
      </c>
      <c r="I273" s="6">
        <v>83020.75</v>
      </c>
      <c r="J273" s="32">
        <v>-0.63939919813296164</v>
      </c>
      <c r="K273" s="7"/>
    </row>
    <row r="274" spans="1:11" x14ac:dyDescent="0.3">
      <c r="A274" s="3" t="s">
        <v>86</v>
      </c>
      <c r="B274" s="4" t="s">
        <v>87</v>
      </c>
      <c r="C274" s="5" t="s">
        <v>115</v>
      </c>
      <c r="D274" s="4" t="s">
        <v>116</v>
      </c>
      <c r="E274" s="4">
        <v>2331902</v>
      </c>
      <c r="F274" s="5" t="s">
        <v>1052</v>
      </c>
      <c r="G274" s="5" t="s">
        <v>1036</v>
      </c>
      <c r="H274" s="6">
        <v>87466.5</v>
      </c>
      <c r="I274" s="6">
        <v>87466.5</v>
      </c>
      <c r="J274" s="32">
        <v>0</v>
      </c>
      <c r="K274" s="7"/>
    </row>
    <row r="275" spans="1:11" x14ac:dyDescent="0.3">
      <c r="A275" s="3" t="s">
        <v>86</v>
      </c>
      <c r="B275" s="4" t="s">
        <v>87</v>
      </c>
      <c r="C275" s="5" t="s">
        <v>414</v>
      </c>
      <c r="D275" s="4" t="s">
        <v>415</v>
      </c>
      <c r="E275" s="4">
        <v>2331902</v>
      </c>
      <c r="F275" s="5" t="s">
        <v>1052</v>
      </c>
      <c r="G275" s="5" t="s">
        <v>1036</v>
      </c>
      <c r="H275" s="6">
        <v>88282.5</v>
      </c>
      <c r="I275" s="6">
        <v>85030.6</v>
      </c>
      <c r="J275" s="32">
        <v>-3.6835159856143607</v>
      </c>
      <c r="K275" s="7"/>
    </row>
    <row r="276" spans="1:11" x14ac:dyDescent="0.3">
      <c r="A276" s="3" t="s">
        <v>120</v>
      </c>
      <c r="B276" s="4" t="s">
        <v>121</v>
      </c>
      <c r="C276" s="5" t="s">
        <v>126</v>
      </c>
      <c r="D276" s="4" t="s">
        <v>127</v>
      </c>
      <c r="E276" s="4">
        <v>2331902</v>
      </c>
      <c r="F276" s="5" t="s">
        <v>1052</v>
      </c>
      <c r="G276" s="5" t="s">
        <v>1036</v>
      </c>
      <c r="H276" s="6">
        <v>92250</v>
      </c>
      <c r="I276" s="6">
        <v>92975</v>
      </c>
      <c r="J276" s="32">
        <v>0.78590785907859395</v>
      </c>
      <c r="K276" s="7"/>
    </row>
    <row r="277" spans="1:11" x14ac:dyDescent="0.3">
      <c r="A277" s="3" t="s">
        <v>120</v>
      </c>
      <c r="B277" s="4" t="s">
        <v>121</v>
      </c>
      <c r="C277" s="5" t="s">
        <v>128</v>
      </c>
      <c r="D277" s="4" t="s">
        <v>129</v>
      </c>
      <c r="E277" s="4">
        <v>2331902</v>
      </c>
      <c r="F277" s="5" t="s">
        <v>1052</v>
      </c>
      <c r="G277" s="5" t="s">
        <v>1036</v>
      </c>
      <c r="H277" s="6">
        <v>84250</v>
      </c>
      <c r="I277" s="6">
        <v>84000</v>
      </c>
      <c r="J277" s="32">
        <v>-0.29673590504450953</v>
      </c>
      <c r="K277" s="7"/>
    </row>
    <row r="278" spans="1:11" x14ac:dyDescent="0.3">
      <c r="A278" s="3" t="s">
        <v>120</v>
      </c>
      <c r="B278" s="4" t="s">
        <v>121</v>
      </c>
      <c r="C278" s="5" t="s">
        <v>294</v>
      </c>
      <c r="D278" s="4" t="s">
        <v>295</v>
      </c>
      <c r="E278" s="4">
        <v>2331902</v>
      </c>
      <c r="F278" s="5" t="s">
        <v>1052</v>
      </c>
      <c r="G278" s="5" t="s">
        <v>1036</v>
      </c>
      <c r="H278" s="6">
        <v>90025</v>
      </c>
      <c r="I278" s="6">
        <v>91025</v>
      </c>
      <c r="J278" s="32">
        <v>1.11080255484588</v>
      </c>
      <c r="K278" s="7"/>
    </row>
    <row r="279" spans="1:11" x14ac:dyDescent="0.3">
      <c r="A279" s="3" t="s">
        <v>120</v>
      </c>
      <c r="B279" s="4" t="s">
        <v>121</v>
      </c>
      <c r="C279" s="5" t="s">
        <v>130</v>
      </c>
      <c r="D279" s="4" t="s">
        <v>131</v>
      </c>
      <c r="E279" s="4">
        <v>2331902</v>
      </c>
      <c r="F279" s="5" t="s">
        <v>1052</v>
      </c>
      <c r="G279" s="5" t="s">
        <v>1036</v>
      </c>
      <c r="H279" s="6">
        <v>99800</v>
      </c>
      <c r="I279" s="6">
        <v>99800</v>
      </c>
      <c r="J279" s="32">
        <v>0</v>
      </c>
      <c r="K279" s="7"/>
    </row>
    <row r="280" spans="1:11" x14ac:dyDescent="0.3">
      <c r="A280" s="3" t="s">
        <v>120</v>
      </c>
      <c r="B280" s="4" t="s">
        <v>121</v>
      </c>
      <c r="C280" s="5" t="s">
        <v>395</v>
      </c>
      <c r="D280" s="4" t="s">
        <v>396</v>
      </c>
      <c r="E280" s="4">
        <v>2331902</v>
      </c>
      <c r="F280" s="5" t="s">
        <v>1052</v>
      </c>
      <c r="G280" s="5" t="s">
        <v>1036</v>
      </c>
      <c r="H280" s="6">
        <v>96083.333333300005</v>
      </c>
      <c r="I280" s="6">
        <v>96250</v>
      </c>
      <c r="J280" s="32">
        <v>0.17346053776241543</v>
      </c>
      <c r="K280" s="7"/>
    </row>
    <row r="281" spans="1:11" x14ac:dyDescent="0.3">
      <c r="A281" s="3" t="s">
        <v>120</v>
      </c>
      <c r="B281" s="4" t="s">
        <v>121</v>
      </c>
      <c r="C281" s="5" t="s">
        <v>489</v>
      </c>
      <c r="D281" s="4" t="s">
        <v>490</v>
      </c>
      <c r="E281" s="4">
        <v>2331902</v>
      </c>
      <c r="F281" s="5" t="s">
        <v>1052</v>
      </c>
      <c r="G281" s="5" t="s">
        <v>1036</v>
      </c>
      <c r="H281" s="6">
        <v>87000</v>
      </c>
      <c r="I281" s="6">
        <v>82500</v>
      </c>
      <c r="J281" s="32">
        <v>-5.1724137931034475</v>
      </c>
      <c r="K281" s="7"/>
    </row>
    <row r="282" spans="1:11" x14ac:dyDescent="0.3">
      <c r="A282" s="3" t="s">
        <v>120</v>
      </c>
      <c r="B282" s="4" t="s">
        <v>121</v>
      </c>
      <c r="C282" s="5" t="s">
        <v>338</v>
      </c>
      <c r="D282" s="4" t="s">
        <v>339</v>
      </c>
      <c r="E282" s="4">
        <v>2331902</v>
      </c>
      <c r="F282" s="5" t="s">
        <v>1052</v>
      </c>
      <c r="G282" s="5" t="s">
        <v>1036</v>
      </c>
      <c r="H282" s="6">
        <v>84500</v>
      </c>
      <c r="I282" s="6">
        <v>83500</v>
      </c>
      <c r="J282" s="32">
        <v>-1.1834319526627168</v>
      </c>
      <c r="K282" s="7"/>
    </row>
    <row r="283" spans="1:11" x14ac:dyDescent="0.3">
      <c r="A283" s="3" t="s">
        <v>120</v>
      </c>
      <c r="B283" s="4" t="s">
        <v>121</v>
      </c>
      <c r="C283" s="5" t="s">
        <v>132</v>
      </c>
      <c r="D283" s="4" t="s">
        <v>133</v>
      </c>
      <c r="E283" s="4">
        <v>2331902</v>
      </c>
      <c r="F283" s="5" t="s">
        <v>1052</v>
      </c>
      <c r="G283" s="5" t="s">
        <v>1036</v>
      </c>
      <c r="H283" s="6">
        <v>85500</v>
      </c>
      <c r="I283" s="6">
        <v>84000</v>
      </c>
      <c r="J283" s="32">
        <v>-1.7543859649122862</v>
      </c>
      <c r="K283" s="7"/>
    </row>
    <row r="284" spans="1:11" x14ac:dyDescent="0.3">
      <c r="A284" s="3" t="s">
        <v>120</v>
      </c>
      <c r="B284" s="4" t="s">
        <v>121</v>
      </c>
      <c r="C284" s="5" t="s">
        <v>134</v>
      </c>
      <c r="D284" s="4" t="s">
        <v>135</v>
      </c>
      <c r="E284" s="4">
        <v>2331902</v>
      </c>
      <c r="F284" s="5" t="s">
        <v>1052</v>
      </c>
      <c r="G284" s="5" t="s">
        <v>1036</v>
      </c>
      <c r="H284" s="6">
        <v>91166.666666699995</v>
      </c>
      <c r="I284" s="6">
        <v>91283.333333300005</v>
      </c>
      <c r="J284" s="32">
        <v>0.12797074946979681</v>
      </c>
      <c r="K284" s="7"/>
    </row>
    <row r="285" spans="1:11" x14ac:dyDescent="0.3">
      <c r="A285" s="3" t="s">
        <v>120</v>
      </c>
      <c r="B285" s="4" t="s">
        <v>121</v>
      </c>
      <c r="C285" s="5" t="s">
        <v>138</v>
      </c>
      <c r="D285" s="4" t="s">
        <v>139</v>
      </c>
      <c r="E285" s="4">
        <v>2331902</v>
      </c>
      <c r="F285" s="5" t="s">
        <v>1052</v>
      </c>
      <c r="G285" s="5" t="s">
        <v>1036</v>
      </c>
      <c r="H285" s="6">
        <v>95375</v>
      </c>
      <c r="I285" s="6">
        <v>94875</v>
      </c>
      <c r="J285" s="32">
        <v>-0.52424639580602728</v>
      </c>
      <c r="K285" s="7"/>
    </row>
    <row r="286" spans="1:11" x14ac:dyDescent="0.3">
      <c r="A286" s="3" t="s">
        <v>120</v>
      </c>
      <c r="B286" s="4" t="s">
        <v>121</v>
      </c>
      <c r="C286" s="5" t="s">
        <v>140</v>
      </c>
      <c r="D286" s="4" t="s">
        <v>141</v>
      </c>
      <c r="E286" s="4">
        <v>2331902</v>
      </c>
      <c r="F286" s="5" t="s">
        <v>1052</v>
      </c>
      <c r="G286" s="5" t="s">
        <v>1036</v>
      </c>
      <c r="H286" s="6">
        <v>84750</v>
      </c>
      <c r="I286" s="6">
        <v>84000</v>
      </c>
      <c r="J286" s="32">
        <v>-0.88495575221239076</v>
      </c>
      <c r="K286" s="7"/>
    </row>
    <row r="287" spans="1:11" x14ac:dyDescent="0.3">
      <c r="A287" s="3" t="s">
        <v>142</v>
      </c>
      <c r="B287" s="4" t="s">
        <v>143</v>
      </c>
      <c r="C287" s="5" t="s">
        <v>144</v>
      </c>
      <c r="D287" s="4" t="s">
        <v>145</v>
      </c>
      <c r="E287" s="4">
        <v>2331902</v>
      </c>
      <c r="F287" s="5" t="s">
        <v>1052</v>
      </c>
      <c r="G287" s="5" t="s">
        <v>1036</v>
      </c>
      <c r="H287" s="6">
        <v>87425</v>
      </c>
      <c r="I287" s="6">
        <v>86675</v>
      </c>
      <c r="J287" s="32">
        <v>-0.85787818129825499</v>
      </c>
      <c r="K287" s="7"/>
    </row>
    <row r="288" spans="1:11" x14ac:dyDescent="0.3">
      <c r="A288" s="3" t="s">
        <v>142</v>
      </c>
      <c r="B288" s="4" t="s">
        <v>143</v>
      </c>
      <c r="C288" s="5" t="s">
        <v>146</v>
      </c>
      <c r="D288" s="4" t="s">
        <v>147</v>
      </c>
      <c r="E288" s="4">
        <v>2331902</v>
      </c>
      <c r="F288" s="5" t="s">
        <v>1052</v>
      </c>
      <c r="G288" s="5" t="s">
        <v>1036</v>
      </c>
      <c r="H288" s="6">
        <v>84500</v>
      </c>
      <c r="I288" s="6">
        <v>83250</v>
      </c>
      <c r="J288" s="32">
        <v>-1.4792899408283988</v>
      </c>
      <c r="K288" s="7"/>
    </row>
    <row r="289" spans="1:11" x14ac:dyDescent="0.3">
      <c r="A289" s="3" t="s">
        <v>142</v>
      </c>
      <c r="B289" s="4" t="s">
        <v>143</v>
      </c>
      <c r="C289" s="5" t="s">
        <v>148</v>
      </c>
      <c r="D289" s="4" t="s">
        <v>149</v>
      </c>
      <c r="E289" s="4">
        <v>2331902</v>
      </c>
      <c r="F289" s="5" t="s">
        <v>1052</v>
      </c>
      <c r="G289" s="5" t="s">
        <v>1036</v>
      </c>
      <c r="H289" s="6">
        <v>90683.333333300005</v>
      </c>
      <c r="I289" s="6">
        <v>90214</v>
      </c>
      <c r="J289" s="32">
        <v>-0.51755192056627264</v>
      </c>
      <c r="K289" s="7"/>
    </row>
    <row r="290" spans="1:11" x14ac:dyDescent="0.3">
      <c r="A290" s="3" t="s">
        <v>142</v>
      </c>
      <c r="B290" s="4" t="s">
        <v>143</v>
      </c>
      <c r="C290" s="5" t="s">
        <v>311</v>
      </c>
      <c r="D290" s="4" t="s">
        <v>312</v>
      </c>
      <c r="E290" s="4">
        <v>2331902</v>
      </c>
      <c r="F290" s="5" t="s">
        <v>1052</v>
      </c>
      <c r="G290" s="5" t="s">
        <v>1036</v>
      </c>
      <c r="H290" s="6">
        <v>94800</v>
      </c>
      <c r="I290" s="6">
        <v>94800</v>
      </c>
      <c r="J290" s="32">
        <v>0</v>
      </c>
      <c r="K290" s="7"/>
    </row>
    <row r="291" spans="1:11" x14ac:dyDescent="0.3">
      <c r="A291" s="3" t="s">
        <v>142</v>
      </c>
      <c r="B291" s="4" t="s">
        <v>143</v>
      </c>
      <c r="C291" s="5" t="s">
        <v>150</v>
      </c>
      <c r="D291" s="4" t="s">
        <v>151</v>
      </c>
      <c r="E291" s="4">
        <v>2331902</v>
      </c>
      <c r="F291" s="5" t="s">
        <v>1052</v>
      </c>
      <c r="G291" s="5" t="s">
        <v>1036</v>
      </c>
      <c r="H291" s="6">
        <v>89425</v>
      </c>
      <c r="I291" s="6">
        <v>89425</v>
      </c>
      <c r="J291" s="32">
        <v>0</v>
      </c>
      <c r="K291" s="7"/>
    </row>
    <row r="292" spans="1:11" x14ac:dyDescent="0.3">
      <c r="A292" s="3" t="s">
        <v>142</v>
      </c>
      <c r="B292" s="4" t="s">
        <v>143</v>
      </c>
      <c r="C292" s="5" t="s">
        <v>315</v>
      </c>
      <c r="D292" s="4" t="s">
        <v>316</v>
      </c>
      <c r="E292" s="4">
        <v>2331902</v>
      </c>
      <c r="F292" s="5" t="s">
        <v>1052</v>
      </c>
      <c r="G292" s="5" t="s">
        <v>1036</v>
      </c>
      <c r="H292" s="6">
        <v>92800</v>
      </c>
      <c r="I292" s="6">
        <v>90550</v>
      </c>
      <c r="J292" s="32">
        <v>-2.4245689655172376</v>
      </c>
      <c r="K292" s="7"/>
    </row>
    <row r="293" spans="1:11" x14ac:dyDescent="0.3">
      <c r="A293" s="3" t="s">
        <v>442</v>
      </c>
      <c r="B293" s="4" t="s">
        <v>443</v>
      </c>
      <c r="C293" s="5" t="s">
        <v>566</v>
      </c>
      <c r="D293" s="4" t="s">
        <v>567</v>
      </c>
      <c r="E293" s="4">
        <v>2331902</v>
      </c>
      <c r="F293" s="5" t="s">
        <v>1052</v>
      </c>
      <c r="G293" s="5" t="s">
        <v>1036</v>
      </c>
      <c r="H293" s="6">
        <v>87750</v>
      </c>
      <c r="I293" s="6">
        <v>87875</v>
      </c>
      <c r="J293" s="32">
        <v>0.14245014245013454</v>
      </c>
      <c r="K293" s="7"/>
    </row>
    <row r="294" spans="1:11" x14ac:dyDescent="0.3">
      <c r="A294" s="3" t="s">
        <v>442</v>
      </c>
      <c r="B294" s="4" t="s">
        <v>443</v>
      </c>
      <c r="C294" s="5" t="s">
        <v>875</v>
      </c>
      <c r="D294" s="4" t="s">
        <v>876</v>
      </c>
      <c r="E294" s="4">
        <v>2331902</v>
      </c>
      <c r="F294" s="5" t="s">
        <v>1052</v>
      </c>
      <c r="G294" s="5" t="s">
        <v>1036</v>
      </c>
      <c r="H294" s="6">
        <v>95142.8571429</v>
      </c>
      <c r="I294" s="6">
        <v>94500</v>
      </c>
      <c r="J294" s="32">
        <v>-0.67567567572042186</v>
      </c>
      <c r="K294" s="7"/>
    </row>
    <row r="295" spans="1:11" x14ac:dyDescent="0.3">
      <c r="A295" s="3" t="s">
        <v>442</v>
      </c>
      <c r="B295" s="4" t="s">
        <v>443</v>
      </c>
      <c r="C295" s="5" t="s">
        <v>622</v>
      </c>
      <c r="D295" s="4" t="s">
        <v>623</v>
      </c>
      <c r="E295" s="4">
        <v>2331902</v>
      </c>
      <c r="F295" s="5" t="s">
        <v>1052</v>
      </c>
      <c r="G295" s="5" t="s">
        <v>1036</v>
      </c>
      <c r="H295" s="6">
        <v>89400</v>
      </c>
      <c r="I295" s="6">
        <v>88650</v>
      </c>
      <c r="J295" s="32">
        <v>-0.83892617449664586</v>
      </c>
      <c r="K295" s="7"/>
    </row>
    <row r="296" spans="1:11" x14ac:dyDescent="0.3">
      <c r="A296" s="3" t="s">
        <v>442</v>
      </c>
      <c r="B296" s="4" t="s">
        <v>443</v>
      </c>
      <c r="C296" s="5" t="s">
        <v>877</v>
      </c>
      <c r="D296" s="4" t="s">
        <v>878</v>
      </c>
      <c r="E296" s="4">
        <v>2331902</v>
      </c>
      <c r="F296" s="5" t="s">
        <v>1052</v>
      </c>
      <c r="G296" s="5" t="s">
        <v>1036</v>
      </c>
      <c r="H296" s="6">
        <v>89500</v>
      </c>
      <c r="I296" s="6">
        <v>89500</v>
      </c>
      <c r="J296" s="32">
        <v>0</v>
      </c>
      <c r="K296" s="7"/>
    </row>
    <row r="297" spans="1:11" x14ac:dyDescent="0.3">
      <c r="A297" s="3" t="s">
        <v>442</v>
      </c>
      <c r="B297" s="4" t="s">
        <v>443</v>
      </c>
      <c r="C297" s="5" t="s">
        <v>446</v>
      </c>
      <c r="D297" s="4" t="s">
        <v>447</v>
      </c>
      <c r="E297" s="4">
        <v>2331902</v>
      </c>
      <c r="F297" s="5" t="s">
        <v>1052</v>
      </c>
      <c r="G297" s="5" t="s">
        <v>1036</v>
      </c>
      <c r="H297" s="6">
        <v>89100</v>
      </c>
      <c r="I297" s="6">
        <v>88700</v>
      </c>
      <c r="J297" s="32">
        <v>-0.44893378226711356</v>
      </c>
      <c r="K297" s="7"/>
    </row>
    <row r="298" spans="1:11" x14ac:dyDescent="0.3">
      <c r="A298" s="3" t="s">
        <v>154</v>
      </c>
      <c r="B298" s="4" t="s">
        <v>155</v>
      </c>
      <c r="C298" s="5" t="s">
        <v>156</v>
      </c>
      <c r="D298" s="4" t="s">
        <v>157</v>
      </c>
      <c r="E298" s="4">
        <v>2331902</v>
      </c>
      <c r="F298" s="5" t="s">
        <v>1052</v>
      </c>
      <c r="G298" s="5" t="s">
        <v>1036</v>
      </c>
      <c r="H298" s="6">
        <v>87600</v>
      </c>
      <c r="I298" s="6">
        <v>79000</v>
      </c>
      <c r="J298" s="32">
        <v>-9.8173515981735182</v>
      </c>
      <c r="K298" s="7"/>
    </row>
    <row r="299" spans="1:11" x14ac:dyDescent="0.3">
      <c r="A299" s="3" t="s">
        <v>154</v>
      </c>
      <c r="B299" s="4" t="s">
        <v>155</v>
      </c>
      <c r="C299" s="5" t="s">
        <v>319</v>
      </c>
      <c r="D299" s="4" t="s">
        <v>320</v>
      </c>
      <c r="E299" s="4">
        <v>2331902</v>
      </c>
      <c r="F299" s="5" t="s">
        <v>1052</v>
      </c>
      <c r="G299" s="5" t="s">
        <v>1036</v>
      </c>
      <c r="H299" s="6">
        <v>87333.333333300005</v>
      </c>
      <c r="I299" s="6">
        <v>84333.333333300005</v>
      </c>
      <c r="J299" s="32">
        <v>-3.4351145038181041</v>
      </c>
      <c r="K299" s="7"/>
    </row>
    <row r="300" spans="1:11" x14ac:dyDescent="0.3">
      <c r="A300" s="3" t="s">
        <v>321</v>
      </c>
      <c r="B300" s="4" t="s">
        <v>322</v>
      </c>
      <c r="C300" s="5" t="s">
        <v>491</v>
      </c>
      <c r="D300" s="4" t="s">
        <v>492</v>
      </c>
      <c r="E300" s="4">
        <v>2331902</v>
      </c>
      <c r="F300" s="5" t="s">
        <v>1052</v>
      </c>
      <c r="G300" s="5" t="s">
        <v>1036</v>
      </c>
      <c r="H300" s="6">
        <v>84500</v>
      </c>
      <c r="I300" s="6">
        <v>81250</v>
      </c>
      <c r="J300" s="32">
        <v>-3.8461538461538436</v>
      </c>
      <c r="K300" s="7"/>
    </row>
    <row r="301" spans="1:11" x14ac:dyDescent="0.3">
      <c r="A301" s="3" t="s">
        <v>321</v>
      </c>
      <c r="B301" s="4" t="s">
        <v>322</v>
      </c>
      <c r="C301" s="5" t="s">
        <v>359</v>
      </c>
      <c r="D301" s="4" t="s">
        <v>360</v>
      </c>
      <c r="E301" s="4">
        <v>2331902</v>
      </c>
      <c r="F301" s="5" t="s">
        <v>1052</v>
      </c>
      <c r="G301" s="5" t="s">
        <v>1036</v>
      </c>
      <c r="H301" s="6" t="s">
        <v>77</v>
      </c>
      <c r="I301" s="6">
        <v>83450</v>
      </c>
      <c r="J301" s="32" t="s">
        <v>77</v>
      </c>
      <c r="K301" s="7"/>
    </row>
    <row r="302" spans="1:11" x14ac:dyDescent="0.3">
      <c r="A302" s="3" t="s">
        <v>69</v>
      </c>
      <c r="B302" s="4" t="s">
        <v>70</v>
      </c>
      <c r="C302" s="5" t="s">
        <v>162</v>
      </c>
      <c r="D302" s="4" t="s">
        <v>163</v>
      </c>
      <c r="E302" s="4">
        <v>2331902</v>
      </c>
      <c r="F302" s="5" t="s">
        <v>1052</v>
      </c>
      <c r="G302" s="5" t="s">
        <v>1036</v>
      </c>
      <c r="H302" s="6">
        <v>83000</v>
      </c>
      <c r="I302" s="6">
        <v>83666.666666699995</v>
      </c>
      <c r="J302" s="32">
        <v>0.80321285144577814</v>
      </c>
      <c r="K302" s="7"/>
    </row>
    <row r="303" spans="1:11" x14ac:dyDescent="0.3">
      <c r="A303" s="3" t="s">
        <v>69</v>
      </c>
      <c r="B303" s="4" t="s">
        <v>70</v>
      </c>
      <c r="C303" s="5" t="s">
        <v>166</v>
      </c>
      <c r="D303" s="4" t="s">
        <v>167</v>
      </c>
      <c r="E303" s="4">
        <v>2331902</v>
      </c>
      <c r="F303" s="5" t="s">
        <v>1052</v>
      </c>
      <c r="G303" s="5" t="s">
        <v>1036</v>
      </c>
      <c r="H303" s="6">
        <v>94500</v>
      </c>
      <c r="I303" s="6">
        <v>92333.333333300005</v>
      </c>
      <c r="J303" s="32">
        <v>-2.2927689594708922</v>
      </c>
      <c r="K303" s="7"/>
    </row>
    <row r="304" spans="1:11" x14ac:dyDescent="0.3">
      <c r="A304" s="3" t="s">
        <v>69</v>
      </c>
      <c r="B304" s="4" t="s">
        <v>70</v>
      </c>
      <c r="C304" s="5" t="s">
        <v>300</v>
      </c>
      <c r="D304" s="4" t="s">
        <v>301</v>
      </c>
      <c r="E304" s="4">
        <v>2331902</v>
      </c>
      <c r="F304" s="5" t="s">
        <v>1052</v>
      </c>
      <c r="G304" s="5" t="s">
        <v>1036</v>
      </c>
      <c r="H304" s="6">
        <v>88900</v>
      </c>
      <c r="I304" s="6">
        <v>88900</v>
      </c>
      <c r="J304" s="32">
        <v>0</v>
      </c>
      <c r="K304" s="7"/>
    </row>
    <row r="305" spans="1:11" x14ac:dyDescent="0.3">
      <c r="A305" s="3" t="s">
        <v>69</v>
      </c>
      <c r="B305" s="4" t="s">
        <v>70</v>
      </c>
      <c r="C305" s="5" t="s">
        <v>174</v>
      </c>
      <c r="D305" s="4" t="s">
        <v>175</v>
      </c>
      <c r="E305" s="4">
        <v>2331902</v>
      </c>
      <c r="F305" s="5" t="s">
        <v>1052</v>
      </c>
      <c r="G305" s="5" t="s">
        <v>1036</v>
      </c>
      <c r="H305" s="6">
        <v>84100</v>
      </c>
      <c r="I305" s="6">
        <v>85700</v>
      </c>
      <c r="J305" s="32">
        <v>1.9024970273483932</v>
      </c>
      <c r="K305" s="7"/>
    </row>
    <row r="306" spans="1:11" x14ac:dyDescent="0.3">
      <c r="A306" s="3" t="s">
        <v>69</v>
      </c>
      <c r="B306" s="4" t="s">
        <v>70</v>
      </c>
      <c r="C306" s="5" t="s">
        <v>176</v>
      </c>
      <c r="D306" s="4" t="s">
        <v>177</v>
      </c>
      <c r="E306" s="4">
        <v>2331902</v>
      </c>
      <c r="F306" s="5" t="s">
        <v>1052</v>
      </c>
      <c r="G306" s="5" t="s">
        <v>1036</v>
      </c>
      <c r="H306" s="6">
        <v>93500</v>
      </c>
      <c r="I306" s="6">
        <v>93500</v>
      </c>
      <c r="J306" s="32">
        <v>0</v>
      </c>
      <c r="K306" s="7"/>
    </row>
    <row r="307" spans="1:11" x14ac:dyDescent="0.3">
      <c r="A307" s="3" t="s">
        <v>69</v>
      </c>
      <c r="B307" s="4" t="s">
        <v>70</v>
      </c>
      <c r="C307" s="5" t="s">
        <v>679</v>
      </c>
      <c r="D307" s="4" t="s">
        <v>680</v>
      </c>
      <c r="E307" s="4">
        <v>2331902</v>
      </c>
      <c r="F307" s="5" t="s">
        <v>1052</v>
      </c>
      <c r="G307" s="5" t="s">
        <v>1036</v>
      </c>
      <c r="H307" s="6">
        <v>86125</v>
      </c>
      <c r="I307" s="6">
        <v>86125</v>
      </c>
      <c r="J307" s="32">
        <v>0</v>
      </c>
      <c r="K307" s="7"/>
    </row>
    <row r="308" spans="1:11" x14ac:dyDescent="0.3">
      <c r="A308" s="3" t="s">
        <v>69</v>
      </c>
      <c r="B308" s="4" t="s">
        <v>70</v>
      </c>
      <c r="C308" s="5" t="s">
        <v>178</v>
      </c>
      <c r="D308" s="4" t="s">
        <v>179</v>
      </c>
      <c r="E308" s="4">
        <v>2331902</v>
      </c>
      <c r="F308" s="5" t="s">
        <v>1052</v>
      </c>
      <c r="G308" s="5" t="s">
        <v>1036</v>
      </c>
      <c r="H308" s="6">
        <v>93200</v>
      </c>
      <c r="I308" s="6">
        <v>92200</v>
      </c>
      <c r="J308" s="32">
        <v>-1.0729613733905574</v>
      </c>
      <c r="K308" s="7"/>
    </row>
    <row r="309" spans="1:11" x14ac:dyDescent="0.3">
      <c r="A309" s="3" t="s">
        <v>69</v>
      </c>
      <c r="B309" s="4" t="s">
        <v>70</v>
      </c>
      <c r="C309" s="5" t="s">
        <v>397</v>
      </c>
      <c r="D309" s="4" t="s">
        <v>398</v>
      </c>
      <c r="E309" s="4">
        <v>2331902</v>
      </c>
      <c r="F309" s="5" t="s">
        <v>1052</v>
      </c>
      <c r="G309" s="5" t="s">
        <v>1036</v>
      </c>
      <c r="H309" s="6">
        <v>84865.5</v>
      </c>
      <c r="I309" s="6">
        <v>84415.5</v>
      </c>
      <c r="J309" s="32">
        <v>-0.53025080863248197</v>
      </c>
      <c r="K309" s="7"/>
    </row>
    <row r="310" spans="1:11" x14ac:dyDescent="0.3">
      <c r="A310" s="3" t="s">
        <v>69</v>
      </c>
      <c r="B310" s="4" t="s">
        <v>70</v>
      </c>
      <c r="C310" s="5" t="s">
        <v>180</v>
      </c>
      <c r="D310" s="4" t="s">
        <v>181</v>
      </c>
      <c r="E310" s="4">
        <v>2331902</v>
      </c>
      <c r="F310" s="5" t="s">
        <v>1052</v>
      </c>
      <c r="G310" s="5" t="s">
        <v>1036</v>
      </c>
      <c r="H310" s="6">
        <v>90333.333333300005</v>
      </c>
      <c r="I310" s="6">
        <v>90333.333333300005</v>
      </c>
      <c r="J310" s="32">
        <v>0</v>
      </c>
      <c r="K310" s="7"/>
    </row>
    <row r="311" spans="1:11" x14ac:dyDescent="0.3">
      <c r="A311" s="3" t="s">
        <v>69</v>
      </c>
      <c r="B311" s="4" t="s">
        <v>70</v>
      </c>
      <c r="C311" s="5" t="s">
        <v>352</v>
      </c>
      <c r="D311" s="4" t="s">
        <v>353</v>
      </c>
      <c r="E311" s="4">
        <v>2331902</v>
      </c>
      <c r="F311" s="5" t="s">
        <v>1052</v>
      </c>
      <c r="G311" s="5" t="s">
        <v>1036</v>
      </c>
      <c r="H311" s="6">
        <v>89666.666666699995</v>
      </c>
      <c r="I311" s="6">
        <v>89500</v>
      </c>
      <c r="J311" s="32">
        <v>-0.18587360598505409</v>
      </c>
      <c r="K311" s="7"/>
    </row>
    <row r="312" spans="1:11" x14ac:dyDescent="0.3">
      <c r="A312" s="3" t="s">
        <v>188</v>
      </c>
      <c r="B312" s="4" t="s">
        <v>189</v>
      </c>
      <c r="C312" s="5" t="s">
        <v>190</v>
      </c>
      <c r="D312" s="4" t="s">
        <v>191</v>
      </c>
      <c r="E312" s="4">
        <v>2331902</v>
      </c>
      <c r="F312" s="5" t="s">
        <v>1052</v>
      </c>
      <c r="G312" s="5" t="s">
        <v>1036</v>
      </c>
      <c r="H312" s="6">
        <v>90500</v>
      </c>
      <c r="I312" s="6">
        <v>90500</v>
      </c>
      <c r="J312" s="32">
        <v>0</v>
      </c>
      <c r="K312" s="7"/>
    </row>
    <row r="313" spans="1:11" x14ac:dyDescent="0.3">
      <c r="A313" s="3" t="s">
        <v>188</v>
      </c>
      <c r="B313" s="4" t="s">
        <v>189</v>
      </c>
      <c r="C313" s="5" t="s">
        <v>451</v>
      </c>
      <c r="D313" s="4" t="s">
        <v>452</v>
      </c>
      <c r="E313" s="4">
        <v>2331902</v>
      </c>
      <c r="F313" s="5" t="s">
        <v>1052</v>
      </c>
      <c r="G313" s="5" t="s">
        <v>1036</v>
      </c>
      <c r="H313" s="6">
        <v>88875</v>
      </c>
      <c r="I313" s="6">
        <v>86625</v>
      </c>
      <c r="J313" s="32">
        <v>-2.5316455696202556</v>
      </c>
      <c r="K313" s="7"/>
    </row>
    <row r="314" spans="1:11" x14ac:dyDescent="0.3">
      <c r="A314" s="3" t="s">
        <v>188</v>
      </c>
      <c r="B314" s="4" t="s">
        <v>189</v>
      </c>
      <c r="C314" s="5" t="s">
        <v>192</v>
      </c>
      <c r="D314" s="4" t="s">
        <v>193</v>
      </c>
      <c r="E314" s="4">
        <v>2331902</v>
      </c>
      <c r="F314" s="5" t="s">
        <v>1052</v>
      </c>
      <c r="G314" s="5" t="s">
        <v>1036</v>
      </c>
      <c r="H314" s="6">
        <v>89500</v>
      </c>
      <c r="I314" s="6">
        <v>89500</v>
      </c>
      <c r="J314" s="32">
        <v>0</v>
      </c>
      <c r="K314" s="7"/>
    </row>
    <row r="315" spans="1:11" x14ac:dyDescent="0.3">
      <c r="A315" s="3" t="s">
        <v>188</v>
      </c>
      <c r="B315" s="4" t="s">
        <v>189</v>
      </c>
      <c r="C315" s="5" t="s">
        <v>196</v>
      </c>
      <c r="D315" s="4" t="s">
        <v>197</v>
      </c>
      <c r="E315" s="4">
        <v>2331902</v>
      </c>
      <c r="F315" s="5" t="s">
        <v>1052</v>
      </c>
      <c r="G315" s="5" t="s">
        <v>1036</v>
      </c>
      <c r="H315" s="6">
        <v>93500</v>
      </c>
      <c r="I315" s="6">
        <v>93500</v>
      </c>
      <c r="J315" s="32">
        <v>0</v>
      </c>
      <c r="K315" s="7"/>
    </row>
    <row r="316" spans="1:11" x14ac:dyDescent="0.3">
      <c r="A316" s="3" t="s">
        <v>188</v>
      </c>
      <c r="B316" s="4" t="s">
        <v>189</v>
      </c>
      <c r="C316" s="5" t="s">
        <v>198</v>
      </c>
      <c r="D316" s="4" t="s">
        <v>199</v>
      </c>
      <c r="E316" s="4">
        <v>2331902</v>
      </c>
      <c r="F316" s="5" t="s">
        <v>1052</v>
      </c>
      <c r="G316" s="5" t="s">
        <v>1036</v>
      </c>
      <c r="H316" s="6">
        <v>90285.5714286</v>
      </c>
      <c r="I316" s="6">
        <v>91571.2857143</v>
      </c>
      <c r="J316" s="32">
        <v>1.4240528861433566</v>
      </c>
      <c r="K316" s="7"/>
    </row>
    <row r="317" spans="1:11" x14ac:dyDescent="0.3">
      <c r="A317" s="3" t="s">
        <v>188</v>
      </c>
      <c r="B317" s="4" t="s">
        <v>189</v>
      </c>
      <c r="C317" s="5" t="s">
        <v>200</v>
      </c>
      <c r="D317" s="4" t="s">
        <v>201</v>
      </c>
      <c r="E317" s="4">
        <v>2331902</v>
      </c>
      <c r="F317" s="5" t="s">
        <v>1052</v>
      </c>
      <c r="G317" s="5" t="s">
        <v>1036</v>
      </c>
      <c r="H317" s="6">
        <v>84366.666666699995</v>
      </c>
      <c r="I317" s="6">
        <v>84166.666666699995</v>
      </c>
      <c r="J317" s="32">
        <v>-0.23706045041476109</v>
      </c>
      <c r="K317" s="7"/>
    </row>
    <row r="318" spans="1:11" x14ac:dyDescent="0.3">
      <c r="A318" s="3" t="s">
        <v>202</v>
      </c>
      <c r="B318" s="4" t="s">
        <v>203</v>
      </c>
      <c r="C318" s="5" t="s">
        <v>204</v>
      </c>
      <c r="D318" s="4" t="s">
        <v>205</v>
      </c>
      <c r="E318" s="4">
        <v>2331902</v>
      </c>
      <c r="F318" s="5" t="s">
        <v>1052</v>
      </c>
      <c r="G318" s="5" t="s">
        <v>1036</v>
      </c>
      <c r="H318" s="6">
        <v>90880</v>
      </c>
      <c r="I318" s="6">
        <v>91280</v>
      </c>
      <c r="J318" s="32">
        <v>0.44014084507042472</v>
      </c>
      <c r="K318" s="7"/>
    </row>
    <row r="319" spans="1:11" x14ac:dyDescent="0.3">
      <c r="A319" s="3" t="s">
        <v>202</v>
      </c>
      <c r="B319" s="4" t="s">
        <v>203</v>
      </c>
      <c r="C319" s="5" t="s">
        <v>568</v>
      </c>
      <c r="D319" s="4" t="s">
        <v>569</v>
      </c>
      <c r="E319" s="4">
        <v>2331902</v>
      </c>
      <c r="F319" s="5" t="s">
        <v>1052</v>
      </c>
      <c r="G319" s="5" t="s">
        <v>1036</v>
      </c>
      <c r="H319" s="6">
        <v>95000</v>
      </c>
      <c r="I319" s="6">
        <v>94000</v>
      </c>
      <c r="J319" s="32">
        <v>-1.0526315789473717</v>
      </c>
      <c r="K319" s="7"/>
    </row>
    <row r="320" spans="1:11" x14ac:dyDescent="0.3">
      <c r="A320" s="3" t="s">
        <v>208</v>
      </c>
      <c r="B320" s="4" t="s">
        <v>209</v>
      </c>
      <c r="C320" s="5" t="s">
        <v>471</v>
      </c>
      <c r="D320" s="4" t="s">
        <v>472</v>
      </c>
      <c r="E320" s="4">
        <v>2331902</v>
      </c>
      <c r="F320" s="5" t="s">
        <v>1052</v>
      </c>
      <c r="G320" s="5" t="s">
        <v>1036</v>
      </c>
      <c r="H320" s="6">
        <v>90714.2857143</v>
      </c>
      <c r="I320" s="6">
        <v>89750</v>
      </c>
      <c r="J320" s="32">
        <v>-1.0629921259998287</v>
      </c>
      <c r="K320" s="7"/>
    </row>
    <row r="321" spans="1:11" x14ac:dyDescent="0.3">
      <c r="A321" s="3" t="s">
        <v>208</v>
      </c>
      <c r="B321" s="4" t="s">
        <v>209</v>
      </c>
      <c r="C321" s="5" t="s">
        <v>484</v>
      </c>
      <c r="D321" s="4" t="s">
        <v>485</v>
      </c>
      <c r="E321" s="4">
        <v>2331902</v>
      </c>
      <c r="F321" s="5" t="s">
        <v>1052</v>
      </c>
      <c r="G321" s="5" t="s">
        <v>1036</v>
      </c>
      <c r="H321" s="6">
        <v>88211.333333300005</v>
      </c>
      <c r="I321" s="6">
        <v>86628</v>
      </c>
      <c r="J321" s="32">
        <v>-1.7949318681279802</v>
      </c>
      <c r="K321" s="7"/>
    </row>
    <row r="322" spans="1:11" x14ac:dyDescent="0.3">
      <c r="A322" s="3" t="s">
        <v>208</v>
      </c>
      <c r="B322" s="4" t="s">
        <v>209</v>
      </c>
      <c r="C322" s="5" t="s">
        <v>210</v>
      </c>
      <c r="D322" s="4" t="s">
        <v>211</v>
      </c>
      <c r="E322" s="4">
        <v>2331902</v>
      </c>
      <c r="F322" s="5" t="s">
        <v>1052</v>
      </c>
      <c r="G322" s="5" t="s">
        <v>1036</v>
      </c>
      <c r="H322" s="6">
        <v>90743.75</v>
      </c>
      <c r="I322" s="6">
        <v>89485.4</v>
      </c>
      <c r="J322" s="32">
        <v>-1.3867070734899123</v>
      </c>
      <c r="K322" s="7"/>
    </row>
    <row r="323" spans="1:11" x14ac:dyDescent="0.3">
      <c r="A323" s="3" t="s">
        <v>208</v>
      </c>
      <c r="B323" s="4" t="s">
        <v>209</v>
      </c>
      <c r="C323" s="5" t="s">
        <v>495</v>
      </c>
      <c r="D323" s="4" t="s">
        <v>496</v>
      </c>
      <c r="E323" s="4">
        <v>2331902</v>
      </c>
      <c r="F323" s="5" t="s">
        <v>1052</v>
      </c>
      <c r="G323" s="5" t="s">
        <v>1036</v>
      </c>
      <c r="H323" s="6">
        <v>85942</v>
      </c>
      <c r="I323" s="6">
        <v>85928</v>
      </c>
      <c r="J323" s="32">
        <v>-1.6290056084333759E-2</v>
      </c>
      <c r="K323" s="7"/>
    </row>
    <row r="324" spans="1:11" x14ac:dyDescent="0.3">
      <c r="A324" s="3" t="s">
        <v>212</v>
      </c>
      <c r="B324" s="4" t="s">
        <v>213</v>
      </c>
      <c r="C324" s="5" t="s">
        <v>286</v>
      </c>
      <c r="D324" s="4" t="s">
        <v>287</v>
      </c>
      <c r="E324" s="4">
        <v>2331902</v>
      </c>
      <c r="F324" s="5" t="s">
        <v>1052</v>
      </c>
      <c r="G324" s="5" t="s">
        <v>1036</v>
      </c>
      <c r="H324" s="6">
        <v>86000</v>
      </c>
      <c r="I324" s="6">
        <v>86000</v>
      </c>
      <c r="J324" s="32">
        <v>0</v>
      </c>
      <c r="K324" s="7"/>
    </row>
    <row r="325" spans="1:11" x14ac:dyDescent="0.3">
      <c r="A325" s="3" t="s">
        <v>212</v>
      </c>
      <c r="B325" s="4" t="s">
        <v>213</v>
      </c>
      <c r="C325" s="5" t="s">
        <v>288</v>
      </c>
      <c r="D325" s="4" t="s">
        <v>289</v>
      </c>
      <c r="E325" s="4">
        <v>2331902</v>
      </c>
      <c r="F325" s="5" t="s">
        <v>1052</v>
      </c>
      <c r="G325" s="5" t="s">
        <v>1036</v>
      </c>
      <c r="H325" s="6">
        <v>82566.666666699995</v>
      </c>
      <c r="I325" s="6">
        <v>83233.333333300005</v>
      </c>
      <c r="J325" s="32">
        <v>0.80742834065370417</v>
      </c>
      <c r="K325" s="7"/>
    </row>
    <row r="326" spans="1:11" x14ac:dyDescent="0.3">
      <c r="A326" s="3" t="s">
        <v>212</v>
      </c>
      <c r="B326" s="4" t="s">
        <v>213</v>
      </c>
      <c r="C326" s="5" t="s">
        <v>279</v>
      </c>
      <c r="D326" s="4" t="s">
        <v>280</v>
      </c>
      <c r="E326" s="4">
        <v>2331902</v>
      </c>
      <c r="F326" s="5" t="s">
        <v>1052</v>
      </c>
      <c r="G326" s="5" t="s">
        <v>1036</v>
      </c>
      <c r="H326" s="6">
        <v>91500</v>
      </c>
      <c r="I326" s="6">
        <v>86500</v>
      </c>
      <c r="J326" s="32">
        <v>-5.4644808743169353</v>
      </c>
      <c r="K326" s="7"/>
    </row>
    <row r="327" spans="1:11" x14ac:dyDescent="0.3">
      <c r="A327" s="3" t="s">
        <v>212</v>
      </c>
      <c r="B327" s="4" t="s">
        <v>213</v>
      </c>
      <c r="C327" s="5" t="s">
        <v>275</v>
      </c>
      <c r="D327" s="4" t="s">
        <v>276</v>
      </c>
      <c r="E327" s="4">
        <v>2331902</v>
      </c>
      <c r="F327" s="5" t="s">
        <v>1052</v>
      </c>
      <c r="G327" s="5" t="s">
        <v>1036</v>
      </c>
      <c r="H327" s="6">
        <v>87766.666666699995</v>
      </c>
      <c r="I327" s="6">
        <v>86766.666666699995</v>
      </c>
      <c r="J327" s="32">
        <v>-1.139384732244153</v>
      </c>
      <c r="K327" s="7"/>
    </row>
    <row r="328" spans="1:11" x14ac:dyDescent="0.3">
      <c r="A328" s="3" t="s">
        <v>212</v>
      </c>
      <c r="B328" s="4" t="s">
        <v>213</v>
      </c>
      <c r="C328" s="5" t="s">
        <v>214</v>
      </c>
      <c r="D328" s="4" t="s">
        <v>215</v>
      </c>
      <c r="E328" s="4">
        <v>2331902</v>
      </c>
      <c r="F328" s="5" t="s">
        <v>1052</v>
      </c>
      <c r="G328" s="5" t="s">
        <v>1036</v>
      </c>
      <c r="H328" s="6">
        <v>87600</v>
      </c>
      <c r="I328" s="6">
        <v>87600</v>
      </c>
      <c r="J328" s="32">
        <v>0</v>
      </c>
      <c r="K328" s="7"/>
    </row>
    <row r="329" spans="1:11" x14ac:dyDescent="0.3">
      <c r="A329" s="3" t="s">
        <v>216</v>
      </c>
      <c r="B329" s="4" t="s">
        <v>217</v>
      </c>
      <c r="C329" s="5" t="s">
        <v>1041</v>
      </c>
      <c r="D329" s="4" t="s">
        <v>1042</v>
      </c>
      <c r="E329" s="4">
        <v>2331902</v>
      </c>
      <c r="F329" s="5" t="s">
        <v>1052</v>
      </c>
      <c r="G329" s="5" t="s">
        <v>1036</v>
      </c>
      <c r="H329" s="6">
        <v>86100</v>
      </c>
      <c r="I329" s="6">
        <v>86100</v>
      </c>
      <c r="J329" s="32">
        <v>0</v>
      </c>
      <c r="K329" s="7"/>
    </row>
    <row r="330" spans="1:11" x14ac:dyDescent="0.3">
      <c r="A330" s="3" t="s">
        <v>216</v>
      </c>
      <c r="B330" s="4" t="s">
        <v>217</v>
      </c>
      <c r="C330" s="5" t="s">
        <v>1047</v>
      </c>
      <c r="D330" s="4" t="s">
        <v>1048</v>
      </c>
      <c r="E330" s="4">
        <v>2331902</v>
      </c>
      <c r="F330" s="5" t="s">
        <v>1052</v>
      </c>
      <c r="G330" s="5" t="s">
        <v>1036</v>
      </c>
      <c r="H330" s="6">
        <v>90500</v>
      </c>
      <c r="I330" s="6">
        <v>86500</v>
      </c>
      <c r="J330" s="32">
        <v>-4.4198895027624303</v>
      </c>
      <c r="K330" s="7"/>
    </row>
    <row r="331" spans="1:11" x14ac:dyDescent="0.3">
      <c r="A331" s="3" t="s">
        <v>216</v>
      </c>
      <c r="B331" s="4" t="s">
        <v>217</v>
      </c>
      <c r="C331" s="5" t="s">
        <v>325</v>
      </c>
      <c r="D331" s="4" t="s">
        <v>326</v>
      </c>
      <c r="E331" s="4">
        <v>2331902</v>
      </c>
      <c r="F331" s="5" t="s">
        <v>1052</v>
      </c>
      <c r="G331" s="5" t="s">
        <v>1036</v>
      </c>
      <c r="H331" s="6">
        <v>94380</v>
      </c>
      <c r="I331" s="6">
        <v>91380</v>
      </c>
      <c r="J331" s="32">
        <v>-3.1786395422759073</v>
      </c>
      <c r="K331" s="7"/>
    </row>
    <row r="332" spans="1:11" x14ac:dyDescent="0.3">
      <c r="A332" s="3" t="s">
        <v>220</v>
      </c>
      <c r="B332" s="4" t="s">
        <v>221</v>
      </c>
      <c r="C332" s="5" t="s">
        <v>405</v>
      </c>
      <c r="D332" s="4" t="s">
        <v>406</v>
      </c>
      <c r="E332" s="4">
        <v>2331902</v>
      </c>
      <c r="F332" s="5" t="s">
        <v>1052</v>
      </c>
      <c r="G332" s="5" t="s">
        <v>1036</v>
      </c>
      <c r="H332" s="6">
        <v>86000</v>
      </c>
      <c r="I332" s="6">
        <v>83500</v>
      </c>
      <c r="J332" s="32">
        <v>-2.9069767441860517</v>
      </c>
      <c r="K332" s="7"/>
    </row>
    <row r="333" spans="1:11" x14ac:dyDescent="0.3">
      <c r="A333" s="3" t="s">
        <v>220</v>
      </c>
      <c r="B333" s="4" t="s">
        <v>221</v>
      </c>
      <c r="C333" s="5" t="s">
        <v>222</v>
      </c>
      <c r="D333" s="4" t="s">
        <v>223</v>
      </c>
      <c r="E333" s="4">
        <v>2331902</v>
      </c>
      <c r="F333" s="5" t="s">
        <v>1052</v>
      </c>
      <c r="G333" s="5" t="s">
        <v>1036</v>
      </c>
      <c r="H333" s="6">
        <v>87400</v>
      </c>
      <c r="I333" s="6">
        <v>86016.666666699995</v>
      </c>
      <c r="J333" s="32">
        <v>-1.5827612509153322</v>
      </c>
      <c r="K333" s="7"/>
    </row>
    <row r="334" spans="1:11" x14ac:dyDescent="0.3">
      <c r="A334" s="3" t="s">
        <v>220</v>
      </c>
      <c r="B334" s="4" t="s">
        <v>221</v>
      </c>
      <c r="C334" s="5" t="s">
        <v>224</v>
      </c>
      <c r="D334" s="4" t="s">
        <v>225</v>
      </c>
      <c r="E334" s="4">
        <v>2331902</v>
      </c>
      <c r="F334" s="5" t="s">
        <v>1052</v>
      </c>
      <c r="G334" s="5" t="s">
        <v>1036</v>
      </c>
      <c r="H334" s="6">
        <v>89250</v>
      </c>
      <c r="I334" s="6">
        <v>88000</v>
      </c>
      <c r="J334" s="32">
        <v>-1.4005602240896309</v>
      </c>
      <c r="K334" s="7"/>
    </row>
    <row r="335" spans="1:11" x14ac:dyDescent="0.3">
      <c r="A335" s="3" t="s">
        <v>220</v>
      </c>
      <c r="B335" s="4" t="s">
        <v>221</v>
      </c>
      <c r="C335" s="5" t="s">
        <v>407</v>
      </c>
      <c r="D335" s="4" t="s">
        <v>408</v>
      </c>
      <c r="E335" s="4">
        <v>2331902</v>
      </c>
      <c r="F335" s="5" t="s">
        <v>1052</v>
      </c>
      <c r="G335" s="5" t="s">
        <v>1036</v>
      </c>
      <c r="H335" s="6">
        <v>87333.333333300005</v>
      </c>
      <c r="I335" s="6">
        <v>86100</v>
      </c>
      <c r="J335" s="32">
        <v>-1.4122137404203872</v>
      </c>
      <c r="K335" s="7"/>
    </row>
    <row r="336" spans="1:11" x14ac:dyDescent="0.3">
      <c r="A336" s="3" t="s">
        <v>220</v>
      </c>
      <c r="B336" s="4" t="s">
        <v>221</v>
      </c>
      <c r="C336" s="5" t="s">
        <v>401</v>
      </c>
      <c r="D336" s="4" t="s">
        <v>402</v>
      </c>
      <c r="E336" s="4">
        <v>2331902</v>
      </c>
      <c r="F336" s="5" t="s">
        <v>1052</v>
      </c>
      <c r="G336" s="5" t="s">
        <v>1036</v>
      </c>
      <c r="H336" s="6">
        <v>95125</v>
      </c>
      <c r="I336" s="6">
        <v>94875</v>
      </c>
      <c r="J336" s="32">
        <v>-0.26281208935611255</v>
      </c>
      <c r="K336" s="7"/>
    </row>
    <row r="337" spans="1:11" x14ac:dyDescent="0.3">
      <c r="A337" s="3" t="s">
        <v>220</v>
      </c>
      <c r="B337" s="4" t="s">
        <v>221</v>
      </c>
      <c r="C337" s="5" t="s">
        <v>559</v>
      </c>
      <c r="D337" s="4" t="s">
        <v>560</v>
      </c>
      <c r="E337" s="4">
        <v>2331902</v>
      </c>
      <c r="F337" s="5" t="s">
        <v>1052</v>
      </c>
      <c r="G337" s="5" t="s">
        <v>1036</v>
      </c>
      <c r="H337" s="6">
        <v>91000</v>
      </c>
      <c r="I337" s="6">
        <v>89000</v>
      </c>
      <c r="J337" s="32">
        <v>-2.1978021978022011</v>
      </c>
      <c r="K337" s="7"/>
    </row>
    <row r="338" spans="1:11" x14ac:dyDescent="0.3">
      <c r="A338" s="3" t="s">
        <v>232</v>
      </c>
      <c r="B338" s="4" t="s">
        <v>233</v>
      </c>
      <c r="C338" s="5" t="s">
        <v>234</v>
      </c>
      <c r="D338" s="4" t="s">
        <v>235</v>
      </c>
      <c r="E338" s="4">
        <v>2331902</v>
      </c>
      <c r="F338" s="5" t="s">
        <v>1052</v>
      </c>
      <c r="G338" s="5" t="s">
        <v>1036</v>
      </c>
      <c r="H338" s="6">
        <v>86250</v>
      </c>
      <c r="I338" s="6">
        <v>86250</v>
      </c>
      <c r="J338" s="32">
        <v>0</v>
      </c>
      <c r="K338" s="7"/>
    </row>
    <row r="339" spans="1:11" x14ac:dyDescent="0.3">
      <c r="A339" s="3" t="s">
        <v>232</v>
      </c>
      <c r="B339" s="4" t="s">
        <v>233</v>
      </c>
      <c r="C339" s="5" t="s">
        <v>426</v>
      </c>
      <c r="D339" s="4" t="s">
        <v>427</v>
      </c>
      <c r="E339" s="4">
        <v>2331902</v>
      </c>
      <c r="F339" s="5" t="s">
        <v>1052</v>
      </c>
      <c r="G339" s="5" t="s">
        <v>1036</v>
      </c>
      <c r="H339" s="6" t="s">
        <v>77</v>
      </c>
      <c r="I339" s="6">
        <v>89000</v>
      </c>
      <c r="J339" s="32" t="s">
        <v>77</v>
      </c>
      <c r="K339" s="7"/>
    </row>
    <row r="340" spans="1:11" x14ac:dyDescent="0.3">
      <c r="A340" s="3" t="s">
        <v>232</v>
      </c>
      <c r="B340" s="4" t="s">
        <v>233</v>
      </c>
      <c r="C340" s="5" t="s">
        <v>467</v>
      </c>
      <c r="D340" s="4" t="s">
        <v>468</v>
      </c>
      <c r="E340" s="4">
        <v>2331902</v>
      </c>
      <c r="F340" s="5" t="s">
        <v>1052</v>
      </c>
      <c r="G340" s="5" t="s">
        <v>1036</v>
      </c>
      <c r="H340" s="6">
        <v>86500</v>
      </c>
      <c r="I340" s="6">
        <v>89500</v>
      </c>
      <c r="J340" s="32">
        <v>3.4682080924855585</v>
      </c>
      <c r="K340" s="7"/>
    </row>
    <row r="341" spans="1:11" x14ac:dyDescent="0.3">
      <c r="A341" s="3" t="s">
        <v>232</v>
      </c>
      <c r="B341" s="4" t="s">
        <v>233</v>
      </c>
      <c r="C341" s="5" t="s">
        <v>236</v>
      </c>
      <c r="D341" s="4" t="s">
        <v>237</v>
      </c>
      <c r="E341" s="4">
        <v>2331902</v>
      </c>
      <c r="F341" s="5" t="s">
        <v>1052</v>
      </c>
      <c r="G341" s="5" t="s">
        <v>1036</v>
      </c>
      <c r="H341" s="6">
        <v>89250</v>
      </c>
      <c r="I341" s="6">
        <v>86000</v>
      </c>
      <c r="J341" s="32">
        <v>-3.6414565826330514</v>
      </c>
      <c r="K341" s="7"/>
    </row>
    <row r="342" spans="1:11" x14ac:dyDescent="0.3">
      <c r="A342" s="3" t="s">
        <v>232</v>
      </c>
      <c r="B342" s="4" t="s">
        <v>233</v>
      </c>
      <c r="C342" s="5" t="s">
        <v>504</v>
      </c>
      <c r="D342" s="4" t="s">
        <v>505</v>
      </c>
      <c r="E342" s="4">
        <v>2331902</v>
      </c>
      <c r="F342" s="5" t="s">
        <v>1052</v>
      </c>
      <c r="G342" s="5" t="s">
        <v>1036</v>
      </c>
      <c r="H342" s="6">
        <v>90500</v>
      </c>
      <c r="I342" s="6">
        <v>89050</v>
      </c>
      <c r="J342" s="32">
        <v>-1.602209944751376</v>
      </c>
      <c r="K342" s="7"/>
    </row>
    <row r="343" spans="1:11" x14ac:dyDescent="0.3">
      <c r="A343" s="3" t="s">
        <v>232</v>
      </c>
      <c r="B343" s="4" t="s">
        <v>233</v>
      </c>
      <c r="C343" s="5" t="s">
        <v>292</v>
      </c>
      <c r="D343" s="4" t="s">
        <v>293</v>
      </c>
      <c r="E343" s="4">
        <v>2331902</v>
      </c>
      <c r="F343" s="5" t="s">
        <v>1052</v>
      </c>
      <c r="G343" s="5" t="s">
        <v>1036</v>
      </c>
      <c r="H343" s="6">
        <v>82833.333333300005</v>
      </c>
      <c r="I343" s="6">
        <v>83875</v>
      </c>
      <c r="J343" s="32">
        <v>1.2575452716705238</v>
      </c>
      <c r="K343" s="7"/>
    </row>
    <row r="344" spans="1:11" x14ac:dyDescent="0.3">
      <c r="A344" s="3" t="s">
        <v>232</v>
      </c>
      <c r="B344" s="4" t="s">
        <v>233</v>
      </c>
      <c r="C344" s="5" t="s">
        <v>372</v>
      </c>
      <c r="D344" s="4" t="s">
        <v>373</v>
      </c>
      <c r="E344" s="4">
        <v>2331902</v>
      </c>
      <c r="F344" s="5" t="s">
        <v>1052</v>
      </c>
      <c r="G344" s="5" t="s">
        <v>1036</v>
      </c>
      <c r="H344" s="6">
        <v>86500</v>
      </c>
      <c r="I344" s="6">
        <v>85000</v>
      </c>
      <c r="J344" s="32">
        <v>-1.7341040462427793</v>
      </c>
      <c r="K344" s="7"/>
    </row>
    <row r="345" spans="1:11" x14ac:dyDescent="0.3">
      <c r="A345" s="3" t="s">
        <v>78</v>
      </c>
      <c r="B345" s="4" t="s">
        <v>79</v>
      </c>
      <c r="C345" s="5" t="s">
        <v>80</v>
      </c>
      <c r="D345" s="4" t="s">
        <v>81</v>
      </c>
      <c r="E345" s="4">
        <v>2331902</v>
      </c>
      <c r="F345" s="5" t="s">
        <v>1052</v>
      </c>
      <c r="G345" s="5" t="s">
        <v>1036</v>
      </c>
      <c r="H345" s="6">
        <v>90500</v>
      </c>
      <c r="I345" s="6">
        <v>89500</v>
      </c>
      <c r="J345" s="32">
        <v>-1.1049723756906049</v>
      </c>
      <c r="K345" s="7"/>
    </row>
    <row r="346" spans="1:11" x14ac:dyDescent="0.3">
      <c r="A346" s="3" t="s">
        <v>78</v>
      </c>
      <c r="B346" s="4" t="s">
        <v>79</v>
      </c>
      <c r="C346" s="5" t="s">
        <v>241</v>
      </c>
      <c r="D346" s="4" t="s">
        <v>242</v>
      </c>
      <c r="E346" s="4">
        <v>2331902</v>
      </c>
      <c r="F346" s="5" t="s">
        <v>1052</v>
      </c>
      <c r="G346" s="5" t="s">
        <v>1036</v>
      </c>
      <c r="H346" s="6">
        <v>85875</v>
      </c>
      <c r="I346" s="6">
        <v>87666.666666699995</v>
      </c>
      <c r="J346" s="32">
        <v>2.0863658418631692</v>
      </c>
      <c r="K346" s="7"/>
    </row>
    <row r="347" spans="1:11" x14ac:dyDescent="0.3">
      <c r="A347" s="3" t="s">
        <v>78</v>
      </c>
      <c r="B347" s="4" t="s">
        <v>79</v>
      </c>
      <c r="C347" s="5" t="s">
        <v>335</v>
      </c>
      <c r="D347" s="4" t="s">
        <v>336</v>
      </c>
      <c r="E347" s="4">
        <v>2331902</v>
      </c>
      <c r="F347" s="5" t="s">
        <v>1052</v>
      </c>
      <c r="G347" s="5" t="s">
        <v>1036</v>
      </c>
      <c r="H347" s="6">
        <v>91433.333333300005</v>
      </c>
      <c r="I347" s="6">
        <v>91433.333333300005</v>
      </c>
      <c r="J347" s="32">
        <v>0</v>
      </c>
      <c r="K347" s="7"/>
    </row>
    <row r="348" spans="1:11" x14ac:dyDescent="0.3">
      <c r="A348" s="3" t="s">
        <v>78</v>
      </c>
      <c r="B348" s="4" t="s">
        <v>79</v>
      </c>
      <c r="C348" s="5" t="s">
        <v>243</v>
      </c>
      <c r="D348" s="4" t="s">
        <v>244</v>
      </c>
      <c r="E348" s="4">
        <v>2331902</v>
      </c>
      <c r="F348" s="5" t="s">
        <v>1052</v>
      </c>
      <c r="G348" s="5" t="s">
        <v>1036</v>
      </c>
      <c r="H348" s="6">
        <v>86240</v>
      </c>
      <c r="I348" s="6">
        <v>85480</v>
      </c>
      <c r="J348" s="32">
        <v>-0.88126159554731132</v>
      </c>
      <c r="K348" s="7"/>
    </row>
    <row r="349" spans="1:11" x14ac:dyDescent="0.3">
      <c r="A349" s="3" t="s">
        <v>78</v>
      </c>
      <c r="B349" s="4" t="s">
        <v>79</v>
      </c>
      <c r="C349" s="5" t="s">
        <v>545</v>
      </c>
      <c r="D349" s="4" t="s">
        <v>546</v>
      </c>
      <c r="E349" s="4">
        <v>2331902</v>
      </c>
      <c r="F349" s="5" t="s">
        <v>1052</v>
      </c>
      <c r="G349" s="5" t="s">
        <v>1036</v>
      </c>
      <c r="H349" s="6">
        <v>90666.666666699995</v>
      </c>
      <c r="I349" s="6">
        <v>90666.666666699995</v>
      </c>
      <c r="J349" s="32">
        <v>0</v>
      </c>
      <c r="K349" s="7"/>
    </row>
    <row r="350" spans="1:11" x14ac:dyDescent="0.3">
      <c r="A350" s="3" t="s">
        <v>78</v>
      </c>
      <c r="B350" s="4" t="s">
        <v>79</v>
      </c>
      <c r="C350" s="5" t="s">
        <v>83</v>
      </c>
      <c r="D350" s="4" t="s">
        <v>84</v>
      </c>
      <c r="E350" s="4">
        <v>2331902</v>
      </c>
      <c r="F350" s="5" t="s">
        <v>1052</v>
      </c>
      <c r="G350" s="5" t="s">
        <v>1036</v>
      </c>
      <c r="H350" s="6">
        <v>83626</v>
      </c>
      <c r="I350" s="6">
        <v>81801.5</v>
      </c>
      <c r="J350" s="32">
        <v>-2.181737737067424</v>
      </c>
      <c r="K350" s="7"/>
    </row>
    <row r="351" spans="1:11" x14ac:dyDescent="0.3">
      <c r="A351" s="3" t="s">
        <v>78</v>
      </c>
      <c r="B351" s="4" t="s">
        <v>79</v>
      </c>
      <c r="C351" s="5" t="s">
        <v>375</v>
      </c>
      <c r="D351" s="4" t="s">
        <v>376</v>
      </c>
      <c r="E351" s="4">
        <v>2331902</v>
      </c>
      <c r="F351" s="5" t="s">
        <v>1052</v>
      </c>
      <c r="G351" s="5" t="s">
        <v>1036</v>
      </c>
      <c r="H351" s="6">
        <v>92033.333333300005</v>
      </c>
      <c r="I351" s="6">
        <v>92033.333333300005</v>
      </c>
      <c r="J351" s="32">
        <v>0</v>
      </c>
      <c r="K351" s="7"/>
    </row>
    <row r="352" spans="1:11" x14ac:dyDescent="0.3">
      <c r="A352" s="3" t="s">
        <v>78</v>
      </c>
      <c r="B352" s="4" t="s">
        <v>79</v>
      </c>
      <c r="C352" s="5" t="s">
        <v>247</v>
      </c>
      <c r="D352" s="4" t="s">
        <v>248</v>
      </c>
      <c r="E352" s="4">
        <v>2331902</v>
      </c>
      <c r="F352" s="5" t="s">
        <v>1052</v>
      </c>
      <c r="G352" s="5" t="s">
        <v>1036</v>
      </c>
      <c r="H352" s="6">
        <v>90500</v>
      </c>
      <c r="I352" s="6">
        <v>90500</v>
      </c>
      <c r="J352" s="32">
        <v>0</v>
      </c>
      <c r="K352" s="7"/>
    </row>
    <row r="353" spans="1:11" x14ac:dyDescent="0.3">
      <c r="A353" s="3" t="s">
        <v>78</v>
      </c>
      <c r="B353" s="4" t="s">
        <v>79</v>
      </c>
      <c r="C353" s="5" t="s">
        <v>249</v>
      </c>
      <c r="D353" s="4" t="s">
        <v>250</v>
      </c>
      <c r="E353" s="4">
        <v>2331902</v>
      </c>
      <c r="F353" s="5" t="s">
        <v>1052</v>
      </c>
      <c r="G353" s="5" t="s">
        <v>1036</v>
      </c>
      <c r="H353" s="6">
        <v>89000</v>
      </c>
      <c r="I353" s="6">
        <v>88000</v>
      </c>
      <c r="J353" s="32">
        <v>-1.1235955056179803</v>
      </c>
      <c r="K353" s="7"/>
    </row>
    <row r="354" spans="1:11" x14ac:dyDescent="0.3">
      <c r="A354" s="3" t="s">
        <v>78</v>
      </c>
      <c r="B354" s="4" t="s">
        <v>79</v>
      </c>
      <c r="C354" s="5" t="s">
        <v>251</v>
      </c>
      <c r="D354" s="4" t="s">
        <v>252</v>
      </c>
      <c r="E354" s="4">
        <v>2331902</v>
      </c>
      <c r="F354" s="5" t="s">
        <v>1052</v>
      </c>
      <c r="G354" s="5" t="s">
        <v>1036</v>
      </c>
      <c r="H354" s="6">
        <v>91750</v>
      </c>
      <c r="I354" s="6">
        <v>90875</v>
      </c>
      <c r="J354" s="32">
        <v>-0.95367847411443885</v>
      </c>
      <c r="K354" s="7"/>
    </row>
    <row r="355" spans="1:11" x14ac:dyDescent="0.3">
      <c r="A355" s="3" t="s">
        <v>253</v>
      </c>
      <c r="B355" s="4" t="s">
        <v>254</v>
      </c>
      <c r="C355" s="5" t="s">
        <v>255</v>
      </c>
      <c r="D355" s="4" t="s">
        <v>256</v>
      </c>
      <c r="E355" s="4">
        <v>2331902</v>
      </c>
      <c r="F355" s="5" t="s">
        <v>1052</v>
      </c>
      <c r="G355" s="5" t="s">
        <v>1036</v>
      </c>
      <c r="H355" s="6">
        <v>96900</v>
      </c>
      <c r="I355" s="6">
        <v>91300</v>
      </c>
      <c r="J355" s="32">
        <v>-5.7791537667698627</v>
      </c>
      <c r="K355" s="7"/>
    </row>
    <row r="356" spans="1:11" x14ac:dyDescent="0.3">
      <c r="A356" s="3" t="s">
        <v>253</v>
      </c>
      <c r="B356" s="4" t="s">
        <v>254</v>
      </c>
      <c r="C356" s="5" t="s">
        <v>261</v>
      </c>
      <c r="D356" s="4" t="s">
        <v>262</v>
      </c>
      <c r="E356" s="4">
        <v>2331902</v>
      </c>
      <c r="F356" s="5" t="s">
        <v>1052</v>
      </c>
      <c r="G356" s="5" t="s">
        <v>1036</v>
      </c>
      <c r="H356" s="6">
        <v>84750</v>
      </c>
      <c r="I356" s="6">
        <v>79975</v>
      </c>
      <c r="J356" s="32">
        <v>-5.6342182890855463</v>
      </c>
      <c r="K356" s="7"/>
    </row>
    <row r="357" spans="1:11" x14ac:dyDescent="0.3">
      <c r="A357" s="3" t="s">
        <v>253</v>
      </c>
      <c r="B357" s="4" t="s">
        <v>254</v>
      </c>
      <c r="C357" s="5" t="s">
        <v>263</v>
      </c>
      <c r="D357" s="4" t="s">
        <v>264</v>
      </c>
      <c r="E357" s="4">
        <v>2331902</v>
      </c>
      <c r="F357" s="5" t="s">
        <v>1052</v>
      </c>
      <c r="G357" s="5" t="s">
        <v>1036</v>
      </c>
      <c r="H357" s="6">
        <v>86500</v>
      </c>
      <c r="I357" s="6">
        <v>85166.666666699995</v>
      </c>
      <c r="J357" s="32">
        <v>-1.5414258188439334</v>
      </c>
      <c r="K357" s="7"/>
    </row>
    <row r="358" spans="1:11" x14ac:dyDescent="0.3">
      <c r="A358" s="3" t="s">
        <v>253</v>
      </c>
      <c r="B358" s="4" t="s">
        <v>254</v>
      </c>
      <c r="C358" s="5" t="s">
        <v>265</v>
      </c>
      <c r="D358" s="4" t="s">
        <v>102</v>
      </c>
      <c r="E358" s="4">
        <v>2331902</v>
      </c>
      <c r="F358" s="5" t="s">
        <v>1052</v>
      </c>
      <c r="G358" s="5" t="s">
        <v>1036</v>
      </c>
      <c r="H358" s="6">
        <v>82850</v>
      </c>
      <c r="I358" s="6">
        <v>82275</v>
      </c>
      <c r="J358" s="32">
        <v>-0.69402534701267227</v>
      </c>
      <c r="K358" s="7"/>
    </row>
    <row r="359" spans="1:11" x14ac:dyDescent="0.3">
      <c r="A359" s="3" t="s">
        <v>253</v>
      </c>
      <c r="B359" s="4" t="s">
        <v>254</v>
      </c>
      <c r="C359" s="5" t="s">
        <v>268</v>
      </c>
      <c r="D359" s="4" t="s">
        <v>269</v>
      </c>
      <c r="E359" s="4">
        <v>2331902</v>
      </c>
      <c r="F359" s="5" t="s">
        <v>1052</v>
      </c>
      <c r="G359" s="5" t="s">
        <v>1036</v>
      </c>
      <c r="H359" s="6">
        <v>84933.333333300005</v>
      </c>
      <c r="I359" s="6">
        <v>85266.666666699995</v>
      </c>
      <c r="J359" s="32">
        <v>0.39246467825759801</v>
      </c>
      <c r="K359" s="7"/>
    </row>
    <row r="360" spans="1:11" x14ac:dyDescent="0.3">
      <c r="A360" s="3" t="s">
        <v>253</v>
      </c>
      <c r="B360" s="4" t="s">
        <v>254</v>
      </c>
      <c r="C360" s="5" t="s">
        <v>270</v>
      </c>
      <c r="D360" s="4" t="s">
        <v>271</v>
      </c>
      <c r="E360" s="4">
        <v>2331902</v>
      </c>
      <c r="F360" s="5" t="s">
        <v>1052</v>
      </c>
      <c r="G360" s="5" t="s">
        <v>1036</v>
      </c>
      <c r="H360" s="6" t="s">
        <v>77</v>
      </c>
      <c r="I360" s="6">
        <v>92000</v>
      </c>
      <c r="J360" s="32" t="s">
        <v>77</v>
      </c>
      <c r="K360" s="7"/>
    </row>
    <row r="361" spans="1:11" x14ac:dyDescent="0.3">
      <c r="A361" s="3" t="s">
        <v>253</v>
      </c>
      <c r="B361" s="4" t="s">
        <v>254</v>
      </c>
      <c r="C361" s="5" t="s">
        <v>554</v>
      </c>
      <c r="D361" s="4" t="s">
        <v>555</v>
      </c>
      <c r="E361" s="4">
        <v>2331902</v>
      </c>
      <c r="F361" s="5" t="s">
        <v>1052</v>
      </c>
      <c r="G361" s="5" t="s">
        <v>1036</v>
      </c>
      <c r="H361" s="6">
        <v>84000</v>
      </c>
      <c r="I361" s="6">
        <v>84500</v>
      </c>
      <c r="J361" s="32">
        <v>0.59523809523809312</v>
      </c>
      <c r="K361" s="7"/>
    </row>
    <row r="362" spans="1:11" x14ac:dyDescent="0.3">
      <c r="A362" s="3" t="s">
        <v>253</v>
      </c>
      <c r="B362" s="4" t="s">
        <v>254</v>
      </c>
      <c r="C362" s="5" t="s">
        <v>272</v>
      </c>
      <c r="D362" s="4" t="s">
        <v>273</v>
      </c>
      <c r="E362" s="4">
        <v>2331902</v>
      </c>
      <c r="F362" s="5" t="s">
        <v>1052</v>
      </c>
      <c r="G362" s="5" t="s">
        <v>1036</v>
      </c>
      <c r="H362" s="6">
        <v>91000</v>
      </c>
      <c r="I362" s="6">
        <v>88075</v>
      </c>
      <c r="J362" s="32">
        <v>-3.214285714285714</v>
      </c>
      <c r="K362" s="7"/>
    </row>
    <row r="363" spans="1:11" x14ac:dyDescent="0.3">
      <c r="A363" s="3" t="s">
        <v>253</v>
      </c>
      <c r="B363" s="4" t="s">
        <v>254</v>
      </c>
      <c r="C363" s="5" t="s">
        <v>1037</v>
      </c>
      <c r="D363" s="4" t="s">
        <v>1038</v>
      </c>
      <c r="E363" s="4">
        <v>2331902</v>
      </c>
      <c r="F363" s="5" t="s">
        <v>1052</v>
      </c>
      <c r="G363" s="5" t="s">
        <v>1036</v>
      </c>
      <c r="H363" s="6">
        <v>90260</v>
      </c>
      <c r="I363" s="6">
        <v>89460</v>
      </c>
      <c r="J363" s="32">
        <v>-0.88632838466652375</v>
      </c>
      <c r="K363" s="7"/>
    </row>
    <row r="364" spans="1:11" x14ac:dyDescent="0.3">
      <c r="A364" s="3" t="s">
        <v>86</v>
      </c>
      <c r="B364" s="4" t="s">
        <v>87</v>
      </c>
      <c r="C364" s="5" t="s">
        <v>1045</v>
      </c>
      <c r="D364" s="4" t="s">
        <v>1046</v>
      </c>
      <c r="E364" s="4">
        <v>2331902</v>
      </c>
      <c r="F364" s="5" t="s">
        <v>1053</v>
      </c>
      <c r="G364" s="5" t="s">
        <v>1036</v>
      </c>
      <c r="H364" s="6">
        <v>93100</v>
      </c>
      <c r="I364" s="6">
        <v>95000</v>
      </c>
      <c r="J364" s="32">
        <v>2.0408163265306145</v>
      </c>
      <c r="K364" s="7"/>
    </row>
    <row r="365" spans="1:11" x14ac:dyDescent="0.3">
      <c r="A365" s="3" t="s">
        <v>86</v>
      </c>
      <c r="B365" s="4" t="s">
        <v>87</v>
      </c>
      <c r="C365" s="5" t="s">
        <v>502</v>
      </c>
      <c r="D365" s="4" t="s">
        <v>503</v>
      </c>
      <c r="E365" s="4">
        <v>2331902</v>
      </c>
      <c r="F365" s="5" t="s">
        <v>1053</v>
      </c>
      <c r="G365" s="5" t="s">
        <v>1036</v>
      </c>
      <c r="H365" s="6">
        <v>90125</v>
      </c>
      <c r="I365" s="6">
        <v>90375</v>
      </c>
      <c r="J365" s="32">
        <v>0.27739251040221902</v>
      </c>
      <c r="K365" s="7"/>
    </row>
    <row r="366" spans="1:11" x14ac:dyDescent="0.3">
      <c r="A366" s="3" t="s">
        <v>142</v>
      </c>
      <c r="B366" s="4" t="s">
        <v>143</v>
      </c>
      <c r="C366" s="5" t="s">
        <v>152</v>
      </c>
      <c r="D366" s="4" t="s">
        <v>153</v>
      </c>
      <c r="E366" s="4">
        <v>2331902</v>
      </c>
      <c r="F366" s="5" t="s">
        <v>1053</v>
      </c>
      <c r="G366" s="5" t="s">
        <v>1036</v>
      </c>
      <c r="H366" s="6">
        <v>90500</v>
      </c>
      <c r="I366" s="6">
        <v>90500</v>
      </c>
      <c r="J366" s="32">
        <v>0</v>
      </c>
      <c r="K366" s="7"/>
    </row>
    <row r="367" spans="1:11" x14ac:dyDescent="0.3">
      <c r="A367" s="3" t="s">
        <v>321</v>
      </c>
      <c r="B367" s="4" t="s">
        <v>322</v>
      </c>
      <c r="C367" s="5" t="s">
        <v>323</v>
      </c>
      <c r="D367" s="4" t="s">
        <v>324</v>
      </c>
      <c r="E367" s="4">
        <v>2331902</v>
      </c>
      <c r="F367" s="5" t="s">
        <v>1053</v>
      </c>
      <c r="G367" s="5" t="s">
        <v>1036</v>
      </c>
      <c r="H367" s="6">
        <v>84750</v>
      </c>
      <c r="I367" s="6">
        <v>84750</v>
      </c>
      <c r="J367" s="32">
        <v>0</v>
      </c>
      <c r="K367" s="7"/>
    </row>
    <row r="368" spans="1:11" x14ac:dyDescent="0.3">
      <c r="A368" s="3" t="s">
        <v>69</v>
      </c>
      <c r="B368" s="4" t="s">
        <v>70</v>
      </c>
      <c r="C368" s="5" t="s">
        <v>300</v>
      </c>
      <c r="D368" s="4" t="s">
        <v>301</v>
      </c>
      <c r="E368" s="4">
        <v>2331902</v>
      </c>
      <c r="F368" s="5" t="s">
        <v>1053</v>
      </c>
      <c r="G368" s="5" t="s">
        <v>1036</v>
      </c>
      <c r="H368" s="6">
        <v>91750</v>
      </c>
      <c r="I368" s="6">
        <v>90250</v>
      </c>
      <c r="J368" s="32">
        <v>-1.6348773841961872</v>
      </c>
      <c r="K368" s="7"/>
    </row>
    <row r="369" spans="1:11" x14ac:dyDescent="0.3">
      <c r="A369" s="3" t="s">
        <v>69</v>
      </c>
      <c r="B369" s="4" t="s">
        <v>70</v>
      </c>
      <c r="C369" s="5" t="s">
        <v>174</v>
      </c>
      <c r="D369" s="4" t="s">
        <v>175</v>
      </c>
      <c r="E369" s="4">
        <v>2331902</v>
      </c>
      <c r="F369" s="5" t="s">
        <v>1053</v>
      </c>
      <c r="G369" s="5" t="s">
        <v>1036</v>
      </c>
      <c r="H369" s="6">
        <v>93000</v>
      </c>
      <c r="I369" s="6">
        <v>90950</v>
      </c>
      <c r="J369" s="32">
        <v>-2.2043010752688219</v>
      </c>
      <c r="K369" s="7"/>
    </row>
    <row r="370" spans="1:11" x14ac:dyDescent="0.3">
      <c r="A370" s="3" t="s">
        <v>69</v>
      </c>
      <c r="B370" s="4" t="s">
        <v>70</v>
      </c>
      <c r="C370" s="5" t="s">
        <v>178</v>
      </c>
      <c r="D370" s="4" t="s">
        <v>179</v>
      </c>
      <c r="E370" s="4">
        <v>2331902</v>
      </c>
      <c r="F370" s="5" t="s">
        <v>1053</v>
      </c>
      <c r="G370" s="5" t="s">
        <v>1036</v>
      </c>
      <c r="H370" s="6">
        <v>95400</v>
      </c>
      <c r="I370" s="6">
        <v>94250</v>
      </c>
      <c r="J370" s="32">
        <v>-1.2054507337526221</v>
      </c>
      <c r="K370" s="7"/>
    </row>
    <row r="371" spans="1:11" x14ac:dyDescent="0.3">
      <c r="A371" s="3" t="s">
        <v>69</v>
      </c>
      <c r="B371" s="4" t="s">
        <v>70</v>
      </c>
      <c r="C371" s="5" t="s">
        <v>352</v>
      </c>
      <c r="D371" s="4" t="s">
        <v>353</v>
      </c>
      <c r="E371" s="4">
        <v>2331902</v>
      </c>
      <c r="F371" s="5" t="s">
        <v>1053</v>
      </c>
      <c r="G371" s="5" t="s">
        <v>1036</v>
      </c>
      <c r="H371" s="6">
        <v>96000</v>
      </c>
      <c r="I371" s="6">
        <v>96000</v>
      </c>
      <c r="J371" s="32">
        <v>0</v>
      </c>
      <c r="K371" s="7"/>
    </row>
    <row r="372" spans="1:11" x14ac:dyDescent="0.3">
      <c r="A372" s="3" t="s">
        <v>188</v>
      </c>
      <c r="B372" s="4" t="s">
        <v>189</v>
      </c>
      <c r="C372" s="5" t="s">
        <v>190</v>
      </c>
      <c r="D372" s="4" t="s">
        <v>191</v>
      </c>
      <c r="E372" s="4">
        <v>2331902</v>
      </c>
      <c r="F372" s="5" t="s">
        <v>1053</v>
      </c>
      <c r="G372" s="5" t="s">
        <v>1036</v>
      </c>
      <c r="H372" s="6">
        <v>96000</v>
      </c>
      <c r="I372" s="6">
        <v>96000</v>
      </c>
      <c r="J372" s="32">
        <v>0</v>
      </c>
      <c r="K372" s="7"/>
    </row>
    <row r="373" spans="1:11" x14ac:dyDescent="0.3">
      <c r="A373" s="3" t="s">
        <v>188</v>
      </c>
      <c r="B373" s="4" t="s">
        <v>189</v>
      </c>
      <c r="C373" s="5" t="s">
        <v>194</v>
      </c>
      <c r="D373" s="4" t="s">
        <v>195</v>
      </c>
      <c r="E373" s="4">
        <v>2331902</v>
      </c>
      <c r="F373" s="5" t="s">
        <v>1053</v>
      </c>
      <c r="G373" s="5" t="s">
        <v>1036</v>
      </c>
      <c r="H373" s="6">
        <v>94500</v>
      </c>
      <c r="I373" s="6">
        <v>95000</v>
      </c>
      <c r="J373" s="32">
        <v>0.52910052910053462</v>
      </c>
      <c r="K373" s="7"/>
    </row>
    <row r="374" spans="1:11" x14ac:dyDescent="0.3">
      <c r="A374" s="3" t="s">
        <v>188</v>
      </c>
      <c r="B374" s="4" t="s">
        <v>189</v>
      </c>
      <c r="C374" s="5" t="s">
        <v>198</v>
      </c>
      <c r="D374" s="4" t="s">
        <v>199</v>
      </c>
      <c r="E374" s="4">
        <v>2331902</v>
      </c>
      <c r="F374" s="5" t="s">
        <v>1053</v>
      </c>
      <c r="G374" s="5" t="s">
        <v>1036</v>
      </c>
      <c r="H374" s="6">
        <v>91600</v>
      </c>
      <c r="I374" s="6">
        <v>91600</v>
      </c>
      <c r="J374" s="32">
        <v>0</v>
      </c>
      <c r="K374" s="7"/>
    </row>
    <row r="375" spans="1:11" x14ac:dyDescent="0.3">
      <c r="A375" s="3" t="s">
        <v>188</v>
      </c>
      <c r="B375" s="4" t="s">
        <v>189</v>
      </c>
      <c r="C375" s="5" t="s">
        <v>200</v>
      </c>
      <c r="D375" s="4" t="s">
        <v>201</v>
      </c>
      <c r="E375" s="4">
        <v>2331902</v>
      </c>
      <c r="F375" s="5" t="s">
        <v>1053</v>
      </c>
      <c r="G375" s="5" t="s">
        <v>1036</v>
      </c>
      <c r="H375" s="6">
        <v>94900</v>
      </c>
      <c r="I375" s="6">
        <v>94900</v>
      </c>
      <c r="J375" s="32">
        <v>0</v>
      </c>
      <c r="K375" s="7"/>
    </row>
    <row r="376" spans="1:11" x14ac:dyDescent="0.3">
      <c r="A376" s="3" t="s">
        <v>361</v>
      </c>
      <c r="B376" s="4" t="s">
        <v>362</v>
      </c>
      <c r="C376" s="5" t="s">
        <v>363</v>
      </c>
      <c r="D376" s="4" t="s">
        <v>364</v>
      </c>
      <c r="E376" s="4">
        <v>2331902</v>
      </c>
      <c r="F376" s="5" t="s">
        <v>1053</v>
      </c>
      <c r="G376" s="5" t="s">
        <v>1036</v>
      </c>
      <c r="H376" s="6">
        <v>94000</v>
      </c>
      <c r="I376" s="6">
        <v>94000</v>
      </c>
      <c r="J376" s="32">
        <v>0</v>
      </c>
      <c r="K376" s="7"/>
    </row>
    <row r="377" spans="1:11" x14ac:dyDescent="0.3">
      <c r="A377" s="3" t="s">
        <v>212</v>
      </c>
      <c r="B377" s="4" t="s">
        <v>213</v>
      </c>
      <c r="C377" s="5" t="s">
        <v>279</v>
      </c>
      <c r="D377" s="4" t="s">
        <v>280</v>
      </c>
      <c r="E377" s="4">
        <v>2331902</v>
      </c>
      <c r="F377" s="5" t="s">
        <v>1053</v>
      </c>
      <c r="G377" s="5" t="s">
        <v>1036</v>
      </c>
      <c r="H377" s="6">
        <v>86500</v>
      </c>
      <c r="I377" s="6">
        <v>86000</v>
      </c>
      <c r="J377" s="32">
        <v>-0.57803468208093012</v>
      </c>
      <c r="K377" s="7"/>
    </row>
    <row r="378" spans="1:11" x14ac:dyDescent="0.3">
      <c r="A378" s="3" t="s">
        <v>212</v>
      </c>
      <c r="B378" s="4" t="s">
        <v>213</v>
      </c>
      <c r="C378" s="5" t="s">
        <v>275</v>
      </c>
      <c r="D378" s="4" t="s">
        <v>276</v>
      </c>
      <c r="E378" s="4">
        <v>2331902</v>
      </c>
      <c r="F378" s="5" t="s">
        <v>1053</v>
      </c>
      <c r="G378" s="5" t="s">
        <v>1036</v>
      </c>
      <c r="H378" s="6">
        <v>87000</v>
      </c>
      <c r="I378" s="6">
        <v>87000</v>
      </c>
      <c r="J378" s="32">
        <v>0</v>
      </c>
      <c r="K378" s="7"/>
    </row>
    <row r="379" spans="1:11" x14ac:dyDescent="0.3">
      <c r="A379" s="3" t="s">
        <v>216</v>
      </c>
      <c r="B379" s="4" t="s">
        <v>217</v>
      </c>
      <c r="C379" s="5" t="s">
        <v>218</v>
      </c>
      <c r="D379" s="4" t="s">
        <v>219</v>
      </c>
      <c r="E379" s="4">
        <v>2331902</v>
      </c>
      <c r="F379" s="5" t="s">
        <v>1053</v>
      </c>
      <c r="G379" s="5" t="s">
        <v>1036</v>
      </c>
      <c r="H379" s="6">
        <v>90000</v>
      </c>
      <c r="I379" s="6">
        <v>91000</v>
      </c>
      <c r="J379" s="32">
        <v>1.1111111111111072</v>
      </c>
      <c r="K379" s="7"/>
    </row>
    <row r="380" spans="1:11" x14ac:dyDescent="0.3">
      <c r="A380" s="3" t="s">
        <v>220</v>
      </c>
      <c r="B380" s="4" t="s">
        <v>221</v>
      </c>
      <c r="C380" s="5" t="s">
        <v>228</v>
      </c>
      <c r="D380" s="4" t="s">
        <v>229</v>
      </c>
      <c r="E380" s="4">
        <v>2331902</v>
      </c>
      <c r="F380" s="5" t="s">
        <v>1053</v>
      </c>
      <c r="G380" s="5" t="s">
        <v>1036</v>
      </c>
      <c r="H380" s="6">
        <v>92040</v>
      </c>
      <c r="I380" s="6">
        <v>90325.4</v>
      </c>
      <c r="J380" s="32">
        <v>-1.862885701868755</v>
      </c>
      <c r="K380" s="7"/>
    </row>
    <row r="381" spans="1:11" x14ac:dyDescent="0.3">
      <c r="A381" s="3" t="s">
        <v>232</v>
      </c>
      <c r="B381" s="4" t="s">
        <v>233</v>
      </c>
      <c r="C381" s="5" t="s">
        <v>234</v>
      </c>
      <c r="D381" s="4" t="s">
        <v>235</v>
      </c>
      <c r="E381" s="4">
        <v>2331902</v>
      </c>
      <c r="F381" s="5" t="s">
        <v>1053</v>
      </c>
      <c r="G381" s="5" t="s">
        <v>1036</v>
      </c>
      <c r="H381" s="6">
        <v>83333.333333300005</v>
      </c>
      <c r="I381" s="6">
        <v>84666.666666699995</v>
      </c>
      <c r="J381" s="32">
        <v>1.6000000000806258</v>
      </c>
      <c r="K381" s="7"/>
    </row>
    <row r="382" spans="1:11" x14ac:dyDescent="0.3">
      <c r="A382" s="3" t="s">
        <v>232</v>
      </c>
      <c r="B382" s="4" t="s">
        <v>233</v>
      </c>
      <c r="C382" s="5" t="s">
        <v>426</v>
      </c>
      <c r="D382" s="4" t="s">
        <v>427</v>
      </c>
      <c r="E382" s="4">
        <v>2331902</v>
      </c>
      <c r="F382" s="5" t="s">
        <v>1053</v>
      </c>
      <c r="G382" s="5" t="s">
        <v>1036</v>
      </c>
      <c r="H382" s="6">
        <v>89400</v>
      </c>
      <c r="I382" s="6">
        <v>89800</v>
      </c>
      <c r="J382" s="32">
        <v>0.44742729306488371</v>
      </c>
      <c r="K382" s="7"/>
    </row>
    <row r="383" spans="1:11" x14ac:dyDescent="0.3">
      <c r="A383" s="3" t="s">
        <v>232</v>
      </c>
      <c r="B383" s="4" t="s">
        <v>233</v>
      </c>
      <c r="C383" s="5" t="s">
        <v>465</v>
      </c>
      <c r="D383" s="4" t="s">
        <v>466</v>
      </c>
      <c r="E383" s="4">
        <v>2331902</v>
      </c>
      <c r="F383" s="5" t="s">
        <v>1053</v>
      </c>
      <c r="G383" s="5" t="s">
        <v>1036</v>
      </c>
      <c r="H383" s="6">
        <v>84250</v>
      </c>
      <c r="I383" s="6">
        <v>84550</v>
      </c>
      <c r="J383" s="32">
        <v>0.35608308605341588</v>
      </c>
      <c r="K383" s="7"/>
    </row>
    <row r="384" spans="1:11" x14ac:dyDescent="0.3">
      <c r="A384" s="3" t="s">
        <v>232</v>
      </c>
      <c r="B384" s="4" t="s">
        <v>233</v>
      </c>
      <c r="C384" s="5" t="s">
        <v>467</v>
      </c>
      <c r="D384" s="4" t="s">
        <v>468</v>
      </c>
      <c r="E384" s="4">
        <v>2331902</v>
      </c>
      <c r="F384" s="5" t="s">
        <v>1053</v>
      </c>
      <c r="G384" s="5" t="s">
        <v>1036</v>
      </c>
      <c r="H384" s="6">
        <v>86333.333333300005</v>
      </c>
      <c r="I384" s="6">
        <v>86600</v>
      </c>
      <c r="J384" s="32">
        <v>0.30888030891902396</v>
      </c>
      <c r="K384" s="7"/>
    </row>
    <row r="385" spans="1:11" x14ac:dyDescent="0.3">
      <c r="A385" s="3" t="s">
        <v>232</v>
      </c>
      <c r="B385" s="4" t="s">
        <v>233</v>
      </c>
      <c r="C385" s="5" t="s">
        <v>236</v>
      </c>
      <c r="D385" s="4" t="s">
        <v>237</v>
      </c>
      <c r="E385" s="4">
        <v>2331902</v>
      </c>
      <c r="F385" s="5" t="s">
        <v>1053</v>
      </c>
      <c r="G385" s="5" t="s">
        <v>1036</v>
      </c>
      <c r="H385" s="6">
        <v>84800</v>
      </c>
      <c r="I385" s="6">
        <v>84900</v>
      </c>
      <c r="J385" s="32">
        <v>0.1179245283018826</v>
      </c>
      <c r="K385" s="7"/>
    </row>
    <row r="386" spans="1:11" x14ac:dyDescent="0.3">
      <c r="A386" s="3" t="s">
        <v>232</v>
      </c>
      <c r="B386" s="4" t="s">
        <v>233</v>
      </c>
      <c r="C386" s="5" t="s">
        <v>238</v>
      </c>
      <c r="D386" s="4" t="s">
        <v>110</v>
      </c>
      <c r="E386" s="4">
        <v>2331902</v>
      </c>
      <c r="F386" s="5" t="s">
        <v>1053</v>
      </c>
      <c r="G386" s="5" t="s">
        <v>1036</v>
      </c>
      <c r="H386" s="6">
        <v>85750</v>
      </c>
      <c r="I386" s="6">
        <v>84500</v>
      </c>
      <c r="J386" s="32">
        <v>-1.4577259475218707</v>
      </c>
      <c r="K386" s="7"/>
    </row>
    <row r="387" spans="1:11" x14ac:dyDescent="0.3">
      <c r="A387" s="3" t="s">
        <v>232</v>
      </c>
      <c r="B387" s="4" t="s">
        <v>233</v>
      </c>
      <c r="C387" s="5" t="s">
        <v>239</v>
      </c>
      <c r="D387" s="4" t="s">
        <v>240</v>
      </c>
      <c r="E387" s="4">
        <v>2331902</v>
      </c>
      <c r="F387" s="5" t="s">
        <v>1053</v>
      </c>
      <c r="G387" s="5" t="s">
        <v>1036</v>
      </c>
      <c r="H387" s="6">
        <v>86175</v>
      </c>
      <c r="I387" s="6">
        <v>85925</v>
      </c>
      <c r="J387" s="32">
        <v>-0.29010733971569502</v>
      </c>
      <c r="K387" s="7"/>
    </row>
    <row r="388" spans="1:11" x14ac:dyDescent="0.3">
      <c r="A388" s="3" t="s">
        <v>232</v>
      </c>
      <c r="B388" s="4" t="s">
        <v>233</v>
      </c>
      <c r="C388" s="5" t="s">
        <v>292</v>
      </c>
      <c r="D388" s="4" t="s">
        <v>293</v>
      </c>
      <c r="E388" s="4">
        <v>2331902</v>
      </c>
      <c r="F388" s="5" t="s">
        <v>1053</v>
      </c>
      <c r="G388" s="5" t="s">
        <v>1036</v>
      </c>
      <c r="H388" s="6">
        <v>83500</v>
      </c>
      <c r="I388" s="6">
        <v>83000</v>
      </c>
      <c r="J388" s="32">
        <v>-0.59880239520958556</v>
      </c>
      <c r="K388" s="7"/>
    </row>
    <row r="389" spans="1:11" x14ac:dyDescent="0.3">
      <c r="A389" s="3" t="s">
        <v>78</v>
      </c>
      <c r="B389" s="4" t="s">
        <v>79</v>
      </c>
      <c r="C389" s="5" t="s">
        <v>243</v>
      </c>
      <c r="D389" s="4" t="s">
        <v>244</v>
      </c>
      <c r="E389" s="4">
        <v>2331902</v>
      </c>
      <c r="F389" s="5" t="s">
        <v>1053</v>
      </c>
      <c r="G389" s="5" t="s">
        <v>1036</v>
      </c>
      <c r="H389" s="6">
        <v>89600</v>
      </c>
      <c r="I389" s="6">
        <v>89600</v>
      </c>
      <c r="J389" s="32">
        <v>0</v>
      </c>
      <c r="K389" s="7"/>
    </row>
    <row r="390" spans="1:11" x14ac:dyDescent="0.3">
      <c r="A390" s="3" t="s">
        <v>78</v>
      </c>
      <c r="B390" s="4" t="s">
        <v>79</v>
      </c>
      <c r="C390" s="5" t="s">
        <v>545</v>
      </c>
      <c r="D390" s="4" t="s">
        <v>546</v>
      </c>
      <c r="E390" s="4">
        <v>2331902</v>
      </c>
      <c r="F390" s="5" t="s">
        <v>1053</v>
      </c>
      <c r="G390" s="5" t="s">
        <v>1036</v>
      </c>
      <c r="H390" s="6">
        <v>91950</v>
      </c>
      <c r="I390" s="6">
        <v>92950</v>
      </c>
      <c r="J390" s="32">
        <v>1.0875475802066381</v>
      </c>
      <c r="K390" s="7"/>
    </row>
    <row r="391" spans="1:11" x14ac:dyDescent="0.3">
      <c r="A391" s="3" t="s">
        <v>78</v>
      </c>
      <c r="B391" s="4" t="s">
        <v>79</v>
      </c>
      <c r="C391" s="5" t="s">
        <v>249</v>
      </c>
      <c r="D391" s="4" t="s">
        <v>250</v>
      </c>
      <c r="E391" s="4">
        <v>2331902</v>
      </c>
      <c r="F391" s="5" t="s">
        <v>1053</v>
      </c>
      <c r="G391" s="5" t="s">
        <v>1036</v>
      </c>
      <c r="H391" s="6">
        <v>93000</v>
      </c>
      <c r="I391" s="6">
        <v>93000</v>
      </c>
      <c r="J391" s="32">
        <v>0</v>
      </c>
      <c r="K391" s="7"/>
    </row>
    <row r="392" spans="1:11" x14ac:dyDescent="0.3">
      <c r="A392" s="3" t="s">
        <v>78</v>
      </c>
      <c r="B392" s="4" t="s">
        <v>79</v>
      </c>
      <c r="C392" s="5" t="s">
        <v>355</v>
      </c>
      <c r="D392" s="4" t="s">
        <v>356</v>
      </c>
      <c r="E392" s="4">
        <v>2331902</v>
      </c>
      <c r="F392" s="5" t="s">
        <v>1053</v>
      </c>
      <c r="G392" s="5" t="s">
        <v>1036</v>
      </c>
      <c r="H392" s="6">
        <v>92000</v>
      </c>
      <c r="I392" s="6">
        <v>92333.333333300005</v>
      </c>
      <c r="J392" s="32">
        <v>0.36231884054347407</v>
      </c>
      <c r="K392" s="7"/>
    </row>
    <row r="393" spans="1:11" x14ac:dyDescent="0.3">
      <c r="A393" s="3" t="s">
        <v>253</v>
      </c>
      <c r="B393" s="4" t="s">
        <v>254</v>
      </c>
      <c r="C393" s="5" t="s">
        <v>259</v>
      </c>
      <c r="D393" s="4" t="s">
        <v>260</v>
      </c>
      <c r="E393" s="4">
        <v>2331902</v>
      </c>
      <c r="F393" s="5" t="s">
        <v>1053</v>
      </c>
      <c r="G393" s="5" t="s">
        <v>1036</v>
      </c>
      <c r="H393" s="6">
        <v>90000</v>
      </c>
      <c r="I393" s="6">
        <v>88333.333333300005</v>
      </c>
      <c r="J393" s="32">
        <v>-1.851851851888886</v>
      </c>
      <c r="K393" s="7"/>
    </row>
    <row r="394" spans="1:11" x14ac:dyDescent="0.3">
      <c r="A394" s="3" t="s">
        <v>253</v>
      </c>
      <c r="B394" s="4" t="s">
        <v>254</v>
      </c>
      <c r="C394" s="5" t="s">
        <v>266</v>
      </c>
      <c r="D394" s="4" t="s">
        <v>267</v>
      </c>
      <c r="E394" s="4">
        <v>2331902</v>
      </c>
      <c r="F394" s="5" t="s">
        <v>1053</v>
      </c>
      <c r="G394" s="5" t="s">
        <v>1036</v>
      </c>
      <c r="H394" s="6">
        <v>88500</v>
      </c>
      <c r="I394" s="6">
        <v>88000</v>
      </c>
      <c r="J394" s="32">
        <v>-0.56497175141242417</v>
      </c>
      <c r="K394" s="7"/>
    </row>
    <row r="395" spans="1:11" x14ac:dyDescent="0.3">
      <c r="A395" s="3" t="s">
        <v>253</v>
      </c>
      <c r="B395" s="4" t="s">
        <v>254</v>
      </c>
      <c r="C395" s="5" t="s">
        <v>272</v>
      </c>
      <c r="D395" s="4" t="s">
        <v>273</v>
      </c>
      <c r="E395" s="4">
        <v>2331902</v>
      </c>
      <c r="F395" s="5" t="s">
        <v>1054</v>
      </c>
      <c r="G395" s="5" t="s">
        <v>1036</v>
      </c>
      <c r="H395" s="6">
        <v>191500</v>
      </c>
      <c r="I395" s="6">
        <v>177250</v>
      </c>
      <c r="J395" s="32">
        <v>-7.4412532637075701</v>
      </c>
      <c r="K395" s="7"/>
    </row>
    <row r="396" spans="1:11" x14ac:dyDescent="0.3">
      <c r="A396" s="3" t="s">
        <v>154</v>
      </c>
      <c r="B396" s="4" t="s">
        <v>155</v>
      </c>
      <c r="C396" s="5" t="s">
        <v>319</v>
      </c>
      <c r="D396" s="4" t="s">
        <v>320</v>
      </c>
      <c r="E396" s="4">
        <v>2331902</v>
      </c>
      <c r="F396" s="5" t="s">
        <v>1055</v>
      </c>
      <c r="G396" s="5" t="s">
        <v>1036</v>
      </c>
      <c r="H396" s="6">
        <v>150000</v>
      </c>
      <c r="I396" s="6">
        <v>151666.66666670001</v>
      </c>
      <c r="J396" s="32">
        <v>1.1111111111333338</v>
      </c>
      <c r="K396" s="7"/>
    </row>
    <row r="397" spans="1:11" x14ac:dyDescent="0.3">
      <c r="A397" s="3" t="s">
        <v>188</v>
      </c>
      <c r="B397" s="4" t="s">
        <v>189</v>
      </c>
      <c r="C397" s="5" t="s">
        <v>198</v>
      </c>
      <c r="D397" s="4" t="s">
        <v>199</v>
      </c>
      <c r="E397" s="4">
        <v>2331902</v>
      </c>
      <c r="F397" s="5" t="s">
        <v>1055</v>
      </c>
      <c r="G397" s="5" t="s">
        <v>1036</v>
      </c>
      <c r="H397" s="6">
        <v>144100</v>
      </c>
      <c r="I397" s="6">
        <v>143900</v>
      </c>
      <c r="J397" s="32">
        <v>-0.13879250520472119</v>
      </c>
      <c r="K397" s="7"/>
    </row>
    <row r="398" spans="1:11" x14ac:dyDescent="0.3">
      <c r="A398" s="3" t="s">
        <v>253</v>
      </c>
      <c r="B398" s="4" t="s">
        <v>254</v>
      </c>
      <c r="C398" s="5" t="s">
        <v>266</v>
      </c>
      <c r="D398" s="4" t="s">
        <v>267</v>
      </c>
      <c r="E398" s="4">
        <v>2331902</v>
      </c>
      <c r="F398" s="5" t="s">
        <v>1055</v>
      </c>
      <c r="G398" s="5" t="s">
        <v>1036</v>
      </c>
      <c r="H398" s="6">
        <v>148000</v>
      </c>
      <c r="I398" s="6">
        <v>148000</v>
      </c>
      <c r="J398" s="32">
        <v>0</v>
      </c>
      <c r="K398" s="7"/>
    </row>
    <row r="399" spans="1:11" x14ac:dyDescent="0.3">
      <c r="A399" s="3" t="s">
        <v>120</v>
      </c>
      <c r="B399" s="4" t="s">
        <v>121</v>
      </c>
      <c r="C399" s="5" t="s">
        <v>338</v>
      </c>
      <c r="D399" s="4" t="s">
        <v>339</v>
      </c>
      <c r="E399" s="4">
        <v>2331901</v>
      </c>
      <c r="F399" s="5" t="s">
        <v>1056</v>
      </c>
      <c r="G399" s="5" t="s">
        <v>1036</v>
      </c>
      <c r="H399" s="6">
        <v>79000</v>
      </c>
      <c r="I399" s="6">
        <v>78500</v>
      </c>
      <c r="J399" s="32">
        <v>-0.63291139240506666</v>
      </c>
      <c r="K399" s="7"/>
    </row>
    <row r="400" spans="1:11" x14ac:dyDescent="0.3">
      <c r="A400" s="3" t="s">
        <v>69</v>
      </c>
      <c r="B400" s="4" t="s">
        <v>70</v>
      </c>
      <c r="C400" s="5" t="s">
        <v>162</v>
      </c>
      <c r="D400" s="4" t="s">
        <v>163</v>
      </c>
      <c r="E400" s="4">
        <v>2331901</v>
      </c>
      <c r="F400" s="5" t="s">
        <v>1056</v>
      </c>
      <c r="G400" s="5" t="s">
        <v>1036</v>
      </c>
      <c r="H400" s="6">
        <v>76666.666666699995</v>
      </c>
      <c r="I400" s="6">
        <v>76666.666666699995</v>
      </c>
      <c r="J400" s="32">
        <v>0</v>
      </c>
      <c r="K400" s="7"/>
    </row>
    <row r="401" spans="1:11" x14ac:dyDescent="0.3">
      <c r="A401" s="3" t="s">
        <v>69</v>
      </c>
      <c r="B401" s="4" t="s">
        <v>70</v>
      </c>
      <c r="C401" s="5" t="s">
        <v>166</v>
      </c>
      <c r="D401" s="4" t="s">
        <v>167</v>
      </c>
      <c r="E401" s="4">
        <v>2331901</v>
      </c>
      <c r="F401" s="5" t="s">
        <v>1056</v>
      </c>
      <c r="G401" s="5" t="s">
        <v>1036</v>
      </c>
      <c r="H401" s="6">
        <v>78000</v>
      </c>
      <c r="I401" s="6">
        <v>78000</v>
      </c>
      <c r="J401" s="32">
        <v>0</v>
      </c>
      <c r="K401" s="7"/>
    </row>
    <row r="402" spans="1:11" x14ac:dyDescent="0.3">
      <c r="A402" s="3" t="s">
        <v>86</v>
      </c>
      <c r="B402" s="4" t="s">
        <v>87</v>
      </c>
      <c r="C402" s="5" t="s">
        <v>88</v>
      </c>
      <c r="D402" s="4" t="s">
        <v>89</v>
      </c>
      <c r="E402" s="4">
        <v>2331901</v>
      </c>
      <c r="F402" s="5" t="s">
        <v>1057</v>
      </c>
      <c r="G402" s="5" t="s">
        <v>1036</v>
      </c>
      <c r="H402" s="6">
        <v>57250</v>
      </c>
      <c r="I402" s="6">
        <v>57750</v>
      </c>
      <c r="J402" s="32">
        <v>0.8733624454148492</v>
      </c>
      <c r="K402" s="7"/>
    </row>
    <row r="403" spans="1:11" x14ac:dyDescent="0.3">
      <c r="A403" s="3" t="s">
        <v>321</v>
      </c>
      <c r="B403" s="4" t="s">
        <v>322</v>
      </c>
      <c r="C403" s="5" t="s">
        <v>323</v>
      </c>
      <c r="D403" s="4" t="s">
        <v>324</v>
      </c>
      <c r="E403" s="4">
        <v>2331905</v>
      </c>
      <c r="F403" s="5" t="s">
        <v>1058</v>
      </c>
      <c r="G403" s="5" t="s">
        <v>1036</v>
      </c>
      <c r="H403" s="6">
        <v>146000</v>
      </c>
      <c r="I403" s="6">
        <v>147500</v>
      </c>
      <c r="J403" s="32">
        <v>1.0273972602739656</v>
      </c>
      <c r="K403" s="7"/>
    </row>
    <row r="404" spans="1:11" x14ac:dyDescent="0.3">
      <c r="A404" s="3" t="s">
        <v>188</v>
      </c>
      <c r="B404" s="4" t="s">
        <v>189</v>
      </c>
      <c r="C404" s="5" t="s">
        <v>198</v>
      </c>
      <c r="D404" s="4" t="s">
        <v>199</v>
      </c>
      <c r="E404" s="4">
        <v>2331905</v>
      </c>
      <c r="F404" s="5" t="s">
        <v>1058</v>
      </c>
      <c r="G404" s="5" t="s">
        <v>1036</v>
      </c>
      <c r="H404" s="6">
        <v>137000</v>
      </c>
      <c r="I404" s="6">
        <v>137000</v>
      </c>
      <c r="J404" s="32">
        <v>0</v>
      </c>
      <c r="K404" s="7"/>
    </row>
    <row r="405" spans="1:11" x14ac:dyDescent="0.3">
      <c r="A405" s="3" t="s">
        <v>232</v>
      </c>
      <c r="B405" s="4" t="s">
        <v>233</v>
      </c>
      <c r="C405" s="5" t="s">
        <v>239</v>
      </c>
      <c r="D405" s="4" t="s">
        <v>240</v>
      </c>
      <c r="E405" s="4">
        <v>2331905</v>
      </c>
      <c r="F405" s="5" t="s">
        <v>1058</v>
      </c>
      <c r="G405" s="5" t="s">
        <v>1036</v>
      </c>
      <c r="H405" s="6">
        <v>147333.33333329999</v>
      </c>
      <c r="I405" s="6">
        <v>149000</v>
      </c>
      <c r="J405" s="32">
        <v>1.1312217194799024</v>
      </c>
      <c r="K405" s="7"/>
    </row>
    <row r="406" spans="1:11" x14ac:dyDescent="0.3">
      <c r="A406" s="3" t="s">
        <v>442</v>
      </c>
      <c r="B406" s="4" t="s">
        <v>443</v>
      </c>
      <c r="C406" s="5" t="s">
        <v>566</v>
      </c>
      <c r="D406" s="4" t="s">
        <v>567</v>
      </c>
      <c r="E406" s="4">
        <v>2331905</v>
      </c>
      <c r="F406" s="5" t="s">
        <v>1059</v>
      </c>
      <c r="G406" s="5" t="s">
        <v>1036</v>
      </c>
      <c r="H406" s="6">
        <v>117000</v>
      </c>
      <c r="I406" s="6">
        <v>117000</v>
      </c>
      <c r="J406" s="32">
        <v>0</v>
      </c>
      <c r="K406" s="7"/>
    </row>
    <row r="407" spans="1:11" x14ac:dyDescent="0.3">
      <c r="A407" s="3" t="s">
        <v>442</v>
      </c>
      <c r="B407" s="4" t="s">
        <v>443</v>
      </c>
      <c r="C407" s="5" t="s">
        <v>875</v>
      </c>
      <c r="D407" s="4" t="s">
        <v>876</v>
      </c>
      <c r="E407" s="4">
        <v>2331905</v>
      </c>
      <c r="F407" s="5" t="s">
        <v>1059</v>
      </c>
      <c r="G407" s="5" t="s">
        <v>1036</v>
      </c>
      <c r="H407" s="6">
        <v>125666.6666667</v>
      </c>
      <c r="I407" s="6">
        <v>125000</v>
      </c>
      <c r="J407" s="32">
        <v>-0.53050397880621825</v>
      </c>
      <c r="K407" s="7"/>
    </row>
    <row r="408" spans="1:11" x14ac:dyDescent="0.3">
      <c r="A408" s="3" t="s">
        <v>442</v>
      </c>
      <c r="B408" s="4" t="s">
        <v>443</v>
      </c>
      <c r="C408" s="5" t="s">
        <v>622</v>
      </c>
      <c r="D408" s="4" t="s">
        <v>623</v>
      </c>
      <c r="E408" s="4">
        <v>2331905</v>
      </c>
      <c r="F408" s="5" t="s">
        <v>1059</v>
      </c>
      <c r="G408" s="5" t="s">
        <v>1036</v>
      </c>
      <c r="H408" s="6" t="s">
        <v>77</v>
      </c>
      <c r="I408" s="6">
        <v>118600</v>
      </c>
      <c r="J408" s="32" t="s">
        <v>77</v>
      </c>
      <c r="K408" s="7"/>
    </row>
    <row r="409" spans="1:11" x14ac:dyDescent="0.3">
      <c r="A409" s="3" t="s">
        <v>442</v>
      </c>
      <c r="B409" s="4" t="s">
        <v>443</v>
      </c>
      <c r="C409" s="5" t="s">
        <v>446</v>
      </c>
      <c r="D409" s="4" t="s">
        <v>447</v>
      </c>
      <c r="E409" s="4">
        <v>2331905</v>
      </c>
      <c r="F409" s="5" t="s">
        <v>1059</v>
      </c>
      <c r="G409" s="5" t="s">
        <v>1036</v>
      </c>
      <c r="H409" s="6">
        <v>121000</v>
      </c>
      <c r="I409" s="6">
        <v>121000</v>
      </c>
      <c r="J409" s="32">
        <v>0</v>
      </c>
      <c r="K409" s="7"/>
    </row>
    <row r="410" spans="1:11" x14ac:dyDescent="0.3">
      <c r="A410" s="3" t="s">
        <v>321</v>
      </c>
      <c r="B410" s="4" t="s">
        <v>322</v>
      </c>
      <c r="C410" s="5" t="s">
        <v>323</v>
      </c>
      <c r="D410" s="4" t="s">
        <v>324</v>
      </c>
      <c r="E410" s="4">
        <v>2331905</v>
      </c>
      <c r="F410" s="5" t="s">
        <v>1059</v>
      </c>
      <c r="G410" s="5" t="s">
        <v>1036</v>
      </c>
      <c r="H410" s="6">
        <v>105500</v>
      </c>
      <c r="I410" s="6">
        <v>107000</v>
      </c>
      <c r="J410" s="32">
        <v>1.4218009478673022</v>
      </c>
      <c r="K410" s="7"/>
    </row>
    <row r="411" spans="1:11" x14ac:dyDescent="0.3">
      <c r="A411" s="3" t="s">
        <v>69</v>
      </c>
      <c r="B411" s="4" t="s">
        <v>70</v>
      </c>
      <c r="C411" s="5" t="s">
        <v>160</v>
      </c>
      <c r="D411" s="4" t="s">
        <v>161</v>
      </c>
      <c r="E411" s="4">
        <v>2331905</v>
      </c>
      <c r="F411" s="5" t="s">
        <v>1059</v>
      </c>
      <c r="G411" s="5" t="s">
        <v>1036</v>
      </c>
      <c r="H411" s="6">
        <v>127000</v>
      </c>
      <c r="I411" s="6">
        <v>124000</v>
      </c>
      <c r="J411" s="32">
        <v>-2.3622047244094446</v>
      </c>
      <c r="K411" s="7"/>
    </row>
    <row r="412" spans="1:11" x14ac:dyDescent="0.3">
      <c r="A412" s="3" t="s">
        <v>69</v>
      </c>
      <c r="B412" s="4" t="s">
        <v>70</v>
      </c>
      <c r="C412" s="5" t="s">
        <v>176</v>
      </c>
      <c r="D412" s="4" t="s">
        <v>177</v>
      </c>
      <c r="E412" s="4">
        <v>2331905</v>
      </c>
      <c r="F412" s="5" t="s">
        <v>1059</v>
      </c>
      <c r="G412" s="5" t="s">
        <v>1036</v>
      </c>
      <c r="H412" s="6">
        <v>130500</v>
      </c>
      <c r="I412" s="6">
        <v>128000</v>
      </c>
      <c r="J412" s="32">
        <v>-1.9157088122605415</v>
      </c>
      <c r="K412" s="7"/>
    </row>
    <row r="413" spans="1:11" x14ac:dyDescent="0.3">
      <c r="A413" s="3" t="s">
        <v>69</v>
      </c>
      <c r="B413" s="4" t="s">
        <v>70</v>
      </c>
      <c r="C413" s="5" t="s">
        <v>178</v>
      </c>
      <c r="D413" s="4" t="s">
        <v>179</v>
      </c>
      <c r="E413" s="4">
        <v>2331905</v>
      </c>
      <c r="F413" s="5" t="s">
        <v>1059</v>
      </c>
      <c r="G413" s="5" t="s">
        <v>1036</v>
      </c>
      <c r="H413" s="6">
        <v>130000</v>
      </c>
      <c r="I413" s="6">
        <v>129000</v>
      </c>
      <c r="J413" s="32">
        <v>-0.7692307692307665</v>
      </c>
      <c r="K413" s="7"/>
    </row>
    <row r="414" spans="1:11" x14ac:dyDescent="0.3">
      <c r="A414" s="3" t="s">
        <v>188</v>
      </c>
      <c r="B414" s="4" t="s">
        <v>189</v>
      </c>
      <c r="C414" s="5" t="s">
        <v>451</v>
      </c>
      <c r="D414" s="4" t="s">
        <v>452</v>
      </c>
      <c r="E414" s="4">
        <v>2331905</v>
      </c>
      <c r="F414" s="5" t="s">
        <v>1059</v>
      </c>
      <c r="G414" s="5" t="s">
        <v>1036</v>
      </c>
      <c r="H414" s="6">
        <v>103820</v>
      </c>
      <c r="I414" s="6">
        <v>103420</v>
      </c>
      <c r="J414" s="32">
        <v>-0.38528221922558004</v>
      </c>
      <c r="K414" s="7"/>
    </row>
    <row r="415" spans="1:11" x14ac:dyDescent="0.3">
      <c r="A415" s="3" t="s">
        <v>188</v>
      </c>
      <c r="B415" s="4" t="s">
        <v>189</v>
      </c>
      <c r="C415" s="5" t="s">
        <v>192</v>
      </c>
      <c r="D415" s="4" t="s">
        <v>193</v>
      </c>
      <c r="E415" s="4">
        <v>2331905</v>
      </c>
      <c r="F415" s="5" t="s">
        <v>1059</v>
      </c>
      <c r="G415" s="5" t="s">
        <v>1036</v>
      </c>
      <c r="H415" s="6">
        <v>105466.6666667</v>
      </c>
      <c r="I415" s="6">
        <v>104800</v>
      </c>
      <c r="J415" s="32">
        <v>-0.6321112516116778</v>
      </c>
      <c r="K415" s="7"/>
    </row>
    <row r="416" spans="1:11" x14ac:dyDescent="0.3">
      <c r="A416" s="3" t="s">
        <v>188</v>
      </c>
      <c r="B416" s="4" t="s">
        <v>189</v>
      </c>
      <c r="C416" s="5" t="s">
        <v>196</v>
      </c>
      <c r="D416" s="4" t="s">
        <v>197</v>
      </c>
      <c r="E416" s="4">
        <v>2331905</v>
      </c>
      <c r="F416" s="5" t="s">
        <v>1059</v>
      </c>
      <c r="G416" s="5" t="s">
        <v>1036</v>
      </c>
      <c r="H416" s="6">
        <v>110666.6666667</v>
      </c>
      <c r="I416" s="6">
        <v>110333.3333333</v>
      </c>
      <c r="J416" s="32">
        <v>-0.30120481933725296</v>
      </c>
      <c r="K416" s="7"/>
    </row>
    <row r="417" spans="1:11" x14ac:dyDescent="0.3">
      <c r="A417" s="3" t="s">
        <v>188</v>
      </c>
      <c r="B417" s="4" t="s">
        <v>189</v>
      </c>
      <c r="C417" s="5" t="s">
        <v>198</v>
      </c>
      <c r="D417" s="4" t="s">
        <v>199</v>
      </c>
      <c r="E417" s="4">
        <v>2331905</v>
      </c>
      <c r="F417" s="5" t="s">
        <v>1059</v>
      </c>
      <c r="G417" s="5" t="s">
        <v>1036</v>
      </c>
      <c r="H417" s="6">
        <v>107075</v>
      </c>
      <c r="I417" s="6">
        <v>105500</v>
      </c>
      <c r="J417" s="32">
        <v>-1.4709315900070075</v>
      </c>
      <c r="K417" s="7"/>
    </row>
    <row r="418" spans="1:11" x14ac:dyDescent="0.3">
      <c r="A418" s="3" t="s">
        <v>188</v>
      </c>
      <c r="B418" s="4" t="s">
        <v>189</v>
      </c>
      <c r="C418" s="5" t="s">
        <v>200</v>
      </c>
      <c r="D418" s="4" t="s">
        <v>201</v>
      </c>
      <c r="E418" s="4">
        <v>2331905</v>
      </c>
      <c r="F418" s="5" t="s">
        <v>1059</v>
      </c>
      <c r="G418" s="5" t="s">
        <v>1036</v>
      </c>
      <c r="H418" s="6">
        <v>106100</v>
      </c>
      <c r="I418" s="6">
        <v>103550</v>
      </c>
      <c r="J418" s="32">
        <v>-2.4033930254476865</v>
      </c>
      <c r="K418" s="7"/>
    </row>
    <row r="419" spans="1:11" x14ac:dyDescent="0.3">
      <c r="A419" s="3" t="s">
        <v>208</v>
      </c>
      <c r="B419" s="4" t="s">
        <v>209</v>
      </c>
      <c r="C419" s="5" t="s">
        <v>210</v>
      </c>
      <c r="D419" s="4" t="s">
        <v>211</v>
      </c>
      <c r="E419" s="4">
        <v>2331905</v>
      </c>
      <c r="F419" s="5" t="s">
        <v>1059</v>
      </c>
      <c r="G419" s="5" t="s">
        <v>1036</v>
      </c>
      <c r="H419" s="6">
        <v>109499</v>
      </c>
      <c r="I419" s="6">
        <v>110600</v>
      </c>
      <c r="J419" s="32">
        <v>1.0054886345993941</v>
      </c>
      <c r="K419" s="7"/>
    </row>
    <row r="420" spans="1:11" x14ac:dyDescent="0.3">
      <c r="A420" s="3" t="s">
        <v>212</v>
      </c>
      <c r="B420" s="4" t="s">
        <v>213</v>
      </c>
      <c r="C420" s="5" t="s">
        <v>286</v>
      </c>
      <c r="D420" s="4" t="s">
        <v>287</v>
      </c>
      <c r="E420" s="4">
        <v>2331905</v>
      </c>
      <c r="F420" s="5" t="s">
        <v>1059</v>
      </c>
      <c r="G420" s="5" t="s">
        <v>1036</v>
      </c>
      <c r="H420" s="6">
        <v>110000</v>
      </c>
      <c r="I420" s="6">
        <v>108000</v>
      </c>
      <c r="J420" s="32">
        <v>-1.8181818181818188</v>
      </c>
      <c r="K420" s="7"/>
    </row>
    <row r="421" spans="1:11" x14ac:dyDescent="0.3">
      <c r="A421" s="3" t="s">
        <v>212</v>
      </c>
      <c r="B421" s="4" t="s">
        <v>213</v>
      </c>
      <c r="C421" s="5" t="s">
        <v>214</v>
      </c>
      <c r="D421" s="4" t="s">
        <v>215</v>
      </c>
      <c r="E421" s="4">
        <v>2331905</v>
      </c>
      <c r="F421" s="5" t="s">
        <v>1059</v>
      </c>
      <c r="G421" s="5" t="s">
        <v>1036</v>
      </c>
      <c r="H421" s="6">
        <v>112600</v>
      </c>
      <c r="I421" s="6">
        <v>113775</v>
      </c>
      <c r="J421" s="32">
        <v>1.0435168738898826</v>
      </c>
      <c r="K421" s="7"/>
    </row>
    <row r="422" spans="1:11" x14ac:dyDescent="0.3">
      <c r="A422" s="3" t="s">
        <v>232</v>
      </c>
      <c r="B422" s="4" t="s">
        <v>233</v>
      </c>
      <c r="C422" s="5" t="s">
        <v>234</v>
      </c>
      <c r="D422" s="4" t="s">
        <v>235</v>
      </c>
      <c r="E422" s="4">
        <v>2331905</v>
      </c>
      <c r="F422" s="5" t="s">
        <v>1059</v>
      </c>
      <c r="G422" s="5" t="s">
        <v>1036</v>
      </c>
      <c r="H422" s="6">
        <v>112000</v>
      </c>
      <c r="I422" s="6">
        <v>111000</v>
      </c>
      <c r="J422" s="32">
        <v>-0.89285714285713969</v>
      </c>
      <c r="K422" s="7"/>
    </row>
    <row r="423" spans="1:11" x14ac:dyDescent="0.3">
      <c r="A423" s="3" t="s">
        <v>232</v>
      </c>
      <c r="B423" s="4" t="s">
        <v>233</v>
      </c>
      <c r="C423" s="5" t="s">
        <v>424</v>
      </c>
      <c r="D423" s="4" t="s">
        <v>425</v>
      </c>
      <c r="E423" s="4">
        <v>2331905</v>
      </c>
      <c r="F423" s="5" t="s">
        <v>1059</v>
      </c>
      <c r="G423" s="5" t="s">
        <v>1036</v>
      </c>
      <c r="H423" s="6">
        <v>118400</v>
      </c>
      <c r="I423" s="6">
        <v>116100</v>
      </c>
      <c r="J423" s="32">
        <v>-1.9425675675675658</v>
      </c>
      <c r="K423" s="7"/>
    </row>
    <row r="424" spans="1:11" x14ac:dyDescent="0.3">
      <c r="A424" s="3" t="s">
        <v>232</v>
      </c>
      <c r="B424" s="4" t="s">
        <v>233</v>
      </c>
      <c r="C424" s="5" t="s">
        <v>426</v>
      </c>
      <c r="D424" s="4" t="s">
        <v>427</v>
      </c>
      <c r="E424" s="4">
        <v>2331905</v>
      </c>
      <c r="F424" s="5" t="s">
        <v>1059</v>
      </c>
      <c r="G424" s="5" t="s">
        <v>1036</v>
      </c>
      <c r="H424" s="6">
        <v>113250</v>
      </c>
      <c r="I424" s="6">
        <v>113450</v>
      </c>
      <c r="J424" s="32">
        <v>0.17660044150109577</v>
      </c>
      <c r="K424" s="7"/>
    </row>
    <row r="425" spans="1:11" x14ac:dyDescent="0.3">
      <c r="A425" s="3" t="s">
        <v>232</v>
      </c>
      <c r="B425" s="4" t="s">
        <v>233</v>
      </c>
      <c r="C425" s="5" t="s">
        <v>497</v>
      </c>
      <c r="D425" s="4" t="s">
        <v>498</v>
      </c>
      <c r="E425" s="4">
        <v>2331905</v>
      </c>
      <c r="F425" s="5" t="s">
        <v>1059</v>
      </c>
      <c r="G425" s="5" t="s">
        <v>1036</v>
      </c>
      <c r="H425" s="6">
        <v>106700</v>
      </c>
      <c r="I425" s="6">
        <v>107066.6666667</v>
      </c>
      <c r="J425" s="32">
        <v>0.34364261171508925</v>
      </c>
      <c r="K425" s="7"/>
    </row>
    <row r="426" spans="1:11" x14ac:dyDescent="0.3">
      <c r="A426" s="3" t="s">
        <v>232</v>
      </c>
      <c r="B426" s="4" t="s">
        <v>233</v>
      </c>
      <c r="C426" s="5" t="s">
        <v>465</v>
      </c>
      <c r="D426" s="4" t="s">
        <v>466</v>
      </c>
      <c r="E426" s="4">
        <v>2331905</v>
      </c>
      <c r="F426" s="5" t="s">
        <v>1059</v>
      </c>
      <c r="G426" s="5" t="s">
        <v>1036</v>
      </c>
      <c r="H426" s="6">
        <v>113000</v>
      </c>
      <c r="I426" s="6">
        <v>114840</v>
      </c>
      <c r="J426" s="32">
        <v>1.6283185840707981</v>
      </c>
      <c r="K426" s="7"/>
    </row>
    <row r="427" spans="1:11" x14ac:dyDescent="0.3">
      <c r="A427" s="3" t="s">
        <v>232</v>
      </c>
      <c r="B427" s="4" t="s">
        <v>233</v>
      </c>
      <c r="C427" s="5" t="s">
        <v>236</v>
      </c>
      <c r="D427" s="4" t="s">
        <v>237</v>
      </c>
      <c r="E427" s="4">
        <v>2331905</v>
      </c>
      <c r="F427" s="5" t="s">
        <v>1059</v>
      </c>
      <c r="G427" s="5" t="s">
        <v>1036</v>
      </c>
      <c r="H427" s="6">
        <v>110400</v>
      </c>
      <c r="I427" s="6">
        <v>110733.3333333</v>
      </c>
      <c r="J427" s="32">
        <v>0.30193236711957283</v>
      </c>
      <c r="K427" s="7"/>
    </row>
    <row r="428" spans="1:11" x14ac:dyDescent="0.3">
      <c r="A428" s="3" t="s">
        <v>232</v>
      </c>
      <c r="B428" s="4" t="s">
        <v>233</v>
      </c>
      <c r="C428" s="5" t="s">
        <v>238</v>
      </c>
      <c r="D428" s="4" t="s">
        <v>110</v>
      </c>
      <c r="E428" s="4">
        <v>2331905</v>
      </c>
      <c r="F428" s="5" t="s">
        <v>1059</v>
      </c>
      <c r="G428" s="5" t="s">
        <v>1036</v>
      </c>
      <c r="H428" s="6">
        <v>114016.6666667</v>
      </c>
      <c r="I428" s="6">
        <v>111200</v>
      </c>
      <c r="J428" s="32">
        <v>-2.4703990644927676</v>
      </c>
      <c r="K428" s="7"/>
    </row>
    <row r="429" spans="1:11" x14ac:dyDescent="0.3">
      <c r="A429" s="3" t="s">
        <v>232</v>
      </c>
      <c r="B429" s="4" t="s">
        <v>233</v>
      </c>
      <c r="C429" s="5" t="s">
        <v>239</v>
      </c>
      <c r="D429" s="4" t="s">
        <v>240</v>
      </c>
      <c r="E429" s="4">
        <v>2331905</v>
      </c>
      <c r="F429" s="5" t="s">
        <v>1059</v>
      </c>
      <c r="G429" s="5" t="s">
        <v>1036</v>
      </c>
      <c r="H429" s="6">
        <v>106016.6666667</v>
      </c>
      <c r="I429" s="6">
        <v>107366.6666667</v>
      </c>
      <c r="J429" s="32">
        <v>1.2733846879417365</v>
      </c>
      <c r="K429" s="7"/>
    </row>
    <row r="430" spans="1:11" x14ac:dyDescent="0.3">
      <c r="A430" s="3" t="s">
        <v>232</v>
      </c>
      <c r="B430" s="4" t="s">
        <v>233</v>
      </c>
      <c r="C430" s="5" t="s">
        <v>504</v>
      </c>
      <c r="D430" s="4" t="s">
        <v>505</v>
      </c>
      <c r="E430" s="4">
        <v>2331905</v>
      </c>
      <c r="F430" s="5" t="s">
        <v>1059</v>
      </c>
      <c r="G430" s="5" t="s">
        <v>1036</v>
      </c>
      <c r="H430" s="6">
        <v>116250</v>
      </c>
      <c r="I430" s="6">
        <v>113650</v>
      </c>
      <c r="J430" s="32">
        <v>-2.2365591397849438</v>
      </c>
      <c r="K430" s="7"/>
    </row>
    <row r="431" spans="1:11" x14ac:dyDescent="0.3">
      <c r="A431" s="3" t="s">
        <v>232</v>
      </c>
      <c r="B431" s="4" t="s">
        <v>233</v>
      </c>
      <c r="C431" s="5" t="s">
        <v>290</v>
      </c>
      <c r="D431" s="4" t="s">
        <v>291</v>
      </c>
      <c r="E431" s="4">
        <v>2331905</v>
      </c>
      <c r="F431" s="5" t="s">
        <v>1059</v>
      </c>
      <c r="G431" s="5" t="s">
        <v>1036</v>
      </c>
      <c r="H431" s="6">
        <v>106200</v>
      </c>
      <c r="I431" s="6">
        <v>104000</v>
      </c>
      <c r="J431" s="32">
        <v>-2.0715630885122405</v>
      </c>
      <c r="K431" s="7"/>
    </row>
    <row r="432" spans="1:11" x14ac:dyDescent="0.3">
      <c r="A432" s="3" t="s">
        <v>232</v>
      </c>
      <c r="B432" s="4" t="s">
        <v>233</v>
      </c>
      <c r="C432" s="5" t="s">
        <v>292</v>
      </c>
      <c r="D432" s="4" t="s">
        <v>293</v>
      </c>
      <c r="E432" s="4">
        <v>2331905</v>
      </c>
      <c r="F432" s="5" t="s">
        <v>1059</v>
      </c>
      <c r="G432" s="5" t="s">
        <v>1036</v>
      </c>
      <c r="H432" s="6">
        <v>105750</v>
      </c>
      <c r="I432" s="6">
        <v>105916.6666667</v>
      </c>
      <c r="J432" s="32">
        <v>0.15760441295507022</v>
      </c>
      <c r="K432" s="7"/>
    </row>
    <row r="433" spans="1:11" x14ac:dyDescent="0.3">
      <c r="A433" s="3" t="s">
        <v>78</v>
      </c>
      <c r="B433" s="4" t="s">
        <v>79</v>
      </c>
      <c r="C433" s="5" t="s">
        <v>355</v>
      </c>
      <c r="D433" s="4" t="s">
        <v>356</v>
      </c>
      <c r="E433" s="4">
        <v>2331905</v>
      </c>
      <c r="F433" s="5" t="s">
        <v>1059</v>
      </c>
      <c r="G433" s="5" t="s">
        <v>1036</v>
      </c>
      <c r="H433" s="6">
        <v>114500</v>
      </c>
      <c r="I433" s="6">
        <v>114750</v>
      </c>
      <c r="J433" s="32">
        <v>0.21834061135370675</v>
      </c>
      <c r="K433" s="7"/>
    </row>
    <row r="434" spans="1:11" x14ac:dyDescent="0.3">
      <c r="A434" s="3" t="s">
        <v>78</v>
      </c>
      <c r="B434" s="4" t="s">
        <v>79</v>
      </c>
      <c r="C434" s="5" t="s">
        <v>251</v>
      </c>
      <c r="D434" s="4" t="s">
        <v>252</v>
      </c>
      <c r="E434" s="4">
        <v>2331905</v>
      </c>
      <c r="F434" s="5" t="s">
        <v>1059</v>
      </c>
      <c r="G434" s="5" t="s">
        <v>1036</v>
      </c>
      <c r="H434" s="6">
        <v>116000</v>
      </c>
      <c r="I434" s="6">
        <v>116000</v>
      </c>
      <c r="J434" s="32">
        <v>0</v>
      </c>
      <c r="K434" s="7"/>
    </row>
    <row r="435" spans="1:11" x14ac:dyDescent="0.3">
      <c r="A435" s="3" t="s">
        <v>253</v>
      </c>
      <c r="B435" s="4" t="s">
        <v>254</v>
      </c>
      <c r="C435" s="5" t="s">
        <v>259</v>
      </c>
      <c r="D435" s="4" t="s">
        <v>260</v>
      </c>
      <c r="E435" s="4">
        <v>2331905</v>
      </c>
      <c r="F435" s="5" t="s">
        <v>1059</v>
      </c>
      <c r="G435" s="5" t="s">
        <v>1036</v>
      </c>
      <c r="H435" s="6">
        <v>108000</v>
      </c>
      <c r="I435" s="6">
        <v>107500</v>
      </c>
      <c r="J435" s="32">
        <v>-0.46296296296296502</v>
      </c>
      <c r="K435" s="7"/>
    </row>
    <row r="436" spans="1:11" x14ac:dyDescent="0.3">
      <c r="A436" s="3" t="s">
        <v>253</v>
      </c>
      <c r="B436" s="4" t="s">
        <v>254</v>
      </c>
      <c r="C436" s="5" t="s">
        <v>263</v>
      </c>
      <c r="D436" s="4" t="s">
        <v>264</v>
      </c>
      <c r="E436" s="4">
        <v>2331905</v>
      </c>
      <c r="F436" s="5" t="s">
        <v>1059</v>
      </c>
      <c r="G436" s="5" t="s">
        <v>1036</v>
      </c>
      <c r="H436" s="6">
        <v>120666.6666667</v>
      </c>
      <c r="I436" s="6">
        <v>111750</v>
      </c>
      <c r="J436" s="32">
        <v>-7.389502762456523</v>
      </c>
      <c r="K436" s="7"/>
    </row>
    <row r="437" spans="1:11" x14ac:dyDescent="0.3">
      <c r="A437" s="3" t="s">
        <v>253</v>
      </c>
      <c r="B437" s="4" t="s">
        <v>254</v>
      </c>
      <c r="C437" s="5" t="s">
        <v>265</v>
      </c>
      <c r="D437" s="4" t="s">
        <v>102</v>
      </c>
      <c r="E437" s="4">
        <v>2331905</v>
      </c>
      <c r="F437" s="5" t="s">
        <v>1059</v>
      </c>
      <c r="G437" s="5" t="s">
        <v>1036</v>
      </c>
      <c r="H437" s="6">
        <v>110650</v>
      </c>
      <c r="I437" s="6">
        <v>109150</v>
      </c>
      <c r="J437" s="32">
        <v>-1.3556258472661509</v>
      </c>
      <c r="K437" s="7"/>
    </row>
    <row r="438" spans="1:11" x14ac:dyDescent="0.3">
      <c r="A438" s="3" t="s">
        <v>253</v>
      </c>
      <c r="B438" s="4" t="s">
        <v>254</v>
      </c>
      <c r="C438" s="5" t="s">
        <v>266</v>
      </c>
      <c r="D438" s="4" t="s">
        <v>267</v>
      </c>
      <c r="E438" s="4">
        <v>2331905</v>
      </c>
      <c r="F438" s="5" t="s">
        <v>1059</v>
      </c>
      <c r="G438" s="5" t="s">
        <v>1036</v>
      </c>
      <c r="H438" s="6">
        <v>107050</v>
      </c>
      <c r="I438" s="6">
        <v>107250</v>
      </c>
      <c r="J438" s="32">
        <v>0.18682858477347963</v>
      </c>
      <c r="K438" s="7"/>
    </row>
    <row r="439" spans="1:11" x14ac:dyDescent="0.3">
      <c r="A439" s="3" t="s">
        <v>253</v>
      </c>
      <c r="B439" s="4" t="s">
        <v>254</v>
      </c>
      <c r="C439" s="5" t="s">
        <v>272</v>
      </c>
      <c r="D439" s="4" t="s">
        <v>273</v>
      </c>
      <c r="E439" s="4">
        <v>2331905</v>
      </c>
      <c r="F439" s="5" t="s">
        <v>1059</v>
      </c>
      <c r="G439" s="5" t="s">
        <v>1036</v>
      </c>
      <c r="H439" s="6">
        <v>122000</v>
      </c>
      <c r="I439" s="6">
        <v>110000</v>
      </c>
      <c r="J439" s="32">
        <v>-9.8360655737704921</v>
      </c>
      <c r="K439" s="7"/>
    </row>
    <row r="440" spans="1:11" x14ac:dyDescent="0.3">
      <c r="A440" s="3" t="s">
        <v>442</v>
      </c>
      <c r="B440" s="68" t="s">
        <v>443</v>
      </c>
      <c r="C440" s="69" t="s">
        <v>444</v>
      </c>
      <c r="D440" s="68" t="s">
        <v>445</v>
      </c>
      <c r="E440" s="68">
        <v>2331905</v>
      </c>
      <c r="F440" s="69" t="s">
        <v>1060</v>
      </c>
      <c r="G440" s="69" t="s">
        <v>1036</v>
      </c>
      <c r="H440" s="70">
        <v>191500</v>
      </c>
      <c r="I440" s="70">
        <v>191500</v>
      </c>
      <c r="J440" s="32">
        <v>0</v>
      </c>
      <c r="K440" s="7"/>
    </row>
    <row r="441" spans="1:11" x14ac:dyDescent="0.3">
      <c r="A441" s="3" t="s">
        <v>442</v>
      </c>
      <c r="B441" s="4" t="s">
        <v>443</v>
      </c>
      <c r="C441" s="5" t="s">
        <v>446</v>
      </c>
      <c r="D441" s="4" t="s">
        <v>447</v>
      </c>
      <c r="E441" s="4">
        <v>2331905</v>
      </c>
      <c r="F441" s="5" t="s">
        <v>1060</v>
      </c>
      <c r="G441" s="5" t="s">
        <v>1036</v>
      </c>
      <c r="H441" s="6">
        <v>201000</v>
      </c>
      <c r="I441" s="6">
        <v>201000</v>
      </c>
      <c r="J441" s="32">
        <v>0</v>
      </c>
      <c r="K441" s="7"/>
    </row>
    <row r="442" spans="1:11" x14ac:dyDescent="0.3">
      <c r="A442" s="3" t="s">
        <v>188</v>
      </c>
      <c r="B442" s="4" t="s">
        <v>189</v>
      </c>
      <c r="C442" s="5" t="s">
        <v>451</v>
      </c>
      <c r="D442" s="4" t="s">
        <v>452</v>
      </c>
      <c r="E442" s="4">
        <v>2331905</v>
      </c>
      <c r="F442" s="5" t="s">
        <v>1060</v>
      </c>
      <c r="G442" s="5" t="s">
        <v>1036</v>
      </c>
      <c r="H442" s="6">
        <v>158200</v>
      </c>
      <c r="I442" s="6">
        <v>158200</v>
      </c>
      <c r="J442" s="32">
        <v>0</v>
      </c>
      <c r="K442" s="7"/>
    </row>
    <row r="443" spans="1:11" x14ac:dyDescent="0.3">
      <c r="A443" s="3" t="s">
        <v>188</v>
      </c>
      <c r="B443" s="4" t="s">
        <v>189</v>
      </c>
      <c r="C443" s="5" t="s">
        <v>192</v>
      </c>
      <c r="D443" s="4" t="s">
        <v>193</v>
      </c>
      <c r="E443" s="4">
        <v>2331905</v>
      </c>
      <c r="F443" s="5" t="s">
        <v>1060</v>
      </c>
      <c r="G443" s="5" t="s">
        <v>1036</v>
      </c>
      <c r="H443" s="6">
        <v>178633.33333329999</v>
      </c>
      <c r="I443" s="6">
        <v>179966.66666670001</v>
      </c>
      <c r="J443" s="32">
        <v>0.74640791196134426</v>
      </c>
      <c r="K443" s="7"/>
    </row>
    <row r="444" spans="1:11" x14ac:dyDescent="0.3">
      <c r="A444" s="3" t="s">
        <v>188</v>
      </c>
      <c r="B444" s="4" t="s">
        <v>189</v>
      </c>
      <c r="C444" s="5" t="s">
        <v>196</v>
      </c>
      <c r="D444" s="4" t="s">
        <v>197</v>
      </c>
      <c r="E444" s="4">
        <v>2331905</v>
      </c>
      <c r="F444" s="5" t="s">
        <v>1060</v>
      </c>
      <c r="G444" s="5" t="s">
        <v>1036</v>
      </c>
      <c r="H444" s="6">
        <v>201500</v>
      </c>
      <c r="I444" s="6">
        <v>197500</v>
      </c>
      <c r="J444" s="32">
        <v>-1.9851116625310139</v>
      </c>
      <c r="K444" s="7"/>
    </row>
    <row r="445" spans="1:11" x14ac:dyDescent="0.3">
      <c r="A445" s="3" t="s">
        <v>188</v>
      </c>
      <c r="B445" s="4" t="s">
        <v>189</v>
      </c>
      <c r="C445" s="5" t="s">
        <v>198</v>
      </c>
      <c r="D445" s="4" t="s">
        <v>199</v>
      </c>
      <c r="E445" s="4">
        <v>2331905</v>
      </c>
      <c r="F445" s="5" t="s">
        <v>1060</v>
      </c>
      <c r="G445" s="5" t="s">
        <v>1036</v>
      </c>
      <c r="H445" s="6">
        <v>195666.66666670001</v>
      </c>
      <c r="I445" s="6">
        <v>193733.33333329999</v>
      </c>
      <c r="J445" s="32">
        <v>-0.9880749574444736</v>
      </c>
      <c r="K445" s="7"/>
    </row>
    <row r="446" spans="1:11" x14ac:dyDescent="0.3">
      <c r="A446" s="3" t="s">
        <v>232</v>
      </c>
      <c r="B446" s="4" t="s">
        <v>233</v>
      </c>
      <c r="C446" s="5" t="s">
        <v>239</v>
      </c>
      <c r="D446" s="4" t="s">
        <v>240</v>
      </c>
      <c r="E446" s="4">
        <v>2331905</v>
      </c>
      <c r="F446" s="5" t="s">
        <v>1060</v>
      </c>
      <c r="G446" s="5" t="s">
        <v>1036</v>
      </c>
      <c r="H446" s="6">
        <v>174450</v>
      </c>
      <c r="I446" s="6">
        <v>176000</v>
      </c>
      <c r="J446" s="32">
        <v>0.88850673545428638</v>
      </c>
      <c r="K446" s="7"/>
    </row>
    <row r="447" spans="1:11" x14ac:dyDescent="0.3">
      <c r="A447" s="3" t="s">
        <v>253</v>
      </c>
      <c r="B447" s="4" t="s">
        <v>254</v>
      </c>
      <c r="C447" s="5" t="s">
        <v>263</v>
      </c>
      <c r="D447" s="4" t="s">
        <v>264</v>
      </c>
      <c r="E447" s="4">
        <v>2331905</v>
      </c>
      <c r="F447" s="5" t="s">
        <v>1060</v>
      </c>
      <c r="G447" s="5" t="s">
        <v>1036</v>
      </c>
      <c r="H447" s="6">
        <v>184500</v>
      </c>
      <c r="I447" s="6">
        <v>183500</v>
      </c>
      <c r="J447" s="32">
        <v>-0.54200542005420349</v>
      </c>
      <c r="K447" s="7"/>
    </row>
    <row r="448" spans="1:11" x14ac:dyDescent="0.3">
      <c r="A448" s="3" t="s">
        <v>120</v>
      </c>
      <c r="B448" s="4" t="s">
        <v>121</v>
      </c>
      <c r="C448" s="5" t="s">
        <v>489</v>
      </c>
      <c r="D448" s="4" t="s">
        <v>490</v>
      </c>
      <c r="E448" s="4">
        <v>2331905</v>
      </c>
      <c r="F448" s="5" t="s">
        <v>1061</v>
      </c>
      <c r="G448" s="5" t="s">
        <v>1036</v>
      </c>
      <c r="H448" s="6">
        <v>134500</v>
      </c>
      <c r="I448" s="6">
        <v>134500</v>
      </c>
      <c r="J448" s="32">
        <v>0</v>
      </c>
      <c r="K448" s="7"/>
    </row>
    <row r="449" spans="1:11" x14ac:dyDescent="0.3">
      <c r="A449" s="3" t="s">
        <v>142</v>
      </c>
      <c r="B449" s="4" t="s">
        <v>143</v>
      </c>
      <c r="C449" s="5" t="s">
        <v>148</v>
      </c>
      <c r="D449" s="4" t="s">
        <v>149</v>
      </c>
      <c r="E449" s="4">
        <v>2331905</v>
      </c>
      <c r="F449" s="5" t="s">
        <v>1061</v>
      </c>
      <c r="G449" s="5" t="s">
        <v>1036</v>
      </c>
      <c r="H449" s="6">
        <v>144900</v>
      </c>
      <c r="I449" s="6">
        <v>144900</v>
      </c>
      <c r="J449" s="32">
        <v>0</v>
      </c>
      <c r="K449" s="7"/>
    </row>
    <row r="450" spans="1:11" x14ac:dyDescent="0.3">
      <c r="A450" s="3" t="s">
        <v>142</v>
      </c>
      <c r="B450" s="4" t="s">
        <v>143</v>
      </c>
      <c r="C450" s="5" t="s">
        <v>150</v>
      </c>
      <c r="D450" s="4" t="s">
        <v>151</v>
      </c>
      <c r="E450" s="4">
        <v>2331905</v>
      </c>
      <c r="F450" s="5" t="s">
        <v>1061</v>
      </c>
      <c r="G450" s="5" t="s">
        <v>1036</v>
      </c>
      <c r="H450" s="6">
        <v>156750</v>
      </c>
      <c r="I450" s="6">
        <v>156750</v>
      </c>
      <c r="J450" s="32">
        <v>0</v>
      </c>
      <c r="K450" s="7"/>
    </row>
    <row r="451" spans="1:11" x14ac:dyDescent="0.3">
      <c r="A451" s="3" t="s">
        <v>142</v>
      </c>
      <c r="B451" s="4" t="s">
        <v>143</v>
      </c>
      <c r="C451" s="5" t="s">
        <v>152</v>
      </c>
      <c r="D451" s="4" t="s">
        <v>153</v>
      </c>
      <c r="E451" s="4">
        <v>2331905</v>
      </c>
      <c r="F451" s="5" t="s">
        <v>1061</v>
      </c>
      <c r="G451" s="5" t="s">
        <v>1036</v>
      </c>
      <c r="H451" s="6">
        <v>131033.3333333</v>
      </c>
      <c r="I451" s="6">
        <v>130033.3333333</v>
      </c>
      <c r="J451" s="32">
        <v>-0.76316458916325658</v>
      </c>
      <c r="K451" s="7"/>
    </row>
    <row r="452" spans="1:11" x14ac:dyDescent="0.3">
      <c r="A452" s="3" t="s">
        <v>442</v>
      </c>
      <c r="B452" s="4" t="s">
        <v>443</v>
      </c>
      <c r="C452" s="5" t="s">
        <v>566</v>
      </c>
      <c r="D452" s="4" t="s">
        <v>567</v>
      </c>
      <c r="E452" s="4">
        <v>2331905</v>
      </c>
      <c r="F452" s="5" t="s">
        <v>1061</v>
      </c>
      <c r="G452" s="5" t="s">
        <v>1036</v>
      </c>
      <c r="H452" s="6">
        <v>134500</v>
      </c>
      <c r="I452" s="6">
        <v>136500</v>
      </c>
      <c r="J452" s="32">
        <v>1.4869888475836479</v>
      </c>
      <c r="K452" s="7"/>
    </row>
    <row r="453" spans="1:11" x14ac:dyDescent="0.3">
      <c r="A453" s="3" t="s">
        <v>442</v>
      </c>
      <c r="B453" s="4" t="s">
        <v>443</v>
      </c>
      <c r="C453" s="5" t="s">
        <v>875</v>
      </c>
      <c r="D453" s="4" t="s">
        <v>876</v>
      </c>
      <c r="E453" s="4">
        <v>2331905</v>
      </c>
      <c r="F453" s="5" t="s">
        <v>1061</v>
      </c>
      <c r="G453" s="5" t="s">
        <v>1036</v>
      </c>
      <c r="H453" s="6">
        <v>151250</v>
      </c>
      <c r="I453" s="6">
        <v>150000</v>
      </c>
      <c r="J453" s="32">
        <v>-0.82644628099173278</v>
      </c>
      <c r="K453" s="7"/>
    </row>
    <row r="454" spans="1:11" x14ac:dyDescent="0.3">
      <c r="A454" s="3" t="s">
        <v>442</v>
      </c>
      <c r="B454" s="4" t="s">
        <v>443</v>
      </c>
      <c r="C454" s="5" t="s">
        <v>877</v>
      </c>
      <c r="D454" s="4" t="s">
        <v>878</v>
      </c>
      <c r="E454" s="4">
        <v>2331905</v>
      </c>
      <c r="F454" s="5" t="s">
        <v>1061</v>
      </c>
      <c r="G454" s="5" t="s">
        <v>1036</v>
      </c>
      <c r="H454" s="6">
        <v>151000</v>
      </c>
      <c r="I454" s="6">
        <v>151000</v>
      </c>
      <c r="J454" s="32">
        <v>0</v>
      </c>
      <c r="K454" s="7"/>
    </row>
    <row r="455" spans="1:11" x14ac:dyDescent="0.3">
      <c r="A455" s="3" t="s">
        <v>442</v>
      </c>
      <c r="B455" s="4" t="s">
        <v>443</v>
      </c>
      <c r="C455" s="5" t="s">
        <v>446</v>
      </c>
      <c r="D455" s="4" t="s">
        <v>447</v>
      </c>
      <c r="E455" s="4">
        <v>2331905</v>
      </c>
      <c r="F455" s="5" t="s">
        <v>1061</v>
      </c>
      <c r="G455" s="5" t="s">
        <v>1036</v>
      </c>
      <c r="H455" s="6">
        <v>154250</v>
      </c>
      <c r="I455" s="6">
        <v>150250</v>
      </c>
      <c r="J455" s="32">
        <v>-2.5931928687196071</v>
      </c>
      <c r="K455" s="7"/>
    </row>
    <row r="456" spans="1:11" x14ac:dyDescent="0.3">
      <c r="A456" s="3" t="s">
        <v>154</v>
      </c>
      <c r="B456" s="4" t="s">
        <v>155</v>
      </c>
      <c r="C456" s="5" t="s">
        <v>156</v>
      </c>
      <c r="D456" s="4" t="s">
        <v>157</v>
      </c>
      <c r="E456" s="4">
        <v>2331905</v>
      </c>
      <c r="F456" s="5" t="s">
        <v>1061</v>
      </c>
      <c r="G456" s="5" t="s">
        <v>1036</v>
      </c>
      <c r="H456" s="6">
        <v>146000</v>
      </c>
      <c r="I456" s="6">
        <v>142000</v>
      </c>
      <c r="J456" s="32">
        <v>-2.7397260273972601</v>
      </c>
      <c r="K456" s="7"/>
    </row>
    <row r="457" spans="1:11" x14ac:dyDescent="0.3">
      <c r="A457" s="3" t="s">
        <v>154</v>
      </c>
      <c r="B457" s="4" t="s">
        <v>155</v>
      </c>
      <c r="C457" s="5" t="s">
        <v>158</v>
      </c>
      <c r="D457" s="4" t="s">
        <v>159</v>
      </c>
      <c r="E457" s="4">
        <v>2331905</v>
      </c>
      <c r="F457" s="5" t="s">
        <v>1061</v>
      </c>
      <c r="G457" s="5" t="s">
        <v>1036</v>
      </c>
      <c r="H457" s="6">
        <v>154000</v>
      </c>
      <c r="I457" s="6">
        <v>151666.66666670001</v>
      </c>
      <c r="J457" s="32">
        <v>-1.5151515151298645</v>
      </c>
      <c r="K457" s="7"/>
    </row>
    <row r="458" spans="1:11" x14ac:dyDescent="0.3">
      <c r="A458" s="3" t="s">
        <v>154</v>
      </c>
      <c r="B458" s="4" t="s">
        <v>155</v>
      </c>
      <c r="C458" s="5" t="s">
        <v>319</v>
      </c>
      <c r="D458" s="4" t="s">
        <v>320</v>
      </c>
      <c r="E458" s="4">
        <v>2331905</v>
      </c>
      <c r="F458" s="5" t="s">
        <v>1061</v>
      </c>
      <c r="G458" s="5" t="s">
        <v>1036</v>
      </c>
      <c r="H458" s="6">
        <v>123500</v>
      </c>
      <c r="I458" s="6">
        <v>123000</v>
      </c>
      <c r="J458" s="32">
        <v>-0.40485829959514552</v>
      </c>
      <c r="K458" s="7"/>
    </row>
    <row r="459" spans="1:11" x14ac:dyDescent="0.3">
      <c r="A459" s="3" t="s">
        <v>321</v>
      </c>
      <c r="B459" s="4" t="s">
        <v>322</v>
      </c>
      <c r="C459" s="5" t="s">
        <v>491</v>
      </c>
      <c r="D459" s="4" t="s">
        <v>492</v>
      </c>
      <c r="E459" s="4">
        <v>2331905</v>
      </c>
      <c r="F459" s="5" t="s">
        <v>1061</v>
      </c>
      <c r="G459" s="5" t="s">
        <v>1036</v>
      </c>
      <c r="H459" s="6">
        <v>129500</v>
      </c>
      <c r="I459" s="6">
        <v>129250</v>
      </c>
      <c r="J459" s="32">
        <v>-0.19305019305019266</v>
      </c>
      <c r="K459" s="7"/>
    </row>
    <row r="460" spans="1:11" x14ac:dyDescent="0.3">
      <c r="A460" s="3" t="s">
        <v>321</v>
      </c>
      <c r="B460" s="4" t="s">
        <v>322</v>
      </c>
      <c r="C460" s="5" t="s">
        <v>323</v>
      </c>
      <c r="D460" s="4" t="s">
        <v>324</v>
      </c>
      <c r="E460" s="4">
        <v>2331905</v>
      </c>
      <c r="F460" s="5" t="s">
        <v>1061</v>
      </c>
      <c r="G460" s="5" t="s">
        <v>1036</v>
      </c>
      <c r="H460" s="6">
        <v>124000</v>
      </c>
      <c r="I460" s="6">
        <v>125000</v>
      </c>
      <c r="J460" s="32">
        <v>0.80645161290322509</v>
      </c>
      <c r="K460" s="7"/>
    </row>
    <row r="461" spans="1:11" x14ac:dyDescent="0.3">
      <c r="A461" s="3" t="s">
        <v>69</v>
      </c>
      <c r="B461" s="4" t="s">
        <v>70</v>
      </c>
      <c r="C461" s="5" t="s">
        <v>160</v>
      </c>
      <c r="D461" s="4" t="s">
        <v>161</v>
      </c>
      <c r="E461" s="4">
        <v>2331905</v>
      </c>
      <c r="F461" s="5" t="s">
        <v>1061</v>
      </c>
      <c r="G461" s="5" t="s">
        <v>1036</v>
      </c>
      <c r="H461" s="6">
        <v>144500</v>
      </c>
      <c r="I461" s="6">
        <v>143500</v>
      </c>
      <c r="J461" s="32">
        <v>-0.69204152249134898</v>
      </c>
      <c r="K461" s="7"/>
    </row>
    <row r="462" spans="1:11" x14ac:dyDescent="0.3">
      <c r="A462" s="3" t="s">
        <v>69</v>
      </c>
      <c r="B462" s="4" t="s">
        <v>70</v>
      </c>
      <c r="C462" s="5" t="s">
        <v>176</v>
      </c>
      <c r="D462" s="4" t="s">
        <v>177</v>
      </c>
      <c r="E462" s="4">
        <v>2331905</v>
      </c>
      <c r="F462" s="5" t="s">
        <v>1061</v>
      </c>
      <c r="G462" s="5" t="s">
        <v>1036</v>
      </c>
      <c r="H462" s="6">
        <v>143000</v>
      </c>
      <c r="I462" s="6">
        <v>133000</v>
      </c>
      <c r="J462" s="32">
        <v>-6.9930069930069898</v>
      </c>
      <c r="K462" s="7"/>
    </row>
    <row r="463" spans="1:11" x14ac:dyDescent="0.3">
      <c r="A463" s="3" t="s">
        <v>69</v>
      </c>
      <c r="B463" s="4" t="s">
        <v>70</v>
      </c>
      <c r="C463" s="5" t="s">
        <v>178</v>
      </c>
      <c r="D463" s="4" t="s">
        <v>179</v>
      </c>
      <c r="E463" s="4">
        <v>2331905</v>
      </c>
      <c r="F463" s="5" t="s">
        <v>1061</v>
      </c>
      <c r="G463" s="5" t="s">
        <v>1036</v>
      </c>
      <c r="H463" s="6">
        <v>147600</v>
      </c>
      <c r="I463" s="6">
        <v>145200</v>
      </c>
      <c r="J463" s="32">
        <v>-1.6260162601625994</v>
      </c>
      <c r="K463" s="7"/>
    </row>
    <row r="464" spans="1:11" x14ac:dyDescent="0.3">
      <c r="A464" s="3" t="s">
        <v>69</v>
      </c>
      <c r="B464" s="4" t="s">
        <v>70</v>
      </c>
      <c r="C464" s="5" t="s">
        <v>180</v>
      </c>
      <c r="D464" s="4" t="s">
        <v>181</v>
      </c>
      <c r="E464" s="4">
        <v>2331905</v>
      </c>
      <c r="F464" s="5" t="s">
        <v>1061</v>
      </c>
      <c r="G464" s="5" t="s">
        <v>1036</v>
      </c>
      <c r="H464" s="6">
        <v>150666.66666670001</v>
      </c>
      <c r="I464" s="6">
        <v>148666.66666670001</v>
      </c>
      <c r="J464" s="32">
        <v>-1.3274336283182864</v>
      </c>
      <c r="K464" s="7"/>
    </row>
    <row r="465" spans="1:11" x14ac:dyDescent="0.3">
      <c r="A465" s="3" t="s">
        <v>188</v>
      </c>
      <c r="B465" s="4" t="s">
        <v>189</v>
      </c>
      <c r="C465" s="5" t="s">
        <v>451</v>
      </c>
      <c r="D465" s="4" t="s">
        <v>452</v>
      </c>
      <c r="E465" s="4">
        <v>2331905</v>
      </c>
      <c r="F465" s="5" t="s">
        <v>1061</v>
      </c>
      <c r="G465" s="5" t="s">
        <v>1036</v>
      </c>
      <c r="H465" s="6">
        <v>129800</v>
      </c>
      <c r="I465" s="6">
        <v>128800</v>
      </c>
      <c r="J465" s="32">
        <v>-0.77041602465330872</v>
      </c>
      <c r="K465" s="7"/>
    </row>
    <row r="466" spans="1:11" x14ac:dyDescent="0.3">
      <c r="A466" s="3" t="s">
        <v>188</v>
      </c>
      <c r="B466" s="4" t="s">
        <v>189</v>
      </c>
      <c r="C466" s="5" t="s">
        <v>192</v>
      </c>
      <c r="D466" s="4" t="s">
        <v>193</v>
      </c>
      <c r="E466" s="4">
        <v>2331905</v>
      </c>
      <c r="F466" s="5" t="s">
        <v>1061</v>
      </c>
      <c r="G466" s="5" t="s">
        <v>1036</v>
      </c>
      <c r="H466" s="6">
        <v>134750</v>
      </c>
      <c r="I466" s="6">
        <v>134833.33333329999</v>
      </c>
      <c r="J466" s="32">
        <v>6.1842918961030335E-2</v>
      </c>
      <c r="K466" s="7"/>
    </row>
    <row r="467" spans="1:11" x14ac:dyDescent="0.3">
      <c r="A467" s="3" t="s">
        <v>188</v>
      </c>
      <c r="B467" s="4" t="s">
        <v>189</v>
      </c>
      <c r="C467" s="5" t="s">
        <v>196</v>
      </c>
      <c r="D467" s="4" t="s">
        <v>197</v>
      </c>
      <c r="E467" s="4">
        <v>2331905</v>
      </c>
      <c r="F467" s="5" t="s">
        <v>1061</v>
      </c>
      <c r="G467" s="5" t="s">
        <v>1036</v>
      </c>
      <c r="H467" s="6">
        <v>129875</v>
      </c>
      <c r="I467" s="6">
        <v>129875</v>
      </c>
      <c r="J467" s="32">
        <v>0</v>
      </c>
      <c r="K467" s="7"/>
    </row>
    <row r="468" spans="1:11" x14ac:dyDescent="0.3">
      <c r="A468" s="3" t="s">
        <v>188</v>
      </c>
      <c r="B468" s="4" t="s">
        <v>189</v>
      </c>
      <c r="C468" s="5" t="s">
        <v>198</v>
      </c>
      <c r="D468" s="4" t="s">
        <v>199</v>
      </c>
      <c r="E468" s="4">
        <v>2331905</v>
      </c>
      <c r="F468" s="5" t="s">
        <v>1061</v>
      </c>
      <c r="G468" s="5" t="s">
        <v>1036</v>
      </c>
      <c r="H468" s="6">
        <v>115350</v>
      </c>
      <c r="I468" s="6">
        <v>115350</v>
      </c>
      <c r="J468" s="32">
        <v>0</v>
      </c>
      <c r="K468" s="7"/>
    </row>
    <row r="469" spans="1:11" x14ac:dyDescent="0.3">
      <c r="A469" s="3" t="s">
        <v>202</v>
      </c>
      <c r="B469" s="4" t="s">
        <v>203</v>
      </c>
      <c r="C469" s="5" t="s">
        <v>204</v>
      </c>
      <c r="D469" s="4" t="s">
        <v>205</v>
      </c>
      <c r="E469" s="4">
        <v>2331905</v>
      </c>
      <c r="F469" s="5" t="s">
        <v>1061</v>
      </c>
      <c r="G469" s="5" t="s">
        <v>1036</v>
      </c>
      <c r="H469" s="6">
        <v>124500</v>
      </c>
      <c r="I469" s="6">
        <v>124500</v>
      </c>
      <c r="J469" s="32">
        <v>0</v>
      </c>
      <c r="K469" s="7"/>
    </row>
    <row r="470" spans="1:11" x14ac:dyDescent="0.3">
      <c r="A470" s="3" t="s">
        <v>212</v>
      </c>
      <c r="B470" s="4" t="s">
        <v>213</v>
      </c>
      <c r="C470" s="5" t="s">
        <v>288</v>
      </c>
      <c r="D470" s="4" t="s">
        <v>289</v>
      </c>
      <c r="E470" s="4">
        <v>2331905</v>
      </c>
      <c r="F470" s="5" t="s">
        <v>1061</v>
      </c>
      <c r="G470" s="5" t="s">
        <v>1036</v>
      </c>
      <c r="H470" s="6">
        <v>141500</v>
      </c>
      <c r="I470" s="6">
        <v>141500</v>
      </c>
      <c r="J470" s="32">
        <v>0</v>
      </c>
      <c r="K470" s="7"/>
    </row>
    <row r="471" spans="1:11" x14ac:dyDescent="0.3">
      <c r="A471" s="3" t="s">
        <v>212</v>
      </c>
      <c r="B471" s="4" t="s">
        <v>213</v>
      </c>
      <c r="C471" s="5" t="s">
        <v>279</v>
      </c>
      <c r="D471" s="4" t="s">
        <v>280</v>
      </c>
      <c r="E471" s="4">
        <v>2331905</v>
      </c>
      <c r="F471" s="5" t="s">
        <v>1061</v>
      </c>
      <c r="G471" s="5" t="s">
        <v>1036</v>
      </c>
      <c r="H471" s="6">
        <v>126000</v>
      </c>
      <c r="I471" s="6">
        <v>125000</v>
      </c>
      <c r="J471" s="32">
        <v>-0.79365079365079083</v>
      </c>
      <c r="K471" s="7"/>
    </row>
    <row r="472" spans="1:11" x14ac:dyDescent="0.3">
      <c r="A472" s="3" t="s">
        <v>212</v>
      </c>
      <c r="B472" s="4" t="s">
        <v>213</v>
      </c>
      <c r="C472" s="5" t="s">
        <v>214</v>
      </c>
      <c r="D472" s="4" t="s">
        <v>215</v>
      </c>
      <c r="E472" s="4">
        <v>2331905</v>
      </c>
      <c r="F472" s="5" t="s">
        <v>1061</v>
      </c>
      <c r="G472" s="5" t="s">
        <v>1036</v>
      </c>
      <c r="H472" s="6">
        <v>142200</v>
      </c>
      <c r="I472" s="6">
        <v>142200</v>
      </c>
      <c r="J472" s="32">
        <v>0</v>
      </c>
      <c r="K472" s="7"/>
    </row>
    <row r="473" spans="1:11" x14ac:dyDescent="0.3">
      <c r="A473" s="3" t="s">
        <v>216</v>
      </c>
      <c r="B473" s="4" t="s">
        <v>217</v>
      </c>
      <c r="C473" s="5" t="s">
        <v>325</v>
      </c>
      <c r="D473" s="4" t="s">
        <v>326</v>
      </c>
      <c r="E473" s="4">
        <v>2331905</v>
      </c>
      <c r="F473" s="5" t="s">
        <v>1061</v>
      </c>
      <c r="G473" s="5" t="s">
        <v>1036</v>
      </c>
      <c r="H473" s="6">
        <v>136000</v>
      </c>
      <c r="I473" s="6">
        <v>136000</v>
      </c>
      <c r="J473" s="32">
        <v>0</v>
      </c>
      <c r="K473" s="7"/>
    </row>
    <row r="474" spans="1:11" x14ac:dyDescent="0.3">
      <c r="A474" s="3" t="s">
        <v>220</v>
      </c>
      <c r="B474" s="4" t="s">
        <v>221</v>
      </c>
      <c r="C474" s="5" t="s">
        <v>226</v>
      </c>
      <c r="D474" s="4" t="s">
        <v>227</v>
      </c>
      <c r="E474" s="4">
        <v>2331905</v>
      </c>
      <c r="F474" s="5" t="s">
        <v>1061</v>
      </c>
      <c r="G474" s="5" t="s">
        <v>1036</v>
      </c>
      <c r="H474" s="6">
        <v>139350</v>
      </c>
      <c r="I474" s="6">
        <v>138500</v>
      </c>
      <c r="J474" s="32">
        <v>-0.60997488338715433</v>
      </c>
      <c r="K474" s="7"/>
    </row>
    <row r="475" spans="1:11" x14ac:dyDescent="0.3">
      <c r="A475" s="3" t="s">
        <v>232</v>
      </c>
      <c r="B475" s="4" t="s">
        <v>233</v>
      </c>
      <c r="C475" s="5" t="s">
        <v>422</v>
      </c>
      <c r="D475" s="4" t="s">
        <v>423</v>
      </c>
      <c r="E475" s="4">
        <v>2331905</v>
      </c>
      <c r="F475" s="5" t="s">
        <v>1061</v>
      </c>
      <c r="G475" s="5" t="s">
        <v>1036</v>
      </c>
      <c r="H475" s="6">
        <v>154000</v>
      </c>
      <c r="I475" s="6">
        <v>150666.66666670001</v>
      </c>
      <c r="J475" s="32">
        <v>-2.1645021644805085</v>
      </c>
      <c r="K475" s="7"/>
    </row>
    <row r="476" spans="1:11" x14ac:dyDescent="0.3">
      <c r="A476" s="3" t="s">
        <v>232</v>
      </c>
      <c r="B476" s="4" t="s">
        <v>233</v>
      </c>
      <c r="C476" s="5" t="s">
        <v>426</v>
      </c>
      <c r="D476" s="4" t="s">
        <v>427</v>
      </c>
      <c r="E476" s="4">
        <v>2331905</v>
      </c>
      <c r="F476" s="5" t="s">
        <v>1061</v>
      </c>
      <c r="G476" s="5" t="s">
        <v>1036</v>
      </c>
      <c r="H476" s="6">
        <v>135040</v>
      </c>
      <c r="I476" s="6">
        <v>137216.66666670001</v>
      </c>
      <c r="J476" s="32">
        <v>1.6118680884922965</v>
      </c>
      <c r="K476" s="7"/>
    </row>
    <row r="477" spans="1:11" x14ac:dyDescent="0.3">
      <c r="A477" s="3" t="s">
        <v>232</v>
      </c>
      <c r="B477" s="4" t="s">
        <v>233</v>
      </c>
      <c r="C477" s="5" t="s">
        <v>497</v>
      </c>
      <c r="D477" s="4" t="s">
        <v>498</v>
      </c>
      <c r="E477" s="4">
        <v>2331905</v>
      </c>
      <c r="F477" s="5" t="s">
        <v>1061</v>
      </c>
      <c r="G477" s="5" t="s">
        <v>1036</v>
      </c>
      <c r="H477" s="6">
        <v>127600</v>
      </c>
      <c r="I477" s="6">
        <v>127333.3333333</v>
      </c>
      <c r="J477" s="32">
        <v>-0.20898641590908484</v>
      </c>
      <c r="K477" s="7"/>
    </row>
    <row r="478" spans="1:11" x14ac:dyDescent="0.3">
      <c r="A478" s="3" t="s">
        <v>232</v>
      </c>
      <c r="B478" s="4" t="s">
        <v>233</v>
      </c>
      <c r="C478" s="5" t="s">
        <v>465</v>
      </c>
      <c r="D478" s="4" t="s">
        <v>466</v>
      </c>
      <c r="E478" s="4">
        <v>2331905</v>
      </c>
      <c r="F478" s="5" t="s">
        <v>1061</v>
      </c>
      <c r="G478" s="5" t="s">
        <v>1036</v>
      </c>
      <c r="H478" s="6">
        <v>125725</v>
      </c>
      <c r="I478" s="6">
        <v>124175</v>
      </c>
      <c r="J478" s="32">
        <v>-1.2328494730562745</v>
      </c>
      <c r="K478" s="7"/>
    </row>
    <row r="479" spans="1:11" x14ac:dyDescent="0.3">
      <c r="A479" s="3" t="s">
        <v>232</v>
      </c>
      <c r="B479" s="4" t="s">
        <v>233</v>
      </c>
      <c r="C479" s="5" t="s">
        <v>236</v>
      </c>
      <c r="D479" s="4" t="s">
        <v>237</v>
      </c>
      <c r="E479" s="4">
        <v>2331905</v>
      </c>
      <c r="F479" s="5" t="s">
        <v>1061</v>
      </c>
      <c r="G479" s="5" t="s">
        <v>1036</v>
      </c>
      <c r="H479" s="6">
        <v>143500</v>
      </c>
      <c r="I479" s="6">
        <v>141833.33333329999</v>
      </c>
      <c r="J479" s="32">
        <v>-1.1614401858536683</v>
      </c>
      <c r="K479" s="7"/>
    </row>
    <row r="480" spans="1:11" x14ac:dyDescent="0.3">
      <c r="A480" s="3" t="s">
        <v>232</v>
      </c>
      <c r="B480" s="4" t="s">
        <v>233</v>
      </c>
      <c r="C480" s="5" t="s">
        <v>238</v>
      </c>
      <c r="D480" s="4" t="s">
        <v>110</v>
      </c>
      <c r="E480" s="4">
        <v>2331905</v>
      </c>
      <c r="F480" s="5" t="s">
        <v>1061</v>
      </c>
      <c r="G480" s="5" t="s">
        <v>1036</v>
      </c>
      <c r="H480" s="6">
        <v>128375</v>
      </c>
      <c r="I480" s="6">
        <v>127750</v>
      </c>
      <c r="J480" s="32">
        <v>-0.48685491723466923</v>
      </c>
      <c r="K480" s="7"/>
    </row>
    <row r="481" spans="1:11" x14ac:dyDescent="0.3">
      <c r="A481" s="3" t="s">
        <v>232</v>
      </c>
      <c r="B481" s="4" t="s">
        <v>233</v>
      </c>
      <c r="C481" s="5" t="s">
        <v>239</v>
      </c>
      <c r="D481" s="4" t="s">
        <v>240</v>
      </c>
      <c r="E481" s="4">
        <v>2331905</v>
      </c>
      <c r="F481" s="5" t="s">
        <v>1061</v>
      </c>
      <c r="G481" s="5" t="s">
        <v>1036</v>
      </c>
      <c r="H481" s="6">
        <v>130500</v>
      </c>
      <c r="I481" s="6">
        <v>130500</v>
      </c>
      <c r="J481" s="32">
        <v>0</v>
      </c>
      <c r="K481" s="7"/>
    </row>
    <row r="482" spans="1:11" x14ac:dyDescent="0.3">
      <c r="A482" s="3" t="s">
        <v>232</v>
      </c>
      <c r="B482" s="4" t="s">
        <v>233</v>
      </c>
      <c r="C482" s="5" t="s">
        <v>504</v>
      </c>
      <c r="D482" s="4" t="s">
        <v>505</v>
      </c>
      <c r="E482" s="4">
        <v>2331905</v>
      </c>
      <c r="F482" s="5" t="s">
        <v>1061</v>
      </c>
      <c r="G482" s="5" t="s">
        <v>1036</v>
      </c>
      <c r="H482" s="6">
        <v>149950</v>
      </c>
      <c r="I482" s="6">
        <v>140400</v>
      </c>
      <c r="J482" s="32">
        <v>-6.3687895965321761</v>
      </c>
      <c r="K482" s="7"/>
    </row>
    <row r="483" spans="1:11" x14ac:dyDescent="0.3">
      <c r="A483" s="3" t="s">
        <v>232</v>
      </c>
      <c r="B483" s="4" t="s">
        <v>233</v>
      </c>
      <c r="C483" s="5" t="s">
        <v>292</v>
      </c>
      <c r="D483" s="4" t="s">
        <v>293</v>
      </c>
      <c r="E483" s="4">
        <v>2331905</v>
      </c>
      <c r="F483" s="5" t="s">
        <v>1061</v>
      </c>
      <c r="G483" s="5" t="s">
        <v>1036</v>
      </c>
      <c r="H483" s="6">
        <v>133666.66666670001</v>
      </c>
      <c r="I483" s="6">
        <v>136400</v>
      </c>
      <c r="J483" s="32">
        <v>2.0448877805231636</v>
      </c>
      <c r="K483" s="7"/>
    </row>
    <row r="484" spans="1:11" x14ac:dyDescent="0.3">
      <c r="A484" s="3" t="s">
        <v>78</v>
      </c>
      <c r="B484" s="4" t="s">
        <v>79</v>
      </c>
      <c r="C484" s="5" t="s">
        <v>335</v>
      </c>
      <c r="D484" s="4" t="s">
        <v>336</v>
      </c>
      <c r="E484" s="4">
        <v>2331905</v>
      </c>
      <c r="F484" s="5" t="s">
        <v>1061</v>
      </c>
      <c r="G484" s="5" t="s">
        <v>1036</v>
      </c>
      <c r="H484" s="6" t="s">
        <v>77</v>
      </c>
      <c r="I484" s="6">
        <v>136666.66666670001</v>
      </c>
      <c r="J484" s="32" t="s">
        <v>77</v>
      </c>
      <c r="K484" s="7"/>
    </row>
    <row r="485" spans="1:11" x14ac:dyDescent="0.3">
      <c r="A485" s="3" t="s">
        <v>78</v>
      </c>
      <c r="B485" s="4" t="s">
        <v>79</v>
      </c>
      <c r="C485" s="5" t="s">
        <v>545</v>
      </c>
      <c r="D485" s="4" t="s">
        <v>546</v>
      </c>
      <c r="E485" s="4">
        <v>2331905</v>
      </c>
      <c r="F485" s="5" t="s">
        <v>1061</v>
      </c>
      <c r="G485" s="5" t="s">
        <v>1036</v>
      </c>
      <c r="H485" s="6">
        <v>144666.66666670001</v>
      </c>
      <c r="I485" s="6">
        <v>141750</v>
      </c>
      <c r="J485" s="32">
        <v>-2.0161290322806447</v>
      </c>
      <c r="K485" s="7"/>
    </row>
    <row r="486" spans="1:11" x14ac:dyDescent="0.3">
      <c r="A486" s="3" t="s">
        <v>78</v>
      </c>
      <c r="B486" s="4" t="s">
        <v>79</v>
      </c>
      <c r="C486" s="5" t="s">
        <v>375</v>
      </c>
      <c r="D486" s="4" t="s">
        <v>376</v>
      </c>
      <c r="E486" s="4">
        <v>2331905</v>
      </c>
      <c r="F486" s="5" t="s">
        <v>1061</v>
      </c>
      <c r="G486" s="5" t="s">
        <v>1036</v>
      </c>
      <c r="H486" s="6">
        <v>135450</v>
      </c>
      <c r="I486" s="6">
        <v>135450</v>
      </c>
      <c r="J486" s="32">
        <v>0</v>
      </c>
      <c r="K486" s="7"/>
    </row>
    <row r="487" spans="1:11" x14ac:dyDescent="0.3">
      <c r="A487" s="3" t="s">
        <v>78</v>
      </c>
      <c r="B487" s="4" t="s">
        <v>79</v>
      </c>
      <c r="C487" s="5" t="s">
        <v>355</v>
      </c>
      <c r="D487" s="4" t="s">
        <v>356</v>
      </c>
      <c r="E487" s="4">
        <v>2331905</v>
      </c>
      <c r="F487" s="5" t="s">
        <v>1061</v>
      </c>
      <c r="G487" s="5" t="s">
        <v>1036</v>
      </c>
      <c r="H487" s="6">
        <v>122500</v>
      </c>
      <c r="I487" s="6">
        <v>122500</v>
      </c>
      <c r="J487" s="32">
        <v>0</v>
      </c>
      <c r="K487" s="7"/>
    </row>
    <row r="488" spans="1:11" x14ac:dyDescent="0.3">
      <c r="A488" s="3" t="s">
        <v>78</v>
      </c>
      <c r="B488" s="4" t="s">
        <v>79</v>
      </c>
      <c r="C488" s="5" t="s">
        <v>251</v>
      </c>
      <c r="D488" s="4" t="s">
        <v>252</v>
      </c>
      <c r="E488" s="4">
        <v>2331905</v>
      </c>
      <c r="F488" s="5" t="s">
        <v>1061</v>
      </c>
      <c r="G488" s="5" t="s">
        <v>1036</v>
      </c>
      <c r="H488" s="6">
        <v>144750</v>
      </c>
      <c r="I488" s="6">
        <v>143750</v>
      </c>
      <c r="J488" s="32">
        <v>-0.69084628670120773</v>
      </c>
      <c r="K488" s="7"/>
    </row>
    <row r="489" spans="1:11" x14ac:dyDescent="0.3">
      <c r="A489" s="3" t="s">
        <v>253</v>
      </c>
      <c r="B489" s="4" t="s">
        <v>254</v>
      </c>
      <c r="C489" s="5" t="s">
        <v>259</v>
      </c>
      <c r="D489" s="4" t="s">
        <v>260</v>
      </c>
      <c r="E489" s="4">
        <v>2331905</v>
      </c>
      <c r="F489" s="5" t="s">
        <v>1061</v>
      </c>
      <c r="G489" s="5" t="s">
        <v>1036</v>
      </c>
      <c r="H489" s="6">
        <v>121250</v>
      </c>
      <c r="I489" s="6">
        <v>123000</v>
      </c>
      <c r="J489" s="32">
        <v>1.4432989690721598</v>
      </c>
      <c r="K489" s="7"/>
    </row>
    <row r="490" spans="1:11" x14ac:dyDescent="0.3">
      <c r="A490" s="3" t="s">
        <v>253</v>
      </c>
      <c r="B490" s="4" t="s">
        <v>254</v>
      </c>
      <c r="C490" s="5" t="s">
        <v>261</v>
      </c>
      <c r="D490" s="4" t="s">
        <v>262</v>
      </c>
      <c r="E490" s="4">
        <v>2331905</v>
      </c>
      <c r="F490" s="5" t="s">
        <v>1061</v>
      </c>
      <c r="G490" s="5" t="s">
        <v>1036</v>
      </c>
      <c r="H490" s="6">
        <v>142500</v>
      </c>
      <c r="I490" s="6">
        <v>136950</v>
      </c>
      <c r="J490" s="32">
        <v>-3.8947368421052619</v>
      </c>
      <c r="K490" s="7"/>
    </row>
    <row r="491" spans="1:11" x14ac:dyDescent="0.3">
      <c r="A491" s="3" t="s">
        <v>253</v>
      </c>
      <c r="B491" s="4" t="s">
        <v>254</v>
      </c>
      <c r="C491" s="5" t="s">
        <v>263</v>
      </c>
      <c r="D491" s="4" t="s">
        <v>264</v>
      </c>
      <c r="E491" s="4">
        <v>2331905</v>
      </c>
      <c r="F491" s="5" t="s">
        <v>1061</v>
      </c>
      <c r="G491" s="5" t="s">
        <v>1036</v>
      </c>
      <c r="H491" s="6">
        <v>138500</v>
      </c>
      <c r="I491" s="6">
        <v>136500</v>
      </c>
      <c r="J491" s="32">
        <v>-1.4440433212996373</v>
      </c>
      <c r="K491" s="7"/>
    </row>
    <row r="492" spans="1:11" x14ac:dyDescent="0.3">
      <c r="A492" s="3" t="s">
        <v>253</v>
      </c>
      <c r="B492" s="4" t="s">
        <v>254</v>
      </c>
      <c r="C492" s="5" t="s">
        <v>266</v>
      </c>
      <c r="D492" s="4" t="s">
        <v>267</v>
      </c>
      <c r="E492" s="4">
        <v>2331905</v>
      </c>
      <c r="F492" s="5" t="s">
        <v>1061</v>
      </c>
      <c r="G492" s="5" t="s">
        <v>1036</v>
      </c>
      <c r="H492" s="6">
        <v>129000</v>
      </c>
      <c r="I492" s="6">
        <v>129000</v>
      </c>
      <c r="J492" s="32">
        <v>0</v>
      </c>
      <c r="K492" s="7"/>
    </row>
    <row r="493" spans="1:11" x14ac:dyDescent="0.3">
      <c r="A493" s="3" t="s">
        <v>253</v>
      </c>
      <c r="B493" s="4" t="s">
        <v>254</v>
      </c>
      <c r="C493" s="5" t="s">
        <v>272</v>
      </c>
      <c r="D493" s="4" t="s">
        <v>273</v>
      </c>
      <c r="E493" s="4">
        <v>2331905</v>
      </c>
      <c r="F493" s="5" t="s">
        <v>1061</v>
      </c>
      <c r="G493" s="5" t="s">
        <v>1036</v>
      </c>
      <c r="H493" s="6">
        <v>158750</v>
      </c>
      <c r="I493" s="6">
        <v>146250</v>
      </c>
      <c r="J493" s="32">
        <v>-7.8740157480314927</v>
      </c>
      <c r="K493" s="7"/>
    </row>
    <row r="494" spans="1:11" x14ac:dyDescent="0.3">
      <c r="A494" s="3" t="s">
        <v>86</v>
      </c>
      <c r="B494" s="4" t="s">
        <v>87</v>
      </c>
      <c r="C494" s="5" t="s">
        <v>95</v>
      </c>
      <c r="D494" s="4" t="s">
        <v>96</v>
      </c>
      <c r="E494" s="4">
        <v>2331901</v>
      </c>
      <c r="F494" s="5" t="s">
        <v>1062</v>
      </c>
      <c r="G494" s="5" t="s">
        <v>1036</v>
      </c>
      <c r="H494" s="6">
        <v>74500</v>
      </c>
      <c r="I494" s="6">
        <v>74500</v>
      </c>
      <c r="J494" s="32">
        <v>0</v>
      </c>
      <c r="K494" s="7"/>
    </row>
    <row r="495" spans="1:11" x14ac:dyDescent="0.3">
      <c r="A495" s="3" t="s">
        <v>86</v>
      </c>
      <c r="B495" s="4" t="s">
        <v>87</v>
      </c>
      <c r="C495" s="5" t="s">
        <v>99</v>
      </c>
      <c r="D495" s="4" t="s">
        <v>100</v>
      </c>
      <c r="E495" s="4">
        <v>2331901</v>
      </c>
      <c r="F495" s="5" t="s">
        <v>1062</v>
      </c>
      <c r="G495" s="5" t="s">
        <v>1036</v>
      </c>
      <c r="H495" s="6">
        <v>78833.333333300005</v>
      </c>
      <c r="I495" s="6">
        <v>78833.333333300005</v>
      </c>
      <c r="J495" s="32">
        <v>0</v>
      </c>
      <c r="K495" s="7"/>
    </row>
    <row r="496" spans="1:11" x14ac:dyDescent="0.3">
      <c r="A496" s="3" t="s">
        <v>86</v>
      </c>
      <c r="B496" s="4" t="s">
        <v>87</v>
      </c>
      <c r="C496" s="5" t="s">
        <v>101</v>
      </c>
      <c r="D496" s="4" t="s">
        <v>102</v>
      </c>
      <c r="E496" s="4">
        <v>2331901</v>
      </c>
      <c r="F496" s="5" t="s">
        <v>1062</v>
      </c>
      <c r="G496" s="5" t="s">
        <v>1036</v>
      </c>
      <c r="H496" s="6">
        <v>70900</v>
      </c>
      <c r="I496" s="6">
        <v>70900</v>
      </c>
      <c r="J496" s="32">
        <v>0</v>
      </c>
      <c r="K496" s="7"/>
    </row>
    <row r="497" spans="1:11" x14ac:dyDescent="0.3">
      <c r="A497" s="3" t="s">
        <v>86</v>
      </c>
      <c r="B497" s="4" t="s">
        <v>87</v>
      </c>
      <c r="C497" s="5" t="s">
        <v>109</v>
      </c>
      <c r="D497" s="4" t="s">
        <v>110</v>
      </c>
      <c r="E497" s="4">
        <v>2331901</v>
      </c>
      <c r="F497" s="5" t="s">
        <v>1062</v>
      </c>
      <c r="G497" s="5" t="s">
        <v>1036</v>
      </c>
      <c r="H497" s="6" t="s">
        <v>77</v>
      </c>
      <c r="I497" s="6">
        <v>74300</v>
      </c>
      <c r="J497" s="32" t="s">
        <v>77</v>
      </c>
      <c r="K497" s="7"/>
    </row>
    <row r="498" spans="1:11" x14ac:dyDescent="0.3">
      <c r="A498" s="3" t="s">
        <v>120</v>
      </c>
      <c r="B498" s="4" t="s">
        <v>121</v>
      </c>
      <c r="C498" s="5" t="s">
        <v>126</v>
      </c>
      <c r="D498" s="4" t="s">
        <v>127</v>
      </c>
      <c r="E498" s="4">
        <v>2331901</v>
      </c>
      <c r="F498" s="5" t="s">
        <v>1062</v>
      </c>
      <c r="G498" s="5" t="s">
        <v>1036</v>
      </c>
      <c r="H498" s="6">
        <v>72080</v>
      </c>
      <c r="I498" s="6">
        <v>71680</v>
      </c>
      <c r="J498" s="32">
        <v>-0.55493895671475668</v>
      </c>
      <c r="K498" s="7"/>
    </row>
    <row r="499" spans="1:11" x14ac:dyDescent="0.3">
      <c r="A499" s="3" t="s">
        <v>120</v>
      </c>
      <c r="B499" s="4" t="s">
        <v>121</v>
      </c>
      <c r="C499" s="5" t="s">
        <v>395</v>
      </c>
      <c r="D499" s="4" t="s">
        <v>396</v>
      </c>
      <c r="E499" s="4">
        <v>2331901</v>
      </c>
      <c r="F499" s="5" t="s">
        <v>1062</v>
      </c>
      <c r="G499" s="5" t="s">
        <v>1036</v>
      </c>
      <c r="H499" s="6">
        <v>72950</v>
      </c>
      <c r="I499" s="6">
        <v>72950</v>
      </c>
      <c r="J499" s="32">
        <v>0</v>
      </c>
      <c r="K499" s="7"/>
    </row>
    <row r="500" spans="1:11" x14ac:dyDescent="0.3">
      <c r="A500" s="3" t="s">
        <v>120</v>
      </c>
      <c r="B500" s="4" t="s">
        <v>121</v>
      </c>
      <c r="C500" s="5" t="s">
        <v>138</v>
      </c>
      <c r="D500" s="4" t="s">
        <v>139</v>
      </c>
      <c r="E500" s="4">
        <v>2331901</v>
      </c>
      <c r="F500" s="5" t="s">
        <v>1062</v>
      </c>
      <c r="G500" s="5" t="s">
        <v>1036</v>
      </c>
      <c r="H500" s="6">
        <v>74166.666666699995</v>
      </c>
      <c r="I500" s="6">
        <v>74100</v>
      </c>
      <c r="J500" s="32">
        <v>-8.9887640494334953E-2</v>
      </c>
      <c r="K500" s="7"/>
    </row>
    <row r="501" spans="1:11" x14ac:dyDescent="0.3">
      <c r="A501" s="3" t="s">
        <v>69</v>
      </c>
      <c r="B501" s="4" t="s">
        <v>70</v>
      </c>
      <c r="C501" s="5" t="s">
        <v>715</v>
      </c>
      <c r="D501" s="4" t="s">
        <v>716</v>
      </c>
      <c r="E501" s="4">
        <v>2331901</v>
      </c>
      <c r="F501" s="5" t="s">
        <v>1062</v>
      </c>
      <c r="G501" s="5" t="s">
        <v>1036</v>
      </c>
      <c r="H501" s="6">
        <v>76757.5</v>
      </c>
      <c r="I501" s="6">
        <v>76336</v>
      </c>
      <c r="J501" s="32">
        <v>-0.54913200664430395</v>
      </c>
      <c r="K501" s="7"/>
    </row>
    <row r="502" spans="1:11" x14ac:dyDescent="0.3">
      <c r="A502" s="3" t="s">
        <v>69</v>
      </c>
      <c r="B502" s="4" t="s">
        <v>70</v>
      </c>
      <c r="C502" s="5" t="s">
        <v>300</v>
      </c>
      <c r="D502" s="4" t="s">
        <v>301</v>
      </c>
      <c r="E502" s="4">
        <v>2331901</v>
      </c>
      <c r="F502" s="5" t="s">
        <v>1062</v>
      </c>
      <c r="G502" s="5" t="s">
        <v>1036</v>
      </c>
      <c r="H502" s="6">
        <v>72000</v>
      </c>
      <c r="I502" s="6">
        <v>72333.333333300005</v>
      </c>
      <c r="J502" s="32">
        <v>0.46296296291667982</v>
      </c>
      <c r="K502" s="7"/>
    </row>
    <row r="503" spans="1:11" x14ac:dyDescent="0.3">
      <c r="A503" s="3" t="s">
        <v>69</v>
      </c>
      <c r="B503" s="4" t="s">
        <v>70</v>
      </c>
      <c r="C503" s="5" t="s">
        <v>172</v>
      </c>
      <c r="D503" s="4" t="s">
        <v>173</v>
      </c>
      <c r="E503" s="4">
        <v>2331901</v>
      </c>
      <c r="F503" s="5" t="s">
        <v>1062</v>
      </c>
      <c r="G503" s="5" t="s">
        <v>1036</v>
      </c>
      <c r="H503" s="6">
        <v>67500</v>
      </c>
      <c r="I503" s="6">
        <v>67250</v>
      </c>
      <c r="J503" s="32">
        <v>-0.37037037037036535</v>
      </c>
      <c r="K503" s="7"/>
    </row>
    <row r="504" spans="1:11" x14ac:dyDescent="0.3">
      <c r="A504" s="3" t="s">
        <v>69</v>
      </c>
      <c r="B504" s="4" t="s">
        <v>70</v>
      </c>
      <c r="C504" s="5" t="s">
        <v>397</v>
      </c>
      <c r="D504" s="4" t="s">
        <v>398</v>
      </c>
      <c r="E504" s="4">
        <v>2331901</v>
      </c>
      <c r="F504" s="5" t="s">
        <v>1062</v>
      </c>
      <c r="G504" s="5" t="s">
        <v>1036</v>
      </c>
      <c r="H504" s="6">
        <v>72069.5</v>
      </c>
      <c r="I504" s="6">
        <v>72069.5</v>
      </c>
      <c r="J504" s="32">
        <v>0</v>
      </c>
      <c r="K504" s="7"/>
    </row>
    <row r="505" spans="1:11" x14ac:dyDescent="0.3">
      <c r="A505" s="3" t="s">
        <v>69</v>
      </c>
      <c r="B505" s="4" t="s">
        <v>70</v>
      </c>
      <c r="C505" s="5" t="s">
        <v>186</v>
      </c>
      <c r="D505" s="4" t="s">
        <v>187</v>
      </c>
      <c r="E505" s="4">
        <v>2331901</v>
      </c>
      <c r="F505" s="5" t="s">
        <v>1062</v>
      </c>
      <c r="G505" s="5" t="s">
        <v>1036</v>
      </c>
      <c r="H505" s="6">
        <v>75950</v>
      </c>
      <c r="I505" s="6">
        <v>75820</v>
      </c>
      <c r="J505" s="32">
        <v>-0.17116524028966129</v>
      </c>
      <c r="K505" s="7"/>
    </row>
    <row r="506" spans="1:11" x14ac:dyDescent="0.3">
      <c r="A506" s="3" t="s">
        <v>69</v>
      </c>
      <c r="B506" s="4" t="s">
        <v>70</v>
      </c>
      <c r="C506" s="5" t="s">
        <v>302</v>
      </c>
      <c r="D506" s="4" t="s">
        <v>303</v>
      </c>
      <c r="E506" s="4">
        <v>2331901</v>
      </c>
      <c r="F506" s="5" t="s">
        <v>1062</v>
      </c>
      <c r="G506" s="5" t="s">
        <v>1036</v>
      </c>
      <c r="H506" s="6">
        <v>69350</v>
      </c>
      <c r="I506" s="6">
        <v>69100</v>
      </c>
      <c r="J506" s="32">
        <v>-0.36049026676280294</v>
      </c>
      <c r="K506" s="7"/>
    </row>
    <row r="507" spans="1:11" x14ac:dyDescent="0.3">
      <c r="A507" s="3" t="s">
        <v>208</v>
      </c>
      <c r="B507" s="4" t="s">
        <v>209</v>
      </c>
      <c r="C507" s="5" t="s">
        <v>484</v>
      </c>
      <c r="D507" s="4" t="s">
        <v>485</v>
      </c>
      <c r="E507" s="4">
        <v>2331901</v>
      </c>
      <c r="F507" s="5" t="s">
        <v>1062</v>
      </c>
      <c r="G507" s="5" t="s">
        <v>1036</v>
      </c>
      <c r="H507" s="6">
        <v>73850</v>
      </c>
      <c r="I507" s="6">
        <v>73850</v>
      </c>
      <c r="J507" s="32">
        <v>0</v>
      </c>
      <c r="K507" s="7"/>
    </row>
    <row r="508" spans="1:11" x14ac:dyDescent="0.3">
      <c r="A508" s="3" t="s">
        <v>208</v>
      </c>
      <c r="B508" s="4" t="s">
        <v>209</v>
      </c>
      <c r="C508" s="5" t="s">
        <v>210</v>
      </c>
      <c r="D508" s="4" t="s">
        <v>211</v>
      </c>
      <c r="E508" s="4">
        <v>2331901</v>
      </c>
      <c r="F508" s="5" t="s">
        <v>1062</v>
      </c>
      <c r="G508" s="5" t="s">
        <v>1036</v>
      </c>
      <c r="H508" s="6">
        <v>71045.5</v>
      </c>
      <c r="I508" s="6">
        <v>71747.5</v>
      </c>
      <c r="J508" s="32">
        <v>0.98809917588025264</v>
      </c>
      <c r="K508" s="7"/>
    </row>
    <row r="509" spans="1:11" x14ac:dyDescent="0.3">
      <c r="A509" s="3" t="s">
        <v>208</v>
      </c>
      <c r="B509" s="4" t="s">
        <v>209</v>
      </c>
      <c r="C509" s="5" t="s">
        <v>495</v>
      </c>
      <c r="D509" s="4" t="s">
        <v>496</v>
      </c>
      <c r="E509" s="4">
        <v>2331901</v>
      </c>
      <c r="F509" s="5" t="s">
        <v>1062</v>
      </c>
      <c r="G509" s="5" t="s">
        <v>1036</v>
      </c>
      <c r="H509" s="6">
        <v>74566.666666699995</v>
      </c>
      <c r="I509" s="6">
        <v>74566.666666699995</v>
      </c>
      <c r="J509" s="32">
        <v>0</v>
      </c>
      <c r="K509" s="7"/>
    </row>
    <row r="510" spans="1:11" x14ac:dyDescent="0.3">
      <c r="A510" s="3" t="s">
        <v>212</v>
      </c>
      <c r="B510" s="4" t="s">
        <v>213</v>
      </c>
      <c r="C510" s="5" t="s">
        <v>288</v>
      </c>
      <c r="D510" s="4" t="s">
        <v>289</v>
      </c>
      <c r="E510" s="4">
        <v>2331901</v>
      </c>
      <c r="F510" s="5" t="s">
        <v>1062</v>
      </c>
      <c r="G510" s="5" t="s">
        <v>1036</v>
      </c>
      <c r="H510" s="6">
        <v>71900</v>
      </c>
      <c r="I510" s="6">
        <v>71900</v>
      </c>
      <c r="J510" s="32">
        <v>0</v>
      </c>
      <c r="K510" s="7"/>
    </row>
    <row r="511" spans="1:11" x14ac:dyDescent="0.3">
      <c r="A511" s="3" t="s">
        <v>442</v>
      </c>
      <c r="B511" s="4" t="s">
        <v>443</v>
      </c>
      <c r="C511" s="5" t="s">
        <v>446</v>
      </c>
      <c r="D511" s="4" t="s">
        <v>447</v>
      </c>
      <c r="E511" s="4">
        <v>2331904</v>
      </c>
      <c r="F511" s="5" t="s">
        <v>1063</v>
      </c>
      <c r="G511" s="5" t="s">
        <v>1036</v>
      </c>
      <c r="H511" s="6">
        <v>86500</v>
      </c>
      <c r="I511" s="6">
        <v>82500</v>
      </c>
      <c r="J511" s="32">
        <v>-4.6242774566473965</v>
      </c>
      <c r="K511" s="7"/>
    </row>
    <row r="512" spans="1:11" x14ac:dyDescent="0.3">
      <c r="A512" s="3" t="s">
        <v>321</v>
      </c>
      <c r="B512" s="4" t="s">
        <v>322</v>
      </c>
      <c r="C512" s="5" t="s">
        <v>323</v>
      </c>
      <c r="D512" s="4" t="s">
        <v>324</v>
      </c>
      <c r="E512" s="4">
        <v>2331904</v>
      </c>
      <c r="F512" s="5" t="s">
        <v>1063</v>
      </c>
      <c r="G512" s="5" t="s">
        <v>1036</v>
      </c>
      <c r="H512" s="6">
        <v>76500</v>
      </c>
      <c r="I512" s="6">
        <v>75000</v>
      </c>
      <c r="J512" s="32">
        <v>-1.9607843137254943</v>
      </c>
      <c r="K512" s="7"/>
    </row>
    <row r="513" spans="1:11" x14ac:dyDescent="0.3">
      <c r="A513" s="3" t="s">
        <v>188</v>
      </c>
      <c r="B513" s="4" t="s">
        <v>189</v>
      </c>
      <c r="C513" s="5" t="s">
        <v>198</v>
      </c>
      <c r="D513" s="4" t="s">
        <v>199</v>
      </c>
      <c r="E513" s="4">
        <v>2331904</v>
      </c>
      <c r="F513" s="5" t="s">
        <v>1063</v>
      </c>
      <c r="G513" s="5" t="s">
        <v>1036</v>
      </c>
      <c r="H513" s="6">
        <v>79900</v>
      </c>
      <c r="I513" s="6">
        <v>79100</v>
      </c>
      <c r="J513" s="32">
        <v>-1.0012515644555742</v>
      </c>
      <c r="K513" s="7"/>
    </row>
    <row r="514" spans="1:11" x14ac:dyDescent="0.3">
      <c r="A514" s="3" t="s">
        <v>208</v>
      </c>
      <c r="B514" s="4" t="s">
        <v>209</v>
      </c>
      <c r="C514" s="5" t="s">
        <v>210</v>
      </c>
      <c r="D514" s="4" t="s">
        <v>211</v>
      </c>
      <c r="E514" s="4">
        <v>2331904</v>
      </c>
      <c r="F514" s="5" t="s">
        <v>1063</v>
      </c>
      <c r="G514" s="5" t="s">
        <v>1036</v>
      </c>
      <c r="H514" s="6">
        <v>83135</v>
      </c>
      <c r="I514" s="6">
        <v>83623.333333300005</v>
      </c>
      <c r="J514" s="32">
        <v>0.58739800721718805</v>
      </c>
      <c r="K514" s="7"/>
    </row>
    <row r="515" spans="1:11" x14ac:dyDescent="0.3">
      <c r="A515" s="3" t="s">
        <v>232</v>
      </c>
      <c r="B515" s="4" t="s">
        <v>233</v>
      </c>
      <c r="C515" s="5" t="s">
        <v>465</v>
      </c>
      <c r="D515" s="4" t="s">
        <v>466</v>
      </c>
      <c r="E515" s="4">
        <v>2331904</v>
      </c>
      <c r="F515" s="5" t="s">
        <v>1063</v>
      </c>
      <c r="G515" s="5" t="s">
        <v>1036</v>
      </c>
      <c r="H515" s="6" t="s">
        <v>77</v>
      </c>
      <c r="I515" s="6">
        <v>73900</v>
      </c>
      <c r="J515" s="32" t="s">
        <v>77</v>
      </c>
      <c r="K515" s="7"/>
    </row>
    <row r="516" spans="1:11" x14ac:dyDescent="0.3">
      <c r="A516" s="3" t="s">
        <v>232</v>
      </c>
      <c r="B516" s="4" t="s">
        <v>233</v>
      </c>
      <c r="C516" s="5" t="s">
        <v>239</v>
      </c>
      <c r="D516" s="4" t="s">
        <v>240</v>
      </c>
      <c r="E516" s="4">
        <v>2331904</v>
      </c>
      <c r="F516" s="5" t="s">
        <v>1063</v>
      </c>
      <c r="G516" s="5" t="s">
        <v>1036</v>
      </c>
      <c r="H516" s="6">
        <v>77133.333333300005</v>
      </c>
      <c r="I516" s="6">
        <v>77133.333333300005</v>
      </c>
      <c r="J516" s="32">
        <v>0</v>
      </c>
      <c r="K516" s="7"/>
    </row>
    <row r="517" spans="1:11" x14ac:dyDescent="0.3">
      <c r="A517" s="3" t="s">
        <v>208</v>
      </c>
      <c r="B517" s="4" t="s">
        <v>209</v>
      </c>
      <c r="C517" s="5" t="s">
        <v>210</v>
      </c>
      <c r="D517" s="4" t="s">
        <v>211</v>
      </c>
      <c r="E517" s="4">
        <v>2331904</v>
      </c>
      <c r="F517" s="5" t="s">
        <v>1064</v>
      </c>
      <c r="G517" s="5" t="s">
        <v>1036</v>
      </c>
      <c r="H517" s="6">
        <v>90820</v>
      </c>
      <c r="I517" s="6">
        <v>90820</v>
      </c>
      <c r="J517" s="32">
        <v>0</v>
      </c>
      <c r="K517" s="7"/>
    </row>
    <row r="518" spans="1:11" x14ac:dyDescent="0.3">
      <c r="A518" s="3" t="s">
        <v>86</v>
      </c>
      <c r="B518" s="4" t="s">
        <v>87</v>
      </c>
      <c r="C518" s="5" t="s">
        <v>88</v>
      </c>
      <c r="D518" s="4" t="s">
        <v>89</v>
      </c>
      <c r="E518" s="4">
        <v>2331904</v>
      </c>
      <c r="F518" s="5" t="s">
        <v>1065</v>
      </c>
      <c r="G518" s="5" t="s">
        <v>1036</v>
      </c>
      <c r="H518" s="6">
        <v>95220</v>
      </c>
      <c r="I518" s="6">
        <v>91240</v>
      </c>
      <c r="J518" s="32">
        <v>-4.1797941608905713</v>
      </c>
      <c r="K518" s="7"/>
    </row>
    <row r="519" spans="1:11" x14ac:dyDescent="0.3">
      <c r="A519" s="3" t="s">
        <v>86</v>
      </c>
      <c r="B519" s="4" t="s">
        <v>87</v>
      </c>
      <c r="C519" s="5" t="s">
        <v>95</v>
      </c>
      <c r="D519" s="4" t="s">
        <v>96</v>
      </c>
      <c r="E519" s="4">
        <v>2331904</v>
      </c>
      <c r="F519" s="5" t="s">
        <v>1065</v>
      </c>
      <c r="G519" s="5" t="s">
        <v>1036</v>
      </c>
      <c r="H519" s="6">
        <v>93066.666666699995</v>
      </c>
      <c r="I519" s="6">
        <v>93066.666666699995</v>
      </c>
      <c r="J519" s="32">
        <v>0</v>
      </c>
      <c r="K519" s="7"/>
    </row>
    <row r="520" spans="1:11" x14ac:dyDescent="0.3">
      <c r="A520" s="3" t="s">
        <v>86</v>
      </c>
      <c r="B520" s="4" t="s">
        <v>87</v>
      </c>
      <c r="C520" s="5" t="s">
        <v>105</v>
      </c>
      <c r="D520" s="4" t="s">
        <v>106</v>
      </c>
      <c r="E520" s="4">
        <v>2331904</v>
      </c>
      <c r="F520" s="5" t="s">
        <v>1065</v>
      </c>
      <c r="G520" s="5" t="s">
        <v>1036</v>
      </c>
      <c r="H520" s="6">
        <v>108750</v>
      </c>
      <c r="I520" s="6">
        <v>107200</v>
      </c>
      <c r="J520" s="32">
        <v>-1.425287356321836</v>
      </c>
      <c r="K520" s="7"/>
    </row>
    <row r="521" spans="1:11" x14ac:dyDescent="0.3">
      <c r="A521" s="3" t="s">
        <v>86</v>
      </c>
      <c r="B521" s="4" t="s">
        <v>87</v>
      </c>
      <c r="C521" s="5" t="s">
        <v>107</v>
      </c>
      <c r="D521" s="4" t="s">
        <v>108</v>
      </c>
      <c r="E521" s="4">
        <v>2331904</v>
      </c>
      <c r="F521" s="5" t="s">
        <v>1065</v>
      </c>
      <c r="G521" s="5" t="s">
        <v>1036</v>
      </c>
      <c r="H521" s="6">
        <v>94100</v>
      </c>
      <c r="I521" s="6">
        <v>92625</v>
      </c>
      <c r="J521" s="32">
        <v>-1.5674814027630157</v>
      </c>
      <c r="K521" s="7"/>
    </row>
    <row r="522" spans="1:11" x14ac:dyDescent="0.3">
      <c r="A522" s="3" t="s">
        <v>86</v>
      </c>
      <c r="B522" s="4" t="s">
        <v>87</v>
      </c>
      <c r="C522" s="5" t="s">
        <v>109</v>
      </c>
      <c r="D522" s="4" t="s">
        <v>110</v>
      </c>
      <c r="E522" s="4">
        <v>2331904</v>
      </c>
      <c r="F522" s="5" t="s">
        <v>1065</v>
      </c>
      <c r="G522" s="5" t="s">
        <v>1036</v>
      </c>
      <c r="H522" s="6">
        <v>97250</v>
      </c>
      <c r="I522" s="6">
        <v>97250</v>
      </c>
      <c r="J522" s="32">
        <v>0</v>
      </c>
      <c r="K522" s="7"/>
    </row>
    <row r="523" spans="1:11" x14ac:dyDescent="0.3">
      <c r="A523" s="3" t="s">
        <v>86</v>
      </c>
      <c r="B523" s="4" t="s">
        <v>87</v>
      </c>
      <c r="C523" s="5" t="s">
        <v>113</v>
      </c>
      <c r="D523" s="4" t="s">
        <v>114</v>
      </c>
      <c r="E523" s="4">
        <v>2331904</v>
      </c>
      <c r="F523" s="5" t="s">
        <v>1065</v>
      </c>
      <c r="G523" s="5" t="s">
        <v>1036</v>
      </c>
      <c r="H523" s="6">
        <v>91500</v>
      </c>
      <c r="I523" s="6">
        <v>90500</v>
      </c>
      <c r="J523" s="32">
        <v>-1.0928961748633892</v>
      </c>
      <c r="K523" s="7"/>
    </row>
    <row r="524" spans="1:11" x14ac:dyDescent="0.3">
      <c r="A524" s="3" t="s">
        <v>86</v>
      </c>
      <c r="B524" s="4" t="s">
        <v>87</v>
      </c>
      <c r="C524" s="5" t="s">
        <v>502</v>
      </c>
      <c r="D524" s="4" t="s">
        <v>503</v>
      </c>
      <c r="E524" s="4">
        <v>2331904</v>
      </c>
      <c r="F524" s="5" t="s">
        <v>1065</v>
      </c>
      <c r="G524" s="5" t="s">
        <v>1036</v>
      </c>
      <c r="H524" s="6">
        <v>90100</v>
      </c>
      <c r="I524" s="6">
        <v>90360</v>
      </c>
      <c r="J524" s="32">
        <v>0.28856825749168369</v>
      </c>
      <c r="K524" s="7"/>
    </row>
    <row r="525" spans="1:11" x14ac:dyDescent="0.3">
      <c r="A525" s="3" t="s">
        <v>575</v>
      </c>
      <c r="B525" s="4" t="s">
        <v>576</v>
      </c>
      <c r="C525" s="5" t="s">
        <v>675</v>
      </c>
      <c r="D525" s="4" t="s">
        <v>576</v>
      </c>
      <c r="E525" s="4">
        <v>2331904</v>
      </c>
      <c r="F525" s="5" t="s">
        <v>1065</v>
      </c>
      <c r="G525" s="5" t="s">
        <v>1036</v>
      </c>
      <c r="H525" s="6">
        <v>100000</v>
      </c>
      <c r="I525" s="6">
        <v>100000</v>
      </c>
      <c r="J525" s="32">
        <v>0</v>
      </c>
      <c r="K525" s="7"/>
    </row>
    <row r="526" spans="1:11" x14ac:dyDescent="0.3">
      <c r="A526" s="3" t="s">
        <v>575</v>
      </c>
      <c r="B526" s="4" t="s">
        <v>576</v>
      </c>
      <c r="C526" s="5" t="s">
        <v>577</v>
      </c>
      <c r="D526" s="4" t="s">
        <v>578</v>
      </c>
      <c r="E526" s="4">
        <v>2331904</v>
      </c>
      <c r="F526" s="5" t="s">
        <v>1065</v>
      </c>
      <c r="G526" s="5" t="s">
        <v>1036</v>
      </c>
      <c r="H526" s="6">
        <v>100000</v>
      </c>
      <c r="I526" s="6">
        <v>100000</v>
      </c>
      <c r="J526" s="32">
        <v>0</v>
      </c>
      <c r="K526" s="7"/>
    </row>
    <row r="527" spans="1:11" x14ac:dyDescent="0.3">
      <c r="A527" s="3" t="s">
        <v>575</v>
      </c>
      <c r="B527" s="4" t="s">
        <v>576</v>
      </c>
      <c r="C527" s="5" t="s">
        <v>580</v>
      </c>
      <c r="D527" s="4" t="s">
        <v>581</v>
      </c>
      <c r="E527" s="4">
        <v>2331904</v>
      </c>
      <c r="F527" s="5" t="s">
        <v>1065</v>
      </c>
      <c r="G527" s="5" t="s">
        <v>1036</v>
      </c>
      <c r="H527" s="6">
        <v>100000</v>
      </c>
      <c r="I527" s="6">
        <v>101000</v>
      </c>
      <c r="J527" s="32">
        <v>1.0000000000000009</v>
      </c>
      <c r="K527" s="7"/>
    </row>
    <row r="528" spans="1:11" x14ac:dyDescent="0.3">
      <c r="A528" s="3" t="s">
        <v>575</v>
      </c>
      <c r="B528" s="4" t="s">
        <v>576</v>
      </c>
      <c r="C528" s="5" t="s">
        <v>650</v>
      </c>
      <c r="D528" s="4" t="s">
        <v>651</v>
      </c>
      <c r="E528" s="4">
        <v>2331904</v>
      </c>
      <c r="F528" s="5" t="s">
        <v>1065</v>
      </c>
      <c r="G528" s="5" t="s">
        <v>1036</v>
      </c>
      <c r="H528" s="6">
        <v>101666.6666667</v>
      </c>
      <c r="I528" s="6">
        <v>100333.3333333</v>
      </c>
      <c r="J528" s="32">
        <v>-1.3114754099011972</v>
      </c>
      <c r="K528" s="7"/>
    </row>
    <row r="529" spans="1:11" x14ac:dyDescent="0.3">
      <c r="A529" s="3" t="s">
        <v>117</v>
      </c>
      <c r="B529" s="4" t="s">
        <v>118</v>
      </c>
      <c r="C529" s="5" t="s">
        <v>119</v>
      </c>
      <c r="D529" s="4" t="s">
        <v>118</v>
      </c>
      <c r="E529" s="4">
        <v>2331904</v>
      </c>
      <c r="F529" s="5" t="s">
        <v>1065</v>
      </c>
      <c r="G529" s="5" t="s">
        <v>1036</v>
      </c>
      <c r="H529" s="6" t="s">
        <v>77</v>
      </c>
      <c r="I529" s="6">
        <v>94800</v>
      </c>
      <c r="J529" s="32" t="s">
        <v>77</v>
      </c>
      <c r="K529" s="7"/>
    </row>
    <row r="530" spans="1:11" x14ac:dyDescent="0.3">
      <c r="A530" s="3" t="s">
        <v>120</v>
      </c>
      <c r="B530" s="4" t="s">
        <v>121</v>
      </c>
      <c r="C530" s="5" t="s">
        <v>294</v>
      </c>
      <c r="D530" s="4" t="s">
        <v>295</v>
      </c>
      <c r="E530" s="4">
        <v>2331904</v>
      </c>
      <c r="F530" s="5" t="s">
        <v>1065</v>
      </c>
      <c r="G530" s="5" t="s">
        <v>1036</v>
      </c>
      <c r="H530" s="6">
        <v>97225</v>
      </c>
      <c r="I530" s="6">
        <v>97225</v>
      </c>
      <c r="J530" s="32">
        <v>0</v>
      </c>
      <c r="K530" s="7"/>
    </row>
    <row r="531" spans="1:11" x14ac:dyDescent="0.3">
      <c r="A531" s="3" t="s">
        <v>120</v>
      </c>
      <c r="B531" s="4" t="s">
        <v>121</v>
      </c>
      <c r="C531" s="5" t="s">
        <v>130</v>
      </c>
      <c r="D531" s="4" t="s">
        <v>131</v>
      </c>
      <c r="E531" s="4">
        <v>2331904</v>
      </c>
      <c r="F531" s="5" t="s">
        <v>1065</v>
      </c>
      <c r="G531" s="5" t="s">
        <v>1036</v>
      </c>
      <c r="H531" s="6">
        <v>99450</v>
      </c>
      <c r="I531" s="6">
        <v>95400</v>
      </c>
      <c r="J531" s="32">
        <v>-4.0723981900452451</v>
      </c>
      <c r="K531" s="7"/>
    </row>
    <row r="532" spans="1:11" x14ac:dyDescent="0.3">
      <c r="A532" s="3" t="s">
        <v>120</v>
      </c>
      <c r="B532" s="4" t="s">
        <v>121</v>
      </c>
      <c r="C532" s="5" t="s">
        <v>395</v>
      </c>
      <c r="D532" s="4" t="s">
        <v>396</v>
      </c>
      <c r="E532" s="4">
        <v>2331904</v>
      </c>
      <c r="F532" s="5" t="s">
        <v>1065</v>
      </c>
      <c r="G532" s="5" t="s">
        <v>1036</v>
      </c>
      <c r="H532" s="6">
        <v>100116.6666667</v>
      </c>
      <c r="I532" s="6">
        <v>100333.3333333</v>
      </c>
      <c r="J532" s="32">
        <v>0.21641418338598228</v>
      </c>
      <c r="K532" s="7"/>
    </row>
    <row r="533" spans="1:11" x14ac:dyDescent="0.3">
      <c r="A533" s="3" t="s">
        <v>120</v>
      </c>
      <c r="B533" s="4" t="s">
        <v>121</v>
      </c>
      <c r="C533" s="5" t="s">
        <v>489</v>
      </c>
      <c r="D533" s="4" t="s">
        <v>490</v>
      </c>
      <c r="E533" s="4">
        <v>2331904</v>
      </c>
      <c r="F533" s="5" t="s">
        <v>1065</v>
      </c>
      <c r="G533" s="5" t="s">
        <v>1036</v>
      </c>
      <c r="H533" s="6">
        <v>96833.333333300005</v>
      </c>
      <c r="I533" s="6">
        <v>98166.666666699995</v>
      </c>
      <c r="J533" s="32">
        <v>1.3769363167646542</v>
      </c>
      <c r="K533" s="7"/>
    </row>
    <row r="534" spans="1:11" x14ac:dyDescent="0.3">
      <c r="A534" s="3" t="s">
        <v>120</v>
      </c>
      <c r="B534" s="4" t="s">
        <v>121</v>
      </c>
      <c r="C534" s="5" t="s">
        <v>134</v>
      </c>
      <c r="D534" s="4" t="s">
        <v>135</v>
      </c>
      <c r="E534" s="4">
        <v>2331904</v>
      </c>
      <c r="F534" s="5" t="s">
        <v>1065</v>
      </c>
      <c r="G534" s="5" t="s">
        <v>1036</v>
      </c>
      <c r="H534" s="6" t="s">
        <v>77</v>
      </c>
      <c r="I534" s="6">
        <v>98500</v>
      </c>
      <c r="J534" s="32" t="s">
        <v>77</v>
      </c>
      <c r="K534" s="7"/>
    </row>
    <row r="535" spans="1:11" x14ac:dyDescent="0.3">
      <c r="A535" s="3" t="s">
        <v>142</v>
      </c>
      <c r="B535" s="4" t="s">
        <v>143</v>
      </c>
      <c r="C535" s="5" t="s">
        <v>144</v>
      </c>
      <c r="D535" s="4" t="s">
        <v>145</v>
      </c>
      <c r="E535" s="4">
        <v>2331904</v>
      </c>
      <c r="F535" s="5" t="s">
        <v>1065</v>
      </c>
      <c r="G535" s="5" t="s">
        <v>1036</v>
      </c>
      <c r="H535" s="6">
        <v>99500</v>
      </c>
      <c r="I535" s="6">
        <v>99500</v>
      </c>
      <c r="J535" s="32">
        <v>0</v>
      </c>
      <c r="K535" s="7"/>
    </row>
    <row r="536" spans="1:11" x14ac:dyDescent="0.3">
      <c r="A536" s="3" t="s">
        <v>142</v>
      </c>
      <c r="B536" s="4" t="s">
        <v>143</v>
      </c>
      <c r="C536" s="5" t="s">
        <v>148</v>
      </c>
      <c r="D536" s="4" t="s">
        <v>149</v>
      </c>
      <c r="E536" s="4">
        <v>2331904</v>
      </c>
      <c r="F536" s="5" t="s">
        <v>1065</v>
      </c>
      <c r="G536" s="5" t="s">
        <v>1036</v>
      </c>
      <c r="H536" s="6">
        <v>99066.666666699995</v>
      </c>
      <c r="I536" s="6">
        <v>98133.333333300005</v>
      </c>
      <c r="J536" s="32">
        <v>-0.94212651419887106</v>
      </c>
      <c r="K536" s="7"/>
    </row>
    <row r="537" spans="1:11" x14ac:dyDescent="0.3">
      <c r="A537" s="3" t="s">
        <v>142</v>
      </c>
      <c r="B537" s="4" t="s">
        <v>143</v>
      </c>
      <c r="C537" s="5" t="s">
        <v>311</v>
      </c>
      <c r="D537" s="4" t="s">
        <v>312</v>
      </c>
      <c r="E537" s="4">
        <v>2331904</v>
      </c>
      <c r="F537" s="5" t="s">
        <v>1065</v>
      </c>
      <c r="G537" s="5" t="s">
        <v>1036</v>
      </c>
      <c r="H537" s="6">
        <v>101500</v>
      </c>
      <c r="I537" s="6">
        <v>100500</v>
      </c>
      <c r="J537" s="32">
        <v>-0.98522167487684609</v>
      </c>
      <c r="K537" s="7"/>
    </row>
    <row r="538" spans="1:11" x14ac:dyDescent="0.3">
      <c r="A538" s="3" t="s">
        <v>142</v>
      </c>
      <c r="B538" s="4" t="s">
        <v>143</v>
      </c>
      <c r="C538" s="5" t="s">
        <v>150</v>
      </c>
      <c r="D538" s="4" t="s">
        <v>151</v>
      </c>
      <c r="E538" s="4">
        <v>2331904</v>
      </c>
      <c r="F538" s="5" t="s">
        <v>1065</v>
      </c>
      <c r="G538" s="5" t="s">
        <v>1036</v>
      </c>
      <c r="H538" s="6">
        <v>101733.3333333</v>
      </c>
      <c r="I538" s="6">
        <v>99866.666666699995</v>
      </c>
      <c r="J538" s="32">
        <v>-1.8348623852561752</v>
      </c>
      <c r="K538" s="7"/>
    </row>
    <row r="539" spans="1:11" x14ac:dyDescent="0.3">
      <c r="A539" s="3" t="s">
        <v>142</v>
      </c>
      <c r="B539" s="4" t="s">
        <v>143</v>
      </c>
      <c r="C539" s="5" t="s">
        <v>315</v>
      </c>
      <c r="D539" s="4" t="s">
        <v>316</v>
      </c>
      <c r="E539" s="4">
        <v>2331904</v>
      </c>
      <c r="F539" s="5" t="s">
        <v>1065</v>
      </c>
      <c r="G539" s="5" t="s">
        <v>1036</v>
      </c>
      <c r="H539" s="6">
        <v>101250</v>
      </c>
      <c r="I539" s="6">
        <v>99750</v>
      </c>
      <c r="J539" s="32">
        <v>-1.4814814814814836</v>
      </c>
      <c r="K539" s="7"/>
    </row>
    <row r="540" spans="1:11" x14ac:dyDescent="0.3">
      <c r="A540" s="3" t="s">
        <v>142</v>
      </c>
      <c r="B540" s="4" t="s">
        <v>143</v>
      </c>
      <c r="C540" s="5" t="s">
        <v>152</v>
      </c>
      <c r="D540" s="4" t="s">
        <v>153</v>
      </c>
      <c r="E540" s="4">
        <v>2331904</v>
      </c>
      <c r="F540" s="5" t="s">
        <v>1065</v>
      </c>
      <c r="G540" s="5" t="s">
        <v>1036</v>
      </c>
      <c r="H540" s="6">
        <v>92033.333333300005</v>
      </c>
      <c r="I540" s="6">
        <v>92033.333333300005</v>
      </c>
      <c r="J540" s="32">
        <v>0</v>
      </c>
      <c r="K540" s="7"/>
    </row>
    <row r="541" spans="1:11" x14ac:dyDescent="0.3">
      <c r="A541" s="3" t="s">
        <v>442</v>
      </c>
      <c r="B541" s="4" t="s">
        <v>443</v>
      </c>
      <c r="C541" s="5" t="s">
        <v>566</v>
      </c>
      <c r="D541" s="4" t="s">
        <v>567</v>
      </c>
      <c r="E541" s="4">
        <v>2331904</v>
      </c>
      <c r="F541" s="5" t="s">
        <v>1065</v>
      </c>
      <c r="G541" s="5" t="s">
        <v>1036</v>
      </c>
      <c r="H541" s="6">
        <v>94666.666666699995</v>
      </c>
      <c r="I541" s="6">
        <v>94875</v>
      </c>
      <c r="J541" s="32">
        <v>0.22007042249991837</v>
      </c>
      <c r="K541" s="7"/>
    </row>
    <row r="542" spans="1:11" x14ac:dyDescent="0.3">
      <c r="A542" s="3" t="s">
        <v>442</v>
      </c>
      <c r="B542" s="4" t="s">
        <v>443</v>
      </c>
      <c r="C542" s="5" t="s">
        <v>875</v>
      </c>
      <c r="D542" s="4" t="s">
        <v>876</v>
      </c>
      <c r="E542" s="4">
        <v>2331904</v>
      </c>
      <c r="F542" s="5" t="s">
        <v>1065</v>
      </c>
      <c r="G542" s="5" t="s">
        <v>1036</v>
      </c>
      <c r="H542" s="6">
        <v>99500</v>
      </c>
      <c r="I542" s="6">
        <v>96833.333333300005</v>
      </c>
      <c r="J542" s="32">
        <v>-2.6800670017085415</v>
      </c>
      <c r="K542" s="7"/>
    </row>
    <row r="543" spans="1:11" x14ac:dyDescent="0.3">
      <c r="A543" s="3" t="s">
        <v>442</v>
      </c>
      <c r="B543" s="4" t="s">
        <v>443</v>
      </c>
      <c r="C543" s="5" t="s">
        <v>622</v>
      </c>
      <c r="D543" s="4" t="s">
        <v>623</v>
      </c>
      <c r="E543" s="4">
        <v>2331904</v>
      </c>
      <c r="F543" s="5" t="s">
        <v>1065</v>
      </c>
      <c r="G543" s="5" t="s">
        <v>1036</v>
      </c>
      <c r="H543" s="6">
        <v>106500</v>
      </c>
      <c r="I543" s="6">
        <v>101000</v>
      </c>
      <c r="J543" s="32">
        <v>-5.1643192488262883</v>
      </c>
      <c r="K543" s="7"/>
    </row>
    <row r="544" spans="1:11" x14ac:dyDescent="0.3">
      <c r="A544" s="3" t="s">
        <v>442</v>
      </c>
      <c r="B544" s="4" t="s">
        <v>443</v>
      </c>
      <c r="C544" s="5" t="s">
        <v>877</v>
      </c>
      <c r="D544" s="4" t="s">
        <v>878</v>
      </c>
      <c r="E544" s="4">
        <v>2331904</v>
      </c>
      <c r="F544" s="5" t="s">
        <v>1065</v>
      </c>
      <c r="G544" s="5" t="s">
        <v>1036</v>
      </c>
      <c r="H544" s="6">
        <v>96000</v>
      </c>
      <c r="I544" s="6">
        <v>96000</v>
      </c>
      <c r="J544" s="32">
        <v>0</v>
      </c>
      <c r="K544" s="7"/>
    </row>
    <row r="545" spans="1:11" x14ac:dyDescent="0.3">
      <c r="A545" s="3" t="s">
        <v>442</v>
      </c>
      <c r="B545" s="4" t="s">
        <v>443</v>
      </c>
      <c r="C545" s="5" t="s">
        <v>446</v>
      </c>
      <c r="D545" s="4" t="s">
        <v>447</v>
      </c>
      <c r="E545" s="4">
        <v>2331904</v>
      </c>
      <c r="F545" s="5" t="s">
        <v>1065</v>
      </c>
      <c r="G545" s="5" t="s">
        <v>1036</v>
      </c>
      <c r="H545" s="6">
        <v>100500</v>
      </c>
      <c r="I545" s="6">
        <v>101000</v>
      </c>
      <c r="J545" s="32">
        <v>0.49751243781095411</v>
      </c>
      <c r="K545" s="7"/>
    </row>
    <row r="546" spans="1:11" x14ac:dyDescent="0.3">
      <c r="A546" s="3" t="s">
        <v>154</v>
      </c>
      <c r="B546" s="4" t="s">
        <v>155</v>
      </c>
      <c r="C546" s="5" t="s">
        <v>156</v>
      </c>
      <c r="D546" s="4" t="s">
        <v>157</v>
      </c>
      <c r="E546" s="4">
        <v>2331904</v>
      </c>
      <c r="F546" s="5" t="s">
        <v>1065</v>
      </c>
      <c r="G546" s="5" t="s">
        <v>1036</v>
      </c>
      <c r="H546" s="6">
        <v>93000</v>
      </c>
      <c r="I546" s="6">
        <v>88666.666666699995</v>
      </c>
      <c r="J546" s="32">
        <v>-4.6594982078494667</v>
      </c>
      <c r="K546" s="7"/>
    </row>
    <row r="547" spans="1:11" x14ac:dyDescent="0.3">
      <c r="A547" s="3" t="s">
        <v>154</v>
      </c>
      <c r="B547" s="4" t="s">
        <v>155</v>
      </c>
      <c r="C547" s="5" t="s">
        <v>317</v>
      </c>
      <c r="D547" s="4" t="s">
        <v>318</v>
      </c>
      <c r="E547" s="4">
        <v>2331904</v>
      </c>
      <c r="F547" s="5" t="s">
        <v>1065</v>
      </c>
      <c r="G547" s="5" t="s">
        <v>1036</v>
      </c>
      <c r="H547" s="6">
        <v>99400</v>
      </c>
      <c r="I547" s="6">
        <v>98833.333333300005</v>
      </c>
      <c r="J547" s="32">
        <v>-0.57008718983903028</v>
      </c>
      <c r="K547" s="7"/>
    </row>
    <row r="548" spans="1:11" x14ac:dyDescent="0.3">
      <c r="A548" s="3" t="s">
        <v>154</v>
      </c>
      <c r="B548" s="4" t="s">
        <v>155</v>
      </c>
      <c r="C548" s="5" t="s">
        <v>158</v>
      </c>
      <c r="D548" s="4" t="s">
        <v>159</v>
      </c>
      <c r="E548" s="4">
        <v>2331904</v>
      </c>
      <c r="F548" s="5" t="s">
        <v>1065</v>
      </c>
      <c r="G548" s="5" t="s">
        <v>1036</v>
      </c>
      <c r="H548" s="6">
        <v>97666.666666699995</v>
      </c>
      <c r="I548" s="6">
        <v>96333.333333300005</v>
      </c>
      <c r="J548" s="32">
        <v>-1.3651877133783685</v>
      </c>
      <c r="K548" s="7"/>
    </row>
    <row r="549" spans="1:11" x14ac:dyDescent="0.3">
      <c r="A549" s="3" t="s">
        <v>154</v>
      </c>
      <c r="B549" s="4" t="s">
        <v>155</v>
      </c>
      <c r="C549" s="5" t="s">
        <v>319</v>
      </c>
      <c r="D549" s="4" t="s">
        <v>320</v>
      </c>
      <c r="E549" s="4">
        <v>2331904</v>
      </c>
      <c r="F549" s="5" t="s">
        <v>1065</v>
      </c>
      <c r="G549" s="5" t="s">
        <v>1036</v>
      </c>
      <c r="H549" s="6">
        <v>90720</v>
      </c>
      <c r="I549" s="6">
        <v>89720</v>
      </c>
      <c r="J549" s="32">
        <v>-1.1022927689594342</v>
      </c>
      <c r="K549" s="7"/>
    </row>
    <row r="550" spans="1:11" x14ac:dyDescent="0.3">
      <c r="A550" s="3" t="s">
        <v>321</v>
      </c>
      <c r="B550" s="4" t="s">
        <v>322</v>
      </c>
      <c r="C550" s="5" t="s">
        <v>491</v>
      </c>
      <c r="D550" s="4" t="s">
        <v>492</v>
      </c>
      <c r="E550" s="4">
        <v>2331904</v>
      </c>
      <c r="F550" s="5" t="s">
        <v>1065</v>
      </c>
      <c r="G550" s="5" t="s">
        <v>1036</v>
      </c>
      <c r="H550" s="6">
        <v>98000</v>
      </c>
      <c r="I550" s="6">
        <v>97000</v>
      </c>
      <c r="J550" s="32">
        <v>-1.0204081632653073</v>
      </c>
      <c r="K550" s="7"/>
    </row>
    <row r="551" spans="1:11" x14ac:dyDescent="0.3">
      <c r="A551" s="3" t="s">
        <v>321</v>
      </c>
      <c r="B551" s="4" t="s">
        <v>322</v>
      </c>
      <c r="C551" s="5" t="s">
        <v>478</v>
      </c>
      <c r="D551" s="4" t="s">
        <v>479</v>
      </c>
      <c r="E551" s="4">
        <v>2331904</v>
      </c>
      <c r="F551" s="5" t="s">
        <v>1065</v>
      </c>
      <c r="G551" s="5" t="s">
        <v>1036</v>
      </c>
      <c r="H551" s="6">
        <v>85000</v>
      </c>
      <c r="I551" s="6">
        <v>84500</v>
      </c>
      <c r="J551" s="32">
        <v>-0.58823529411764497</v>
      </c>
      <c r="K551" s="7"/>
    </row>
    <row r="552" spans="1:11" x14ac:dyDescent="0.3">
      <c r="A552" s="3" t="s">
        <v>321</v>
      </c>
      <c r="B552" s="4" t="s">
        <v>322</v>
      </c>
      <c r="C552" s="5" t="s">
        <v>323</v>
      </c>
      <c r="D552" s="4" t="s">
        <v>324</v>
      </c>
      <c r="E552" s="4">
        <v>2331904</v>
      </c>
      <c r="F552" s="5" t="s">
        <v>1065</v>
      </c>
      <c r="G552" s="5" t="s">
        <v>1036</v>
      </c>
      <c r="H552" s="6">
        <v>90250</v>
      </c>
      <c r="I552" s="6">
        <v>90500</v>
      </c>
      <c r="J552" s="32">
        <v>0.27700831024930483</v>
      </c>
      <c r="K552" s="7"/>
    </row>
    <row r="553" spans="1:11" x14ac:dyDescent="0.3">
      <c r="A553" s="3" t="s">
        <v>321</v>
      </c>
      <c r="B553" s="4" t="s">
        <v>322</v>
      </c>
      <c r="C553" s="5" t="s">
        <v>359</v>
      </c>
      <c r="D553" s="4" t="s">
        <v>360</v>
      </c>
      <c r="E553" s="4">
        <v>2331904</v>
      </c>
      <c r="F553" s="5" t="s">
        <v>1065</v>
      </c>
      <c r="G553" s="5" t="s">
        <v>1036</v>
      </c>
      <c r="H553" s="6">
        <v>88675</v>
      </c>
      <c r="I553" s="6">
        <v>87450</v>
      </c>
      <c r="J553" s="32">
        <v>-1.3814491119255701</v>
      </c>
      <c r="K553" s="7"/>
    </row>
    <row r="554" spans="1:11" x14ac:dyDescent="0.3">
      <c r="A554" s="3" t="s">
        <v>69</v>
      </c>
      <c r="B554" s="4" t="s">
        <v>70</v>
      </c>
      <c r="C554" s="5" t="s">
        <v>160</v>
      </c>
      <c r="D554" s="4" t="s">
        <v>161</v>
      </c>
      <c r="E554" s="4">
        <v>2331904</v>
      </c>
      <c r="F554" s="5" t="s">
        <v>1065</v>
      </c>
      <c r="G554" s="5" t="s">
        <v>1036</v>
      </c>
      <c r="H554" s="6">
        <v>99750</v>
      </c>
      <c r="I554" s="6">
        <v>102600</v>
      </c>
      <c r="J554" s="32">
        <v>2.857142857142847</v>
      </c>
      <c r="K554" s="7"/>
    </row>
    <row r="555" spans="1:11" x14ac:dyDescent="0.3">
      <c r="A555" s="3" t="s">
        <v>69</v>
      </c>
      <c r="B555" s="4" t="s">
        <v>70</v>
      </c>
      <c r="C555" s="5" t="s">
        <v>162</v>
      </c>
      <c r="D555" s="4" t="s">
        <v>163</v>
      </c>
      <c r="E555" s="4">
        <v>2331904</v>
      </c>
      <c r="F555" s="5" t="s">
        <v>1065</v>
      </c>
      <c r="G555" s="5" t="s">
        <v>1036</v>
      </c>
      <c r="H555" s="6">
        <v>96500</v>
      </c>
      <c r="I555" s="6">
        <v>96000</v>
      </c>
      <c r="J555" s="32">
        <v>-0.51813471502590858</v>
      </c>
      <c r="K555" s="7"/>
    </row>
    <row r="556" spans="1:11" x14ac:dyDescent="0.3">
      <c r="A556" s="3" t="s">
        <v>69</v>
      </c>
      <c r="B556" s="4" t="s">
        <v>70</v>
      </c>
      <c r="C556" s="5" t="s">
        <v>166</v>
      </c>
      <c r="D556" s="4" t="s">
        <v>167</v>
      </c>
      <c r="E556" s="4">
        <v>2331904</v>
      </c>
      <c r="F556" s="5" t="s">
        <v>1065</v>
      </c>
      <c r="G556" s="5" t="s">
        <v>1036</v>
      </c>
      <c r="H556" s="6">
        <v>99250</v>
      </c>
      <c r="I556" s="6">
        <v>97166.666666699995</v>
      </c>
      <c r="J556" s="32">
        <v>-2.0990764063476108</v>
      </c>
      <c r="K556" s="7"/>
    </row>
    <row r="557" spans="1:11" x14ac:dyDescent="0.3">
      <c r="A557" s="3" t="s">
        <v>69</v>
      </c>
      <c r="B557" s="4" t="s">
        <v>70</v>
      </c>
      <c r="C557" s="5" t="s">
        <v>172</v>
      </c>
      <c r="D557" s="4" t="s">
        <v>173</v>
      </c>
      <c r="E557" s="4">
        <v>2331904</v>
      </c>
      <c r="F557" s="5" t="s">
        <v>1065</v>
      </c>
      <c r="G557" s="5" t="s">
        <v>1036</v>
      </c>
      <c r="H557" s="6">
        <v>96925</v>
      </c>
      <c r="I557" s="6">
        <v>98400</v>
      </c>
      <c r="J557" s="32">
        <v>1.5217952024761505</v>
      </c>
      <c r="K557" s="7"/>
    </row>
    <row r="558" spans="1:11" x14ac:dyDescent="0.3">
      <c r="A558" s="3" t="s">
        <v>69</v>
      </c>
      <c r="B558" s="4" t="s">
        <v>70</v>
      </c>
      <c r="C558" s="5" t="s">
        <v>174</v>
      </c>
      <c r="D558" s="4" t="s">
        <v>175</v>
      </c>
      <c r="E558" s="4">
        <v>2331904</v>
      </c>
      <c r="F558" s="5" t="s">
        <v>1065</v>
      </c>
      <c r="G558" s="5" t="s">
        <v>1036</v>
      </c>
      <c r="H558" s="6">
        <v>97725</v>
      </c>
      <c r="I558" s="6">
        <v>95500</v>
      </c>
      <c r="J558" s="32">
        <v>-2.2767971348170879</v>
      </c>
      <c r="K558" s="7"/>
    </row>
    <row r="559" spans="1:11" x14ac:dyDescent="0.3">
      <c r="A559" s="3" t="s">
        <v>69</v>
      </c>
      <c r="B559" s="4" t="s">
        <v>70</v>
      </c>
      <c r="C559" s="5" t="s">
        <v>679</v>
      </c>
      <c r="D559" s="4" t="s">
        <v>680</v>
      </c>
      <c r="E559" s="4">
        <v>2331904</v>
      </c>
      <c r="F559" s="5" t="s">
        <v>1065</v>
      </c>
      <c r="G559" s="5" t="s">
        <v>1036</v>
      </c>
      <c r="H559" s="6">
        <v>102687.6666667</v>
      </c>
      <c r="I559" s="6">
        <v>101554.3333333</v>
      </c>
      <c r="J559" s="32">
        <v>-1.1036703532066094</v>
      </c>
      <c r="K559" s="7"/>
    </row>
    <row r="560" spans="1:11" x14ac:dyDescent="0.3">
      <c r="A560" s="3" t="s">
        <v>69</v>
      </c>
      <c r="B560" s="4" t="s">
        <v>70</v>
      </c>
      <c r="C560" s="5" t="s">
        <v>178</v>
      </c>
      <c r="D560" s="4" t="s">
        <v>179</v>
      </c>
      <c r="E560" s="4">
        <v>2331904</v>
      </c>
      <c r="F560" s="5" t="s">
        <v>1065</v>
      </c>
      <c r="G560" s="5" t="s">
        <v>1036</v>
      </c>
      <c r="H560" s="6">
        <v>103153.8461538</v>
      </c>
      <c r="I560" s="6">
        <v>101500</v>
      </c>
      <c r="J560" s="32">
        <v>-1.60328113343845</v>
      </c>
      <c r="K560" s="7"/>
    </row>
    <row r="561" spans="1:11" x14ac:dyDescent="0.3">
      <c r="A561" s="3" t="s">
        <v>69</v>
      </c>
      <c r="B561" s="4" t="s">
        <v>70</v>
      </c>
      <c r="C561" s="5" t="s">
        <v>397</v>
      </c>
      <c r="D561" s="4" t="s">
        <v>398</v>
      </c>
      <c r="E561" s="4">
        <v>2331904</v>
      </c>
      <c r="F561" s="5" t="s">
        <v>1065</v>
      </c>
      <c r="G561" s="5" t="s">
        <v>1036</v>
      </c>
      <c r="H561" s="6">
        <v>101130.5</v>
      </c>
      <c r="I561" s="6">
        <v>101130.5</v>
      </c>
      <c r="J561" s="32">
        <v>0</v>
      </c>
      <c r="K561" s="7"/>
    </row>
    <row r="562" spans="1:11" x14ac:dyDescent="0.3">
      <c r="A562" s="3" t="s">
        <v>69</v>
      </c>
      <c r="B562" s="4" t="s">
        <v>70</v>
      </c>
      <c r="C562" s="5" t="s">
        <v>352</v>
      </c>
      <c r="D562" s="4" t="s">
        <v>353</v>
      </c>
      <c r="E562" s="4">
        <v>2331904</v>
      </c>
      <c r="F562" s="5" t="s">
        <v>1065</v>
      </c>
      <c r="G562" s="5" t="s">
        <v>1036</v>
      </c>
      <c r="H562" s="6">
        <v>93000</v>
      </c>
      <c r="I562" s="6">
        <v>93000</v>
      </c>
      <c r="J562" s="32">
        <v>0</v>
      </c>
      <c r="K562" s="7"/>
    </row>
    <row r="563" spans="1:11" x14ac:dyDescent="0.3">
      <c r="A563" s="3" t="s">
        <v>69</v>
      </c>
      <c r="B563" s="4" t="s">
        <v>70</v>
      </c>
      <c r="C563" s="5" t="s">
        <v>1066</v>
      </c>
      <c r="D563" s="4" t="s">
        <v>1067</v>
      </c>
      <c r="E563" s="4">
        <v>2331904</v>
      </c>
      <c r="F563" s="5" t="s">
        <v>1065</v>
      </c>
      <c r="G563" s="5" t="s">
        <v>1036</v>
      </c>
      <c r="H563" s="6">
        <v>100533.3333333</v>
      </c>
      <c r="I563" s="6">
        <v>100966.6666667</v>
      </c>
      <c r="J563" s="32">
        <v>0.43103448282506562</v>
      </c>
      <c r="K563" s="7"/>
    </row>
    <row r="564" spans="1:11" x14ac:dyDescent="0.3">
      <c r="A564" s="3" t="s">
        <v>188</v>
      </c>
      <c r="B564" s="4" t="s">
        <v>189</v>
      </c>
      <c r="C564" s="5" t="s">
        <v>190</v>
      </c>
      <c r="D564" s="4" t="s">
        <v>191</v>
      </c>
      <c r="E564" s="4">
        <v>2331904</v>
      </c>
      <c r="F564" s="5" t="s">
        <v>1065</v>
      </c>
      <c r="G564" s="5" t="s">
        <v>1036</v>
      </c>
      <c r="H564" s="6">
        <v>107333.3333333</v>
      </c>
      <c r="I564" s="6">
        <v>107000</v>
      </c>
      <c r="J564" s="32">
        <v>-0.31055900618022214</v>
      </c>
      <c r="K564" s="7"/>
    </row>
    <row r="565" spans="1:11" x14ac:dyDescent="0.3">
      <c r="A565" s="3" t="s">
        <v>188</v>
      </c>
      <c r="B565" s="4" t="s">
        <v>189</v>
      </c>
      <c r="C565" s="5" t="s">
        <v>451</v>
      </c>
      <c r="D565" s="4" t="s">
        <v>452</v>
      </c>
      <c r="E565" s="4">
        <v>2331904</v>
      </c>
      <c r="F565" s="5" t="s">
        <v>1065</v>
      </c>
      <c r="G565" s="5" t="s">
        <v>1036</v>
      </c>
      <c r="H565" s="6">
        <v>102740</v>
      </c>
      <c r="I565" s="6">
        <v>102175</v>
      </c>
      <c r="J565" s="32">
        <v>-0.54993186684835216</v>
      </c>
      <c r="K565" s="7"/>
    </row>
    <row r="566" spans="1:11" x14ac:dyDescent="0.3">
      <c r="A566" s="3" t="s">
        <v>188</v>
      </c>
      <c r="B566" s="4" t="s">
        <v>189</v>
      </c>
      <c r="C566" s="5" t="s">
        <v>192</v>
      </c>
      <c r="D566" s="4" t="s">
        <v>193</v>
      </c>
      <c r="E566" s="4">
        <v>2331904</v>
      </c>
      <c r="F566" s="5" t="s">
        <v>1065</v>
      </c>
      <c r="G566" s="5" t="s">
        <v>1036</v>
      </c>
      <c r="H566" s="6">
        <v>94900</v>
      </c>
      <c r="I566" s="6">
        <v>95233.333333300005</v>
      </c>
      <c r="J566" s="32">
        <v>0.3512469265542828</v>
      </c>
      <c r="K566" s="7"/>
    </row>
    <row r="567" spans="1:11" x14ac:dyDescent="0.3">
      <c r="A567" s="3" t="s">
        <v>188</v>
      </c>
      <c r="B567" s="4" t="s">
        <v>189</v>
      </c>
      <c r="C567" s="5" t="s">
        <v>194</v>
      </c>
      <c r="D567" s="4" t="s">
        <v>195</v>
      </c>
      <c r="E567" s="4">
        <v>2331904</v>
      </c>
      <c r="F567" s="5" t="s">
        <v>1065</v>
      </c>
      <c r="G567" s="5" t="s">
        <v>1036</v>
      </c>
      <c r="H567" s="6">
        <v>100500</v>
      </c>
      <c r="I567" s="6">
        <v>95000</v>
      </c>
      <c r="J567" s="32">
        <v>-5.4726368159203957</v>
      </c>
      <c r="K567" s="7"/>
    </row>
    <row r="568" spans="1:11" x14ac:dyDescent="0.3">
      <c r="A568" s="3" t="s">
        <v>188</v>
      </c>
      <c r="B568" s="4" t="s">
        <v>189</v>
      </c>
      <c r="C568" s="5" t="s">
        <v>196</v>
      </c>
      <c r="D568" s="4" t="s">
        <v>197</v>
      </c>
      <c r="E568" s="4">
        <v>2331904</v>
      </c>
      <c r="F568" s="5" t="s">
        <v>1065</v>
      </c>
      <c r="G568" s="5" t="s">
        <v>1036</v>
      </c>
      <c r="H568" s="6">
        <v>104500</v>
      </c>
      <c r="I568" s="6">
        <v>104500</v>
      </c>
      <c r="J568" s="32">
        <v>0</v>
      </c>
      <c r="K568" s="7"/>
    </row>
    <row r="569" spans="1:11" x14ac:dyDescent="0.3">
      <c r="A569" s="3" t="s">
        <v>188</v>
      </c>
      <c r="B569" s="4" t="s">
        <v>189</v>
      </c>
      <c r="C569" s="5" t="s">
        <v>198</v>
      </c>
      <c r="D569" s="4" t="s">
        <v>199</v>
      </c>
      <c r="E569" s="4">
        <v>2331904</v>
      </c>
      <c r="F569" s="5" t="s">
        <v>1065</v>
      </c>
      <c r="G569" s="5" t="s">
        <v>1036</v>
      </c>
      <c r="H569" s="6">
        <v>104045</v>
      </c>
      <c r="I569" s="6">
        <v>103445</v>
      </c>
      <c r="J569" s="32">
        <v>-0.57667355471190396</v>
      </c>
      <c r="K569" s="7"/>
    </row>
    <row r="570" spans="1:11" x14ac:dyDescent="0.3">
      <c r="A570" s="3" t="s">
        <v>188</v>
      </c>
      <c r="B570" s="4" t="s">
        <v>189</v>
      </c>
      <c r="C570" s="5" t="s">
        <v>200</v>
      </c>
      <c r="D570" s="4" t="s">
        <v>201</v>
      </c>
      <c r="E570" s="4">
        <v>2331904</v>
      </c>
      <c r="F570" s="5" t="s">
        <v>1065</v>
      </c>
      <c r="G570" s="5" t="s">
        <v>1036</v>
      </c>
      <c r="H570" s="6">
        <v>100160</v>
      </c>
      <c r="I570" s="6">
        <v>100160</v>
      </c>
      <c r="J570" s="32">
        <v>0</v>
      </c>
      <c r="K570" s="7"/>
    </row>
    <row r="571" spans="1:11" x14ac:dyDescent="0.3">
      <c r="A571" s="3" t="s">
        <v>361</v>
      </c>
      <c r="B571" s="4" t="s">
        <v>362</v>
      </c>
      <c r="C571" s="5" t="s">
        <v>363</v>
      </c>
      <c r="D571" s="4" t="s">
        <v>364</v>
      </c>
      <c r="E571" s="4">
        <v>2331904</v>
      </c>
      <c r="F571" s="5" t="s">
        <v>1065</v>
      </c>
      <c r="G571" s="5" t="s">
        <v>1036</v>
      </c>
      <c r="H571" s="6">
        <v>85000</v>
      </c>
      <c r="I571" s="6">
        <v>85000</v>
      </c>
      <c r="J571" s="32">
        <v>0</v>
      </c>
      <c r="K571" s="7"/>
    </row>
    <row r="572" spans="1:11" x14ac:dyDescent="0.3">
      <c r="A572" s="3" t="s">
        <v>202</v>
      </c>
      <c r="B572" s="4" t="s">
        <v>203</v>
      </c>
      <c r="C572" s="5" t="s">
        <v>204</v>
      </c>
      <c r="D572" s="4" t="s">
        <v>205</v>
      </c>
      <c r="E572" s="4">
        <v>2331904</v>
      </c>
      <c r="F572" s="5" t="s">
        <v>1065</v>
      </c>
      <c r="G572" s="5" t="s">
        <v>1036</v>
      </c>
      <c r="H572" s="6" t="s">
        <v>77</v>
      </c>
      <c r="I572" s="6">
        <v>86600</v>
      </c>
      <c r="J572" s="32" t="s">
        <v>77</v>
      </c>
      <c r="K572" s="7"/>
    </row>
    <row r="573" spans="1:11" x14ac:dyDescent="0.3">
      <c r="A573" s="3" t="s">
        <v>202</v>
      </c>
      <c r="B573" s="4" t="s">
        <v>203</v>
      </c>
      <c r="C573" s="5" t="s">
        <v>568</v>
      </c>
      <c r="D573" s="4" t="s">
        <v>569</v>
      </c>
      <c r="E573" s="4">
        <v>2331904</v>
      </c>
      <c r="F573" s="5" t="s">
        <v>1065</v>
      </c>
      <c r="G573" s="5" t="s">
        <v>1036</v>
      </c>
      <c r="H573" s="6">
        <v>94040</v>
      </c>
      <c r="I573" s="6">
        <v>93900</v>
      </c>
      <c r="J573" s="32">
        <v>-0.14887282007656211</v>
      </c>
      <c r="K573" s="7"/>
    </row>
    <row r="574" spans="1:11" x14ac:dyDescent="0.3">
      <c r="A574" s="3" t="s">
        <v>202</v>
      </c>
      <c r="B574" s="4" t="s">
        <v>203</v>
      </c>
      <c r="C574" s="5" t="s">
        <v>206</v>
      </c>
      <c r="D574" s="4" t="s">
        <v>207</v>
      </c>
      <c r="E574" s="4">
        <v>2331904</v>
      </c>
      <c r="F574" s="5" t="s">
        <v>1065</v>
      </c>
      <c r="G574" s="5" t="s">
        <v>1036</v>
      </c>
      <c r="H574" s="6">
        <v>92950</v>
      </c>
      <c r="I574" s="6">
        <v>93150</v>
      </c>
      <c r="J574" s="32">
        <v>0.21516944593866771</v>
      </c>
      <c r="K574" s="7"/>
    </row>
    <row r="575" spans="1:11" x14ac:dyDescent="0.3">
      <c r="A575" s="3" t="s">
        <v>208</v>
      </c>
      <c r="B575" s="4" t="s">
        <v>209</v>
      </c>
      <c r="C575" s="5" t="s">
        <v>471</v>
      </c>
      <c r="D575" s="4" t="s">
        <v>472</v>
      </c>
      <c r="E575" s="4">
        <v>2331904</v>
      </c>
      <c r="F575" s="5" t="s">
        <v>1065</v>
      </c>
      <c r="G575" s="5" t="s">
        <v>1036</v>
      </c>
      <c r="H575" s="6">
        <v>104166.6666667</v>
      </c>
      <c r="I575" s="6">
        <v>101666.6666667</v>
      </c>
      <c r="J575" s="32">
        <v>-2.3999999999992361</v>
      </c>
      <c r="K575" s="7"/>
    </row>
    <row r="576" spans="1:11" x14ac:dyDescent="0.3">
      <c r="A576" s="3" t="s">
        <v>208</v>
      </c>
      <c r="B576" s="4" t="s">
        <v>209</v>
      </c>
      <c r="C576" s="5" t="s">
        <v>210</v>
      </c>
      <c r="D576" s="4" t="s">
        <v>211</v>
      </c>
      <c r="E576" s="4">
        <v>2331904</v>
      </c>
      <c r="F576" s="5" t="s">
        <v>1065</v>
      </c>
      <c r="G576" s="5" t="s">
        <v>1036</v>
      </c>
      <c r="H576" s="6">
        <v>101743.6666667</v>
      </c>
      <c r="I576" s="6">
        <v>101743.6666667</v>
      </c>
      <c r="J576" s="32">
        <v>0</v>
      </c>
      <c r="K576" s="7"/>
    </row>
    <row r="577" spans="1:11" x14ac:dyDescent="0.3">
      <c r="A577" s="3" t="s">
        <v>212</v>
      </c>
      <c r="B577" s="4" t="s">
        <v>213</v>
      </c>
      <c r="C577" s="5" t="s">
        <v>286</v>
      </c>
      <c r="D577" s="4" t="s">
        <v>287</v>
      </c>
      <c r="E577" s="4">
        <v>2331904</v>
      </c>
      <c r="F577" s="5" t="s">
        <v>1065</v>
      </c>
      <c r="G577" s="5" t="s">
        <v>1036</v>
      </c>
      <c r="H577" s="6">
        <v>88750</v>
      </c>
      <c r="I577" s="6">
        <v>88250</v>
      </c>
      <c r="J577" s="32">
        <v>-0.56338028169014009</v>
      </c>
      <c r="K577" s="7"/>
    </row>
    <row r="578" spans="1:11" x14ac:dyDescent="0.3">
      <c r="A578" s="3" t="s">
        <v>212</v>
      </c>
      <c r="B578" s="4" t="s">
        <v>213</v>
      </c>
      <c r="C578" s="5" t="s">
        <v>288</v>
      </c>
      <c r="D578" s="4" t="s">
        <v>289</v>
      </c>
      <c r="E578" s="4">
        <v>2331904</v>
      </c>
      <c r="F578" s="5" t="s">
        <v>1065</v>
      </c>
      <c r="G578" s="5" t="s">
        <v>1036</v>
      </c>
      <c r="H578" s="6">
        <v>93833.333333300005</v>
      </c>
      <c r="I578" s="6">
        <v>94428.5714286</v>
      </c>
      <c r="J578" s="32">
        <v>0.63435676230927385</v>
      </c>
      <c r="K578" s="7"/>
    </row>
    <row r="579" spans="1:11" x14ac:dyDescent="0.3">
      <c r="A579" s="3" t="s">
        <v>212</v>
      </c>
      <c r="B579" s="4" t="s">
        <v>213</v>
      </c>
      <c r="C579" s="5" t="s">
        <v>279</v>
      </c>
      <c r="D579" s="4" t="s">
        <v>280</v>
      </c>
      <c r="E579" s="4">
        <v>2331904</v>
      </c>
      <c r="F579" s="5" t="s">
        <v>1065</v>
      </c>
      <c r="G579" s="5" t="s">
        <v>1036</v>
      </c>
      <c r="H579" s="6">
        <v>85333.333333300005</v>
      </c>
      <c r="I579" s="6">
        <v>81000</v>
      </c>
      <c r="J579" s="32">
        <v>-5.0781249999629292</v>
      </c>
      <c r="K579" s="7"/>
    </row>
    <row r="580" spans="1:11" x14ac:dyDescent="0.3">
      <c r="A580" s="3" t="s">
        <v>212</v>
      </c>
      <c r="B580" s="4" t="s">
        <v>213</v>
      </c>
      <c r="C580" s="5" t="s">
        <v>275</v>
      </c>
      <c r="D580" s="4" t="s">
        <v>276</v>
      </c>
      <c r="E580" s="4">
        <v>2331904</v>
      </c>
      <c r="F580" s="5" t="s">
        <v>1065</v>
      </c>
      <c r="G580" s="5" t="s">
        <v>1036</v>
      </c>
      <c r="H580" s="6">
        <v>90500</v>
      </c>
      <c r="I580" s="6">
        <v>90500</v>
      </c>
      <c r="J580" s="32">
        <v>0</v>
      </c>
      <c r="K580" s="7"/>
    </row>
    <row r="581" spans="1:11" x14ac:dyDescent="0.3">
      <c r="A581" s="3" t="s">
        <v>212</v>
      </c>
      <c r="B581" s="4" t="s">
        <v>213</v>
      </c>
      <c r="C581" s="5" t="s">
        <v>214</v>
      </c>
      <c r="D581" s="4" t="s">
        <v>215</v>
      </c>
      <c r="E581" s="4">
        <v>2331904</v>
      </c>
      <c r="F581" s="5" t="s">
        <v>1065</v>
      </c>
      <c r="G581" s="5" t="s">
        <v>1036</v>
      </c>
      <c r="H581" s="6">
        <v>92500</v>
      </c>
      <c r="I581" s="6">
        <v>95500</v>
      </c>
      <c r="J581" s="32">
        <v>3.2432432432432323</v>
      </c>
      <c r="K581" s="7"/>
    </row>
    <row r="582" spans="1:11" x14ac:dyDescent="0.3">
      <c r="A582" s="3" t="s">
        <v>216</v>
      </c>
      <c r="B582" s="4" t="s">
        <v>217</v>
      </c>
      <c r="C582" s="5" t="s">
        <v>218</v>
      </c>
      <c r="D582" s="4" t="s">
        <v>219</v>
      </c>
      <c r="E582" s="4">
        <v>2331904</v>
      </c>
      <c r="F582" s="5" t="s">
        <v>1065</v>
      </c>
      <c r="G582" s="5" t="s">
        <v>1036</v>
      </c>
      <c r="H582" s="6">
        <v>90966.666666699995</v>
      </c>
      <c r="I582" s="6">
        <v>89900</v>
      </c>
      <c r="J582" s="32">
        <v>-1.172590692597586</v>
      </c>
      <c r="K582" s="7"/>
    </row>
    <row r="583" spans="1:11" x14ac:dyDescent="0.3">
      <c r="A583" s="3" t="s">
        <v>216</v>
      </c>
      <c r="B583" s="4" t="s">
        <v>217</v>
      </c>
      <c r="C583" s="5" t="s">
        <v>591</v>
      </c>
      <c r="D583" s="4" t="s">
        <v>592</v>
      </c>
      <c r="E583" s="4">
        <v>2331904</v>
      </c>
      <c r="F583" s="5" t="s">
        <v>1065</v>
      </c>
      <c r="G583" s="5" t="s">
        <v>1036</v>
      </c>
      <c r="H583" s="6">
        <v>97000</v>
      </c>
      <c r="I583" s="6">
        <v>97000</v>
      </c>
      <c r="J583" s="32">
        <v>0</v>
      </c>
      <c r="K583" s="7"/>
    </row>
    <row r="584" spans="1:11" x14ac:dyDescent="0.3">
      <c r="A584" s="3" t="s">
        <v>216</v>
      </c>
      <c r="B584" s="4" t="s">
        <v>217</v>
      </c>
      <c r="C584" s="5" t="s">
        <v>1041</v>
      </c>
      <c r="D584" s="4" t="s">
        <v>1042</v>
      </c>
      <c r="E584" s="4">
        <v>2331904</v>
      </c>
      <c r="F584" s="5" t="s">
        <v>1065</v>
      </c>
      <c r="G584" s="5" t="s">
        <v>1036</v>
      </c>
      <c r="H584" s="6">
        <v>89450</v>
      </c>
      <c r="I584" s="6">
        <v>89950</v>
      </c>
      <c r="J584" s="32">
        <v>0.55897149245387467</v>
      </c>
      <c r="K584" s="7"/>
    </row>
    <row r="585" spans="1:11" x14ac:dyDescent="0.3">
      <c r="A585" s="3" t="s">
        <v>216</v>
      </c>
      <c r="B585" s="4" t="s">
        <v>217</v>
      </c>
      <c r="C585" s="5" t="s">
        <v>325</v>
      </c>
      <c r="D585" s="4" t="s">
        <v>326</v>
      </c>
      <c r="E585" s="4">
        <v>2331904</v>
      </c>
      <c r="F585" s="5" t="s">
        <v>1065</v>
      </c>
      <c r="G585" s="5" t="s">
        <v>1036</v>
      </c>
      <c r="H585" s="6">
        <v>95433.333333300005</v>
      </c>
      <c r="I585" s="6">
        <v>94600</v>
      </c>
      <c r="J585" s="32">
        <v>-0.87320991963006911</v>
      </c>
      <c r="K585" s="7"/>
    </row>
    <row r="586" spans="1:11" x14ac:dyDescent="0.3">
      <c r="A586" s="3" t="s">
        <v>220</v>
      </c>
      <c r="B586" s="4" t="s">
        <v>221</v>
      </c>
      <c r="C586" s="5" t="s">
        <v>405</v>
      </c>
      <c r="D586" s="4" t="s">
        <v>406</v>
      </c>
      <c r="E586" s="4">
        <v>2331904</v>
      </c>
      <c r="F586" s="5" t="s">
        <v>1065</v>
      </c>
      <c r="G586" s="5" t="s">
        <v>1036</v>
      </c>
      <c r="H586" s="6">
        <v>94666.666666699995</v>
      </c>
      <c r="I586" s="6">
        <v>92333.333333300005</v>
      </c>
      <c r="J586" s="32">
        <v>-2.4647887324639073</v>
      </c>
      <c r="K586" s="7"/>
    </row>
    <row r="587" spans="1:11" x14ac:dyDescent="0.3">
      <c r="A587" s="3" t="s">
        <v>220</v>
      </c>
      <c r="B587" s="4" t="s">
        <v>221</v>
      </c>
      <c r="C587" s="5" t="s">
        <v>222</v>
      </c>
      <c r="D587" s="4" t="s">
        <v>223</v>
      </c>
      <c r="E587" s="4">
        <v>2331904</v>
      </c>
      <c r="F587" s="5" t="s">
        <v>1065</v>
      </c>
      <c r="G587" s="5" t="s">
        <v>1036</v>
      </c>
      <c r="H587" s="6">
        <v>100750</v>
      </c>
      <c r="I587" s="6">
        <v>99200</v>
      </c>
      <c r="J587" s="32">
        <v>-1.538461538461533</v>
      </c>
      <c r="K587" s="7"/>
    </row>
    <row r="588" spans="1:11" x14ac:dyDescent="0.3">
      <c r="A588" s="3" t="s">
        <v>220</v>
      </c>
      <c r="B588" s="4" t="s">
        <v>221</v>
      </c>
      <c r="C588" s="5" t="s">
        <v>224</v>
      </c>
      <c r="D588" s="4" t="s">
        <v>225</v>
      </c>
      <c r="E588" s="4">
        <v>2331904</v>
      </c>
      <c r="F588" s="5" t="s">
        <v>1065</v>
      </c>
      <c r="G588" s="5" t="s">
        <v>1036</v>
      </c>
      <c r="H588" s="6">
        <v>92200</v>
      </c>
      <c r="I588" s="6">
        <v>92000</v>
      </c>
      <c r="J588" s="32">
        <v>-0.21691973969630851</v>
      </c>
      <c r="K588" s="7"/>
    </row>
    <row r="589" spans="1:11" x14ac:dyDescent="0.3">
      <c r="A589" s="3" t="s">
        <v>220</v>
      </c>
      <c r="B589" s="4" t="s">
        <v>221</v>
      </c>
      <c r="C589" s="5" t="s">
        <v>327</v>
      </c>
      <c r="D589" s="4" t="s">
        <v>328</v>
      </c>
      <c r="E589" s="4">
        <v>2331904</v>
      </c>
      <c r="F589" s="5" t="s">
        <v>1065</v>
      </c>
      <c r="G589" s="5" t="s">
        <v>1036</v>
      </c>
      <c r="H589" s="6">
        <v>93500</v>
      </c>
      <c r="I589" s="6">
        <v>93500</v>
      </c>
      <c r="J589" s="32">
        <v>0</v>
      </c>
      <c r="K589" s="7"/>
    </row>
    <row r="590" spans="1:11" x14ac:dyDescent="0.3">
      <c r="A590" s="3" t="s">
        <v>220</v>
      </c>
      <c r="B590" s="4" t="s">
        <v>221</v>
      </c>
      <c r="C590" s="5" t="s">
        <v>226</v>
      </c>
      <c r="D590" s="4" t="s">
        <v>227</v>
      </c>
      <c r="E590" s="4">
        <v>2331904</v>
      </c>
      <c r="F590" s="5" t="s">
        <v>1065</v>
      </c>
      <c r="G590" s="5" t="s">
        <v>1036</v>
      </c>
      <c r="H590" s="6">
        <v>100500</v>
      </c>
      <c r="I590" s="6">
        <v>100000</v>
      </c>
      <c r="J590" s="32">
        <v>-0.49751243781094301</v>
      </c>
      <c r="K590" s="7"/>
    </row>
    <row r="591" spans="1:11" x14ac:dyDescent="0.3">
      <c r="A591" s="3" t="s">
        <v>220</v>
      </c>
      <c r="B591" s="4" t="s">
        <v>221</v>
      </c>
      <c r="C591" s="5" t="s">
        <v>228</v>
      </c>
      <c r="D591" s="4" t="s">
        <v>229</v>
      </c>
      <c r="E591" s="4">
        <v>2331904</v>
      </c>
      <c r="F591" s="5" t="s">
        <v>1065</v>
      </c>
      <c r="G591" s="5" t="s">
        <v>1036</v>
      </c>
      <c r="H591" s="6">
        <v>95244.444444399996</v>
      </c>
      <c r="I591" s="6">
        <v>93888.888888899994</v>
      </c>
      <c r="J591" s="32">
        <v>-1.4232384507122831</v>
      </c>
      <c r="K591" s="7"/>
    </row>
    <row r="592" spans="1:11" x14ac:dyDescent="0.3">
      <c r="A592" s="3" t="s">
        <v>220</v>
      </c>
      <c r="B592" s="4" t="s">
        <v>221</v>
      </c>
      <c r="C592" s="5" t="s">
        <v>401</v>
      </c>
      <c r="D592" s="4" t="s">
        <v>402</v>
      </c>
      <c r="E592" s="4">
        <v>2331904</v>
      </c>
      <c r="F592" s="5" t="s">
        <v>1065</v>
      </c>
      <c r="G592" s="5" t="s">
        <v>1036</v>
      </c>
      <c r="H592" s="6">
        <v>99400</v>
      </c>
      <c r="I592" s="6">
        <v>98733.333333300005</v>
      </c>
      <c r="J592" s="32">
        <v>-0.67069081156940769</v>
      </c>
      <c r="K592" s="7"/>
    </row>
    <row r="593" spans="1:11" x14ac:dyDescent="0.3">
      <c r="A593" s="3" t="s">
        <v>220</v>
      </c>
      <c r="B593" s="4" t="s">
        <v>221</v>
      </c>
      <c r="C593" s="5" t="s">
        <v>230</v>
      </c>
      <c r="D593" s="4" t="s">
        <v>231</v>
      </c>
      <c r="E593" s="4">
        <v>2331904</v>
      </c>
      <c r="F593" s="5" t="s">
        <v>1065</v>
      </c>
      <c r="G593" s="5" t="s">
        <v>1036</v>
      </c>
      <c r="H593" s="6">
        <v>93000</v>
      </c>
      <c r="I593" s="6">
        <v>93000</v>
      </c>
      <c r="J593" s="32">
        <v>0</v>
      </c>
      <c r="K593" s="7"/>
    </row>
    <row r="594" spans="1:11" x14ac:dyDescent="0.3">
      <c r="A594" s="3" t="s">
        <v>220</v>
      </c>
      <c r="B594" s="4" t="s">
        <v>221</v>
      </c>
      <c r="C594" s="5" t="s">
        <v>559</v>
      </c>
      <c r="D594" s="4" t="s">
        <v>560</v>
      </c>
      <c r="E594" s="4">
        <v>2331904</v>
      </c>
      <c r="F594" s="5" t="s">
        <v>1065</v>
      </c>
      <c r="G594" s="5" t="s">
        <v>1036</v>
      </c>
      <c r="H594" s="6">
        <v>94325</v>
      </c>
      <c r="I594" s="6">
        <v>93350</v>
      </c>
      <c r="J594" s="32">
        <v>-1.0336602173336873</v>
      </c>
      <c r="K594" s="7"/>
    </row>
    <row r="595" spans="1:11" x14ac:dyDescent="0.3">
      <c r="A595" s="3" t="s">
        <v>232</v>
      </c>
      <c r="B595" s="4" t="s">
        <v>233</v>
      </c>
      <c r="C595" s="5" t="s">
        <v>234</v>
      </c>
      <c r="D595" s="4" t="s">
        <v>235</v>
      </c>
      <c r="E595" s="4">
        <v>2331904</v>
      </c>
      <c r="F595" s="5" t="s">
        <v>1065</v>
      </c>
      <c r="G595" s="5" t="s">
        <v>1036</v>
      </c>
      <c r="H595" s="6">
        <v>94625</v>
      </c>
      <c r="I595" s="6">
        <v>97000</v>
      </c>
      <c r="J595" s="32">
        <v>2.5099075297225992</v>
      </c>
      <c r="K595" s="7"/>
    </row>
    <row r="596" spans="1:11" x14ac:dyDescent="0.3">
      <c r="A596" s="3" t="s">
        <v>232</v>
      </c>
      <c r="B596" s="4" t="s">
        <v>233</v>
      </c>
      <c r="C596" s="5" t="s">
        <v>422</v>
      </c>
      <c r="D596" s="4" t="s">
        <v>423</v>
      </c>
      <c r="E596" s="4">
        <v>2331904</v>
      </c>
      <c r="F596" s="5" t="s">
        <v>1065</v>
      </c>
      <c r="G596" s="5" t="s">
        <v>1036</v>
      </c>
      <c r="H596" s="6">
        <v>96250</v>
      </c>
      <c r="I596" s="6">
        <v>95250</v>
      </c>
      <c r="J596" s="32">
        <v>-1.0389610389610393</v>
      </c>
      <c r="K596" s="7"/>
    </row>
    <row r="597" spans="1:11" x14ac:dyDescent="0.3">
      <c r="A597" s="3" t="s">
        <v>232</v>
      </c>
      <c r="B597" s="4" t="s">
        <v>233</v>
      </c>
      <c r="C597" s="5" t="s">
        <v>424</v>
      </c>
      <c r="D597" s="4" t="s">
        <v>425</v>
      </c>
      <c r="E597" s="4">
        <v>2331904</v>
      </c>
      <c r="F597" s="5" t="s">
        <v>1065</v>
      </c>
      <c r="G597" s="5" t="s">
        <v>1036</v>
      </c>
      <c r="H597" s="6">
        <v>92633.333333300005</v>
      </c>
      <c r="I597" s="6">
        <v>93566.666666699995</v>
      </c>
      <c r="J597" s="32">
        <v>1.0075566751353016</v>
      </c>
      <c r="K597" s="7"/>
    </row>
    <row r="598" spans="1:11" x14ac:dyDescent="0.3">
      <c r="A598" s="3" t="s">
        <v>232</v>
      </c>
      <c r="B598" s="4" t="s">
        <v>233</v>
      </c>
      <c r="C598" s="5" t="s">
        <v>426</v>
      </c>
      <c r="D598" s="4" t="s">
        <v>427</v>
      </c>
      <c r="E598" s="4">
        <v>2331904</v>
      </c>
      <c r="F598" s="5" t="s">
        <v>1065</v>
      </c>
      <c r="G598" s="5" t="s">
        <v>1036</v>
      </c>
      <c r="H598" s="6">
        <v>94145.454545500004</v>
      </c>
      <c r="I598" s="6">
        <v>95690.909090899993</v>
      </c>
      <c r="J598" s="32">
        <v>1.6415604479907087</v>
      </c>
      <c r="K598" s="7"/>
    </row>
    <row r="599" spans="1:11" x14ac:dyDescent="0.3">
      <c r="A599" s="3" t="s">
        <v>232</v>
      </c>
      <c r="B599" s="4" t="s">
        <v>233</v>
      </c>
      <c r="C599" s="5" t="s">
        <v>497</v>
      </c>
      <c r="D599" s="4" t="s">
        <v>498</v>
      </c>
      <c r="E599" s="4">
        <v>2331904</v>
      </c>
      <c r="F599" s="5" t="s">
        <v>1065</v>
      </c>
      <c r="G599" s="5" t="s">
        <v>1036</v>
      </c>
      <c r="H599" s="6">
        <v>93733.333333300005</v>
      </c>
      <c r="I599" s="6">
        <v>93766.666666699995</v>
      </c>
      <c r="J599" s="32">
        <v>3.5561877738277126E-2</v>
      </c>
      <c r="K599" s="7"/>
    </row>
    <row r="600" spans="1:11" x14ac:dyDescent="0.3">
      <c r="A600" s="3" t="s">
        <v>232</v>
      </c>
      <c r="B600" s="4" t="s">
        <v>233</v>
      </c>
      <c r="C600" s="5" t="s">
        <v>465</v>
      </c>
      <c r="D600" s="4" t="s">
        <v>466</v>
      </c>
      <c r="E600" s="4">
        <v>2331904</v>
      </c>
      <c r="F600" s="5" t="s">
        <v>1065</v>
      </c>
      <c r="G600" s="5" t="s">
        <v>1036</v>
      </c>
      <c r="H600" s="6">
        <v>98100</v>
      </c>
      <c r="I600" s="6">
        <v>99166.666666699995</v>
      </c>
      <c r="J600" s="32">
        <v>1.0873258580020417</v>
      </c>
      <c r="K600" s="7"/>
    </row>
    <row r="601" spans="1:11" x14ac:dyDescent="0.3">
      <c r="A601" s="3" t="s">
        <v>232</v>
      </c>
      <c r="B601" s="4" t="s">
        <v>233</v>
      </c>
      <c r="C601" s="5" t="s">
        <v>467</v>
      </c>
      <c r="D601" s="4" t="s">
        <v>468</v>
      </c>
      <c r="E601" s="4">
        <v>2331904</v>
      </c>
      <c r="F601" s="5" t="s">
        <v>1065</v>
      </c>
      <c r="G601" s="5" t="s">
        <v>1036</v>
      </c>
      <c r="H601" s="6">
        <v>91900</v>
      </c>
      <c r="I601" s="6">
        <v>91200</v>
      </c>
      <c r="J601" s="32">
        <v>-0.76169749727965641</v>
      </c>
      <c r="K601" s="7"/>
    </row>
    <row r="602" spans="1:11" x14ac:dyDescent="0.3">
      <c r="A602" s="3" t="s">
        <v>232</v>
      </c>
      <c r="B602" s="4" t="s">
        <v>233</v>
      </c>
      <c r="C602" s="5" t="s">
        <v>236</v>
      </c>
      <c r="D602" s="4" t="s">
        <v>237</v>
      </c>
      <c r="E602" s="4">
        <v>2331904</v>
      </c>
      <c r="F602" s="5" t="s">
        <v>1065</v>
      </c>
      <c r="G602" s="5" t="s">
        <v>1036</v>
      </c>
      <c r="H602" s="6">
        <v>97862.5</v>
      </c>
      <c r="I602" s="6">
        <v>94937.5</v>
      </c>
      <c r="J602" s="32">
        <v>-2.9888874696640699</v>
      </c>
      <c r="K602" s="7"/>
    </row>
    <row r="603" spans="1:11" x14ac:dyDescent="0.3">
      <c r="A603" s="3" t="s">
        <v>232</v>
      </c>
      <c r="B603" s="4" t="s">
        <v>233</v>
      </c>
      <c r="C603" s="5" t="s">
        <v>238</v>
      </c>
      <c r="D603" s="4" t="s">
        <v>110</v>
      </c>
      <c r="E603" s="4">
        <v>2331904</v>
      </c>
      <c r="F603" s="5" t="s">
        <v>1065</v>
      </c>
      <c r="G603" s="5" t="s">
        <v>1036</v>
      </c>
      <c r="H603" s="6">
        <v>93936.363636399998</v>
      </c>
      <c r="I603" s="6">
        <v>92888.888888899994</v>
      </c>
      <c r="J603" s="32">
        <v>-1.1150897341039023</v>
      </c>
      <c r="K603" s="7"/>
    </row>
    <row r="604" spans="1:11" x14ac:dyDescent="0.3">
      <c r="A604" s="3" t="s">
        <v>232</v>
      </c>
      <c r="B604" s="4" t="s">
        <v>233</v>
      </c>
      <c r="C604" s="5" t="s">
        <v>239</v>
      </c>
      <c r="D604" s="4" t="s">
        <v>240</v>
      </c>
      <c r="E604" s="4">
        <v>2331904</v>
      </c>
      <c r="F604" s="5" t="s">
        <v>1065</v>
      </c>
      <c r="G604" s="5" t="s">
        <v>1036</v>
      </c>
      <c r="H604" s="6">
        <v>97625</v>
      </c>
      <c r="I604" s="6">
        <v>97625</v>
      </c>
      <c r="J604" s="32">
        <v>0</v>
      </c>
      <c r="K604" s="7"/>
    </row>
    <row r="605" spans="1:11" x14ac:dyDescent="0.3">
      <c r="A605" s="3" t="s">
        <v>232</v>
      </c>
      <c r="B605" s="4" t="s">
        <v>233</v>
      </c>
      <c r="C605" s="5" t="s">
        <v>504</v>
      </c>
      <c r="D605" s="4" t="s">
        <v>505</v>
      </c>
      <c r="E605" s="4">
        <v>2331904</v>
      </c>
      <c r="F605" s="5" t="s">
        <v>1065</v>
      </c>
      <c r="G605" s="5" t="s">
        <v>1036</v>
      </c>
      <c r="H605" s="6">
        <v>94850</v>
      </c>
      <c r="I605" s="6">
        <v>92000</v>
      </c>
      <c r="J605" s="32">
        <v>-3.0047443331576162</v>
      </c>
      <c r="K605" s="7"/>
    </row>
    <row r="606" spans="1:11" x14ac:dyDescent="0.3">
      <c r="A606" s="3" t="s">
        <v>232</v>
      </c>
      <c r="B606" s="4" t="s">
        <v>233</v>
      </c>
      <c r="C606" s="5" t="s">
        <v>290</v>
      </c>
      <c r="D606" s="4" t="s">
        <v>291</v>
      </c>
      <c r="E606" s="4">
        <v>2331904</v>
      </c>
      <c r="F606" s="5" t="s">
        <v>1065</v>
      </c>
      <c r="G606" s="5" t="s">
        <v>1036</v>
      </c>
      <c r="H606" s="6">
        <v>95200</v>
      </c>
      <c r="I606" s="6">
        <v>95750</v>
      </c>
      <c r="J606" s="32">
        <v>0.57773109243697274</v>
      </c>
      <c r="K606" s="7"/>
    </row>
    <row r="607" spans="1:11" x14ac:dyDescent="0.3">
      <c r="A607" s="3" t="s">
        <v>232</v>
      </c>
      <c r="B607" s="4" t="s">
        <v>233</v>
      </c>
      <c r="C607" s="5" t="s">
        <v>292</v>
      </c>
      <c r="D607" s="4" t="s">
        <v>293</v>
      </c>
      <c r="E607" s="4">
        <v>2331904</v>
      </c>
      <c r="F607" s="5" t="s">
        <v>1065</v>
      </c>
      <c r="G607" s="5" t="s">
        <v>1036</v>
      </c>
      <c r="H607" s="6">
        <v>92375</v>
      </c>
      <c r="I607" s="6">
        <v>92125</v>
      </c>
      <c r="J607" s="32">
        <v>-0.27063599458727605</v>
      </c>
      <c r="K607" s="7"/>
    </row>
    <row r="608" spans="1:11" x14ac:dyDescent="0.3">
      <c r="A608" s="3" t="s">
        <v>232</v>
      </c>
      <c r="B608" s="4" t="s">
        <v>233</v>
      </c>
      <c r="C608" s="5" t="s">
        <v>372</v>
      </c>
      <c r="D608" s="4" t="s">
        <v>373</v>
      </c>
      <c r="E608" s="4">
        <v>2331904</v>
      </c>
      <c r="F608" s="5" t="s">
        <v>1065</v>
      </c>
      <c r="G608" s="5" t="s">
        <v>1036</v>
      </c>
      <c r="H608" s="6">
        <v>93666.666666699995</v>
      </c>
      <c r="I608" s="6">
        <v>93666.666666699995</v>
      </c>
      <c r="J608" s="32">
        <v>0</v>
      </c>
      <c r="K608" s="7"/>
    </row>
    <row r="609" spans="1:11" x14ac:dyDescent="0.3">
      <c r="A609" s="3" t="s">
        <v>78</v>
      </c>
      <c r="B609" s="4" t="s">
        <v>79</v>
      </c>
      <c r="C609" s="5" t="s">
        <v>506</v>
      </c>
      <c r="D609" s="4" t="s">
        <v>507</v>
      </c>
      <c r="E609" s="4">
        <v>2331904</v>
      </c>
      <c r="F609" s="5" t="s">
        <v>1065</v>
      </c>
      <c r="G609" s="5" t="s">
        <v>1036</v>
      </c>
      <c r="H609" s="6">
        <v>105500</v>
      </c>
      <c r="I609" s="6">
        <v>104500</v>
      </c>
      <c r="J609" s="32">
        <v>-0.94786729857819774</v>
      </c>
      <c r="K609" s="7"/>
    </row>
    <row r="610" spans="1:11" x14ac:dyDescent="0.3">
      <c r="A610" s="3" t="s">
        <v>78</v>
      </c>
      <c r="B610" s="4" t="s">
        <v>79</v>
      </c>
      <c r="C610" s="5" t="s">
        <v>80</v>
      </c>
      <c r="D610" s="4" t="s">
        <v>81</v>
      </c>
      <c r="E610" s="4">
        <v>2331904</v>
      </c>
      <c r="F610" s="5" t="s">
        <v>1065</v>
      </c>
      <c r="G610" s="5" t="s">
        <v>1036</v>
      </c>
      <c r="H610" s="6">
        <v>102000</v>
      </c>
      <c r="I610" s="6">
        <v>101000</v>
      </c>
      <c r="J610" s="32">
        <v>-0.98039215686274161</v>
      </c>
      <c r="K610" s="7"/>
    </row>
    <row r="611" spans="1:11" x14ac:dyDescent="0.3">
      <c r="A611" s="3" t="s">
        <v>78</v>
      </c>
      <c r="B611" s="4" t="s">
        <v>79</v>
      </c>
      <c r="C611" s="5" t="s">
        <v>241</v>
      </c>
      <c r="D611" s="4" t="s">
        <v>242</v>
      </c>
      <c r="E611" s="4">
        <v>2331904</v>
      </c>
      <c r="F611" s="5" t="s">
        <v>1065</v>
      </c>
      <c r="G611" s="5" t="s">
        <v>1036</v>
      </c>
      <c r="H611" s="6">
        <v>103900</v>
      </c>
      <c r="I611" s="6">
        <v>103400</v>
      </c>
      <c r="J611" s="32">
        <v>-0.48123195380173067</v>
      </c>
      <c r="K611" s="7"/>
    </row>
    <row r="612" spans="1:11" x14ac:dyDescent="0.3">
      <c r="A612" s="3" t="s">
        <v>78</v>
      </c>
      <c r="B612" s="4" t="s">
        <v>79</v>
      </c>
      <c r="C612" s="5" t="s">
        <v>335</v>
      </c>
      <c r="D612" s="4" t="s">
        <v>336</v>
      </c>
      <c r="E612" s="4">
        <v>2331904</v>
      </c>
      <c r="F612" s="5" t="s">
        <v>1065</v>
      </c>
      <c r="G612" s="5" t="s">
        <v>1036</v>
      </c>
      <c r="H612" s="6">
        <v>105300</v>
      </c>
      <c r="I612" s="6">
        <v>105300</v>
      </c>
      <c r="J612" s="32">
        <v>0</v>
      </c>
      <c r="K612" s="7"/>
    </row>
    <row r="613" spans="1:11" x14ac:dyDescent="0.3">
      <c r="A613" s="3" t="s">
        <v>78</v>
      </c>
      <c r="B613" s="4" t="s">
        <v>79</v>
      </c>
      <c r="C613" s="5" t="s">
        <v>243</v>
      </c>
      <c r="D613" s="4" t="s">
        <v>244</v>
      </c>
      <c r="E613" s="4">
        <v>2331904</v>
      </c>
      <c r="F613" s="5" t="s">
        <v>1065</v>
      </c>
      <c r="G613" s="5" t="s">
        <v>1036</v>
      </c>
      <c r="H613" s="6">
        <v>92666.666666699995</v>
      </c>
      <c r="I613" s="6">
        <v>92500</v>
      </c>
      <c r="J613" s="32">
        <v>-0.17985611514381716</v>
      </c>
      <c r="K613" s="7"/>
    </row>
    <row r="614" spans="1:11" x14ac:dyDescent="0.3">
      <c r="A614" s="3" t="s">
        <v>78</v>
      </c>
      <c r="B614" s="4" t="s">
        <v>79</v>
      </c>
      <c r="C614" s="5" t="s">
        <v>545</v>
      </c>
      <c r="D614" s="4" t="s">
        <v>546</v>
      </c>
      <c r="E614" s="4">
        <v>2331904</v>
      </c>
      <c r="F614" s="5" t="s">
        <v>1065</v>
      </c>
      <c r="G614" s="5" t="s">
        <v>1036</v>
      </c>
      <c r="H614" s="6">
        <v>104125</v>
      </c>
      <c r="I614" s="6">
        <v>102625</v>
      </c>
      <c r="J614" s="32">
        <v>-1.4405762304921965</v>
      </c>
      <c r="K614" s="7"/>
    </row>
    <row r="615" spans="1:11" x14ac:dyDescent="0.3">
      <c r="A615" s="3" t="s">
        <v>78</v>
      </c>
      <c r="B615" s="4" t="s">
        <v>79</v>
      </c>
      <c r="C615" s="5" t="s">
        <v>83</v>
      </c>
      <c r="D615" s="4" t="s">
        <v>84</v>
      </c>
      <c r="E615" s="4">
        <v>2331904</v>
      </c>
      <c r="F615" s="5" t="s">
        <v>1065</v>
      </c>
      <c r="G615" s="5" t="s">
        <v>1036</v>
      </c>
      <c r="H615" s="6">
        <v>95723.2857143</v>
      </c>
      <c r="I615" s="6">
        <v>95566.1428571</v>
      </c>
      <c r="J615" s="32">
        <v>-0.16416366825207085</v>
      </c>
      <c r="K615" s="7"/>
    </row>
    <row r="616" spans="1:11" x14ac:dyDescent="0.3">
      <c r="A616" s="3" t="s">
        <v>78</v>
      </c>
      <c r="B616" s="4" t="s">
        <v>79</v>
      </c>
      <c r="C616" s="5" t="s">
        <v>245</v>
      </c>
      <c r="D616" s="4" t="s">
        <v>246</v>
      </c>
      <c r="E616" s="4">
        <v>2331904</v>
      </c>
      <c r="F616" s="5" t="s">
        <v>1065</v>
      </c>
      <c r="G616" s="5" t="s">
        <v>1036</v>
      </c>
      <c r="H616" s="6">
        <v>96000</v>
      </c>
      <c r="I616" s="6">
        <v>95000</v>
      </c>
      <c r="J616" s="32">
        <v>-1.041666666666663</v>
      </c>
      <c r="K616" s="7"/>
    </row>
    <row r="617" spans="1:11" x14ac:dyDescent="0.3">
      <c r="A617" s="3" t="s">
        <v>78</v>
      </c>
      <c r="B617" s="4" t="s">
        <v>79</v>
      </c>
      <c r="C617" s="5" t="s">
        <v>375</v>
      </c>
      <c r="D617" s="4" t="s">
        <v>376</v>
      </c>
      <c r="E617" s="4">
        <v>2331904</v>
      </c>
      <c r="F617" s="5" t="s">
        <v>1065</v>
      </c>
      <c r="G617" s="5" t="s">
        <v>1036</v>
      </c>
      <c r="H617" s="6">
        <v>99400</v>
      </c>
      <c r="I617" s="6">
        <v>99400</v>
      </c>
      <c r="J617" s="32">
        <v>0</v>
      </c>
      <c r="K617" s="7"/>
    </row>
    <row r="618" spans="1:11" x14ac:dyDescent="0.3">
      <c r="A618" s="3" t="s">
        <v>78</v>
      </c>
      <c r="B618" s="4" t="s">
        <v>79</v>
      </c>
      <c r="C618" s="5" t="s">
        <v>247</v>
      </c>
      <c r="D618" s="4" t="s">
        <v>248</v>
      </c>
      <c r="E618" s="4">
        <v>2331904</v>
      </c>
      <c r="F618" s="5" t="s">
        <v>1065</v>
      </c>
      <c r="G618" s="5" t="s">
        <v>1036</v>
      </c>
      <c r="H618" s="6">
        <v>104500</v>
      </c>
      <c r="I618" s="6">
        <v>104500</v>
      </c>
      <c r="J618" s="32">
        <v>0</v>
      </c>
      <c r="K618" s="7"/>
    </row>
    <row r="619" spans="1:11" x14ac:dyDescent="0.3">
      <c r="A619" s="3" t="s">
        <v>78</v>
      </c>
      <c r="B619" s="4" t="s">
        <v>79</v>
      </c>
      <c r="C619" s="5" t="s">
        <v>249</v>
      </c>
      <c r="D619" s="4" t="s">
        <v>250</v>
      </c>
      <c r="E619" s="4">
        <v>2331904</v>
      </c>
      <c r="F619" s="5" t="s">
        <v>1065</v>
      </c>
      <c r="G619" s="5" t="s">
        <v>1036</v>
      </c>
      <c r="H619" s="6">
        <v>103400</v>
      </c>
      <c r="I619" s="6">
        <v>103400</v>
      </c>
      <c r="J619" s="32">
        <v>0</v>
      </c>
      <c r="K619" s="7"/>
    </row>
    <row r="620" spans="1:11" x14ac:dyDescent="0.3">
      <c r="A620" s="3" t="s">
        <v>78</v>
      </c>
      <c r="B620" s="4" t="s">
        <v>79</v>
      </c>
      <c r="C620" s="5" t="s">
        <v>355</v>
      </c>
      <c r="D620" s="4" t="s">
        <v>356</v>
      </c>
      <c r="E620" s="4">
        <v>2331904</v>
      </c>
      <c r="F620" s="5" t="s">
        <v>1065</v>
      </c>
      <c r="G620" s="5" t="s">
        <v>1036</v>
      </c>
      <c r="H620" s="6">
        <v>101720</v>
      </c>
      <c r="I620" s="6">
        <v>100920</v>
      </c>
      <c r="J620" s="32">
        <v>-0.78647267007471156</v>
      </c>
      <c r="K620" s="7"/>
    </row>
    <row r="621" spans="1:11" x14ac:dyDescent="0.3">
      <c r="A621" s="3" t="s">
        <v>78</v>
      </c>
      <c r="B621" s="4" t="s">
        <v>79</v>
      </c>
      <c r="C621" s="5" t="s">
        <v>251</v>
      </c>
      <c r="D621" s="4" t="s">
        <v>252</v>
      </c>
      <c r="E621" s="4">
        <v>2331904</v>
      </c>
      <c r="F621" s="5" t="s">
        <v>1065</v>
      </c>
      <c r="G621" s="5" t="s">
        <v>1036</v>
      </c>
      <c r="H621" s="6">
        <v>100560</v>
      </c>
      <c r="I621" s="6">
        <v>99960</v>
      </c>
      <c r="J621" s="32">
        <v>-0.5966587112171795</v>
      </c>
      <c r="K621" s="7"/>
    </row>
    <row r="622" spans="1:11" x14ac:dyDescent="0.3">
      <c r="A622" s="3" t="s">
        <v>253</v>
      </c>
      <c r="B622" s="4" t="s">
        <v>254</v>
      </c>
      <c r="C622" s="5" t="s">
        <v>257</v>
      </c>
      <c r="D622" s="4" t="s">
        <v>258</v>
      </c>
      <c r="E622" s="4">
        <v>2331904</v>
      </c>
      <c r="F622" s="5" t="s">
        <v>1065</v>
      </c>
      <c r="G622" s="5" t="s">
        <v>1036</v>
      </c>
      <c r="H622" s="6">
        <v>88800</v>
      </c>
      <c r="I622" s="6">
        <v>88025</v>
      </c>
      <c r="J622" s="32">
        <v>-0.87274774774774855</v>
      </c>
      <c r="K622" s="7"/>
    </row>
    <row r="623" spans="1:11" x14ac:dyDescent="0.3">
      <c r="A623" s="3" t="s">
        <v>253</v>
      </c>
      <c r="B623" s="4" t="s">
        <v>254</v>
      </c>
      <c r="C623" s="5" t="s">
        <v>259</v>
      </c>
      <c r="D623" s="4" t="s">
        <v>260</v>
      </c>
      <c r="E623" s="4">
        <v>2331904</v>
      </c>
      <c r="F623" s="5" t="s">
        <v>1065</v>
      </c>
      <c r="G623" s="5" t="s">
        <v>1036</v>
      </c>
      <c r="H623" s="6">
        <v>86800</v>
      </c>
      <c r="I623" s="6">
        <v>86500</v>
      </c>
      <c r="J623" s="32">
        <v>-0.34562211981566948</v>
      </c>
      <c r="K623" s="7"/>
    </row>
    <row r="624" spans="1:11" x14ac:dyDescent="0.3">
      <c r="A624" s="3" t="s">
        <v>253</v>
      </c>
      <c r="B624" s="4" t="s">
        <v>254</v>
      </c>
      <c r="C624" s="5" t="s">
        <v>261</v>
      </c>
      <c r="D624" s="4" t="s">
        <v>262</v>
      </c>
      <c r="E624" s="4">
        <v>2331904</v>
      </c>
      <c r="F624" s="5" t="s">
        <v>1065</v>
      </c>
      <c r="G624" s="5" t="s">
        <v>1036</v>
      </c>
      <c r="H624" s="6">
        <v>95250</v>
      </c>
      <c r="I624" s="6">
        <v>94900</v>
      </c>
      <c r="J624" s="32">
        <v>-0.36745406824146842</v>
      </c>
      <c r="K624" s="7"/>
    </row>
    <row r="625" spans="1:11" x14ac:dyDescent="0.3">
      <c r="A625" s="3" t="s">
        <v>253</v>
      </c>
      <c r="B625" s="4" t="s">
        <v>254</v>
      </c>
      <c r="C625" s="5" t="s">
        <v>263</v>
      </c>
      <c r="D625" s="4" t="s">
        <v>264</v>
      </c>
      <c r="E625" s="4">
        <v>2331904</v>
      </c>
      <c r="F625" s="5" t="s">
        <v>1065</v>
      </c>
      <c r="G625" s="5" t="s">
        <v>1036</v>
      </c>
      <c r="H625" s="6">
        <v>95500</v>
      </c>
      <c r="I625" s="6">
        <v>92900</v>
      </c>
      <c r="J625" s="32">
        <v>-2.7225130890052407</v>
      </c>
      <c r="K625" s="7"/>
    </row>
    <row r="626" spans="1:11" x14ac:dyDescent="0.3">
      <c r="A626" s="3" t="s">
        <v>253</v>
      </c>
      <c r="B626" s="4" t="s">
        <v>254</v>
      </c>
      <c r="C626" s="5" t="s">
        <v>265</v>
      </c>
      <c r="D626" s="4" t="s">
        <v>102</v>
      </c>
      <c r="E626" s="4">
        <v>2331904</v>
      </c>
      <c r="F626" s="5" t="s">
        <v>1065</v>
      </c>
      <c r="G626" s="5" t="s">
        <v>1036</v>
      </c>
      <c r="H626" s="6">
        <v>91733.333333300005</v>
      </c>
      <c r="I626" s="6">
        <v>91733.333333300005</v>
      </c>
      <c r="J626" s="32">
        <v>0</v>
      </c>
      <c r="K626" s="7"/>
    </row>
    <row r="627" spans="1:11" x14ac:dyDescent="0.3">
      <c r="A627" s="3" t="s">
        <v>253</v>
      </c>
      <c r="B627" s="4" t="s">
        <v>254</v>
      </c>
      <c r="C627" s="5" t="s">
        <v>266</v>
      </c>
      <c r="D627" s="4" t="s">
        <v>267</v>
      </c>
      <c r="E627" s="4">
        <v>2331904</v>
      </c>
      <c r="F627" s="5" t="s">
        <v>1065</v>
      </c>
      <c r="G627" s="5" t="s">
        <v>1036</v>
      </c>
      <c r="H627" s="6">
        <v>87500</v>
      </c>
      <c r="I627" s="6">
        <v>88000</v>
      </c>
      <c r="J627" s="32">
        <v>0.57142857142857828</v>
      </c>
      <c r="K627" s="7"/>
    </row>
    <row r="628" spans="1:11" x14ac:dyDescent="0.3">
      <c r="A628" s="3" t="s">
        <v>253</v>
      </c>
      <c r="B628" s="4" t="s">
        <v>254</v>
      </c>
      <c r="C628" s="5" t="s">
        <v>268</v>
      </c>
      <c r="D628" s="4" t="s">
        <v>269</v>
      </c>
      <c r="E628" s="4">
        <v>2331904</v>
      </c>
      <c r="F628" s="5" t="s">
        <v>1065</v>
      </c>
      <c r="G628" s="5" t="s">
        <v>1036</v>
      </c>
      <c r="H628" s="6">
        <v>94066.666666699995</v>
      </c>
      <c r="I628" s="6">
        <v>94400</v>
      </c>
      <c r="J628" s="32">
        <v>0.35435861087869114</v>
      </c>
      <c r="K628" s="7"/>
    </row>
    <row r="629" spans="1:11" x14ac:dyDescent="0.3">
      <c r="A629" s="3" t="s">
        <v>253</v>
      </c>
      <c r="B629" s="4" t="s">
        <v>254</v>
      </c>
      <c r="C629" s="5" t="s">
        <v>270</v>
      </c>
      <c r="D629" s="4" t="s">
        <v>271</v>
      </c>
      <c r="E629" s="4">
        <v>2331904</v>
      </c>
      <c r="F629" s="5" t="s">
        <v>1065</v>
      </c>
      <c r="G629" s="5" t="s">
        <v>1036</v>
      </c>
      <c r="H629" s="6" t="s">
        <v>77</v>
      </c>
      <c r="I629" s="6">
        <v>95000</v>
      </c>
      <c r="J629" s="32" t="s">
        <v>77</v>
      </c>
      <c r="K629" s="7"/>
    </row>
    <row r="630" spans="1:11" x14ac:dyDescent="0.3">
      <c r="A630" s="3" t="s">
        <v>253</v>
      </c>
      <c r="B630" s="4" t="s">
        <v>254</v>
      </c>
      <c r="C630" s="5" t="s">
        <v>554</v>
      </c>
      <c r="D630" s="4" t="s">
        <v>555</v>
      </c>
      <c r="E630" s="4">
        <v>2331904</v>
      </c>
      <c r="F630" s="5" t="s">
        <v>1065</v>
      </c>
      <c r="G630" s="5" t="s">
        <v>1036</v>
      </c>
      <c r="H630" s="6">
        <v>93250</v>
      </c>
      <c r="I630" s="6">
        <v>93000</v>
      </c>
      <c r="J630" s="32">
        <v>-0.26809651474530849</v>
      </c>
      <c r="K630" s="7"/>
    </row>
    <row r="631" spans="1:11" x14ac:dyDescent="0.3">
      <c r="A631" s="3" t="s">
        <v>253</v>
      </c>
      <c r="B631" s="4" t="s">
        <v>254</v>
      </c>
      <c r="C631" s="5" t="s">
        <v>272</v>
      </c>
      <c r="D631" s="4" t="s">
        <v>273</v>
      </c>
      <c r="E631" s="4">
        <v>2331904</v>
      </c>
      <c r="F631" s="5" t="s">
        <v>1065</v>
      </c>
      <c r="G631" s="5" t="s">
        <v>1036</v>
      </c>
      <c r="H631" s="6">
        <v>106666.6666667</v>
      </c>
      <c r="I631" s="6">
        <v>96766.666666699995</v>
      </c>
      <c r="J631" s="32">
        <v>-9.2812499999970992</v>
      </c>
      <c r="K631" s="7"/>
    </row>
    <row r="632" spans="1:11" x14ac:dyDescent="0.3">
      <c r="A632" s="3" t="s">
        <v>253</v>
      </c>
      <c r="B632" s="4" t="s">
        <v>254</v>
      </c>
      <c r="C632" s="5" t="s">
        <v>1037</v>
      </c>
      <c r="D632" s="4" t="s">
        <v>1038</v>
      </c>
      <c r="E632" s="4">
        <v>2331904</v>
      </c>
      <c r="F632" s="5" t="s">
        <v>1065</v>
      </c>
      <c r="G632" s="5" t="s">
        <v>1036</v>
      </c>
      <c r="H632" s="6">
        <v>109640</v>
      </c>
      <c r="I632" s="6">
        <v>106820</v>
      </c>
      <c r="J632" s="32">
        <v>-2.572053994892376</v>
      </c>
      <c r="K632" s="7"/>
    </row>
    <row r="633" spans="1:11" x14ac:dyDescent="0.3">
      <c r="A633" s="3" t="s">
        <v>321</v>
      </c>
      <c r="B633" s="4" t="s">
        <v>322</v>
      </c>
      <c r="C633" s="5" t="s">
        <v>323</v>
      </c>
      <c r="D633" s="4" t="s">
        <v>324</v>
      </c>
      <c r="E633" s="4">
        <v>2331904</v>
      </c>
      <c r="F633" s="5" t="s">
        <v>1068</v>
      </c>
      <c r="G633" s="5" t="s">
        <v>1036</v>
      </c>
      <c r="H633" s="6">
        <v>96500</v>
      </c>
      <c r="I633" s="6">
        <v>96500</v>
      </c>
      <c r="J633" s="32">
        <v>0</v>
      </c>
      <c r="K633" s="7"/>
    </row>
    <row r="634" spans="1:11" x14ac:dyDescent="0.3">
      <c r="A634" s="3" t="s">
        <v>188</v>
      </c>
      <c r="B634" s="4" t="s">
        <v>189</v>
      </c>
      <c r="C634" s="5" t="s">
        <v>196</v>
      </c>
      <c r="D634" s="4" t="s">
        <v>197</v>
      </c>
      <c r="E634" s="4">
        <v>2331904</v>
      </c>
      <c r="F634" s="5" t="s">
        <v>1068</v>
      </c>
      <c r="G634" s="5" t="s">
        <v>1036</v>
      </c>
      <c r="H634" s="6">
        <v>105000</v>
      </c>
      <c r="I634" s="6">
        <v>105000</v>
      </c>
      <c r="J634" s="32">
        <v>0</v>
      </c>
      <c r="K634" s="7"/>
    </row>
    <row r="635" spans="1:11" x14ac:dyDescent="0.3">
      <c r="A635" s="3" t="s">
        <v>232</v>
      </c>
      <c r="B635" s="4" t="s">
        <v>233</v>
      </c>
      <c r="C635" s="5" t="s">
        <v>239</v>
      </c>
      <c r="D635" s="4" t="s">
        <v>240</v>
      </c>
      <c r="E635" s="4">
        <v>2331904</v>
      </c>
      <c r="F635" s="5" t="s">
        <v>1068</v>
      </c>
      <c r="G635" s="5" t="s">
        <v>1036</v>
      </c>
      <c r="H635" s="6">
        <v>98250</v>
      </c>
      <c r="I635" s="6">
        <v>98750</v>
      </c>
      <c r="J635" s="32">
        <v>0.50890585241729624</v>
      </c>
      <c r="K635" s="7"/>
    </row>
    <row r="636" spans="1:11" x14ac:dyDescent="0.3">
      <c r="A636" s="3" t="s">
        <v>232</v>
      </c>
      <c r="B636" s="4" t="s">
        <v>233</v>
      </c>
      <c r="C636" s="5" t="s">
        <v>504</v>
      </c>
      <c r="D636" s="4" t="s">
        <v>505</v>
      </c>
      <c r="E636" s="4">
        <v>2331904</v>
      </c>
      <c r="F636" s="5" t="s">
        <v>1068</v>
      </c>
      <c r="G636" s="5" t="s">
        <v>1036</v>
      </c>
      <c r="H636" s="6">
        <v>94750</v>
      </c>
      <c r="I636" s="6">
        <v>94750</v>
      </c>
      <c r="J636" s="32">
        <v>0</v>
      </c>
      <c r="K636" s="7"/>
    </row>
    <row r="637" spans="1:11" x14ac:dyDescent="0.3">
      <c r="A637" s="3" t="s">
        <v>78</v>
      </c>
      <c r="B637" s="4" t="s">
        <v>79</v>
      </c>
      <c r="C637" s="5" t="s">
        <v>249</v>
      </c>
      <c r="D637" s="4" t="s">
        <v>250</v>
      </c>
      <c r="E637" s="4">
        <v>2331904</v>
      </c>
      <c r="F637" s="5" t="s">
        <v>1068</v>
      </c>
      <c r="G637" s="5" t="s">
        <v>1036</v>
      </c>
      <c r="H637" s="6">
        <v>116500</v>
      </c>
      <c r="I637" s="6">
        <v>112000</v>
      </c>
      <c r="J637" s="32">
        <v>-3.8626609442060089</v>
      </c>
      <c r="K637" s="7"/>
    </row>
    <row r="638" spans="1:11" x14ac:dyDescent="0.3">
      <c r="A638" s="3" t="s">
        <v>86</v>
      </c>
      <c r="B638" s="4" t="s">
        <v>87</v>
      </c>
      <c r="C638" s="5" t="s">
        <v>88</v>
      </c>
      <c r="D638" s="4" t="s">
        <v>89</v>
      </c>
      <c r="E638" s="4">
        <v>2331904</v>
      </c>
      <c r="F638" s="5" t="s">
        <v>1069</v>
      </c>
      <c r="G638" s="5" t="s">
        <v>1036</v>
      </c>
      <c r="H638" s="6">
        <v>97375</v>
      </c>
      <c r="I638" s="6">
        <v>95862.5</v>
      </c>
      <c r="J638" s="32">
        <v>-1.5532734274711135</v>
      </c>
      <c r="K638" s="7"/>
    </row>
    <row r="639" spans="1:11" x14ac:dyDescent="0.3">
      <c r="A639" s="3" t="s">
        <v>86</v>
      </c>
      <c r="B639" s="4" t="s">
        <v>87</v>
      </c>
      <c r="C639" s="5" t="s">
        <v>91</v>
      </c>
      <c r="D639" s="4" t="s">
        <v>92</v>
      </c>
      <c r="E639" s="4">
        <v>2331904</v>
      </c>
      <c r="F639" s="5" t="s">
        <v>1069</v>
      </c>
      <c r="G639" s="5" t="s">
        <v>1036</v>
      </c>
      <c r="H639" s="6">
        <v>88666.666666699995</v>
      </c>
      <c r="I639" s="6">
        <v>88666.666666699995</v>
      </c>
      <c r="J639" s="32">
        <v>0</v>
      </c>
      <c r="K639" s="7"/>
    </row>
    <row r="640" spans="1:11" x14ac:dyDescent="0.3">
      <c r="A640" s="3" t="s">
        <v>86</v>
      </c>
      <c r="B640" s="4" t="s">
        <v>87</v>
      </c>
      <c r="C640" s="5" t="s">
        <v>488</v>
      </c>
      <c r="D640" s="4" t="s">
        <v>235</v>
      </c>
      <c r="E640" s="4">
        <v>2331904</v>
      </c>
      <c r="F640" s="5" t="s">
        <v>1069</v>
      </c>
      <c r="G640" s="5" t="s">
        <v>1036</v>
      </c>
      <c r="H640" s="6">
        <v>86500</v>
      </c>
      <c r="I640" s="6">
        <v>86000</v>
      </c>
      <c r="J640" s="32">
        <v>-0.57803468208093012</v>
      </c>
      <c r="K640" s="7"/>
    </row>
    <row r="641" spans="1:11" x14ac:dyDescent="0.3">
      <c r="A641" s="3" t="s">
        <v>86</v>
      </c>
      <c r="B641" s="4" t="s">
        <v>87</v>
      </c>
      <c r="C641" s="5" t="s">
        <v>99</v>
      </c>
      <c r="D641" s="4" t="s">
        <v>100</v>
      </c>
      <c r="E641" s="4">
        <v>2331904</v>
      </c>
      <c r="F641" s="5" t="s">
        <v>1069</v>
      </c>
      <c r="G641" s="5" t="s">
        <v>1036</v>
      </c>
      <c r="H641" s="6">
        <v>102250</v>
      </c>
      <c r="I641" s="6">
        <v>106650</v>
      </c>
      <c r="J641" s="32">
        <v>4.3031784841075726</v>
      </c>
      <c r="K641" s="7"/>
    </row>
    <row r="642" spans="1:11" x14ac:dyDescent="0.3">
      <c r="A642" s="3" t="s">
        <v>86</v>
      </c>
      <c r="B642" s="4" t="s">
        <v>87</v>
      </c>
      <c r="C642" s="5" t="s">
        <v>105</v>
      </c>
      <c r="D642" s="4" t="s">
        <v>106</v>
      </c>
      <c r="E642" s="4">
        <v>2331904</v>
      </c>
      <c r="F642" s="5" t="s">
        <v>1069</v>
      </c>
      <c r="G642" s="5" t="s">
        <v>1036</v>
      </c>
      <c r="H642" s="6">
        <v>99800</v>
      </c>
      <c r="I642" s="6">
        <v>99260</v>
      </c>
      <c r="J642" s="32">
        <v>-0.54108216432865452</v>
      </c>
      <c r="K642" s="7"/>
    </row>
    <row r="643" spans="1:11" x14ac:dyDescent="0.3">
      <c r="A643" s="3" t="s">
        <v>86</v>
      </c>
      <c r="B643" s="4" t="s">
        <v>87</v>
      </c>
      <c r="C643" s="5" t="s">
        <v>107</v>
      </c>
      <c r="D643" s="4" t="s">
        <v>108</v>
      </c>
      <c r="E643" s="4">
        <v>2331904</v>
      </c>
      <c r="F643" s="5" t="s">
        <v>1069</v>
      </c>
      <c r="G643" s="5" t="s">
        <v>1036</v>
      </c>
      <c r="H643" s="6">
        <v>95666.666666699995</v>
      </c>
      <c r="I643" s="6">
        <v>95500</v>
      </c>
      <c r="J643" s="32">
        <v>-0.17421602790934632</v>
      </c>
      <c r="K643" s="7"/>
    </row>
    <row r="644" spans="1:11" x14ac:dyDescent="0.3">
      <c r="A644" s="3" t="s">
        <v>86</v>
      </c>
      <c r="B644" s="4" t="s">
        <v>87</v>
      </c>
      <c r="C644" s="5" t="s">
        <v>109</v>
      </c>
      <c r="D644" s="4" t="s">
        <v>110</v>
      </c>
      <c r="E644" s="4">
        <v>2331904</v>
      </c>
      <c r="F644" s="5" t="s">
        <v>1069</v>
      </c>
      <c r="G644" s="5" t="s">
        <v>1036</v>
      </c>
      <c r="H644" s="6">
        <v>108422.3333333</v>
      </c>
      <c r="I644" s="6">
        <v>91250</v>
      </c>
      <c r="J644" s="32">
        <v>-15.838372782949349</v>
      </c>
      <c r="K644" s="7"/>
    </row>
    <row r="645" spans="1:11" x14ac:dyDescent="0.3">
      <c r="A645" s="3" t="s">
        <v>86</v>
      </c>
      <c r="B645" s="4" t="s">
        <v>87</v>
      </c>
      <c r="C645" s="5" t="s">
        <v>113</v>
      </c>
      <c r="D645" s="4" t="s">
        <v>114</v>
      </c>
      <c r="E645" s="4">
        <v>2331904</v>
      </c>
      <c r="F645" s="5" t="s">
        <v>1069</v>
      </c>
      <c r="G645" s="5" t="s">
        <v>1036</v>
      </c>
      <c r="H645" s="6">
        <v>93800</v>
      </c>
      <c r="I645" s="6">
        <v>92466.666666699995</v>
      </c>
      <c r="J645" s="32">
        <v>-1.4214641079957402</v>
      </c>
      <c r="K645" s="7"/>
    </row>
    <row r="646" spans="1:11" x14ac:dyDescent="0.3">
      <c r="A646" s="3" t="s">
        <v>86</v>
      </c>
      <c r="B646" s="4" t="s">
        <v>87</v>
      </c>
      <c r="C646" s="5" t="s">
        <v>502</v>
      </c>
      <c r="D646" s="4" t="s">
        <v>503</v>
      </c>
      <c r="E646" s="4">
        <v>2331904</v>
      </c>
      <c r="F646" s="5" t="s">
        <v>1069</v>
      </c>
      <c r="G646" s="5" t="s">
        <v>1036</v>
      </c>
      <c r="H646" s="6">
        <v>92007.1428571</v>
      </c>
      <c r="I646" s="6">
        <v>90235.7142857</v>
      </c>
      <c r="J646" s="32">
        <v>-1.9253163573955123</v>
      </c>
      <c r="K646" s="7"/>
    </row>
    <row r="647" spans="1:11" x14ac:dyDescent="0.3">
      <c r="A647" s="3" t="s">
        <v>86</v>
      </c>
      <c r="B647" s="4" t="s">
        <v>87</v>
      </c>
      <c r="C647" s="5" t="s">
        <v>115</v>
      </c>
      <c r="D647" s="4" t="s">
        <v>116</v>
      </c>
      <c r="E647" s="4">
        <v>2331904</v>
      </c>
      <c r="F647" s="5" t="s">
        <v>1069</v>
      </c>
      <c r="G647" s="5" t="s">
        <v>1036</v>
      </c>
      <c r="H647" s="6">
        <v>97823</v>
      </c>
      <c r="I647" s="6">
        <v>97956.333333300005</v>
      </c>
      <c r="J647" s="32">
        <v>0.13630059730329602</v>
      </c>
      <c r="K647" s="7"/>
    </row>
    <row r="648" spans="1:11" x14ac:dyDescent="0.3">
      <c r="A648" s="3" t="s">
        <v>575</v>
      </c>
      <c r="B648" s="4" t="s">
        <v>576</v>
      </c>
      <c r="C648" s="5" t="s">
        <v>675</v>
      </c>
      <c r="D648" s="4" t="s">
        <v>576</v>
      </c>
      <c r="E648" s="4">
        <v>2331904</v>
      </c>
      <c r="F648" s="5" t="s">
        <v>1069</v>
      </c>
      <c r="G648" s="5" t="s">
        <v>1036</v>
      </c>
      <c r="H648" s="6">
        <v>100000</v>
      </c>
      <c r="I648" s="6">
        <v>100000</v>
      </c>
      <c r="J648" s="32">
        <v>0</v>
      </c>
      <c r="K648" s="7"/>
    </row>
    <row r="649" spans="1:11" x14ac:dyDescent="0.3">
      <c r="A649" s="3" t="s">
        <v>575</v>
      </c>
      <c r="B649" s="4" t="s">
        <v>576</v>
      </c>
      <c r="C649" s="5" t="s">
        <v>577</v>
      </c>
      <c r="D649" s="4" t="s">
        <v>578</v>
      </c>
      <c r="E649" s="4">
        <v>2331904</v>
      </c>
      <c r="F649" s="5" t="s">
        <v>1069</v>
      </c>
      <c r="G649" s="5" t="s">
        <v>1036</v>
      </c>
      <c r="H649" s="6">
        <v>100000</v>
      </c>
      <c r="I649" s="6">
        <v>100000</v>
      </c>
      <c r="J649" s="32">
        <v>0</v>
      </c>
      <c r="K649" s="7"/>
    </row>
    <row r="650" spans="1:11" x14ac:dyDescent="0.3">
      <c r="A650" s="3" t="s">
        <v>575</v>
      </c>
      <c r="B650" s="4" t="s">
        <v>576</v>
      </c>
      <c r="C650" s="5" t="s">
        <v>580</v>
      </c>
      <c r="D650" s="4" t="s">
        <v>581</v>
      </c>
      <c r="E650" s="4">
        <v>2331904</v>
      </c>
      <c r="F650" s="5" t="s">
        <v>1069</v>
      </c>
      <c r="G650" s="5" t="s">
        <v>1036</v>
      </c>
      <c r="H650" s="6">
        <v>90666.666666699995</v>
      </c>
      <c r="I650" s="6">
        <v>91333.333333300005</v>
      </c>
      <c r="J650" s="32">
        <v>0.73529411757327079</v>
      </c>
      <c r="K650" s="7"/>
    </row>
    <row r="651" spans="1:11" x14ac:dyDescent="0.3">
      <c r="A651" s="3" t="s">
        <v>575</v>
      </c>
      <c r="B651" s="4" t="s">
        <v>576</v>
      </c>
      <c r="C651" s="5" t="s">
        <v>650</v>
      </c>
      <c r="D651" s="4" t="s">
        <v>651</v>
      </c>
      <c r="E651" s="4">
        <v>2331904</v>
      </c>
      <c r="F651" s="5" t="s">
        <v>1069</v>
      </c>
      <c r="G651" s="5" t="s">
        <v>1036</v>
      </c>
      <c r="H651" s="6">
        <v>102000</v>
      </c>
      <c r="I651" s="6">
        <v>100666.6666667</v>
      </c>
      <c r="J651" s="32">
        <v>-1.3071895424509816</v>
      </c>
      <c r="K651" s="7"/>
    </row>
    <row r="652" spans="1:11" x14ac:dyDescent="0.3">
      <c r="A652" s="3" t="s">
        <v>120</v>
      </c>
      <c r="B652" s="4" t="s">
        <v>121</v>
      </c>
      <c r="C652" s="5" t="s">
        <v>126</v>
      </c>
      <c r="D652" s="4" t="s">
        <v>127</v>
      </c>
      <c r="E652" s="4">
        <v>2331904</v>
      </c>
      <c r="F652" s="5" t="s">
        <v>1069</v>
      </c>
      <c r="G652" s="5" t="s">
        <v>1036</v>
      </c>
      <c r="H652" s="6" t="s">
        <v>77</v>
      </c>
      <c r="I652" s="6">
        <v>92600</v>
      </c>
      <c r="J652" s="32" t="s">
        <v>77</v>
      </c>
      <c r="K652" s="7"/>
    </row>
    <row r="653" spans="1:11" x14ac:dyDescent="0.3">
      <c r="A653" s="3" t="s">
        <v>120</v>
      </c>
      <c r="B653" s="4" t="s">
        <v>121</v>
      </c>
      <c r="C653" s="5" t="s">
        <v>128</v>
      </c>
      <c r="D653" s="4" t="s">
        <v>129</v>
      </c>
      <c r="E653" s="4">
        <v>2331904</v>
      </c>
      <c r="F653" s="5" t="s">
        <v>1069</v>
      </c>
      <c r="G653" s="5" t="s">
        <v>1036</v>
      </c>
      <c r="H653" s="6">
        <v>88050</v>
      </c>
      <c r="I653" s="6">
        <v>89025</v>
      </c>
      <c r="J653" s="32">
        <v>1.1073253833049357</v>
      </c>
      <c r="K653" s="7"/>
    </row>
    <row r="654" spans="1:11" x14ac:dyDescent="0.3">
      <c r="A654" s="3" t="s">
        <v>120</v>
      </c>
      <c r="B654" s="4" t="s">
        <v>121</v>
      </c>
      <c r="C654" s="5" t="s">
        <v>294</v>
      </c>
      <c r="D654" s="4" t="s">
        <v>295</v>
      </c>
      <c r="E654" s="4">
        <v>2331904</v>
      </c>
      <c r="F654" s="5" t="s">
        <v>1069</v>
      </c>
      <c r="G654" s="5" t="s">
        <v>1036</v>
      </c>
      <c r="H654" s="6">
        <v>85100</v>
      </c>
      <c r="I654" s="6">
        <v>85100</v>
      </c>
      <c r="J654" s="32">
        <v>0</v>
      </c>
      <c r="K654" s="7"/>
    </row>
    <row r="655" spans="1:11" x14ac:dyDescent="0.3">
      <c r="A655" s="3" t="s">
        <v>120</v>
      </c>
      <c r="B655" s="4" t="s">
        <v>121</v>
      </c>
      <c r="C655" s="5" t="s">
        <v>130</v>
      </c>
      <c r="D655" s="4" t="s">
        <v>131</v>
      </c>
      <c r="E655" s="4">
        <v>2331904</v>
      </c>
      <c r="F655" s="5" t="s">
        <v>1069</v>
      </c>
      <c r="G655" s="5" t="s">
        <v>1036</v>
      </c>
      <c r="H655" s="6">
        <v>97000</v>
      </c>
      <c r="I655" s="6">
        <v>95400</v>
      </c>
      <c r="J655" s="32">
        <v>-1.6494845360824795</v>
      </c>
      <c r="K655" s="7"/>
    </row>
    <row r="656" spans="1:11" x14ac:dyDescent="0.3">
      <c r="A656" s="3" t="s">
        <v>120</v>
      </c>
      <c r="B656" s="4" t="s">
        <v>121</v>
      </c>
      <c r="C656" s="5" t="s">
        <v>395</v>
      </c>
      <c r="D656" s="4" t="s">
        <v>396</v>
      </c>
      <c r="E656" s="4">
        <v>2331904</v>
      </c>
      <c r="F656" s="5" t="s">
        <v>1069</v>
      </c>
      <c r="G656" s="5" t="s">
        <v>1036</v>
      </c>
      <c r="H656" s="6">
        <v>105266.6666667</v>
      </c>
      <c r="I656" s="6">
        <v>105266.6666667</v>
      </c>
      <c r="J656" s="32">
        <v>0</v>
      </c>
      <c r="K656" s="7"/>
    </row>
    <row r="657" spans="1:11" x14ac:dyDescent="0.3">
      <c r="A657" s="3" t="s">
        <v>120</v>
      </c>
      <c r="B657" s="4" t="s">
        <v>121</v>
      </c>
      <c r="C657" s="5" t="s">
        <v>489</v>
      </c>
      <c r="D657" s="4" t="s">
        <v>490</v>
      </c>
      <c r="E657" s="4">
        <v>2331904</v>
      </c>
      <c r="F657" s="5" t="s">
        <v>1069</v>
      </c>
      <c r="G657" s="5" t="s">
        <v>1036</v>
      </c>
      <c r="H657" s="6">
        <v>87625</v>
      </c>
      <c r="I657" s="6">
        <v>89900</v>
      </c>
      <c r="J657" s="32">
        <v>2.5962910128388028</v>
      </c>
      <c r="K657" s="7"/>
    </row>
    <row r="658" spans="1:11" x14ac:dyDescent="0.3">
      <c r="A658" s="3" t="s">
        <v>120</v>
      </c>
      <c r="B658" s="4" t="s">
        <v>121</v>
      </c>
      <c r="C658" s="5" t="s">
        <v>134</v>
      </c>
      <c r="D658" s="4" t="s">
        <v>135</v>
      </c>
      <c r="E658" s="4">
        <v>2331904</v>
      </c>
      <c r="F658" s="5" t="s">
        <v>1069</v>
      </c>
      <c r="G658" s="5" t="s">
        <v>1036</v>
      </c>
      <c r="H658" s="6">
        <v>96250</v>
      </c>
      <c r="I658" s="6">
        <v>94250</v>
      </c>
      <c r="J658" s="32">
        <v>-2.0779220779220786</v>
      </c>
      <c r="K658" s="7"/>
    </row>
    <row r="659" spans="1:11" x14ac:dyDescent="0.3">
      <c r="A659" s="3" t="s">
        <v>120</v>
      </c>
      <c r="B659" s="4" t="s">
        <v>121</v>
      </c>
      <c r="C659" s="5" t="s">
        <v>140</v>
      </c>
      <c r="D659" s="4" t="s">
        <v>141</v>
      </c>
      <c r="E659" s="4">
        <v>2331904</v>
      </c>
      <c r="F659" s="5" t="s">
        <v>1069</v>
      </c>
      <c r="G659" s="5" t="s">
        <v>1036</v>
      </c>
      <c r="H659" s="6">
        <v>96000</v>
      </c>
      <c r="I659" s="6">
        <v>93500</v>
      </c>
      <c r="J659" s="32">
        <v>-2.604166666666663</v>
      </c>
      <c r="K659" s="7"/>
    </row>
    <row r="660" spans="1:11" x14ac:dyDescent="0.3">
      <c r="A660" s="3" t="s">
        <v>142</v>
      </c>
      <c r="B660" s="4" t="s">
        <v>143</v>
      </c>
      <c r="C660" s="5" t="s">
        <v>311</v>
      </c>
      <c r="D660" s="4" t="s">
        <v>312</v>
      </c>
      <c r="E660" s="4">
        <v>2331904</v>
      </c>
      <c r="F660" s="5" t="s">
        <v>1069</v>
      </c>
      <c r="G660" s="5" t="s">
        <v>1036</v>
      </c>
      <c r="H660" s="6" t="s">
        <v>77</v>
      </c>
      <c r="I660" s="6">
        <v>101000</v>
      </c>
      <c r="J660" s="32" t="s">
        <v>77</v>
      </c>
      <c r="K660" s="7"/>
    </row>
    <row r="661" spans="1:11" x14ac:dyDescent="0.3">
      <c r="A661" s="3" t="s">
        <v>142</v>
      </c>
      <c r="B661" s="4" t="s">
        <v>143</v>
      </c>
      <c r="C661" s="5" t="s">
        <v>150</v>
      </c>
      <c r="D661" s="4" t="s">
        <v>151</v>
      </c>
      <c r="E661" s="4">
        <v>2331904</v>
      </c>
      <c r="F661" s="5" t="s">
        <v>1069</v>
      </c>
      <c r="G661" s="5" t="s">
        <v>1036</v>
      </c>
      <c r="H661" s="6">
        <v>96100</v>
      </c>
      <c r="I661" s="6">
        <v>94500</v>
      </c>
      <c r="J661" s="32">
        <v>-1.6649323621227841</v>
      </c>
      <c r="K661" s="7"/>
    </row>
    <row r="662" spans="1:11" x14ac:dyDescent="0.3">
      <c r="A662" s="3" t="s">
        <v>142</v>
      </c>
      <c r="B662" s="4" t="s">
        <v>143</v>
      </c>
      <c r="C662" s="5" t="s">
        <v>315</v>
      </c>
      <c r="D662" s="4" t="s">
        <v>316</v>
      </c>
      <c r="E662" s="4">
        <v>2331904</v>
      </c>
      <c r="F662" s="5" t="s">
        <v>1069</v>
      </c>
      <c r="G662" s="5" t="s">
        <v>1036</v>
      </c>
      <c r="H662" s="6">
        <v>95666.666666699995</v>
      </c>
      <c r="I662" s="6">
        <v>100500</v>
      </c>
      <c r="J662" s="32">
        <v>5.0522648083257682</v>
      </c>
      <c r="K662" s="7"/>
    </row>
    <row r="663" spans="1:11" x14ac:dyDescent="0.3">
      <c r="A663" s="3" t="s">
        <v>142</v>
      </c>
      <c r="B663" s="4" t="s">
        <v>143</v>
      </c>
      <c r="C663" s="5" t="s">
        <v>152</v>
      </c>
      <c r="D663" s="4" t="s">
        <v>153</v>
      </c>
      <c r="E663" s="4">
        <v>2331904</v>
      </c>
      <c r="F663" s="5" t="s">
        <v>1069</v>
      </c>
      <c r="G663" s="5" t="s">
        <v>1036</v>
      </c>
      <c r="H663" s="6">
        <v>91733.333333300005</v>
      </c>
      <c r="I663" s="6">
        <v>91733.333333300005</v>
      </c>
      <c r="J663" s="32">
        <v>0</v>
      </c>
      <c r="K663" s="7"/>
    </row>
    <row r="664" spans="1:11" x14ac:dyDescent="0.3">
      <c r="A664" s="3" t="s">
        <v>381</v>
      </c>
      <c r="B664" s="4" t="s">
        <v>382</v>
      </c>
      <c r="C664" s="5" t="s">
        <v>385</v>
      </c>
      <c r="D664" s="4" t="s">
        <v>386</v>
      </c>
      <c r="E664" s="4">
        <v>2331904</v>
      </c>
      <c r="F664" s="5" t="s">
        <v>1069</v>
      </c>
      <c r="G664" s="5" t="s">
        <v>1036</v>
      </c>
      <c r="H664" s="6" t="s">
        <v>77</v>
      </c>
      <c r="I664" s="6">
        <v>92000</v>
      </c>
      <c r="J664" s="32" t="s">
        <v>77</v>
      </c>
      <c r="K664" s="7"/>
    </row>
    <row r="665" spans="1:11" x14ac:dyDescent="0.3">
      <c r="A665" s="3" t="s">
        <v>442</v>
      </c>
      <c r="B665" s="4" t="s">
        <v>443</v>
      </c>
      <c r="C665" s="5" t="s">
        <v>566</v>
      </c>
      <c r="D665" s="4" t="s">
        <v>567</v>
      </c>
      <c r="E665" s="4">
        <v>2331904</v>
      </c>
      <c r="F665" s="5" t="s">
        <v>1069</v>
      </c>
      <c r="G665" s="5" t="s">
        <v>1036</v>
      </c>
      <c r="H665" s="6">
        <v>94571.4285714</v>
      </c>
      <c r="I665" s="6">
        <v>94142.8571429</v>
      </c>
      <c r="J665" s="32">
        <v>-0.453172205362673</v>
      </c>
      <c r="K665" s="7"/>
    </row>
    <row r="666" spans="1:11" x14ac:dyDescent="0.3">
      <c r="A666" s="3" t="s">
        <v>442</v>
      </c>
      <c r="B666" s="4" t="s">
        <v>443</v>
      </c>
      <c r="C666" s="5" t="s">
        <v>875</v>
      </c>
      <c r="D666" s="4" t="s">
        <v>876</v>
      </c>
      <c r="E666" s="4">
        <v>2331904</v>
      </c>
      <c r="F666" s="5" t="s">
        <v>1069</v>
      </c>
      <c r="G666" s="5" t="s">
        <v>1036</v>
      </c>
      <c r="H666" s="6">
        <v>99833.333333300005</v>
      </c>
      <c r="I666" s="6">
        <v>98500</v>
      </c>
      <c r="J666" s="32">
        <v>-1.3355592654094695</v>
      </c>
      <c r="K666" s="7"/>
    </row>
    <row r="667" spans="1:11" x14ac:dyDescent="0.3">
      <c r="A667" s="3" t="s">
        <v>442</v>
      </c>
      <c r="B667" s="4" t="s">
        <v>443</v>
      </c>
      <c r="C667" s="5" t="s">
        <v>877</v>
      </c>
      <c r="D667" s="4" t="s">
        <v>878</v>
      </c>
      <c r="E667" s="4">
        <v>2331904</v>
      </c>
      <c r="F667" s="5" t="s">
        <v>1069</v>
      </c>
      <c r="G667" s="5" t="s">
        <v>1036</v>
      </c>
      <c r="H667" s="6">
        <v>92000</v>
      </c>
      <c r="I667" s="6">
        <v>91500</v>
      </c>
      <c r="J667" s="32">
        <v>-0.54347826086956763</v>
      </c>
      <c r="K667" s="7"/>
    </row>
    <row r="668" spans="1:11" x14ac:dyDescent="0.3">
      <c r="A668" s="3" t="s">
        <v>442</v>
      </c>
      <c r="B668" s="4" t="s">
        <v>443</v>
      </c>
      <c r="C668" s="5" t="s">
        <v>444</v>
      </c>
      <c r="D668" s="4" t="s">
        <v>445</v>
      </c>
      <c r="E668" s="4">
        <v>2331904</v>
      </c>
      <c r="F668" s="5" t="s">
        <v>1069</v>
      </c>
      <c r="G668" s="5" t="s">
        <v>1036</v>
      </c>
      <c r="H668" s="6">
        <v>92500</v>
      </c>
      <c r="I668" s="6">
        <v>93500</v>
      </c>
      <c r="J668" s="32">
        <v>1.08108108108107</v>
      </c>
      <c r="K668" s="7"/>
    </row>
    <row r="669" spans="1:11" x14ac:dyDescent="0.3">
      <c r="A669" s="3" t="s">
        <v>442</v>
      </c>
      <c r="B669" s="4" t="s">
        <v>443</v>
      </c>
      <c r="C669" s="5" t="s">
        <v>446</v>
      </c>
      <c r="D669" s="4" t="s">
        <v>447</v>
      </c>
      <c r="E669" s="4">
        <v>2331904</v>
      </c>
      <c r="F669" s="5" t="s">
        <v>1069</v>
      </c>
      <c r="G669" s="5" t="s">
        <v>1036</v>
      </c>
      <c r="H669" s="6">
        <v>95833.333333300005</v>
      </c>
      <c r="I669" s="6">
        <v>95416.666666699995</v>
      </c>
      <c r="J669" s="32">
        <v>-0.43478260862624962</v>
      </c>
      <c r="K669" s="7"/>
    </row>
    <row r="670" spans="1:11" x14ac:dyDescent="0.3">
      <c r="A670" s="3" t="s">
        <v>154</v>
      </c>
      <c r="B670" s="4" t="s">
        <v>155</v>
      </c>
      <c r="C670" s="5" t="s">
        <v>156</v>
      </c>
      <c r="D670" s="4" t="s">
        <v>157</v>
      </c>
      <c r="E670" s="4">
        <v>2331904</v>
      </c>
      <c r="F670" s="5" t="s">
        <v>1069</v>
      </c>
      <c r="G670" s="5" t="s">
        <v>1036</v>
      </c>
      <c r="H670" s="6">
        <v>86250</v>
      </c>
      <c r="I670" s="6">
        <v>90500</v>
      </c>
      <c r="J670" s="32">
        <v>4.9275362318840665</v>
      </c>
      <c r="K670" s="7"/>
    </row>
    <row r="671" spans="1:11" x14ac:dyDescent="0.3">
      <c r="A671" s="3" t="s">
        <v>154</v>
      </c>
      <c r="B671" s="4" t="s">
        <v>155</v>
      </c>
      <c r="C671" s="5" t="s">
        <v>317</v>
      </c>
      <c r="D671" s="4" t="s">
        <v>318</v>
      </c>
      <c r="E671" s="4">
        <v>2331904</v>
      </c>
      <c r="F671" s="5" t="s">
        <v>1069</v>
      </c>
      <c r="G671" s="5" t="s">
        <v>1036</v>
      </c>
      <c r="H671" s="6">
        <v>92850</v>
      </c>
      <c r="I671" s="6">
        <v>92850</v>
      </c>
      <c r="J671" s="32">
        <v>0</v>
      </c>
      <c r="K671" s="7"/>
    </row>
    <row r="672" spans="1:11" x14ac:dyDescent="0.3">
      <c r="A672" s="3" t="s">
        <v>154</v>
      </c>
      <c r="B672" s="4" t="s">
        <v>155</v>
      </c>
      <c r="C672" s="5" t="s">
        <v>158</v>
      </c>
      <c r="D672" s="4" t="s">
        <v>159</v>
      </c>
      <c r="E672" s="4">
        <v>2331904</v>
      </c>
      <c r="F672" s="5" t="s">
        <v>1069</v>
      </c>
      <c r="G672" s="5" t="s">
        <v>1036</v>
      </c>
      <c r="H672" s="6">
        <v>97666.666666699995</v>
      </c>
      <c r="I672" s="6">
        <v>94500</v>
      </c>
      <c r="J672" s="32">
        <v>-3.2423208191456498</v>
      </c>
      <c r="K672" s="7"/>
    </row>
    <row r="673" spans="1:11" x14ac:dyDescent="0.3">
      <c r="A673" s="3" t="s">
        <v>154</v>
      </c>
      <c r="B673" s="4" t="s">
        <v>155</v>
      </c>
      <c r="C673" s="5" t="s">
        <v>319</v>
      </c>
      <c r="D673" s="4" t="s">
        <v>320</v>
      </c>
      <c r="E673" s="4">
        <v>2331904</v>
      </c>
      <c r="F673" s="5" t="s">
        <v>1069</v>
      </c>
      <c r="G673" s="5" t="s">
        <v>1036</v>
      </c>
      <c r="H673" s="6">
        <v>90860</v>
      </c>
      <c r="I673" s="6">
        <v>90260</v>
      </c>
      <c r="J673" s="32">
        <v>-0.66035659255998524</v>
      </c>
      <c r="K673" s="7"/>
    </row>
    <row r="674" spans="1:11" x14ac:dyDescent="0.3">
      <c r="A674" s="3" t="s">
        <v>321</v>
      </c>
      <c r="B674" s="4" t="s">
        <v>322</v>
      </c>
      <c r="C674" s="5" t="s">
        <v>478</v>
      </c>
      <c r="D674" s="4" t="s">
        <v>479</v>
      </c>
      <c r="E674" s="4">
        <v>2331904</v>
      </c>
      <c r="F674" s="5" t="s">
        <v>1069</v>
      </c>
      <c r="G674" s="5" t="s">
        <v>1036</v>
      </c>
      <c r="H674" s="6">
        <v>85000</v>
      </c>
      <c r="I674" s="6">
        <v>84500</v>
      </c>
      <c r="J674" s="32">
        <v>-0.58823529411764497</v>
      </c>
      <c r="K674" s="7"/>
    </row>
    <row r="675" spans="1:11" x14ac:dyDescent="0.3">
      <c r="A675" s="3" t="s">
        <v>321</v>
      </c>
      <c r="B675" s="4" t="s">
        <v>322</v>
      </c>
      <c r="C675" s="5" t="s">
        <v>323</v>
      </c>
      <c r="D675" s="4" t="s">
        <v>324</v>
      </c>
      <c r="E675" s="4">
        <v>2331904</v>
      </c>
      <c r="F675" s="5" t="s">
        <v>1069</v>
      </c>
      <c r="G675" s="5" t="s">
        <v>1036</v>
      </c>
      <c r="H675" s="6">
        <v>94750</v>
      </c>
      <c r="I675" s="6">
        <v>90500</v>
      </c>
      <c r="J675" s="32">
        <v>-4.4854881266490736</v>
      </c>
      <c r="K675" s="7"/>
    </row>
    <row r="676" spans="1:11" x14ac:dyDescent="0.3">
      <c r="A676" s="3" t="s">
        <v>321</v>
      </c>
      <c r="B676" s="4" t="s">
        <v>322</v>
      </c>
      <c r="C676" s="5" t="s">
        <v>359</v>
      </c>
      <c r="D676" s="4" t="s">
        <v>360</v>
      </c>
      <c r="E676" s="4">
        <v>2331904</v>
      </c>
      <c r="F676" s="5" t="s">
        <v>1069</v>
      </c>
      <c r="G676" s="5" t="s">
        <v>1036</v>
      </c>
      <c r="H676" s="6">
        <v>81225</v>
      </c>
      <c r="I676" s="6">
        <v>81475</v>
      </c>
      <c r="J676" s="32">
        <v>0.30778701138811648</v>
      </c>
      <c r="K676" s="7"/>
    </row>
    <row r="677" spans="1:11" x14ac:dyDescent="0.3">
      <c r="A677" s="3" t="s">
        <v>69</v>
      </c>
      <c r="B677" s="4" t="s">
        <v>70</v>
      </c>
      <c r="C677" s="5" t="s">
        <v>160</v>
      </c>
      <c r="D677" s="4" t="s">
        <v>161</v>
      </c>
      <c r="E677" s="4">
        <v>2331904</v>
      </c>
      <c r="F677" s="5" t="s">
        <v>1069</v>
      </c>
      <c r="G677" s="5" t="s">
        <v>1036</v>
      </c>
      <c r="H677" s="6">
        <v>98200</v>
      </c>
      <c r="I677" s="6">
        <v>97600</v>
      </c>
      <c r="J677" s="32">
        <v>-0.6109979633401208</v>
      </c>
      <c r="K677" s="7"/>
    </row>
    <row r="678" spans="1:11" x14ac:dyDescent="0.3">
      <c r="A678" s="3" t="s">
        <v>69</v>
      </c>
      <c r="B678" s="4" t="s">
        <v>70</v>
      </c>
      <c r="C678" s="5" t="s">
        <v>162</v>
      </c>
      <c r="D678" s="4" t="s">
        <v>163</v>
      </c>
      <c r="E678" s="4">
        <v>2331904</v>
      </c>
      <c r="F678" s="5" t="s">
        <v>1069</v>
      </c>
      <c r="G678" s="5" t="s">
        <v>1036</v>
      </c>
      <c r="H678" s="6">
        <v>101625</v>
      </c>
      <c r="I678" s="6">
        <v>102500</v>
      </c>
      <c r="J678" s="32">
        <v>0.8610086100861114</v>
      </c>
      <c r="K678" s="7"/>
    </row>
    <row r="679" spans="1:11" x14ac:dyDescent="0.3">
      <c r="A679" s="3" t="s">
        <v>69</v>
      </c>
      <c r="B679" s="4" t="s">
        <v>70</v>
      </c>
      <c r="C679" s="5" t="s">
        <v>166</v>
      </c>
      <c r="D679" s="4" t="s">
        <v>167</v>
      </c>
      <c r="E679" s="4">
        <v>2331904</v>
      </c>
      <c r="F679" s="5" t="s">
        <v>1069</v>
      </c>
      <c r="G679" s="5" t="s">
        <v>1036</v>
      </c>
      <c r="H679" s="6">
        <v>98250</v>
      </c>
      <c r="I679" s="6">
        <v>100833.3333333</v>
      </c>
      <c r="J679" s="32">
        <v>2.6293469041221318</v>
      </c>
      <c r="K679" s="7"/>
    </row>
    <row r="680" spans="1:11" x14ac:dyDescent="0.3">
      <c r="A680" s="3" t="s">
        <v>69</v>
      </c>
      <c r="B680" s="4" t="s">
        <v>70</v>
      </c>
      <c r="C680" s="5" t="s">
        <v>172</v>
      </c>
      <c r="D680" s="4" t="s">
        <v>173</v>
      </c>
      <c r="E680" s="4">
        <v>2331904</v>
      </c>
      <c r="F680" s="5" t="s">
        <v>1069</v>
      </c>
      <c r="G680" s="5" t="s">
        <v>1036</v>
      </c>
      <c r="H680" s="6">
        <v>98070</v>
      </c>
      <c r="I680" s="6">
        <v>98110</v>
      </c>
      <c r="J680" s="32">
        <v>4.0787192821456486E-2</v>
      </c>
      <c r="K680" s="7"/>
    </row>
    <row r="681" spans="1:11" x14ac:dyDescent="0.3">
      <c r="A681" s="3" t="s">
        <v>69</v>
      </c>
      <c r="B681" s="4" t="s">
        <v>70</v>
      </c>
      <c r="C681" s="5" t="s">
        <v>174</v>
      </c>
      <c r="D681" s="4" t="s">
        <v>175</v>
      </c>
      <c r="E681" s="4">
        <v>2331904</v>
      </c>
      <c r="F681" s="5" t="s">
        <v>1069</v>
      </c>
      <c r="G681" s="5" t="s">
        <v>1036</v>
      </c>
      <c r="H681" s="6">
        <v>100912.6666667</v>
      </c>
      <c r="I681" s="6">
        <v>102666.6666667</v>
      </c>
      <c r="J681" s="32">
        <v>1.7381366065701176</v>
      </c>
      <c r="K681" s="7"/>
    </row>
    <row r="682" spans="1:11" x14ac:dyDescent="0.3">
      <c r="A682" s="3" t="s">
        <v>69</v>
      </c>
      <c r="B682" s="4" t="s">
        <v>70</v>
      </c>
      <c r="C682" s="5" t="s">
        <v>679</v>
      </c>
      <c r="D682" s="4" t="s">
        <v>680</v>
      </c>
      <c r="E682" s="4">
        <v>2331904</v>
      </c>
      <c r="F682" s="5" t="s">
        <v>1069</v>
      </c>
      <c r="G682" s="5" t="s">
        <v>1036</v>
      </c>
      <c r="H682" s="6">
        <v>108450</v>
      </c>
      <c r="I682" s="6">
        <v>105400</v>
      </c>
      <c r="J682" s="32">
        <v>-2.8123559243891205</v>
      </c>
      <c r="K682" s="7"/>
    </row>
    <row r="683" spans="1:11" x14ac:dyDescent="0.3">
      <c r="A683" s="3" t="s">
        <v>69</v>
      </c>
      <c r="B683" s="4" t="s">
        <v>70</v>
      </c>
      <c r="C683" s="5" t="s">
        <v>178</v>
      </c>
      <c r="D683" s="4" t="s">
        <v>179</v>
      </c>
      <c r="E683" s="4">
        <v>2331904</v>
      </c>
      <c r="F683" s="5" t="s">
        <v>1069</v>
      </c>
      <c r="G683" s="5" t="s">
        <v>1036</v>
      </c>
      <c r="H683" s="6">
        <v>101100</v>
      </c>
      <c r="I683" s="6">
        <v>101000</v>
      </c>
      <c r="J683" s="32">
        <v>-9.8911968348169843E-2</v>
      </c>
      <c r="K683" s="7"/>
    </row>
    <row r="684" spans="1:11" x14ac:dyDescent="0.3">
      <c r="A684" s="3" t="s">
        <v>69</v>
      </c>
      <c r="B684" s="4" t="s">
        <v>70</v>
      </c>
      <c r="C684" s="5" t="s">
        <v>352</v>
      </c>
      <c r="D684" s="4" t="s">
        <v>353</v>
      </c>
      <c r="E684" s="4">
        <v>2331904</v>
      </c>
      <c r="F684" s="5" t="s">
        <v>1069</v>
      </c>
      <c r="G684" s="5" t="s">
        <v>1036</v>
      </c>
      <c r="H684" s="6">
        <v>100500</v>
      </c>
      <c r="I684" s="6">
        <v>100800</v>
      </c>
      <c r="J684" s="32">
        <v>0.29850746268655914</v>
      </c>
      <c r="K684" s="7"/>
    </row>
    <row r="685" spans="1:11" x14ac:dyDescent="0.3">
      <c r="A685" s="3" t="s">
        <v>69</v>
      </c>
      <c r="B685" s="4" t="s">
        <v>70</v>
      </c>
      <c r="C685" s="5" t="s">
        <v>1066</v>
      </c>
      <c r="D685" s="4" t="s">
        <v>1067</v>
      </c>
      <c r="E685" s="4">
        <v>2331904</v>
      </c>
      <c r="F685" s="5" t="s">
        <v>1069</v>
      </c>
      <c r="G685" s="5" t="s">
        <v>1036</v>
      </c>
      <c r="H685" s="6">
        <v>104247</v>
      </c>
      <c r="I685" s="6">
        <v>104656.5</v>
      </c>
      <c r="J685" s="32">
        <v>0.39281705948372991</v>
      </c>
      <c r="K685" s="7"/>
    </row>
    <row r="686" spans="1:11" x14ac:dyDescent="0.3">
      <c r="A686" s="3" t="s">
        <v>188</v>
      </c>
      <c r="B686" s="4" t="s">
        <v>189</v>
      </c>
      <c r="C686" s="5" t="s">
        <v>190</v>
      </c>
      <c r="D686" s="4" t="s">
        <v>191</v>
      </c>
      <c r="E686" s="4">
        <v>2331904</v>
      </c>
      <c r="F686" s="5" t="s">
        <v>1069</v>
      </c>
      <c r="G686" s="5" t="s">
        <v>1036</v>
      </c>
      <c r="H686" s="6">
        <v>99500</v>
      </c>
      <c r="I686" s="6">
        <v>99833.333333300005</v>
      </c>
      <c r="J686" s="32">
        <v>0.33500837517588256</v>
      </c>
      <c r="K686" s="7"/>
    </row>
    <row r="687" spans="1:11" x14ac:dyDescent="0.3">
      <c r="A687" s="3" t="s">
        <v>188</v>
      </c>
      <c r="B687" s="4" t="s">
        <v>189</v>
      </c>
      <c r="C687" s="5" t="s">
        <v>192</v>
      </c>
      <c r="D687" s="4" t="s">
        <v>193</v>
      </c>
      <c r="E687" s="4">
        <v>2331904</v>
      </c>
      <c r="F687" s="5" t="s">
        <v>1069</v>
      </c>
      <c r="G687" s="5" t="s">
        <v>1036</v>
      </c>
      <c r="H687" s="6">
        <v>93440</v>
      </c>
      <c r="I687" s="6">
        <v>93956</v>
      </c>
      <c r="J687" s="32">
        <v>0.55222602739726234</v>
      </c>
      <c r="K687" s="7"/>
    </row>
    <row r="688" spans="1:11" x14ac:dyDescent="0.3">
      <c r="A688" s="3" t="s">
        <v>188</v>
      </c>
      <c r="B688" s="4" t="s">
        <v>189</v>
      </c>
      <c r="C688" s="5" t="s">
        <v>194</v>
      </c>
      <c r="D688" s="4" t="s">
        <v>195</v>
      </c>
      <c r="E688" s="4">
        <v>2331904</v>
      </c>
      <c r="F688" s="5" t="s">
        <v>1069</v>
      </c>
      <c r="G688" s="5" t="s">
        <v>1036</v>
      </c>
      <c r="H688" s="6">
        <v>96000</v>
      </c>
      <c r="I688" s="6">
        <v>95000</v>
      </c>
      <c r="J688" s="32">
        <v>-1.041666666666663</v>
      </c>
      <c r="K688" s="7"/>
    </row>
    <row r="689" spans="1:11" x14ac:dyDescent="0.3">
      <c r="A689" s="3" t="s">
        <v>188</v>
      </c>
      <c r="B689" s="4" t="s">
        <v>189</v>
      </c>
      <c r="C689" s="5" t="s">
        <v>196</v>
      </c>
      <c r="D689" s="4" t="s">
        <v>197</v>
      </c>
      <c r="E689" s="4">
        <v>2331904</v>
      </c>
      <c r="F689" s="5" t="s">
        <v>1069</v>
      </c>
      <c r="G689" s="5" t="s">
        <v>1036</v>
      </c>
      <c r="H689" s="6">
        <v>95250</v>
      </c>
      <c r="I689" s="6">
        <v>95000</v>
      </c>
      <c r="J689" s="32">
        <v>-0.2624671916010457</v>
      </c>
      <c r="K689" s="7"/>
    </row>
    <row r="690" spans="1:11" x14ac:dyDescent="0.3">
      <c r="A690" s="3" t="s">
        <v>188</v>
      </c>
      <c r="B690" s="4" t="s">
        <v>189</v>
      </c>
      <c r="C690" s="5" t="s">
        <v>198</v>
      </c>
      <c r="D690" s="4" t="s">
        <v>199</v>
      </c>
      <c r="E690" s="4">
        <v>2331904</v>
      </c>
      <c r="F690" s="5" t="s">
        <v>1069</v>
      </c>
      <c r="G690" s="5" t="s">
        <v>1036</v>
      </c>
      <c r="H690" s="6">
        <v>100874</v>
      </c>
      <c r="I690" s="6">
        <v>103558.5555556</v>
      </c>
      <c r="J690" s="32">
        <v>2.6612958300453959</v>
      </c>
      <c r="K690" s="7"/>
    </row>
    <row r="691" spans="1:11" x14ac:dyDescent="0.3">
      <c r="A691" s="3" t="s">
        <v>188</v>
      </c>
      <c r="B691" s="4" t="s">
        <v>189</v>
      </c>
      <c r="C691" s="5" t="s">
        <v>200</v>
      </c>
      <c r="D691" s="4" t="s">
        <v>201</v>
      </c>
      <c r="E691" s="4">
        <v>2331904</v>
      </c>
      <c r="F691" s="5" t="s">
        <v>1069</v>
      </c>
      <c r="G691" s="5" t="s">
        <v>1036</v>
      </c>
      <c r="H691" s="6">
        <v>105257.1428571</v>
      </c>
      <c r="I691" s="6">
        <v>105257.1428571</v>
      </c>
      <c r="J691" s="32">
        <v>0</v>
      </c>
      <c r="K691" s="7"/>
    </row>
    <row r="692" spans="1:11" x14ac:dyDescent="0.3">
      <c r="A692" s="3" t="s">
        <v>202</v>
      </c>
      <c r="B692" s="4" t="s">
        <v>203</v>
      </c>
      <c r="C692" s="5" t="s">
        <v>204</v>
      </c>
      <c r="D692" s="4" t="s">
        <v>205</v>
      </c>
      <c r="E692" s="4">
        <v>2331904</v>
      </c>
      <c r="F692" s="5" t="s">
        <v>1069</v>
      </c>
      <c r="G692" s="5" t="s">
        <v>1036</v>
      </c>
      <c r="H692" s="6">
        <v>88720</v>
      </c>
      <c r="I692" s="6">
        <v>88550</v>
      </c>
      <c r="J692" s="32">
        <v>-0.19161406672678627</v>
      </c>
      <c r="K692" s="7"/>
    </row>
    <row r="693" spans="1:11" x14ac:dyDescent="0.3">
      <c r="A693" s="3" t="s">
        <v>202</v>
      </c>
      <c r="B693" s="4" t="s">
        <v>203</v>
      </c>
      <c r="C693" s="5" t="s">
        <v>568</v>
      </c>
      <c r="D693" s="4" t="s">
        <v>569</v>
      </c>
      <c r="E693" s="4">
        <v>2331904</v>
      </c>
      <c r="F693" s="5" t="s">
        <v>1069</v>
      </c>
      <c r="G693" s="5" t="s">
        <v>1036</v>
      </c>
      <c r="H693" s="6">
        <v>91150</v>
      </c>
      <c r="I693" s="6">
        <v>90750</v>
      </c>
      <c r="J693" s="32">
        <v>-0.43883708173341196</v>
      </c>
      <c r="K693" s="7"/>
    </row>
    <row r="694" spans="1:11" x14ac:dyDescent="0.3">
      <c r="A694" s="3" t="s">
        <v>208</v>
      </c>
      <c r="B694" s="4" t="s">
        <v>209</v>
      </c>
      <c r="C694" s="5" t="s">
        <v>471</v>
      </c>
      <c r="D694" s="4" t="s">
        <v>472</v>
      </c>
      <c r="E694" s="4">
        <v>2331904</v>
      </c>
      <c r="F694" s="5" t="s">
        <v>1069</v>
      </c>
      <c r="G694" s="5" t="s">
        <v>1036</v>
      </c>
      <c r="H694" s="6">
        <v>103750</v>
      </c>
      <c r="I694" s="6">
        <v>101500</v>
      </c>
      <c r="J694" s="32">
        <v>-2.168674698795181</v>
      </c>
      <c r="K694" s="7"/>
    </row>
    <row r="695" spans="1:11" x14ac:dyDescent="0.3">
      <c r="A695" s="3" t="s">
        <v>208</v>
      </c>
      <c r="B695" s="4" t="s">
        <v>209</v>
      </c>
      <c r="C695" s="5" t="s">
        <v>484</v>
      </c>
      <c r="D695" s="4" t="s">
        <v>485</v>
      </c>
      <c r="E695" s="4">
        <v>2331904</v>
      </c>
      <c r="F695" s="5" t="s">
        <v>1069</v>
      </c>
      <c r="G695" s="5" t="s">
        <v>1036</v>
      </c>
      <c r="H695" s="6">
        <v>79278</v>
      </c>
      <c r="I695" s="6">
        <v>82542.399999999994</v>
      </c>
      <c r="J695" s="32">
        <v>4.1176618986351832</v>
      </c>
      <c r="K695" s="7"/>
    </row>
    <row r="696" spans="1:11" x14ac:dyDescent="0.3">
      <c r="A696" s="3" t="s">
        <v>208</v>
      </c>
      <c r="B696" s="4" t="s">
        <v>209</v>
      </c>
      <c r="C696" s="5" t="s">
        <v>210</v>
      </c>
      <c r="D696" s="4" t="s">
        <v>211</v>
      </c>
      <c r="E696" s="4">
        <v>2331904</v>
      </c>
      <c r="F696" s="5" t="s">
        <v>1069</v>
      </c>
      <c r="G696" s="5" t="s">
        <v>1036</v>
      </c>
      <c r="H696" s="6">
        <v>88552.5</v>
      </c>
      <c r="I696" s="6">
        <v>88552.5</v>
      </c>
      <c r="J696" s="32">
        <v>0</v>
      </c>
      <c r="K696" s="7"/>
    </row>
    <row r="697" spans="1:11" x14ac:dyDescent="0.3">
      <c r="A697" s="3" t="s">
        <v>212</v>
      </c>
      <c r="B697" s="4" t="s">
        <v>213</v>
      </c>
      <c r="C697" s="5" t="s">
        <v>286</v>
      </c>
      <c r="D697" s="4" t="s">
        <v>287</v>
      </c>
      <c r="E697" s="4">
        <v>2331904</v>
      </c>
      <c r="F697" s="5" t="s">
        <v>1069</v>
      </c>
      <c r="G697" s="5" t="s">
        <v>1036</v>
      </c>
      <c r="H697" s="6">
        <v>88000</v>
      </c>
      <c r="I697" s="6">
        <v>88000</v>
      </c>
      <c r="J697" s="32">
        <v>0</v>
      </c>
      <c r="K697" s="7"/>
    </row>
    <row r="698" spans="1:11" x14ac:dyDescent="0.3">
      <c r="A698" s="3" t="s">
        <v>212</v>
      </c>
      <c r="B698" s="4" t="s">
        <v>213</v>
      </c>
      <c r="C698" s="5" t="s">
        <v>288</v>
      </c>
      <c r="D698" s="4" t="s">
        <v>289</v>
      </c>
      <c r="E698" s="4">
        <v>2331904</v>
      </c>
      <c r="F698" s="5" t="s">
        <v>1069</v>
      </c>
      <c r="G698" s="5" t="s">
        <v>1036</v>
      </c>
      <c r="H698" s="6">
        <v>92187.5</v>
      </c>
      <c r="I698" s="6">
        <v>92312.5</v>
      </c>
      <c r="J698" s="32">
        <v>0.13559322033898091</v>
      </c>
      <c r="K698" s="7"/>
    </row>
    <row r="699" spans="1:11" x14ac:dyDescent="0.3">
      <c r="A699" s="3" t="s">
        <v>212</v>
      </c>
      <c r="B699" s="4" t="s">
        <v>213</v>
      </c>
      <c r="C699" s="5" t="s">
        <v>279</v>
      </c>
      <c r="D699" s="4" t="s">
        <v>280</v>
      </c>
      <c r="E699" s="4">
        <v>2331904</v>
      </c>
      <c r="F699" s="5" t="s">
        <v>1069</v>
      </c>
      <c r="G699" s="5" t="s">
        <v>1036</v>
      </c>
      <c r="H699" s="6">
        <v>83750</v>
      </c>
      <c r="I699" s="6">
        <v>81666.666666699995</v>
      </c>
      <c r="J699" s="32">
        <v>-2.4875621890149358</v>
      </c>
      <c r="K699" s="7"/>
    </row>
    <row r="700" spans="1:11" x14ac:dyDescent="0.3">
      <c r="A700" s="3" t="s">
        <v>212</v>
      </c>
      <c r="B700" s="4" t="s">
        <v>213</v>
      </c>
      <c r="C700" s="5" t="s">
        <v>275</v>
      </c>
      <c r="D700" s="4" t="s">
        <v>276</v>
      </c>
      <c r="E700" s="4">
        <v>2331904</v>
      </c>
      <c r="F700" s="5" t="s">
        <v>1069</v>
      </c>
      <c r="G700" s="5" t="s">
        <v>1036</v>
      </c>
      <c r="H700" s="6">
        <v>88500</v>
      </c>
      <c r="I700" s="6">
        <v>90500</v>
      </c>
      <c r="J700" s="32">
        <v>2.2598870056497189</v>
      </c>
      <c r="K700" s="7"/>
    </row>
    <row r="701" spans="1:11" x14ac:dyDescent="0.3">
      <c r="A701" s="3" t="s">
        <v>212</v>
      </c>
      <c r="B701" s="4" t="s">
        <v>213</v>
      </c>
      <c r="C701" s="5" t="s">
        <v>214</v>
      </c>
      <c r="D701" s="4" t="s">
        <v>215</v>
      </c>
      <c r="E701" s="4">
        <v>2331904</v>
      </c>
      <c r="F701" s="5" t="s">
        <v>1069</v>
      </c>
      <c r="G701" s="5" t="s">
        <v>1036</v>
      </c>
      <c r="H701" s="6">
        <v>94800</v>
      </c>
      <c r="I701" s="6">
        <v>96514.2857143</v>
      </c>
      <c r="J701" s="32">
        <v>1.8083182640295403</v>
      </c>
      <c r="K701" s="7"/>
    </row>
    <row r="702" spans="1:11" x14ac:dyDescent="0.3">
      <c r="A702" s="3" t="s">
        <v>216</v>
      </c>
      <c r="B702" s="4" t="s">
        <v>217</v>
      </c>
      <c r="C702" s="5" t="s">
        <v>218</v>
      </c>
      <c r="D702" s="4" t="s">
        <v>219</v>
      </c>
      <c r="E702" s="4">
        <v>2331904</v>
      </c>
      <c r="F702" s="5" t="s">
        <v>1069</v>
      </c>
      <c r="G702" s="5" t="s">
        <v>1036</v>
      </c>
      <c r="H702" s="6">
        <v>93250</v>
      </c>
      <c r="I702" s="6">
        <v>92250</v>
      </c>
      <c r="J702" s="32">
        <v>-1.072386058981234</v>
      </c>
      <c r="K702" s="7"/>
    </row>
    <row r="703" spans="1:11" x14ac:dyDescent="0.3">
      <c r="A703" s="3" t="s">
        <v>216</v>
      </c>
      <c r="B703" s="4" t="s">
        <v>217</v>
      </c>
      <c r="C703" s="5" t="s">
        <v>591</v>
      </c>
      <c r="D703" s="4" t="s">
        <v>592</v>
      </c>
      <c r="E703" s="4">
        <v>2331904</v>
      </c>
      <c r="F703" s="5" t="s">
        <v>1069</v>
      </c>
      <c r="G703" s="5" t="s">
        <v>1036</v>
      </c>
      <c r="H703" s="6">
        <v>81400</v>
      </c>
      <c r="I703" s="6">
        <v>81400</v>
      </c>
      <c r="J703" s="32">
        <v>0</v>
      </c>
      <c r="K703" s="7"/>
    </row>
    <row r="704" spans="1:11" x14ac:dyDescent="0.3">
      <c r="A704" s="3" t="s">
        <v>216</v>
      </c>
      <c r="B704" s="4" t="s">
        <v>217</v>
      </c>
      <c r="C704" s="5" t="s">
        <v>1047</v>
      </c>
      <c r="D704" s="4" t="s">
        <v>1048</v>
      </c>
      <c r="E704" s="4">
        <v>2331904</v>
      </c>
      <c r="F704" s="5" t="s">
        <v>1069</v>
      </c>
      <c r="G704" s="5" t="s">
        <v>1036</v>
      </c>
      <c r="H704" s="6">
        <v>86000</v>
      </c>
      <c r="I704" s="6">
        <v>82333.333333300005</v>
      </c>
      <c r="J704" s="32">
        <v>-4.2635658915116226</v>
      </c>
      <c r="K704" s="7"/>
    </row>
    <row r="705" spans="1:11" x14ac:dyDescent="0.3">
      <c r="A705" s="3" t="s">
        <v>216</v>
      </c>
      <c r="B705" s="4" t="s">
        <v>217</v>
      </c>
      <c r="C705" s="5" t="s">
        <v>325</v>
      </c>
      <c r="D705" s="4" t="s">
        <v>326</v>
      </c>
      <c r="E705" s="4">
        <v>2331904</v>
      </c>
      <c r="F705" s="5" t="s">
        <v>1069</v>
      </c>
      <c r="G705" s="5" t="s">
        <v>1036</v>
      </c>
      <c r="H705" s="6">
        <v>93612.5</v>
      </c>
      <c r="I705" s="6">
        <v>92112.5</v>
      </c>
      <c r="J705" s="32">
        <v>-1.6023501134997953</v>
      </c>
      <c r="K705" s="7"/>
    </row>
    <row r="706" spans="1:11" x14ac:dyDescent="0.3">
      <c r="A706" s="3" t="s">
        <v>220</v>
      </c>
      <c r="B706" s="4" t="s">
        <v>221</v>
      </c>
      <c r="C706" s="5" t="s">
        <v>405</v>
      </c>
      <c r="D706" s="4" t="s">
        <v>406</v>
      </c>
      <c r="E706" s="4">
        <v>2331904</v>
      </c>
      <c r="F706" s="5" t="s">
        <v>1069</v>
      </c>
      <c r="G706" s="5" t="s">
        <v>1036</v>
      </c>
      <c r="H706" s="6">
        <v>101900</v>
      </c>
      <c r="I706" s="6">
        <v>101400</v>
      </c>
      <c r="J706" s="32">
        <v>-0.49067713444553851</v>
      </c>
      <c r="K706" s="7"/>
    </row>
    <row r="707" spans="1:11" x14ac:dyDescent="0.3">
      <c r="A707" s="3" t="s">
        <v>220</v>
      </c>
      <c r="B707" s="4" t="s">
        <v>221</v>
      </c>
      <c r="C707" s="5" t="s">
        <v>228</v>
      </c>
      <c r="D707" s="4" t="s">
        <v>229</v>
      </c>
      <c r="E707" s="4">
        <v>2331904</v>
      </c>
      <c r="F707" s="5" t="s">
        <v>1069</v>
      </c>
      <c r="G707" s="5" t="s">
        <v>1036</v>
      </c>
      <c r="H707" s="6">
        <v>91400</v>
      </c>
      <c r="I707" s="6">
        <v>89630.75</v>
      </c>
      <c r="J707" s="32">
        <v>-1.9357221006564562</v>
      </c>
      <c r="K707" s="7"/>
    </row>
    <row r="708" spans="1:11" x14ac:dyDescent="0.3">
      <c r="A708" s="3" t="s">
        <v>220</v>
      </c>
      <c r="B708" s="4" t="s">
        <v>221</v>
      </c>
      <c r="C708" s="5" t="s">
        <v>401</v>
      </c>
      <c r="D708" s="4" t="s">
        <v>402</v>
      </c>
      <c r="E708" s="4">
        <v>2331904</v>
      </c>
      <c r="F708" s="5" t="s">
        <v>1069</v>
      </c>
      <c r="G708" s="5" t="s">
        <v>1036</v>
      </c>
      <c r="H708" s="6">
        <v>103600</v>
      </c>
      <c r="I708" s="6">
        <v>103200</v>
      </c>
      <c r="J708" s="32">
        <v>-0.38610038610038533</v>
      </c>
      <c r="K708" s="7"/>
    </row>
    <row r="709" spans="1:11" x14ac:dyDescent="0.3">
      <c r="A709" s="3" t="s">
        <v>220</v>
      </c>
      <c r="B709" s="4" t="s">
        <v>221</v>
      </c>
      <c r="C709" s="5" t="s">
        <v>230</v>
      </c>
      <c r="D709" s="4" t="s">
        <v>231</v>
      </c>
      <c r="E709" s="4">
        <v>2331904</v>
      </c>
      <c r="F709" s="5" t="s">
        <v>1069</v>
      </c>
      <c r="G709" s="5" t="s">
        <v>1036</v>
      </c>
      <c r="H709" s="6">
        <v>94000</v>
      </c>
      <c r="I709" s="6">
        <v>94000</v>
      </c>
      <c r="J709" s="32">
        <v>0</v>
      </c>
      <c r="K709" s="7"/>
    </row>
    <row r="710" spans="1:11" x14ac:dyDescent="0.3">
      <c r="A710" s="3" t="s">
        <v>220</v>
      </c>
      <c r="B710" s="4" t="s">
        <v>221</v>
      </c>
      <c r="C710" s="5" t="s">
        <v>559</v>
      </c>
      <c r="D710" s="4" t="s">
        <v>560</v>
      </c>
      <c r="E710" s="4">
        <v>2331904</v>
      </c>
      <c r="F710" s="5" t="s">
        <v>1069</v>
      </c>
      <c r="G710" s="5" t="s">
        <v>1036</v>
      </c>
      <c r="H710" s="6">
        <v>91000</v>
      </c>
      <c r="I710" s="6">
        <v>86250</v>
      </c>
      <c r="J710" s="32">
        <v>-5.2197802197802234</v>
      </c>
      <c r="K710" s="7"/>
    </row>
    <row r="711" spans="1:11" x14ac:dyDescent="0.3">
      <c r="A711" s="3" t="s">
        <v>232</v>
      </c>
      <c r="B711" s="4" t="s">
        <v>233</v>
      </c>
      <c r="C711" s="5" t="s">
        <v>234</v>
      </c>
      <c r="D711" s="4" t="s">
        <v>235</v>
      </c>
      <c r="E711" s="4">
        <v>2331904</v>
      </c>
      <c r="F711" s="5" t="s">
        <v>1069</v>
      </c>
      <c r="G711" s="5" t="s">
        <v>1036</v>
      </c>
      <c r="H711" s="6">
        <v>87500</v>
      </c>
      <c r="I711" s="6">
        <v>87500</v>
      </c>
      <c r="J711" s="32">
        <v>0</v>
      </c>
      <c r="K711" s="7"/>
    </row>
    <row r="712" spans="1:11" x14ac:dyDescent="0.3">
      <c r="A712" s="3" t="s">
        <v>232</v>
      </c>
      <c r="B712" s="4" t="s">
        <v>233</v>
      </c>
      <c r="C712" s="5" t="s">
        <v>422</v>
      </c>
      <c r="D712" s="4" t="s">
        <v>423</v>
      </c>
      <c r="E712" s="4">
        <v>2331904</v>
      </c>
      <c r="F712" s="5" t="s">
        <v>1069</v>
      </c>
      <c r="G712" s="5" t="s">
        <v>1036</v>
      </c>
      <c r="H712" s="6">
        <v>96000</v>
      </c>
      <c r="I712" s="6">
        <v>95375</v>
      </c>
      <c r="J712" s="32">
        <v>-0.65104166666666297</v>
      </c>
      <c r="K712" s="7"/>
    </row>
    <row r="713" spans="1:11" x14ac:dyDescent="0.3">
      <c r="A713" s="3" t="s">
        <v>232</v>
      </c>
      <c r="B713" s="4" t="s">
        <v>233</v>
      </c>
      <c r="C713" s="5" t="s">
        <v>424</v>
      </c>
      <c r="D713" s="4" t="s">
        <v>425</v>
      </c>
      <c r="E713" s="4">
        <v>2331904</v>
      </c>
      <c r="F713" s="5" t="s">
        <v>1069</v>
      </c>
      <c r="G713" s="5" t="s">
        <v>1036</v>
      </c>
      <c r="H713" s="6">
        <v>94700</v>
      </c>
      <c r="I713" s="6">
        <v>96250</v>
      </c>
      <c r="J713" s="32">
        <v>1.6367476240760404</v>
      </c>
      <c r="K713" s="7"/>
    </row>
    <row r="714" spans="1:11" x14ac:dyDescent="0.3">
      <c r="A714" s="3" t="s">
        <v>232</v>
      </c>
      <c r="B714" s="4" t="s">
        <v>233</v>
      </c>
      <c r="C714" s="5" t="s">
        <v>426</v>
      </c>
      <c r="D714" s="4" t="s">
        <v>427</v>
      </c>
      <c r="E714" s="4">
        <v>2331904</v>
      </c>
      <c r="F714" s="5" t="s">
        <v>1069</v>
      </c>
      <c r="G714" s="5" t="s">
        <v>1036</v>
      </c>
      <c r="H714" s="6">
        <v>94109.090909100007</v>
      </c>
      <c r="I714" s="6">
        <v>94218.181818199999</v>
      </c>
      <c r="J714" s="32">
        <v>0.11591962906682962</v>
      </c>
      <c r="K714" s="7"/>
    </row>
    <row r="715" spans="1:11" x14ac:dyDescent="0.3">
      <c r="A715" s="3" t="s">
        <v>232</v>
      </c>
      <c r="B715" s="4" t="s">
        <v>233</v>
      </c>
      <c r="C715" s="5" t="s">
        <v>497</v>
      </c>
      <c r="D715" s="4" t="s">
        <v>498</v>
      </c>
      <c r="E715" s="4">
        <v>2331904</v>
      </c>
      <c r="F715" s="5" t="s">
        <v>1069</v>
      </c>
      <c r="G715" s="5" t="s">
        <v>1036</v>
      </c>
      <c r="H715" s="6">
        <v>94066.666666699995</v>
      </c>
      <c r="I715" s="6">
        <v>93766.666666699995</v>
      </c>
      <c r="J715" s="32">
        <v>-0.31892274982270319</v>
      </c>
      <c r="K715" s="7"/>
    </row>
    <row r="716" spans="1:11" x14ac:dyDescent="0.3">
      <c r="A716" s="3" t="s">
        <v>232</v>
      </c>
      <c r="B716" s="4" t="s">
        <v>233</v>
      </c>
      <c r="C716" s="5" t="s">
        <v>465</v>
      </c>
      <c r="D716" s="4" t="s">
        <v>466</v>
      </c>
      <c r="E716" s="4">
        <v>2331904</v>
      </c>
      <c r="F716" s="5" t="s">
        <v>1069</v>
      </c>
      <c r="G716" s="5" t="s">
        <v>1036</v>
      </c>
      <c r="H716" s="6">
        <v>95633.333333300005</v>
      </c>
      <c r="I716" s="6">
        <v>95000</v>
      </c>
      <c r="J716" s="32">
        <v>-0.6622516555945146</v>
      </c>
      <c r="K716" s="7"/>
    </row>
    <row r="717" spans="1:11" x14ac:dyDescent="0.3">
      <c r="A717" s="3" t="s">
        <v>232</v>
      </c>
      <c r="B717" s="4" t="s">
        <v>233</v>
      </c>
      <c r="C717" s="5" t="s">
        <v>467</v>
      </c>
      <c r="D717" s="4" t="s">
        <v>468</v>
      </c>
      <c r="E717" s="4">
        <v>2331904</v>
      </c>
      <c r="F717" s="5" t="s">
        <v>1069</v>
      </c>
      <c r="G717" s="5" t="s">
        <v>1036</v>
      </c>
      <c r="H717" s="6">
        <v>91900</v>
      </c>
      <c r="I717" s="6">
        <v>91200</v>
      </c>
      <c r="J717" s="32">
        <v>-0.76169749727965641</v>
      </c>
      <c r="K717" s="7"/>
    </row>
    <row r="718" spans="1:11" x14ac:dyDescent="0.3">
      <c r="A718" s="3" t="s">
        <v>232</v>
      </c>
      <c r="B718" s="4" t="s">
        <v>233</v>
      </c>
      <c r="C718" s="5" t="s">
        <v>236</v>
      </c>
      <c r="D718" s="4" t="s">
        <v>237</v>
      </c>
      <c r="E718" s="4">
        <v>2331904</v>
      </c>
      <c r="F718" s="5" t="s">
        <v>1069</v>
      </c>
      <c r="G718" s="5" t="s">
        <v>1036</v>
      </c>
      <c r="H718" s="6">
        <v>93781.818181800001</v>
      </c>
      <c r="I718" s="6">
        <v>90600</v>
      </c>
      <c r="J718" s="32">
        <v>-3.3927879022689789</v>
      </c>
      <c r="K718" s="7"/>
    </row>
    <row r="719" spans="1:11" x14ac:dyDescent="0.3">
      <c r="A719" s="3" t="s">
        <v>232</v>
      </c>
      <c r="B719" s="4" t="s">
        <v>233</v>
      </c>
      <c r="C719" s="5" t="s">
        <v>238</v>
      </c>
      <c r="D719" s="4" t="s">
        <v>110</v>
      </c>
      <c r="E719" s="4">
        <v>2331904</v>
      </c>
      <c r="F719" s="5" t="s">
        <v>1069</v>
      </c>
      <c r="G719" s="5" t="s">
        <v>1036</v>
      </c>
      <c r="H719" s="6">
        <v>93727.272727300005</v>
      </c>
      <c r="I719" s="6">
        <v>92888.888888899994</v>
      </c>
      <c r="J719" s="32">
        <v>-0.89449294106668242</v>
      </c>
      <c r="K719" s="7"/>
    </row>
    <row r="720" spans="1:11" x14ac:dyDescent="0.3">
      <c r="A720" s="3" t="s">
        <v>232</v>
      </c>
      <c r="B720" s="4" t="s">
        <v>233</v>
      </c>
      <c r="C720" s="5" t="s">
        <v>239</v>
      </c>
      <c r="D720" s="4" t="s">
        <v>240</v>
      </c>
      <c r="E720" s="4">
        <v>2331904</v>
      </c>
      <c r="F720" s="5" t="s">
        <v>1069</v>
      </c>
      <c r="G720" s="5" t="s">
        <v>1036</v>
      </c>
      <c r="H720" s="6">
        <v>97625</v>
      </c>
      <c r="I720" s="6">
        <v>97625</v>
      </c>
      <c r="J720" s="32">
        <v>0</v>
      </c>
      <c r="K720" s="7"/>
    </row>
    <row r="721" spans="1:11" x14ac:dyDescent="0.3">
      <c r="A721" s="3" t="s">
        <v>232</v>
      </c>
      <c r="B721" s="4" t="s">
        <v>233</v>
      </c>
      <c r="C721" s="5" t="s">
        <v>504</v>
      </c>
      <c r="D721" s="4" t="s">
        <v>505</v>
      </c>
      <c r="E721" s="4">
        <v>2331904</v>
      </c>
      <c r="F721" s="5" t="s">
        <v>1069</v>
      </c>
      <c r="G721" s="5" t="s">
        <v>1036</v>
      </c>
      <c r="H721" s="6">
        <v>88166.666666699995</v>
      </c>
      <c r="I721" s="6">
        <v>87666.666666699995</v>
      </c>
      <c r="J721" s="32">
        <v>-0.56710775047237316</v>
      </c>
      <c r="K721" s="7"/>
    </row>
    <row r="722" spans="1:11" x14ac:dyDescent="0.3">
      <c r="A722" s="3" t="s">
        <v>232</v>
      </c>
      <c r="B722" s="4" t="s">
        <v>233</v>
      </c>
      <c r="C722" s="5" t="s">
        <v>290</v>
      </c>
      <c r="D722" s="4" t="s">
        <v>291</v>
      </c>
      <c r="E722" s="4">
        <v>2331904</v>
      </c>
      <c r="F722" s="5" t="s">
        <v>1069</v>
      </c>
      <c r="G722" s="5" t="s">
        <v>1036</v>
      </c>
      <c r="H722" s="6">
        <v>94800</v>
      </c>
      <c r="I722" s="6">
        <v>95000</v>
      </c>
      <c r="J722" s="32">
        <v>0.21097046413502962</v>
      </c>
      <c r="K722" s="7"/>
    </row>
    <row r="723" spans="1:11" x14ac:dyDescent="0.3">
      <c r="A723" s="3" t="s">
        <v>232</v>
      </c>
      <c r="B723" s="4" t="s">
        <v>233</v>
      </c>
      <c r="C723" s="5" t="s">
        <v>292</v>
      </c>
      <c r="D723" s="4" t="s">
        <v>293</v>
      </c>
      <c r="E723" s="4">
        <v>2331904</v>
      </c>
      <c r="F723" s="5" t="s">
        <v>1069</v>
      </c>
      <c r="G723" s="5" t="s">
        <v>1036</v>
      </c>
      <c r="H723" s="6">
        <v>90166.666666699995</v>
      </c>
      <c r="I723" s="6">
        <v>89583.333333300005</v>
      </c>
      <c r="J723" s="32">
        <v>-0.64695009249512436</v>
      </c>
      <c r="K723" s="7"/>
    </row>
    <row r="724" spans="1:11" x14ac:dyDescent="0.3">
      <c r="A724" s="3" t="s">
        <v>232</v>
      </c>
      <c r="B724" s="4" t="s">
        <v>233</v>
      </c>
      <c r="C724" s="5" t="s">
        <v>372</v>
      </c>
      <c r="D724" s="4" t="s">
        <v>373</v>
      </c>
      <c r="E724" s="4">
        <v>2331904</v>
      </c>
      <c r="F724" s="5" t="s">
        <v>1069</v>
      </c>
      <c r="G724" s="5" t="s">
        <v>1036</v>
      </c>
      <c r="H724" s="6">
        <v>95333.333333300005</v>
      </c>
      <c r="I724" s="6">
        <v>94000</v>
      </c>
      <c r="J724" s="32">
        <v>-1.3986013985669232</v>
      </c>
      <c r="K724" s="7"/>
    </row>
    <row r="725" spans="1:11" x14ac:dyDescent="0.3">
      <c r="A725" s="3" t="s">
        <v>78</v>
      </c>
      <c r="B725" s="4" t="s">
        <v>79</v>
      </c>
      <c r="C725" s="5" t="s">
        <v>506</v>
      </c>
      <c r="D725" s="4" t="s">
        <v>507</v>
      </c>
      <c r="E725" s="4">
        <v>2331904</v>
      </c>
      <c r="F725" s="5" t="s">
        <v>1069</v>
      </c>
      <c r="G725" s="5" t="s">
        <v>1036</v>
      </c>
      <c r="H725" s="6">
        <v>107000</v>
      </c>
      <c r="I725" s="6">
        <v>106500</v>
      </c>
      <c r="J725" s="32">
        <v>-0.46728971962616273</v>
      </c>
      <c r="K725" s="7"/>
    </row>
    <row r="726" spans="1:11" x14ac:dyDescent="0.3">
      <c r="A726" s="3" t="s">
        <v>78</v>
      </c>
      <c r="B726" s="4" t="s">
        <v>79</v>
      </c>
      <c r="C726" s="5" t="s">
        <v>80</v>
      </c>
      <c r="D726" s="4" t="s">
        <v>81</v>
      </c>
      <c r="E726" s="4">
        <v>2331904</v>
      </c>
      <c r="F726" s="5" t="s">
        <v>1069</v>
      </c>
      <c r="G726" s="5" t="s">
        <v>1036</v>
      </c>
      <c r="H726" s="6">
        <v>100500</v>
      </c>
      <c r="I726" s="6">
        <v>99500</v>
      </c>
      <c r="J726" s="32">
        <v>-0.99502487562188602</v>
      </c>
      <c r="K726" s="7"/>
    </row>
    <row r="727" spans="1:11" x14ac:dyDescent="0.3">
      <c r="A727" s="3" t="s">
        <v>78</v>
      </c>
      <c r="B727" s="4" t="s">
        <v>79</v>
      </c>
      <c r="C727" s="5" t="s">
        <v>241</v>
      </c>
      <c r="D727" s="4" t="s">
        <v>242</v>
      </c>
      <c r="E727" s="4">
        <v>2331904</v>
      </c>
      <c r="F727" s="5" t="s">
        <v>1069</v>
      </c>
      <c r="G727" s="5" t="s">
        <v>1036</v>
      </c>
      <c r="H727" s="6">
        <v>102866.6666667</v>
      </c>
      <c r="I727" s="6">
        <v>100800</v>
      </c>
      <c r="J727" s="32">
        <v>-2.0090732339915651</v>
      </c>
      <c r="K727" s="7"/>
    </row>
    <row r="728" spans="1:11" x14ac:dyDescent="0.3">
      <c r="A728" s="3" t="s">
        <v>78</v>
      </c>
      <c r="B728" s="4" t="s">
        <v>79</v>
      </c>
      <c r="C728" s="5" t="s">
        <v>335</v>
      </c>
      <c r="D728" s="4" t="s">
        <v>336</v>
      </c>
      <c r="E728" s="4">
        <v>2331904</v>
      </c>
      <c r="F728" s="5" t="s">
        <v>1069</v>
      </c>
      <c r="G728" s="5" t="s">
        <v>1036</v>
      </c>
      <c r="H728" s="6">
        <v>108200</v>
      </c>
      <c r="I728" s="6">
        <v>108200</v>
      </c>
      <c r="J728" s="32">
        <v>0</v>
      </c>
      <c r="K728" s="7"/>
    </row>
    <row r="729" spans="1:11" x14ac:dyDescent="0.3">
      <c r="A729" s="3" t="s">
        <v>78</v>
      </c>
      <c r="B729" s="4" t="s">
        <v>79</v>
      </c>
      <c r="C729" s="5" t="s">
        <v>243</v>
      </c>
      <c r="D729" s="4" t="s">
        <v>244</v>
      </c>
      <c r="E729" s="4">
        <v>2331904</v>
      </c>
      <c r="F729" s="5" t="s">
        <v>1069</v>
      </c>
      <c r="G729" s="5" t="s">
        <v>1036</v>
      </c>
      <c r="H729" s="6">
        <v>88750</v>
      </c>
      <c r="I729" s="6">
        <v>89250</v>
      </c>
      <c r="J729" s="32">
        <v>0.56338028169014009</v>
      </c>
      <c r="K729" s="7"/>
    </row>
    <row r="730" spans="1:11" x14ac:dyDescent="0.3">
      <c r="A730" s="3" t="s">
        <v>78</v>
      </c>
      <c r="B730" s="4" t="s">
        <v>79</v>
      </c>
      <c r="C730" s="5" t="s">
        <v>545</v>
      </c>
      <c r="D730" s="4" t="s">
        <v>546</v>
      </c>
      <c r="E730" s="4">
        <v>2331904</v>
      </c>
      <c r="F730" s="5" t="s">
        <v>1069</v>
      </c>
      <c r="G730" s="5" t="s">
        <v>1036</v>
      </c>
      <c r="H730" s="6">
        <v>102333.3333333</v>
      </c>
      <c r="I730" s="6">
        <v>102000</v>
      </c>
      <c r="J730" s="32">
        <v>-0.32573289899033853</v>
      </c>
      <c r="K730" s="7"/>
    </row>
    <row r="731" spans="1:11" x14ac:dyDescent="0.3">
      <c r="A731" s="3" t="s">
        <v>78</v>
      </c>
      <c r="B731" s="4" t="s">
        <v>79</v>
      </c>
      <c r="C731" s="5" t="s">
        <v>83</v>
      </c>
      <c r="D731" s="4" t="s">
        <v>84</v>
      </c>
      <c r="E731" s="4">
        <v>2331904</v>
      </c>
      <c r="F731" s="5" t="s">
        <v>1069</v>
      </c>
      <c r="G731" s="5" t="s">
        <v>1036</v>
      </c>
      <c r="H731" s="6">
        <v>94374</v>
      </c>
      <c r="I731" s="6">
        <v>94874</v>
      </c>
      <c r="J731" s="32">
        <v>0.52980693835167347</v>
      </c>
      <c r="K731" s="7"/>
    </row>
    <row r="732" spans="1:11" x14ac:dyDescent="0.3">
      <c r="A732" s="3" t="s">
        <v>78</v>
      </c>
      <c r="B732" s="4" t="s">
        <v>79</v>
      </c>
      <c r="C732" s="5" t="s">
        <v>245</v>
      </c>
      <c r="D732" s="4" t="s">
        <v>246</v>
      </c>
      <c r="E732" s="4">
        <v>2331904</v>
      </c>
      <c r="F732" s="5" t="s">
        <v>1069</v>
      </c>
      <c r="G732" s="5" t="s">
        <v>1036</v>
      </c>
      <c r="H732" s="6">
        <v>102500</v>
      </c>
      <c r="I732" s="6">
        <v>101000</v>
      </c>
      <c r="J732" s="32">
        <v>-1.4634146341463428</v>
      </c>
      <c r="K732" s="7"/>
    </row>
    <row r="733" spans="1:11" x14ac:dyDescent="0.3">
      <c r="A733" s="3" t="s">
        <v>78</v>
      </c>
      <c r="B733" s="4" t="s">
        <v>79</v>
      </c>
      <c r="C733" s="5" t="s">
        <v>375</v>
      </c>
      <c r="D733" s="4" t="s">
        <v>376</v>
      </c>
      <c r="E733" s="4">
        <v>2331904</v>
      </c>
      <c r="F733" s="5" t="s">
        <v>1069</v>
      </c>
      <c r="G733" s="5" t="s">
        <v>1036</v>
      </c>
      <c r="H733" s="6">
        <v>103500</v>
      </c>
      <c r="I733" s="6">
        <v>102500</v>
      </c>
      <c r="J733" s="32">
        <v>-0.96618357487923134</v>
      </c>
      <c r="K733" s="7"/>
    </row>
    <row r="734" spans="1:11" x14ac:dyDescent="0.3">
      <c r="A734" s="3" t="s">
        <v>78</v>
      </c>
      <c r="B734" s="4" t="s">
        <v>79</v>
      </c>
      <c r="C734" s="5" t="s">
        <v>247</v>
      </c>
      <c r="D734" s="4" t="s">
        <v>248</v>
      </c>
      <c r="E734" s="4">
        <v>2331904</v>
      </c>
      <c r="F734" s="5" t="s">
        <v>1069</v>
      </c>
      <c r="G734" s="5" t="s">
        <v>1036</v>
      </c>
      <c r="H734" s="6">
        <v>104500</v>
      </c>
      <c r="I734" s="6">
        <v>104500</v>
      </c>
      <c r="J734" s="32">
        <v>0</v>
      </c>
      <c r="K734" s="7"/>
    </row>
    <row r="735" spans="1:11" x14ac:dyDescent="0.3">
      <c r="A735" s="3" t="s">
        <v>78</v>
      </c>
      <c r="B735" s="4" t="s">
        <v>79</v>
      </c>
      <c r="C735" s="5" t="s">
        <v>249</v>
      </c>
      <c r="D735" s="4" t="s">
        <v>250</v>
      </c>
      <c r="E735" s="4">
        <v>2331904</v>
      </c>
      <c r="F735" s="5" t="s">
        <v>1069</v>
      </c>
      <c r="G735" s="5" t="s">
        <v>1036</v>
      </c>
      <c r="H735" s="6">
        <v>104875</v>
      </c>
      <c r="I735" s="6">
        <v>104375</v>
      </c>
      <c r="J735" s="32">
        <v>-0.47675804529201393</v>
      </c>
      <c r="K735" s="7"/>
    </row>
    <row r="736" spans="1:11" x14ac:dyDescent="0.3">
      <c r="A736" s="3" t="s">
        <v>78</v>
      </c>
      <c r="B736" s="4" t="s">
        <v>79</v>
      </c>
      <c r="C736" s="5" t="s">
        <v>355</v>
      </c>
      <c r="D736" s="4" t="s">
        <v>356</v>
      </c>
      <c r="E736" s="4">
        <v>2331904</v>
      </c>
      <c r="F736" s="5" t="s">
        <v>1069</v>
      </c>
      <c r="G736" s="5" t="s">
        <v>1036</v>
      </c>
      <c r="H736" s="6">
        <v>100920</v>
      </c>
      <c r="I736" s="6">
        <v>100320</v>
      </c>
      <c r="J736" s="32">
        <v>-0.59453032104637149</v>
      </c>
      <c r="K736" s="7"/>
    </row>
    <row r="737" spans="1:11" x14ac:dyDescent="0.3">
      <c r="A737" s="3" t="s">
        <v>78</v>
      </c>
      <c r="B737" s="4" t="s">
        <v>79</v>
      </c>
      <c r="C737" s="5" t="s">
        <v>251</v>
      </c>
      <c r="D737" s="4" t="s">
        <v>252</v>
      </c>
      <c r="E737" s="4">
        <v>2331904</v>
      </c>
      <c r="F737" s="5" t="s">
        <v>1069</v>
      </c>
      <c r="G737" s="5" t="s">
        <v>1036</v>
      </c>
      <c r="H737" s="6">
        <v>94940</v>
      </c>
      <c r="I737" s="6">
        <v>94800</v>
      </c>
      <c r="J737" s="32">
        <v>-0.14746155466610622</v>
      </c>
      <c r="K737" s="7"/>
    </row>
    <row r="738" spans="1:11" x14ac:dyDescent="0.3">
      <c r="A738" s="3" t="s">
        <v>253</v>
      </c>
      <c r="B738" s="4" t="s">
        <v>254</v>
      </c>
      <c r="C738" s="5" t="s">
        <v>457</v>
      </c>
      <c r="D738" s="4" t="s">
        <v>458</v>
      </c>
      <c r="E738" s="4">
        <v>2331904</v>
      </c>
      <c r="F738" s="5" t="s">
        <v>1069</v>
      </c>
      <c r="G738" s="5" t="s">
        <v>1036</v>
      </c>
      <c r="H738" s="6">
        <v>81750</v>
      </c>
      <c r="I738" s="6">
        <v>81750</v>
      </c>
      <c r="J738" s="32">
        <v>0</v>
      </c>
      <c r="K738" s="7"/>
    </row>
    <row r="739" spans="1:11" x14ac:dyDescent="0.3">
      <c r="A739" s="3" t="s">
        <v>253</v>
      </c>
      <c r="B739" s="4" t="s">
        <v>254</v>
      </c>
      <c r="C739" s="5" t="s">
        <v>257</v>
      </c>
      <c r="D739" s="4" t="s">
        <v>258</v>
      </c>
      <c r="E739" s="4">
        <v>2331904</v>
      </c>
      <c r="F739" s="5" t="s">
        <v>1069</v>
      </c>
      <c r="G739" s="5" t="s">
        <v>1036</v>
      </c>
      <c r="H739" s="6">
        <v>89600</v>
      </c>
      <c r="I739" s="6">
        <v>87325</v>
      </c>
      <c r="J739" s="32">
        <v>-2.5390625</v>
      </c>
      <c r="K739" s="7"/>
    </row>
    <row r="740" spans="1:11" x14ac:dyDescent="0.3">
      <c r="A740" s="3" t="s">
        <v>253</v>
      </c>
      <c r="B740" s="4" t="s">
        <v>254</v>
      </c>
      <c r="C740" s="5" t="s">
        <v>259</v>
      </c>
      <c r="D740" s="4" t="s">
        <v>260</v>
      </c>
      <c r="E740" s="4">
        <v>2331904</v>
      </c>
      <c r="F740" s="5" t="s">
        <v>1069</v>
      </c>
      <c r="G740" s="5" t="s">
        <v>1036</v>
      </c>
      <c r="H740" s="6">
        <v>88000</v>
      </c>
      <c r="I740" s="6">
        <v>87000</v>
      </c>
      <c r="J740" s="32">
        <v>-1.1363636363636354</v>
      </c>
      <c r="K740" s="7"/>
    </row>
    <row r="741" spans="1:11" x14ac:dyDescent="0.3">
      <c r="A741" s="3" t="s">
        <v>253</v>
      </c>
      <c r="B741" s="4" t="s">
        <v>254</v>
      </c>
      <c r="C741" s="5" t="s">
        <v>261</v>
      </c>
      <c r="D741" s="4" t="s">
        <v>262</v>
      </c>
      <c r="E741" s="4">
        <v>2331904</v>
      </c>
      <c r="F741" s="5" t="s">
        <v>1069</v>
      </c>
      <c r="G741" s="5" t="s">
        <v>1036</v>
      </c>
      <c r="H741" s="6">
        <v>97500</v>
      </c>
      <c r="I741" s="6">
        <v>94450</v>
      </c>
      <c r="J741" s="32">
        <v>-3.1282051282051304</v>
      </c>
      <c r="K741" s="7"/>
    </row>
    <row r="742" spans="1:11" x14ac:dyDescent="0.3">
      <c r="A742" s="3" t="s">
        <v>253</v>
      </c>
      <c r="B742" s="4" t="s">
        <v>254</v>
      </c>
      <c r="C742" s="5" t="s">
        <v>263</v>
      </c>
      <c r="D742" s="4" t="s">
        <v>264</v>
      </c>
      <c r="E742" s="4">
        <v>2331904</v>
      </c>
      <c r="F742" s="5" t="s">
        <v>1069</v>
      </c>
      <c r="G742" s="5" t="s">
        <v>1036</v>
      </c>
      <c r="H742" s="6">
        <v>91200</v>
      </c>
      <c r="I742" s="6">
        <v>94625</v>
      </c>
      <c r="J742" s="32">
        <v>3.7554824561403466</v>
      </c>
      <c r="K742" s="7"/>
    </row>
    <row r="743" spans="1:11" x14ac:dyDescent="0.3">
      <c r="A743" s="3" t="s">
        <v>253</v>
      </c>
      <c r="B743" s="4" t="s">
        <v>254</v>
      </c>
      <c r="C743" s="5" t="s">
        <v>265</v>
      </c>
      <c r="D743" s="4" t="s">
        <v>102</v>
      </c>
      <c r="E743" s="4">
        <v>2331904</v>
      </c>
      <c r="F743" s="5" t="s">
        <v>1069</v>
      </c>
      <c r="G743" s="5" t="s">
        <v>1036</v>
      </c>
      <c r="H743" s="6">
        <v>98060</v>
      </c>
      <c r="I743" s="6">
        <v>98060</v>
      </c>
      <c r="J743" s="32">
        <v>0</v>
      </c>
      <c r="K743" s="7"/>
    </row>
    <row r="744" spans="1:11" x14ac:dyDescent="0.3">
      <c r="A744" s="3" t="s">
        <v>253</v>
      </c>
      <c r="B744" s="4" t="s">
        <v>254</v>
      </c>
      <c r="C744" s="5" t="s">
        <v>266</v>
      </c>
      <c r="D744" s="4" t="s">
        <v>267</v>
      </c>
      <c r="E744" s="4">
        <v>2331904</v>
      </c>
      <c r="F744" s="5" t="s">
        <v>1069</v>
      </c>
      <c r="G744" s="5" t="s">
        <v>1036</v>
      </c>
      <c r="H744" s="6">
        <v>88500</v>
      </c>
      <c r="I744" s="6">
        <v>89000</v>
      </c>
      <c r="J744" s="32">
        <v>0.56497175141243527</v>
      </c>
      <c r="K744" s="7"/>
    </row>
    <row r="745" spans="1:11" x14ac:dyDescent="0.3">
      <c r="A745" s="3" t="s">
        <v>253</v>
      </c>
      <c r="B745" s="4" t="s">
        <v>254</v>
      </c>
      <c r="C745" s="5" t="s">
        <v>268</v>
      </c>
      <c r="D745" s="4" t="s">
        <v>269</v>
      </c>
      <c r="E745" s="4">
        <v>2331904</v>
      </c>
      <c r="F745" s="5" t="s">
        <v>1069</v>
      </c>
      <c r="G745" s="5" t="s">
        <v>1036</v>
      </c>
      <c r="H745" s="6">
        <v>87325</v>
      </c>
      <c r="I745" s="6">
        <v>89450</v>
      </c>
      <c r="J745" s="32">
        <v>2.4334383051817898</v>
      </c>
      <c r="K745" s="7"/>
    </row>
    <row r="746" spans="1:11" x14ac:dyDescent="0.3">
      <c r="A746" s="3" t="s">
        <v>253</v>
      </c>
      <c r="B746" s="4" t="s">
        <v>254</v>
      </c>
      <c r="C746" s="5" t="s">
        <v>270</v>
      </c>
      <c r="D746" s="4" t="s">
        <v>271</v>
      </c>
      <c r="E746" s="4">
        <v>2331904</v>
      </c>
      <c r="F746" s="5" t="s">
        <v>1069</v>
      </c>
      <c r="G746" s="5" t="s">
        <v>1036</v>
      </c>
      <c r="H746" s="6">
        <v>88000</v>
      </c>
      <c r="I746" s="6">
        <v>88500</v>
      </c>
      <c r="J746" s="32">
        <v>0.56818181818181213</v>
      </c>
      <c r="K746" s="7"/>
    </row>
    <row r="747" spans="1:11" x14ac:dyDescent="0.3">
      <c r="A747" s="3" t="s">
        <v>253</v>
      </c>
      <c r="B747" s="4" t="s">
        <v>254</v>
      </c>
      <c r="C747" s="5" t="s">
        <v>554</v>
      </c>
      <c r="D747" s="4" t="s">
        <v>555</v>
      </c>
      <c r="E747" s="4">
        <v>2331904</v>
      </c>
      <c r="F747" s="5" t="s">
        <v>1069</v>
      </c>
      <c r="G747" s="5" t="s">
        <v>1036</v>
      </c>
      <c r="H747" s="6">
        <v>93500</v>
      </c>
      <c r="I747" s="6">
        <v>95666.666666699995</v>
      </c>
      <c r="J747" s="32">
        <v>2.3172905526203103</v>
      </c>
      <c r="K747" s="7"/>
    </row>
    <row r="748" spans="1:11" x14ac:dyDescent="0.3">
      <c r="A748" s="3" t="s">
        <v>253</v>
      </c>
      <c r="B748" s="4" t="s">
        <v>254</v>
      </c>
      <c r="C748" s="5" t="s">
        <v>272</v>
      </c>
      <c r="D748" s="4" t="s">
        <v>273</v>
      </c>
      <c r="E748" s="4">
        <v>2331904</v>
      </c>
      <c r="F748" s="5" t="s">
        <v>1069</v>
      </c>
      <c r="G748" s="5" t="s">
        <v>1036</v>
      </c>
      <c r="H748" s="6">
        <v>107466.6666667</v>
      </c>
      <c r="I748" s="6">
        <v>95666.666666699995</v>
      </c>
      <c r="J748" s="32">
        <v>-10.980148883371289</v>
      </c>
      <c r="K748" s="7"/>
    </row>
    <row r="749" spans="1:11" x14ac:dyDescent="0.3">
      <c r="A749" s="3" t="s">
        <v>253</v>
      </c>
      <c r="B749" s="4" t="s">
        <v>254</v>
      </c>
      <c r="C749" s="5" t="s">
        <v>1037</v>
      </c>
      <c r="D749" s="4" t="s">
        <v>1038</v>
      </c>
      <c r="E749" s="4">
        <v>2331904</v>
      </c>
      <c r="F749" s="5" t="s">
        <v>1069</v>
      </c>
      <c r="G749" s="5" t="s">
        <v>1036</v>
      </c>
      <c r="H749" s="6">
        <v>97250</v>
      </c>
      <c r="I749" s="6">
        <v>95108.333333300005</v>
      </c>
      <c r="J749" s="32">
        <v>-2.2022279349100171</v>
      </c>
      <c r="K749" s="7"/>
    </row>
    <row r="750" spans="1:11" x14ac:dyDescent="0.3">
      <c r="A750" s="3" t="s">
        <v>86</v>
      </c>
      <c r="B750" s="4" t="s">
        <v>87</v>
      </c>
      <c r="C750" s="5" t="s">
        <v>88</v>
      </c>
      <c r="D750" s="4" t="s">
        <v>89</v>
      </c>
      <c r="E750" s="4">
        <v>2331904</v>
      </c>
      <c r="F750" s="5" t="s">
        <v>1070</v>
      </c>
      <c r="G750" s="5" t="s">
        <v>1036</v>
      </c>
      <c r="H750" s="6">
        <v>90633.333333300005</v>
      </c>
      <c r="I750" s="6">
        <v>85066.666666699995</v>
      </c>
      <c r="J750" s="32">
        <v>-6.1419639572659719</v>
      </c>
      <c r="K750" s="7"/>
    </row>
    <row r="751" spans="1:11" x14ac:dyDescent="0.3">
      <c r="A751" s="3" t="s">
        <v>86</v>
      </c>
      <c r="B751" s="4" t="s">
        <v>87</v>
      </c>
      <c r="C751" s="5" t="s">
        <v>99</v>
      </c>
      <c r="D751" s="4" t="s">
        <v>100</v>
      </c>
      <c r="E751" s="4">
        <v>2331904</v>
      </c>
      <c r="F751" s="5" t="s">
        <v>1070</v>
      </c>
      <c r="G751" s="5" t="s">
        <v>1036</v>
      </c>
      <c r="H751" s="6">
        <v>78500</v>
      </c>
      <c r="I751" s="6">
        <v>89733.333333300005</v>
      </c>
      <c r="J751" s="32">
        <v>14.309978768535036</v>
      </c>
      <c r="K751" s="7"/>
    </row>
    <row r="752" spans="1:11" x14ac:dyDescent="0.3">
      <c r="A752" s="3" t="s">
        <v>86</v>
      </c>
      <c r="B752" s="4" t="s">
        <v>87</v>
      </c>
      <c r="C752" s="5" t="s">
        <v>107</v>
      </c>
      <c r="D752" s="4" t="s">
        <v>108</v>
      </c>
      <c r="E752" s="4">
        <v>2331904</v>
      </c>
      <c r="F752" s="5" t="s">
        <v>1070</v>
      </c>
      <c r="G752" s="5" t="s">
        <v>1036</v>
      </c>
      <c r="H752" s="6">
        <v>82800</v>
      </c>
      <c r="I752" s="6">
        <v>82200</v>
      </c>
      <c r="J752" s="32">
        <v>-0.72463768115942351</v>
      </c>
      <c r="K752" s="7"/>
    </row>
    <row r="753" spans="1:11" x14ac:dyDescent="0.3">
      <c r="A753" s="3" t="s">
        <v>86</v>
      </c>
      <c r="B753" s="4" t="s">
        <v>87</v>
      </c>
      <c r="C753" s="5" t="s">
        <v>109</v>
      </c>
      <c r="D753" s="4" t="s">
        <v>110</v>
      </c>
      <c r="E753" s="4">
        <v>2331904</v>
      </c>
      <c r="F753" s="5" t="s">
        <v>1070</v>
      </c>
      <c r="G753" s="5" t="s">
        <v>1036</v>
      </c>
      <c r="H753" s="6">
        <v>70836.333333300005</v>
      </c>
      <c r="I753" s="6">
        <v>69329.333333300005</v>
      </c>
      <c r="J753" s="32">
        <v>-2.1274393084538157</v>
      </c>
      <c r="K753" s="7"/>
    </row>
    <row r="754" spans="1:11" x14ac:dyDescent="0.3">
      <c r="A754" s="3" t="s">
        <v>86</v>
      </c>
      <c r="B754" s="4" t="s">
        <v>87</v>
      </c>
      <c r="C754" s="5" t="s">
        <v>113</v>
      </c>
      <c r="D754" s="4" t="s">
        <v>114</v>
      </c>
      <c r="E754" s="4">
        <v>2331904</v>
      </c>
      <c r="F754" s="5" t="s">
        <v>1070</v>
      </c>
      <c r="G754" s="5" t="s">
        <v>1036</v>
      </c>
      <c r="H754" s="6">
        <v>79366.666666699995</v>
      </c>
      <c r="I754" s="6">
        <v>75250</v>
      </c>
      <c r="J754" s="32">
        <v>-5.1868962621145709</v>
      </c>
      <c r="K754" s="7"/>
    </row>
    <row r="755" spans="1:11" x14ac:dyDescent="0.3">
      <c r="A755" s="3" t="s">
        <v>86</v>
      </c>
      <c r="B755" s="4" t="s">
        <v>87</v>
      </c>
      <c r="C755" s="5" t="s">
        <v>502</v>
      </c>
      <c r="D755" s="4" t="s">
        <v>503</v>
      </c>
      <c r="E755" s="4">
        <v>2331904</v>
      </c>
      <c r="F755" s="5" t="s">
        <v>1070</v>
      </c>
      <c r="G755" s="5" t="s">
        <v>1036</v>
      </c>
      <c r="H755" s="6">
        <v>83285.7142857</v>
      </c>
      <c r="I755" s="6">
        <v>82125</v>
      </c>
      <c r="J755" s="32">
        <v>-1.393653516278115</v>
      </c>
      <c r="K755" s="7"/>
    </row>
    <row r="756" spans="1:11" x14ac:dyDescent="0.3">
      <c r="A756" s="3" t="s">
        <v>117</v>
      </c>
      <c r="B756" s="4" t="s">
        <v>118</v>
      </c>
      <c r="C756" s="5" t="s">
        <v>119</v>
      </c>
      <c r="D756" s="4" t="s">
        <v>118</v>
      </c>
      <c r="E756" s="4">
        <v>2331904</v>
      </c>
      <c r="F756" s="5" t="s">
        <v>1070</v>
      </c>
      <c r="G756" s="5" t="s">
        <v>1036</v>
      </c>
      <c r="H756" s="6">
        <v>71666.666666699995</v>
      </c>
      <c r="I756" s="6">
        <v>70300</v>
      </c>
      <c r="J756" s="32">
        <v>-1.9069767442316699</v>
      </c>
      <c r="K756" s="7"/>
    </row>
    <row r="757" spans="1:11" x14ac:dyDescent="0.3">
      <c r="A757" s="3" t="s">
        <v>120</v>
      </c>
      <c r="B757" s="4" t="s">
        <v>121</v>
      </c>
      <c r="C757" s="5" t="s">
        <v>124</v>
      </c>
      <c r="D757" s="4" t="s">
        <v>125</v>
      </c>
      <c r="E757" s="4">
        <v>2331904</v>
      </c>
      <c r="F757" s="5" t="s">
        <v>1070</v>
      </c>
      <c r="G757" s="5" t="s">
        <v>1036</v>
      </c>
      <c r="H757" s="6">
        <v>79000</v>
      </c>
      <c r="I757" s="6">
        <v>79000</v>
      </c>
      <c r="J757" s="32">
        <v>0</v>
      </c>
      <c r="K757" s="7"/>
    </row>
    <row r="758" spans="1:11" x14ac:dyDescent="0.3">
      <c r="A758" s="3" t="s">
        <v>120</v>
      </c>
      <c r="B758" s="4" t="s">
        <v>121</v>
      </c>
      <c r="C758" s="5" t="s">
        <v>126</v>
      </c>
      <c r="D758" s="4" t="s">
        <v>127</v>
      </c>
      <c r="E758" s="4">
        <v>2331904</v>
      </c>
      <c r="F758" s="5" t="s">
        <v>1070</v>
      </c>
      <c r="G758" s="5" t="s">
        <v>1036</v>
      </c>
      <c r="H758" s="6">
        <v>81241.666666699995</v>
      </c>
      <c r="I758" s="6">
        <v>80930</v>
      </c>
      <c r="J758" s="32">
        <v>-0.38362909020396296</v>
      </c>
      <c r="K758" s="7"/>
    </row>
    <row r="759" spans="1:11" x14ac:dyDescent="0.3">
      <c r="A759" s="3" t="s">
        <v>120</v>
      </c>
      <c r="B759" s="4" t="s">
        <v>121</v>
      </c>
      <c r="C759" s="5" t="s">
        <v>128</v>
      </c>
      <c r="D759" s="4" t="s">
        <v>129</v>
      </c>
      <c r="E759" s="4">
        <v>2331904</v>
      </c>
      <c r="F759" s="5" t="s">
        <v>1070</v>
      </c>
      <c r="G759" s="5" t="s">
        <v>1036</v>
      </c>
      <c r="H759" s="6">
        <v>82500</v>
      </c>
      <c r="I759" s="6">
        <v>84333.333333300005</v>
      </c>
      <c r="J759" s="32">
        <v>2.2222222221818244</v>
      </c>
      <c r="K759" s="7"/>
    </row>
    <row r="760" spans="1:11" x14ac:dyDescent="0.3">
      <c r="A760" s="3" t="s">
        <v>120</v>
      </c>
      <c r="B760" s="4" t="s">
        <v>121</v>
      </c>
      <c r="C760" s="5" t="s">
        <v>294</v>
      </c>
      <c r="D760" s="4" t="s">
        <v>295</v>
      </c>
      <c r="E760" s="4">
        <v>2331904</v>
      </c>
      <c r="F760" s="5" t="s">
        <v>1070</v>
      </c>
      <c r="G760" s="5" t="s">
        <v>1036</v>
      </c>
      <c r="H760" s="6">
        <v>81075</v>
      </c>
      <c r="I760" s="6">
        <v>80137.5</v>
      </c>
      <c r="J760" s="32">
        <v>-1.1563367252543921</v>
      </c>
      <c r="K760" s="7"/>
    </row>
    <row r="761" spans="1:11" x14ac:dyDescent="0.3">
      <c r="A761" s="3" t="s">
        <v>120</v>
      </c>
      <c r="B761" s="4" t="s">
        <v>121</v>
      </c>
      <c r="C761" s="5" t="s">
        <v>130</v>
      </c>
      <c r="D761" s="4" t="s">
        <v>131</v>
      </c>
      <c r="E761" s="4">
        <v>2331904</v>
      </c>
      <c r="F761" s="5" t="s">
        <v>1070</v>
      </c>
      <c r="G761" s="5" t="s">
        <v>1036</v>
      </c>
      <c r="H761" s="6">
        <v>80666.666666699995</v>
      </c>
      <c r="I761" s="6">
        <v>81333.333333300005</v>
      </c>
      <c r="J761" s="32">
        <v>0.82644628090875472</v>
      </c>
      <c r="K761" s="7"/>
    </row>
    <row r="762" spans="1:11" x14ac:dyDescent="0.3">
      <c r="A762" s="3" t="s">
        <v>120</v>
      </c>
      <c r="B762" s="4" t="s">
        <v>121</v>
      </c>
      <c r="C762" s="5" t="s">
        <v>395</v>
      </c>
      <c r="D762" s="4" t="s">
        <v>396</v>
      </c>
      <c r="E762" s="4">
        <v>2331904</v>
      </c>
      <c r="F762" s="5" t="s">
        <v>1070</v>
      </c>
      <c r="G762" s="5" t="s">
        <v>1036</v>
      </c>
      <c r="H762" s="6">
        <v>81085.7142857</v>
      </c>
      <c r="I762" s="6">
        <v>80942.8571429</v>
      </c>
      <c r="J762" s="32">
        <v>-0.17618040866810292</v>
      </c>
      <c r="K762" s="7"/>
    </row>
    <row r="763" spans="1:11" x14ac:dyDescent="0.3">
      <c r="A763" s="3" t="s">
        <v>120</v>
      </c>
      <c r="B763" s="4" t="s">
        <v>121</v>
      </c>
      <c r="C763" s="5" t="s">
        <v>489</v>
      </c>
      <c r="D763" s="4" t="s">
        <v>490</v>
      </c>
      <c r="E763" s="4">
        <v>2331904</v>
      </c>
      <c r="F763" s="5" t="s">
        <v>1070</v>
      </c>
      <c r="G763" s="5" t="s">
        <v>1036</v>
      </c>
      <c r="H763" s="6">
        <v>72166.666666699995</v>
      </c>
      <c r="I763" s="6">
        <v>71833.333333300005</v>
      </c>
      <c r="J763" s="32">
        <v>-0.46189376452633324</v>
      </c>
      <c r="K763" s="7"/>
    </row>
    <row r="764" spans="1:11" x14ac:dyDescent="0.3">
      <c r="A764" s="3" t="s">
        <v>120</v>
      </c>
      <c r="B764" s="4" t="s">
        <v>121</v>
      </c>
      <c r="C764" s="5" t="s">
        <v>338</v>
      </c>
      <c r="D764" s="4" t="s">
        <v>339</v>
      </c>
      <c r="E764" s="4">
        <v>2331904</v>
      </c>
      <c r="F764" s="5" t="s">
        <v>1070</v>
      </c>
      <c r="G764" s="5" t="s">
        <v>1036</v>
      </c>
      <c r="H764" s="6">
        <v>83500</v>
      </c>
      <c r="I764" s="6">
        <v>84000</v>
      </c>
      <c r="J764" s="32">
        <v>0.59880239520957446</v>
      </c>
      <c r="K764" s="7"/>
    </row>
    <row r="765" spans="1:11" x14ac:dyDescent="0.3">
      <c r="A765" s="3" t="s">
        <v>120</v>
      </c>
      <c r="B765" s="4" t="s">
        <v>121</v>
      </c>
      <c r="C765" s="5" t="s">
        <v>134</v>
      </c>
      <c r="D765" s="4" t="s">
        <v>135</v>
      </c>
      <c r="E765" s="4">
        <v>2331904</v>
      </c>
      <c r="F765" s="5" t="s">
        <v>1070</v>
      </c>
      <c r="G765" s="5" t="s">
        <v>1036</v>
      </c>
      <c r="H765" s="6">
        <v>82781.818181800001</v>
      </c>
      <c r="I765" s="6">
        <v>82872.727272699995</v>
      </c>
      <c r="J765" s="32">
        <v>0.10981770260269919</v>
      </c>
      <c r="K765" s="7"/>
    </row>
    <row r="766" spans="1:11" x14ac:dyDescent="0.3">
      <c r="A766" s="3" t="s">
        <v>142</v>
      </c>
      <c r="B766" s="4" t="s">
        <v>143</v>
      </c>
      <c r="C766" s="5" t="s">
        <v>311</v>
      </c>
      <c r="D766" s="4" t="s">
        <v>312</v>
      </c>
      <c r="E766" s="4">
        <v>2331904</v>
      </c>
      <c r="F766" s="5" t="s">
        <v>1070</v>
      </c>
      <c r="G766" s="5" t="s">
        <v>1036</v>
      </c>
      <c r="H766" s="6">
        <v>90000</v>
      </c>
      <c r="I766" s="6">
        <v>88000</v>
      </c>
      <c r="J766" s="32">
        <v>-2.2222222222222254</v>
      </c>
      <c r="K766" s="7"/>
    </row>
    <row r="767" spans="1:11" x14ac:dyDescent="0.3">
      <c r="A767" s="3" t="s">
        <v>142</v>
      </c>
      <c r="B767" s="4" t="s">
        <v>143</v>
      </c>
      <c r="C767" s="5" t="s">
        <v>150</v>
      </c>
      <c r="D767" s="4" t="s">
        <v>151</v>
      </c>
      <c r="E767" s="4">
        <v>2331904</v>
      </c>
      <c r="F767" s="5" t="s">
        <v>1070</v>
      </c>
      <c r="G767" s="5" t="s">
        <v>1036</v>
      </c>
      <c r="H767" s="6">
        <v>84650</v>
      </c>
      <c r="I767" s="6">
        <v>85100</v>
      </c>
      <c r="J767" s="32">
        <v>0.5316007088009389</v>
      </c>
      <c r="K767" s="7"/>
    </row>
    <row r="768" spans="1:11" x14ac:dyDescent="0.3">
      <c r="A768" s="3" t="s">
        <v>442</v>
      </c>
      <c r="B768" s="4" t="s">
        <v>443</v>
      </c>
      <c r="C768" s="5" t="s">
        <v>566</v>
      </c>
      <c r="D768" s="4" t="s">
        <v>567</v>
      </c>
      <c r="E768" s="4">
        <v>2331904</v>
      </c>
      <c r="F768" s="5" t="s">
        <v>1070</v>
      </c>
      <c r="G768" s="5" t="s">
        <v>1036</v>
      </c>
      <c r="H768" s="6">
        <v>80600</v>
      </c>
      <c r="I768" s="6">
        <v>80800</v>
      </c>
      <c r="J768" s="32">
        <v>0.24813895781636841</v>
      </c>
      <c r="K768" s="7"/>
    </row>
    <row r="769" spans="1:11" x14ac:dyDescent="0.3">
      <c r="A769" s="3" t="s">
        <v>442</v>
      </c>
      <c r="B769" s="4" t="s">
        <v>443</v>
      </c>
      <c r="C769" s="5" t="s">
        <v>875</v>
      </c>
      <c r="D769" s="4" t="s">
        <v>876</v>
      </c>
      <c r="E769" s="4">
        <v>2331904</v>
      </c>
      <c r="F769" s="5" t="s">
        <v>1070</v>
      </c>
      <c r="G769" s="5" t="s">
        <v>1036</v>
      </c>
      <c r="H769" s="6">
        <v>84500</v>
      </c>
      <c r="I769" s="6">
        <v>83333.333333300005</v>
      </c>
      <c r="J769" s="32">
        <v>-1.3806706114792844</v>
      </c>
      <c r="K769" s="7"/>
    </row>
    <row r="770" spans="1:11" x14ac:dyDescent="0.3">
      <c r="A770" s="3" t="s">
        <v>442</v>
      </c>
      <c r="B770" s="4" t="s">
        <v>443</v>
      </c>
      <c r="C770" s="5" t="s">
        <v>622</v>
      </c>
      <c r="D770" s="4" t="s">
        <v>623</v>
      </c>
      <c r="E770" s="4">
        <v>2331904</v>
      </c>
      <c r="F770" s="5" t="s">
        <v>1070</v>
      </c>
      <c r="G770" s="5" t="s">
        <v>1036</v>
      </c>
      <c r="H770" s="6">
        <v>83666.666666699995</v>
      </c>
      <c r="I770" s="6">
        <v>82666.666666699995</v>
      </c>
      <c r="J770" s="32">
        <v>-1.1952191235054976</v>
      </c>
      <c r="K770" s="7"/>
    </row>
    <row r="771" spans="1:11" x14ac:dyDescent="0.3">
      <c r="A771" s="3" t="s">
        <v>442</v>
      </c>
      <c r="B771" s="4" t="s">
        <v>443</v>
      </c>
      <c r="C771" s="5" t="s">
        <v>877</v>
      </c>
      <c r="D771" s="4" t="s">
        <v>878</v>
      </c>
      <c r="E771" s="4">
        <v>2331904</v>
      </c>
      <c r="F771" s="5" t="s">
        <v>1070</v>
      </c>
      <c r="G771" s="5" t="s">
        <v>1036</v>
      </c>
      <c r="H771" s="6">
        <v>85500</v>
      </c>
      <c r="I771" s="6">
        <v>85500</v>
      </c>
      <c r="J771" s="32">
        <v>0</v>
      </c>
      <c r="K771" s="7"/>
    </row>
    <row r="772" spans="1:11" x14ac:dyDescent="0.3">
      <c r="A772" s="3" t="s">
        <v>442</v>
      </c>
      <c r="B772" s="4" t="s">
        <v>443</v>
      </c>
      <c r="C772" s="5" t="s">
        <v>446</v>
      </c>
      <c r="D772" s="4" t="s">
        <v>447</v>
      </c>
      <c r="E772" s="4">
        <v>2331904</v>
      </c>
      <c r="F772" s="5" t="s">
        <v>1070</v>
      </c>
      <c r="G772" s="5" t="s">
        <v>1036</v>
      </c>
      <c r="H772" s="6">
        <v>85750</v>
      </c>
      <c r="I772" s="6">
        <v>82600</v>
      </c>
      <c r="J772" s="32">
        <v>-3.6734693877551017</v>
      </c>
      <c r="K772" s="7"/>
    </row>
    <row r="773" spans="1:11" x14ac:dyDescent="0.3">
      <c r="A773" s="3" t="s">
        <v>154</v>
      </c>
      <c r="B773" s="4" t="s">
        <v>155</v>
      </c>
      <c r="C773" s="5" t="s">
        <v>156</v>
      </c>
      <c r="D773" s="4" t="s">
        <v>157</v>
      </c>
      <c r="E773" s="4">
        <v>2331904</v>
      </c>
      <c r="F773" s="5" t="s">
        <v>1070</v>
      </c>
      <c r="G773" s="5" t="s">
        <v>1036</v>
      </c>
      <c r="H773" s="6">
        <v>85800</v>
      </c>
      <c r="I773" s="6">
        <v>82000</v>
      </c>
      <c r="J773" s="32">
        <v>-4.4289044289044348</v>
      </c>
      <c r="K773" s="7"/>
    </row>
    <row r="774" spans="1:11" x14ac:dyDescent="0.3">
      <c r="A774" s="3" t="s">
        <v>154</v>
      </c>
      <c r="B774" s="4" t="s">
        <v>155</v>
      </c>
      <c r="C774" s="5" t="s">
        <v>319</v>
      </c>
      <c r="D774" s="4" t="s">
        <v>320</v>
      </c>
      <c r="E774" s="4">
        <v>2331904</v>
      </c>
      <c r="F774" s="5" t="s">
        <v>1070</v>
      </c>
      <c r="G774" s="5" t="s">
        <v>1036</v>
      </c>
      <c r="H774" s="6">
        <v>81000</v>
      </c>
      <c r="I774" s="6">
        <v>80333.333333300005</v>
      </c>
      <c r="J774" s="32">
        <v>-0.82304526753085305</v>
      </c>
      <c r="K774" s="7"/>
    </row>
    <row r="775" spans="1:11" x14ac:dyDescent="0.3">
      <c r="A775" s="3" t="s">
        <v>321</v>
      </c>
      <c r="B775" s="4" t="s">
        <v>322</v>
      </c>
      <c r="C775" s="5" t="s">
        <v>323</v>
      </c>
      <c r="D775" s="4" t="s">
        <v>324</v>
      </c>
      <c r="E775" s="4">
        <v>2331904</v>
      </c>
      <c r="F775" s="5" t="s">
        <v>1070</v>
      </c>
      <c r="G775" s="5" t="s">
        <v>1036</v>
      </c>
      <c r="H775" s="6">
        <v>78000</v>
      </c>
      <c r="I775" s="6">
        <v>78000</v>
      </c>
      <c r="J775" s="32">
        <v>0</v>
      </c>
      <c r="K775" s="7"/>
    </row>
    <row r="776" spans="1:11" x14ac:dyDescent="0.3">
      <c r="A776" s="3" t="s">
        <v>69</v>
      </c>
      <c r="B776" s="4" t="s">
        <v>70</v>
      </c>
      <c r="C776" s="5" t="s">
        <v>160</v>
      </c>
      <c r="D776" s="4" t="s">
        <v>161</v>
      </c>
      <c r="E776" s="4">
        <v>2331904</v>
      </c>
      <c r="F776" s="5" t="s">
        <v>1070</v>
      </c>
      <c r="G776" s="5" t="s">
        <v>1036</v>
      </c>
      <c r="H776" s="6">
        <v>81142.8571429</v>
      </c>
      <c r="I776" s="6">
        <v>79714.2857143</v>
      </c>
      <c r="J776" s="32">
        <v>-1.7605633803159715</v>
      </c>
      <c r="K776" s="7"/>
    </row>
    <row r="777" spans="1:11" x14ac:dyDescent="0.3">
      <c r="A777" s="3" t="s">
        <v>69</v>
      </c>
      <c r="B777" s="4" t="s">
        <v>70</v>
      </c>
      <c r="C777" s="5" t="s">
        <v>162</v>
      </c>
      <c r="D777" s="4" t="s">
        <v>163</v>
      </c>
      <c r="E777" s="4">
        <v>2331904</v>
      </c>
      <c r="F777" s="5" t="s">
        <v>1070</v>
      </c>
      <c r="G777" s="5" t="s">
        <v>1036</v>
      </c>
      <c r="H777" s="6">
        <v>80750</v>
      </c>
      <c r="I777" s="6">
        <v>80333.333333300005</v>
      </c>
      <c r="J777" s="32">
        <v>-0.51599587207429298</v>
      </c>
      <c r="K777" s="7"/>
    </row>
    <row r="778" spans="1:11" x14ac:dyDescent="0.3">
      <c r="A778" s="3" t="s">
        <v>69</v>
      </c>
      <c r="B778" s="4" t="s">
        <v>70</v>
      </c>
      <c r="C778" s="5" t="s">
        <v>715</v>
      </c>
      <c r="D778" s="4" t="s">
        <v>716</v>
      </c>
      <c r="E778" s="4">
        <v>2331904</v>
      </c>
      <c r="F778" s="5" t="s">
        <v>1070</v>
      </c>
      <c r="G778" s="5" t="s">
        <v>1036</v>
      </c>
      <c r="H778" s="6">
        <v>98500</v>
      </c>
      <c r="I778" s="6">
        <v>95500</v>
      </c>
      <c r="J778" s="32">
        <v>-3.0456852791878153</v>
      </c>
      <c r="K778" s="7"/>
    </row>
    <row r="779" spans="1:11" x14ac:dyDescent="0.3">
      <c r="A779" s="3" t="s">
        <v>69</v>
      </c>
      <c r="B779" s="4" t="s">
        <v>70</v>
      </c>
      <c r="C779" s="5" t="s">
        <v>164</v>
      </c>
      <c r="D779" s="4" t="s">
        <v>165</v>
      </c>
      <c r="E779" s="4">
        <v>2331904</v>
      </c>
      <c r="F779" s="5" t="s">
        <v>1070</v>
      </c>
      <c r="G779" s="5" t="s">
        <v>1036</v>
      </c>
      <c r="H779" s="6">
        <v>77500</v>
      </c>
      <c r="I779" s="6">
        <v>77000</v>
      </c>
      <c r="J779" s="32">
        <v>-0.64516129032258229</v>
      </c>
      <c r="K779" s="7"/>
    </row>
    <row r="780" spans="1:11" x14ac:dyDescent="0.3">
      <c r="A780" s="3" t="s">
        <v>69</v>
      </c>
      <c r="B780" s="4" t="s">
        <v>70</v>
      </c>
      <c r="C780" s="5" t="s">
        <v>166</v>
      </c>
      <c r="D780" s="4" t="s">
        <v>167</v>
      </c>
      <c r="E780" s="4">
        <v>2331904</v>
      </c>
      <c r="F780" s="5" t="s">
        <v>1070</v>
      </c>
      <c r="G780" s="5" t="s">
        <v>1036</v>
      </c>
      <c r="H780" s="6">
        <v>81333.333333300005</v>
      </c>
      <c r="I780" s="6">
        <v>81333.333333300005</v>
      </c>
      <c r="J780" s="32">
        <v>0</v>
      </c>
      <c r="K780" s="7"/>
    </row>
    <row r="781" spans="1:11" x14ac:dyDescent="0.3">
      <c r="A781" s="3" t="s">
        <v>69</v>
      </c>
      <c r="B781" s="4" t="s">
        <v>70</v>
      </c>
      <c r="C781" s="5" t="s">
        <v>300</v>
      </c>
      <c r="D781" s="4" t="s">
        <v>301</v>
      </c>
      <c r="E781" s="4">
        <v>2331904</v>
      </c>
      <c r="F781" s="5" t="s">
        <v>1070</v>
      </c>
      <c r="G781" s="5" t="s">
        <v>1036</v>
      </c>
      <c r="H781" s="6">
        <v>83266.666666699995</v>
      </c>
      <c r="I781" s="6">
        <v>82100</v>
      </c>
      <c r="J781" s="32">
        <v>-1.4011208967568356</v>
      </c>
      <c r="K781" s="7"/>
    </row>
    <row r="782" spans="1:11" x14ac:dyDescent="0.3">
      <c r="A782" s="3" t="s">
        <v>69</v>
      </c>
      <c r="B782" s="4" t="s">
        <v>70</v>
      </c>
      <c r="C782" s="5" t="s">
        <v>172</v>
      </c>
      <c r="D782" s="4" t="s">
        <v>173</v>
      </c>
      <c r="E782" s="4">
        <v>2331904</v>
      </c>
      <c r="F782" s="5" t="s">
        <v>1070</v>
      </c>
      <c r="G782" s="5" t="s">
        <v>1036</v>
      </c>
      <c r="H782" s="6">
        <v>79325</v>
      </c>
      <c r="I782" s="6">
        <v>79325</v>
      </c>
      <c r="J782" s="32">
        <v>0</v>
      </c>
      <c r="K782" s="7"/>
    </row>
    <row r="783" spans="1:11" x14ac:dyDescent="0.3">
      <c r="A783" s="3" t="s">
        <v>69</v>
      </c>
      <c r="B783" s="4" t="s">
        <v>70</v>
      </c>
      <c r="C783" s="5" t="s">
        <v>370</v>
      </c>
      <c r="D783" s="4" t="s">
        <v>371</v>
      </c>
      <c r="E783" s="4">
        <v>2331904</v>
      </c>
      <c r="F783" s="5" t="s">
        <v>1070</v>
      </c>
      <c r="G783" s="5" t="s">
        <v>1036</v>
      </c>
      <c r="H783" s="6">
        <v>81250</v>
      </c>
      <c r="I783" s="6">
        <v>81250</v>
      </c>
      <c r="J783" s="32">
        <v>0</v>
      </c>
      <c r="K783" s="7"/>
    </row>
    <row r="784" spans="1:11" x14ac:dyDescent="0.3">
      <c r="A784" s="3" t="s">
        <v>69</v>
      </c>
      <c r="B784" s="4" t="s">
        <v>70</v>
      </c>
      <c r="C784" s="5" t="s">
        <v>174</v>
      </c>
      <c r="D784" s="4" t="s">
        <v>175</v>
      </c>
      <c r="E784" s="4">
        <v>2331904</v>
      </c>
      <c r="F784" s="5" t="s">
        <v>1070</v>
      </c>
      <c r="G784" s="5" t="s">
        <v>1036</v>
      </c>
      <c r="H784" s="6">
        <v>74800</v>
      </c>
      <c r="I784" s="6">
        <v>74800</v>
      </c>
      <c r="J784" s="32">
        <v>0</v>
      </c>
      <c r="K784" s="7"/>
    </row>
    <row r="785" spans="1:11" x14ac:dyDescent="0.3">
      <c r="A785" s="3" t="s">
        <v>69</v>
      </c>
      <c r="B785" s="4" t="s">
        <v>70</v>
      </c>
      <c r="C785" s="5" t="s">
        <v>176</v>
      </c>
      <c r="D785" s="4" t="s">
        <v>177</v>
      </c>
      <c r="E785" s="4">
        <v>2331904</v>
      </c>
      <c r="F785" s="5" t="s">
        <v>1070</v>
      </c>
      <c r="G785" s="5" t="s">
        <v>1036</v>
      </c>
      <c r="H785" s="6">
        <v>93500</v>
      </c>
      <c r="I785" s="6">
        <v>94000</v>
      </c>
      <c r="J785" s="32">
        <v>0.53475935828877219</v>
      </c>
      <c r="K785" s="7"/>
    </row>
    <row r="786" spans="1:11" x14ac:dyDescent="0.3">
      <c r="A786" s="3" t="s">
        <v>69</v>
      </c>
      <c r="B786" s="4" t="s">
        <v>70</v>
      </c>
      <c r="C786" s="5" t="s">
        <v>679</v>
      </c>
      <c r="D786" s="4" t="s">
        <v>680</v>
      </c>
      <c r="E786" s="4">
        <v>2331904</v>
      </c>
      <c r="F786" s="5" t="s">
        <v>1070</v>
      </c>
      <c r="G786" s="5" t="s">
        <v>1036</v>
      </c>
      <c r="H786" s="6">
        <v>82644.666666699995</v>
      </c>
      <c r="I786" s="6">
        <v>82644.666666699995</v>
      </c>
      <c r="J786" s="32">
        <v>0</v>
      </c>
      <c r="K786" s="7"/>
    </row>
    <row r="787" spans="1:11" x14ac:dyDescent="0.3">
      <c r="A787" s="3" t="s">
        <v>69</v>
      </c>
      <c r="B787" s="4" t="s">
        <v>70</v>
      </c>
      <c r="C787" s="5" t="s">
        <v>178</v>
      </c>
      <c r="D787" s="4" t="s">
        <v>179</v>
      </c>
      <c r="E787" s="4">
        <v>2331904</v>
      </c>
      <c r="F787" s="5" t="s">
        <v>1070</v>
      </c>
      <c r="G787" s="5" t="s">
        <v>1036</v>
      </c>
      <c r="H787" s="6">
        <v>86222.222222199998</v>
      </c>
      <c r="I787" s="6">
        <v>84888.888888899994</v>
      </c>
      <c r="J787" s="32">
        <v>-1.5463917525390669</v>
      </c>
      <c r="K787" s="7"/>
    </row>
    <row r="788" spans="1:11" x14ac:dyDescent="0.3">
      <c r="A788" s="3" t="s">
        <v>69</v>
      </c>
      <c r="B788" s="4" t="s">
        <v>70</v>
      </c>
      <c r="C788" s="5" t="s">
        <v>397</v>
      </c>
      <c r="D788" s="4" t="s">
        <v>398</v>
      </c>
      <c r="E788" s="4">
        <v>2331904</v>
      </c>
      <c r="F788" s="5" t="s">
        <v>1070</v>
      </c>
      <c r="G788" s="5" t="s">
        <v>1036</v>
      </c>
      <c r="H788" s="6">
        <v>80047</v>
      </c>
      <c r="I788" s="6">
        <v>80047</v>
      </c>
      <c r="J788" s="32">
        <v>0</v>
      </c>
      <c r="K788" s="7"/>
    </row>
    <row r="789" spans="1:11" x14ac:dyDescent="0.3">
      <c r="A789" s="3" t="s">
        <v>69</v>
      </c>
      <c r="B789" s="4" t="s">
        <v>70</v>
      </c>
      <c r="C789" s="5" t="s">
        <v>180</v>
      </c>
      <c r="D789" s="4" t="s">
        <v>181</v>
      </c>
      <c r="E789" s="4">
        <v>2331904</v>
      </c>
      <c r="F789" s="5" t="s">
        <v>1070</v>
      </c>
      <c r="G789" s="5" t="s">
        <v>1036</v>
      </c>
      <c r="H789" s="6">
        <v>82000</v>
      </c>
      <c r="I789" s="6">
        <v>82000</v>
      </c>
      <c r="J789" s="32">
        <v>0</v>
      </c>
      <c r="K789" s="7"/>
    </row>
    <row r="790" spans="1:11" x14ac:dyDescent="0.3">
      <c r="A790" s="3" t="s">
        <v>69</v>
      </c>
      <c r="B790" s="4" t="s">
        <v>70</v>
      </c>
      <c r="C790" s="5" t="s">
        <v>352</v>
      </c>
      <c r="D790" s="4" t="s">
        <v>353</v>
      </c>
      <c r="E790" s="4">
        <v>2331904</v>
      </c>
      <c r="F790" s="5" t="s">
        <v>1070</v>
      </c>
      <c r="G790" s="5" t="s">
        <v>1036</v>
      </c>
      <c r="H790" s="6">
        <v>88666.666666699995</v>
      </c>
      <c r="I790" s="6">
        <v>88000</v>
      </c>
      <c r="J790" s="32">
        <v>-0.7518796992854293</v>
      </c>
      <c r="K790" s="7"/>
    </row>
    <row r="791" spans="1:11" x14ac:dyDescent="0.3">
      <c r="A791" s="3" t="s">
        <v>69</v>
      </c>
      <c r="B791" s="4" t="s">
        <v>70</v>
      </c>
      <c r="C791" s="5" t="s">
        <v>71</v>
      </c>
      <c r="D791" s="4" t="s">
        <v>72</v>
      </c>
      <c r="E791" s="4">
        <v>2331904</v>
      </c>
      <c r="F791" s="5" t="s">
        <v>1070</v>
      </c>
      <c r="G791" s="5" t="s">
        <v>1036</v>
      </c>
      <c r="H791" s="6">
        <v>82500</v>
      </c>
      <c r="I791" s="6">
        <v>82600</v>
      </c>
      <c r="J791" s="32">
        <v>0.12121212121212199</v>
      </c>
      <c r="K791" s="7"/>
    </row>
    <row r="792" spans="1:11" x14ac:dyDescent="0.3">
      <c r="A792" s="3" t="s">
        <v>69</v>
      </c>
      <c r="B792" s="4" t="s">
        <v>70</v>
      </c>
      <c r="C792" s="5" t="s">
        <v>302</v>
      </c>
      <c r="D792" s="4" t="s">
        <v>303</v>
      </c>
      <c r="E792" s="4">
        <v>2331904</v>
      </c>
      <c r="F792" s="5" t="s">
        <v>1070</v>
      </c>
      <c r="G792" s="5" t="s">
        <v>1036</v>
      </c>
      <c r="H792" s="6">
        <v>76550</v>
      </c>
      <c r="I792" s="6">
        <v>76550</v>
      </c>
      <c r="J792" s="32">
        <v>0</v>
      </c>
      <c r="K792" s="7"/>
    </row>
    <row r="793" spans="1:11" x14ac:dyDescent="0.3">
      <c r="A793" s="3" t="s">
        <v>69</v>
      </c>
      <c r="B793" s="4" t="s">
        <v>70</v>
      </c>
      <c r="C793" s="5" t="s">
        <v>1066</v>
      </c>
      <c r="D793" s="4" t="s">
        <v>1067</v>
      </c>
      <c r="E793" s="4">
        <v>2331904</v>
      </c>
      <c r="F793" s="5" t="s">
        <v>1070</v>
      </c>
      <c r="G793" s="5" t="s">
        <v>1036</v>
      </c>
      <c r="H793" s="6">
        <v>80792.8571429</v>
      </c>
      <c r="I793" s="6">
        <v>81353.5714286</v>
      </c>
      <c r="J793" s="32">
        <v>0.69401467596108546</v>
      </c>
      <c r="K793" s="7"/>
    </row>
    <row r="794" spans="1:11" x14ac:dyDescent="0.3">
      <c r="A794" s="3" t="s">
        <v>188</v>
      </c>
      <c r="B794" s="4" t="s">
        <v>189</v>
      </c>
      <c r="C794" s="5" t="s">
        <v>190</v>
      </c>
      <c r="D794" s="4" t="s">
        <v>191</v>
      </c>
      <c r="E794" s="4">
        <v>2331904</v>
      </c>
      <c r="F794" s="5" t="s">
        <v>1070</v>
      </c>
      <c r="G794" s="5" t="s">
        <v>1036</v>
      </c>
      <c r="H794" s="6">
        <v>84000</v>
      </c>
      <c r="I794" s="6">
        <v>84000</v>
      </c>
      <c r="J794" s="32">
        <v>0</v>
      </c>
      <c r="K794" s="7"/>
    </row>
    <row r="795" spans="1:11" x14ac:dyDescent="0.3">
      <c r="A795" s="3" t="s">
        <v>188</v>
      </c>
      <c r="B795" s="4" t="s">
        <v>189</v>
      </c>
      <c r="C795" s="5" t="s">
        <v>451</v>
      </c>
      <c r="D795" s="4" t="s">
        <v>452</v>
      </c>
      <c r="E795" s="4">
        <v>2331904</v>
      </c>
      <c r="F795" s="5" t="s">
        <v>1070</v>
      </c>
      <c r="G795" s="5" t="s">
        <v>1036</v>
      </c>
      <c r="H795" s="6">
        <v>85650</v>
      </c>
      <c r="I795" s="6">
        <v>82300</v>
      </c>
      <c r="J795" s="32">
        <v>-3.911266783420897</v>
      </c>
      <c r="K795" s="7"/>
    </row>
    <row r="796" spans="1:11" x14ac:dyDescent="0.3">
      <c r="A796" s="3" t="s">
        <v>188</v>
      </c>
      <c r="B796" s="4" t="s">
        <v>189</v>
      </c>
      <c r="C796" s="5" t="s">
        <v>192</v>
      </c>
      <c r="D796" s="4" t="s">
        <v>193</v>
      </c>
      <c r="E796" s="4">
        <v>2331904</v>
      </c>
      <c r="F796" s="5" t="s">
        <v>1070</v>
      </c>
      <c r="G796" s="5" t="s">
        <v>1036</v>
      </c>
      <c r="H796" s="6">
        <v>83300</v>
      </c>
      <c r="I796" s="6">
        <v>83800</v>
      </c>
      <c r="J796" s="32">
        <v>0.60024009603840689</v>
      </c>
      <c r="K796" s="7"/>
    </row>
    <row r="797" spans="1:11" x14ac:dyDescent="0.3">
      <c r="A797" s="3" t="s">
        <v>188</v>
      </c>
      <c r="B797" s="4" t="s">
        <v>189</v>
      </c>
      <c r="C797" s="5" t="s">
        <v>194</v>
      </c>
      <c r="D797" s="4" t="s">
        <v>195</v>
      </c>
      <c r="E797" s="4">
        <v>2331904</v>
      </c>
      <c r="F797" s="5" t="s">
        <v>1070</v>
      </c>
      <c r="G797" s="5" t="s">
        <v>1036</v>
      </c>
      <c r="H797" s="6">
        <v>84500</v>
      </c>
      <c r="I797" s="6">
        <v>84500</v>
      </c>
      <c r="J797" s="32">
        <v>0</v>
      </c>
      <c r="K797" s="7"/>
    </row>
    <row r="798" spans="1:11" x14ac:dyDescent="0.3">
      <c r="A798" s="3" t="s">
        <v>188</v>
      </c>
      <c r="B798" s="4" t="s">
        <v>189</v>
      </c>
      <c r="C798" s="5" t="s">
        <v>196</v>
      </c>
      <c r="D798" s="4" t="s">
        <v>197</v>
      </c>
      <c r="E798" s="4">
        <v>2331904</v>
      </c>
      <c r="F798" s="5" t="s">
        <v>1070</v>
      </c>
      <c r="G798" s="5" t="s">
        <v>1036</v>
      </c>
      <c r="H798" s="6">
        <v>85050</v>
      </c>
      <c r="I798" s="6">
        <v>84666.666666699995</v>
      </c>
      <c r="J798" s="32">
        <v>-0.45071526549089747</v>
      </c>
      <c r="K798" s="7"/>
    </row>
    <row r="799" spans="1:11" x14ac:dyDescent="0.3">
      <c r="A799" s="3" t="s">
        <v>188</v>
      </c>
      <c r="B799" s="4" t="s">
        <v>189</v>
      </c>
      <c r="C799" s="5" t="s">
        <v>198</v>
      </c>
      <c r="D799" s="4" t="s">
        <v>199</v>
      </c>
      <c r="E799" s="4">
        <v>2331904</v>
      </c>
      <c r="F799" s="5" t="s">
        <v>1070</v>
      </c>
      <c r="G799" s="5" t="s">
        <v>1036</v>
      </c>
      <c r="H799" s="6">
        <v>86981</v>
      </c>
      <c r="I799" s="6">
        <v>86187.666666699995</v>
      </c>
      <c r="J799" s="32">
        <v>-0.91207658373668732</v>
      </c>
      <c r="K799" s="7"/>
    </row>
    <row r="800" spans="1:11" x14ac:dyDescent="0.3">
      <c r="A800" s="3" t="s">
        <v>188</v>
      </c>
      <c r="B800" s="4" t="s">
        <v>189</v>
      </c>
      <c r="C800" s="5" t="s">
        <v>200</v>
      </c>
      <c r="D800" s="4" t="s">
        <v>201</v>
      </c>
      <c r="E800" s="4">
        <v>2331904</v>
      </c>
      <c r="F800" s="5" t="s">
        <v>1070</v>
      </c>
      <c r="G800" s="5" t="s">
        <v>1036</v>
      </c>
      <c r="H800" s="6">
        <v>85000</v>
      </c>
      <c r="I800" s="6">
        <v>85000</v>
      </c>
      <c r="J800" s="32">
        <v>0</v>
      </c>
      <c r="K800" s="7"/>
    </row>
    <row r="801" spans="1:11" x14ac:dyDescent="0.3">
      <c r="A801" s="3" t="s">
        <v>202</v>
      </c>
      <c r="B801" s="4" t="s">
        <v>203</v>
      </c>
      <c r="C801" s="5" t="s">
        <v>204</v>
      </c>
      <c r="D801" s="4" t="s">
        <v>205</v>
      </c>
      <c r="E801" s="4">
        <v>2331904</v>
      </c>
      <c r="F801" s="5" t="s">
        <v>1070</v>
      </c>
      <c r="G801" s="5" t="s">
        <v>1036</v>
      </c>
      <c r="H801" s="6">
        <v>84833.333333300005</v>
      </c>
      <c r="I801" s="6">
        <v>84500</v>
      </c>
      <c r="J801" s="32">
        <v>-0.39292730840880807</v>
      </c>
      <c r="K801" s="7"/>
    </row>
    <row r="802" spans="1:11" x14ac:dyDescent="0.3">
      <c r="A802" s="3" t="s">
        <v>202</v>
      </c>
      <c r="B802" s="4" t="s">
        <v>203</v>
      </c>
      <c r="C802" s="5" t="s">
        <v>568</v>
      </c>
      <c r="D802" s="4" t="s">
        <v>569</v>
      </c>
      <c r="E802" s="4">
        <v>2331904</v>
      </c>
      <c r="F802" s="5" t="s">
        <v>1070</v>
      </c>
      <c r="G802" s="5" t="s">
        <v>1036</v>
      </c>
      <c r="H802" s="6">
        <v>85050</v>
      </c>
      <c r="I802" s="6">
        <v>85050</v>
      </c>
      <c r="J802" s="32">
        <v>0</v>
      </c>
      <c r="K802" s="7"/>
    </row>
    <row r="803" spans="1:11" x14ac:dyDescent="0.3">
      <c r="A803" s="3" t="s">
        <v>208</v>
      </c>
      <c r="B803" s="4" t="s">
        <v>209</v>
      </c>
      <c r="C803" s="5" t="s">
        <v>471</v>
      </c>
      <c r="D803" s="4" t="s">
        <v>472</v>
      </c>
      <c r="E803" s="4">
        <v>2331904</v>
      </c>
      <c r="F803" s="5" t="s">
        <v>1070</v>
      </c>
      <c r="G803" s="5" t="s">
        <v>1036</v>
      </c>
      <c r="H803" s="6">
        <v>84250</v>
      </c>
      <c r="I803" s="6">
        <v>82200</v>
      </c>
      <c r="J803" s="32">
        <v>-2.4332344213649826</v>
      </c>
      <c r="K803" s="7"/>
    </row>
    <row r="804" spans="1:11" x14ac:dyDescent="0.3">
      <c r="A804" s="3" t="s">
        <v>208</v>
      </c>
      <c r="B804" s="4" t="s">
        <v>209</v>
      </c>
      <c r="C804" s="5" t="s">
        <v>210</v>
      </c>
      <c r="D804" s="4" t="s">
        <v>211</v>
      </c>
      <c r="E804" s="4">
        <v>2331904</v>
      </c>
      <c r="F804" s="5" t="s">
        <v>1070</v>
      </c>
      <c r="G804" s="5" t="s">
        <v>1036</v>
      </c>
      <c r="H804" s="6">
        <v>73011.75</v>
      </c>
      <c r="I804" s="6">
        <v>73400.25</v>
      </c>
      <c r="J804" s="32">
        <v>0.53210613360177295</v>
      </c>
      <c r="K804" s="7"/>
    </row>
    <row r="805" spans="1:11" x14ac:dyDescent="0.3">
      <c r="A805" s="3" t="s">
        <v>212</v>
      </c>
      <c r="B805" s="4" t="s">
        <v>213</v>
      </c>
      <c r="C805" s="5" t="s">
        <v>286</v>
      </c>
      <c r="D805" s="4" t="s">
        <v>287</v>
      </c>
      <c r="E805" s="4">
        <v>2331904</v>
      </c>
      <c r="F805" s="5" t="s">
        <v>1070</v>
      </c>
      <c r="G805" s="5" t="s">
        <v>1036</v>
      </c>
      <c r="H805" s="6">
        <v>78400</v>
      </c>
      <c r="I805" s="6">
        <v>76980</v>
      </c>
      <c r="J805" s="32">
        <v>-1.8112244897959151</v>
      </c>
      <c r="K805" s="7"/>
    </row>
    <row r="806" spans="1:11" x14ac:dyDescent="0.3">
      <c r="A806" s="3" t="s">
        <v>212</v>
      </c>
      <c r="B806" s="4" t="s">
        <v>213</v>
      </c>
      <c r="C806" s="5" t="s">
        <v>288</v>
      </c>
      <c r="D806" s="4" t="s">
        <v>289</v>
      </c>
      <c r="E806" s="4">
        <v>2331904</v>
      </c>
      <c r="F806" s="5" t="s">
        <v>1070</v>
      </c>
      <c r="G806" s="5" t="s">
        <v>1036</v>
      </c>
      <c r="H806" s="6">
        <v>79085.7142857</v>
      </c>
      <c r="I806" s="6">
        <v>78675</v>
      </c>
      <c r="J806" s="32">
        <v>-0.5193280346641127</v>
      </c>
      <c r="K806" s="7"/>
    </row>
    <row r="807" spans="1:11" x14ac:dyDescent="0.3">
      <c r="A807" s="3" t="s">
        <v>212</v>
      </c>
      <c r="B807" s="4" t="s">
        <v>213</v>
      </c>
      <c r="C807" s="5" t="s">
        <v>279</v>
      </c>
      <c r="D807" s="4" t="s">
        <v>280</v>
      </c>
      <c r="E807" s="4">
        <v>2331904</v>
      </c>
      <c r="F807" s="5" t="s">
        <v>1070</v>
      </c>
      <c r="G807" s="5" t="s">
        <v>1036</v>
      </c>
      <c r="H807" s="6">
        <v>78666.666666699995</v>
      </c>
      <c r="I807" s="6">
        <v>78000</v>
      </c>
      <c r="J807" s="32">
        <v>-0.84745762716065265</v>
      </c>
      <c r="K807" s="7"/>
    </row>
    <row r="808" spans="1:11" x14ac:dyDescent="0.3">
      <c r="A808" s="3" t="s">
        <v>212</v>
      </c>
      <c r="B808" s="4" t="s">
        <v>213</v>
      </c>
      <c r="C808" s="5" t="s">
        <v>275</v>
      </c>
      <c r="D808" s="4" t="s">
        <v>276</v>
      </c>
      <c r="E808" s="4">
        <v>2331904</v>
      </c>
      <c r="F808" s="5" t="s">
        <v>1070</v>
      </c>
      <c r="G808" s="5" t="s">
        <v>1036</v>
      </c>
      <c r="H808" s="6">
        <v>80500</v>
      </c>
      <c r="I808" s="6">
        <v>79000</v>
      </c>
      <c r="J808" s="32">
        <v>-1.8633540372670843</v>
      </c>
      <c r="K808" s="7"/>
    </row>
    <row r="809" spans="1:11" x14ac:dyDescent="0.3">
      <c r="A809" s="3" t="s">
        <v>212</v>
      </c>
      <c r="B809" s="4" t="s">
        <v>213</v>
      </c>
      <c r="C809" s="5" t="s">
        <v>214</v>
      </c>
      <c r="D809" s="4" t="s">
        <v>215</v>
      </c>
      <c r="E809" s="4">
        <v>2331904</v>
      </c>
      <c r="F809" s="5" t="s">
        <v>1070</v>
      </c>
      <c r="G809" s="5" t="s">
        <v>1036</v>
      </c>
      <c r="H809" s="6">
        <v>77533.333333300005</v>
      </c>
      <c r="I809" s="6">
        <v>77636</v>
      </c>
      <c r="J809" s="32">
        <v>0.1324161651333311</v>
      </c>
      <c r="K809" s="7"/>
    </row>
    <row r="810" spans="1:11" x14ac:dyDescent="0.3">
      <c r="A810" s="3" t="s">
        <v>216</v>
      </c>
      <c r="B810" s="4" t="s">
        <v>217</v>
      </c>
      <c r="C810" s="5" t="s">
        <v>218</v>
      </c>
      <c r="D810" s="4" t="s">
        <v>219</v>
      </c>
      <c r="E810" s="4">
        <v>2331904</v>
      </c>
      <c r="F810" s="5" t="s">
        <v>1070</v>
      </c>
      <c r="G810" s="5" t="s">
        <v>1036</v>
      </c>
      <c r="H810" s="6">
        <v>76587.5</v>
      </c>
      <c r="I810" s="6">
        <v>81916.666666699995</v>
      </c>
      <c r="J810" s="32">
        <v>6.9582721288721894</v>
      </c>
      <c r="K810" s="7"/>
    </row>
    <row r="811" spans="1:11" x14ac:dyDescent="0.3">
      <c r="A811" s="3" t="s">
        <v>216</v>
      </c>
      <c r="B811" s="4" t="s">
        <v>217</v>
      </c>
      <c r="C811" s="5" t="s">
        <v>591</v>
      </c>
      <c r="D811" s="4" t="s">
        <v>592</v>
      </c>
      <c r="E811" s="4">
        <v>2331904</v>
      </c>
      <c r="F811" s="5" t="s">
        <v>1070</v>
      </c>
      <c r="G811" s="5" t="s">
        <v>1036</v>
      </c>
      <c r="H811" s="6">
        <v>82800</v>
      </c>
      <c r="I811" s="6">
        <v>82840</v>
      </c>
      <c r="J811" s="32">
        <v>4.8309178743966008E-2</v>
      </c>
      <c r="K811" s="7"/>
    </row>
    <row r="812" spans="1:11" x14ac:dyDescent="0.3">
      <c r="A812" s="3" t="s">
        <v>216</v>
      </c>
      <c r="B812" s="4" t="s">
        <v>217</v>
      </c>
      <c r="C812" s="5" t="s">
        <v>1041</v>
      </c>
      <c r="D812" s="4" t="s">
        <v>1042</v>
      </c>
      <c r="E812" s="4">
        <v>2331904</v>
      </c>
      <c r="F812" s="5" t="s">
        <v>1070</v>
      </c>
      <c r="G812" s="5" t="s">
        <v>1036</v>
      </c>
      <c r="H812" s="6">
        <v>81966.666666699995</v>
      </c>
      <c r="I812" s="6">
        <v>82833.333333300005</v>
      </c>
      <c r="J812" s="32">
        <v>1.057340382187455</v>
      </c>
      <c r="K812" s="7"/>
    </row>
    <row r="813" spans="1:11" x14ac:dyDescent="0.3">
      <c r="A813" s="3" t="s">
        <v>216</v>
      </c>
      <c r="B813" s="4" t="s">
        <v>217</v>
      </c>
      <c r="C813" s="5" t="s">
        <v>1047</v>
      </c>
      <c r="D813" s="4" t="s">
        <v>1048</v>
      </c>
      <c r="E813" s="4">
        <v>2331904</v>
      </c>
      <c r="F813" s="5" t="s">
        <v>1070</v>
      </c>
      <c r="G813" s="5" t="s">
        <v>1036</v>
      </c>
      <c r="H813" s="6">
        <v>82650</v>
      </c>
      <c r="I813" s="6">
        <v>82000</v>
      </c>
      <c r="J813" s="32">
        <v>-0.78644888082274322</v>
      </c>
      <c r="K813" s="7"/>
    </row>
    <row r="814" spans="1:11" x14ac:dyDescent="0.3">
      <c r="A814" s="3" t="s">
        <v>216</v>
      </c>
      <c r="B814" s="4" t="s">
        <v>217</v>
      </c>
      <c r="C814" s="5" t="s">
        <v>325</v>
      </c>
      <c r="D814" s="4" t="s">
        <v>326</v>
      </c>
      <c r="E814" s="4">
        <v>2331904</v>
      </c>
      <c r="F814" s="5" t="s">
        <v>1070</v>
      </c>
      <c r="G814" s="5" t="s">
        <v>1036</v>
      </c>
      <c r="H814" s="6">
        <v>90000</v>
      </c>
      <c r="I814" s="6">
        <v>87250</v>
      </c>
      <c r="J814" s="32">
        <v>-3.0555555555555558</v>
      </c>
      <c r="K814" s="7"/>
    </row>
    <row r="815" spans="1:11" x14ac:dyDescent="0.3">
      <c r="A815" s="3" t="s">
        <v>220</v>
      </c>
      <c r="B815" s="4" t="s">
        <v>221</v>
      </c>
      <c r="C815" s="5" t="s">
        <v>405</v>
      </c>
      <c r="D815" s="4" t="s">
        <v>406</v>
      </c>
      <c r="E815" s="4">
        <v>2331904</v>
      </c>
      <c r="F815" s="5" t="s">
        <v>1070</v>
      </c>
      <c r="G815" s="5" t="s">
        <v>1036</v>
      </c>
      <c r="H815" s="6">
        <v>84500</v>
      </c>
      <c r="I815" s="6">
        <v>83500</v>
      </c>
      <c r="J815" s="32">
        <v>-1.1834319526627168</v>
      </c>
      <c r="K815" s="7"/>
    </row>
    <row r="816" spans="1:11" x14ac:dyDescent="0.3">
      <c r="A816" s="3" t="s">
        <v>220</v>
      </c>
      <c r="B816" s="4" t="s">
        <v>221</v>
      </c>
      <c r="C816" s="5" t="s">
        <v>228</v>
      </c>
      <c r="D816" s="4" t="s">
        <v>229</v>
      </c>
      <c r="E816" s="4">
        <v>2331904</v>
      </c>
      <c r="F816" s="5" t="s">
        <v>1070</v>
      </c>
      <c r="G816" s="5" t="s">
        <v>1036</v>
      </c>
      <c r="H816" s="6">
        <v>84968.75</v>
      </c>
      <c r="I816" s="6">
        <v>83096.111111100006</v>
      </c>
      <c r="J816" s="32">
        <v>-2.2039148379845441</v>
      </c>
      <c r="K816" s="7"/>
    </row>
    <row r="817" spans="1:11" x14ac:dyDescent="0.3">
      <c r="A817" s="3" t="s">
        <v>220</v>
      </c>
      <c r="B817" s="4" t="s">
        <v>221</v>
      </c>
      <c r="C817" s="5" t="s">
        <v>401</v>
      </c>
      <c r="D817" s="4" t="s">
        <v>402</v>
      </c>
      <c r="E817" s="4">
        <v>2331904</v>
      </c>
      <c r="F817" s="5" t="s">
        <v>1070</v>
      </c>
      <c r="G817" s="5" t="s">
        <v>1036</v>
      </c>
      <c r="H817" s="6">
        <v>89400</v>
      </c>
      <c r="I817" s="6">
        <v>89066.666666699995</v>
      </c>
      <c r="J817" s="32">
        <v>-0.37285607751678107</v>
      </c>
      <c r="K817" s="7"/>
    </row>
    <row r="818" spans="1:11" x14ac:dyDescent="0.3">
      <c r="A818" s="3" t="s">
        <v>232</v>
      </c>
      <c r="B818" s="4" t="s">
        <v>233</v>
      </c>
      <c r="C818" s="5" t="s">
        <v>234</v>
      </c>
      <c r="D818" s="4" t="s">
        <v>235</v>
      </c>
      <c r="E818" s="4">
        <v>2331904</v>
      </c>
      <c r="F818" s="5" t="s">
        <v>1070</v>
      </c>
      <c r="G818" s="5" t="s">
        <v>1036</v>
      </c>
      <c r="H818" s="6">
        <v>75916.666666699995</v>
      </c>
      <c r="I818" s="6">
        <v>75375</v>
      </c>
      <c r="J818" s="32">
        <v>-0.71350164658584569</v>
      </c>
      <c r="K818" s="7"/>
    </row>
    <row r="819" spans="1:11" x14ac:dyDescent="0.3">
      <c r="A819" s="3" t="s">
        <v>232</v>
      </c>
      <c r="B819" s="4" t="s">
        <v>233</v>
      </c>
      <c r="C819" s="5" t="s">
        <v>422</v>
      </c>
      <c r="D819" s="4" t="s">
        <v>423</v>
      </c>
      <c r="E819" s="4">
        <v>2331904</v>
      </c>
      <c r="F819" s="5" t="s">
        <v>1070</v>
      </c>
      <c r="G819" s="5" t="s">
        <v>1036</v>
      </c>
      <c r="H819" s="6">
        <v>79500</v>
      </c>
      <c r="I819" s="6">
        <v>78750</v>
      </c>
      <c r="J819" s="32">
        <v>-0.94339622641509413</v>
      </c>
      <c r="K819" s="7"/>
    </row>
    <row r="820" spans="1:11" x14ac:dyDescent="0.3">
      <c r="A820" s="3" t="s">
        <v>232</v>
      </c>
      <c r="B820" s="4" t="s">
        <v>233</v>
      </c>
      <c r="C820" s="5" t="s">
        <v>424</v>
      </c>
      <c r="D820" s="4" t="s">
        <v>425</v>
      </c>
      <c r="E820" s="4">
        <v>2331904</v>
      </c>
      <c r="F820" s="5" t="s">
        <v>1070</v>
      </c>
      <c r="G820" s="5" t="s">
        <v>1036</v>
      </c>
      <c r="H820" s="6">
        <v>76700</v>
      </c>
      <c r="I820" s="6">
        <v>77150</v>
      </c>
      <c r="J820" s="32">
        <v>0.58670143415906484</v>
      </c>
      <c r="K820" s="7"/>
    </row>
    <row r="821" spans="1:11" x14ac:dyDescent="0.3">
      <c r="A821" s="3" t="s">
        <v>232</v>
      </c>
      <c r="B821" s="4" t="s">
        <v>233</v>
      </c>
      <c r="C821" s="5" t="s">
        <v>426</v>
      </c>
      <c r="D821" s="4" t="s">
        <v>427</v>
      </c>
      <c r="E821" s="4">
        <v>2331904</v>
      </c>
      <c r="F821" s="5" t="s">
        <v>1070</v>
      </c>
      <c r="G821" s="5" t="s">
        <v>1036</v>
      </c>
      <c r="H821" s="6">
        <v>82300</v>
      </c>
      <c r="I821" s="6">
        <v>82100</v>
      </c>
      <c r="J821" s="32">
        <v>-0.2430133657351119</v>
      </c>
      <c r="K821" s="7"/>
    </row>
    <row r="822" spans="1:11" x14ac:dyDescent="0.3">
      <c r="A822" s="3" t="s">
        <v>232</v>
      </c>
      <c r="B822" s="4" t="s">
        <v>233</v>
      </c>
      <c r="C822" s="5" t="s">
        <v>497</v>
      </c>
      <c r="D822" s="4" t="s">
        <v>498</v>
      </c>
      <c r="E822" s="4">
        <v>2331904</v>
      </c>
      <c r="F822" s="5" t="s">
        <v>1070</v>
      </c>
      <c r="G822" s="5" t="s">
        <v>1036</v>
      </c>
      <c r="H822" s="6">
        <v>73660</v>
      </c>
      <c r="I822" s="6">
        <v>74150</v>
      </c>
      <c r="J822" s="32">
        <v>0.6652185718164505</v>
      </c>
      <c r="K822" s="7"/>
    </row>
    <row r="823" spans="1:11" x14ac:dyDescent="0.3">
      <c r="A823" s="3" t="s">
        <v>232</v>
      </c>
      <c r="B823" s="4" t="s">
        <v>233</v>
      </c>
      <c r="C823" s="5" t="s">
        <v>465</v>
      </c>
      <c r="D823" s="4" t="s">
        <v>466</v>
      </c>
      <c r="E823" s="4">
        <v>2331904</v>
      </c>
      <c r="F823" s="5" t="s">
        <v>1070</v>
      </c>
      <c r="G823" s="5" t="s">
        <v>1036</v>
      </c>
      <c r="H823" s="6">
        <v>80550</v>
      </c>
      <c r="I823" s="6">
        <v>79828.5714286</v>
      </c>
      <c r="J823" s="32">
        <v>-0.8956282698944773</v>
      </c>
      <c r="K823" s="7"/>
    </row>
    <row r="824" spans="1:11" x14ac:dyDescent="0.3">
      <c r="A824" s="3" t="s">
        <v>232</v>
      </c>
      <c r="B824" s="4" t="s">
        <v>233</v>
      </c>
      <c r="C824" s="5" t="s">
        <v>467</v>
      </c>
      <c r="D824" s="4" t="s">
        <v>468</v>
      </c>
      <c r="E824" s="4">
        <v>2331904</v>
      </c>
      <c r="F824" s="5" t="s">
        <v>1070</v>
      </c>
      <c r="G824" s="5" t="s">
        <v>1036</v>
      </c>
      <c r="H824" s="6">
        <v>78350</v>
      </c>
      <c r="I824" s="6">
        <v>77950</v>
      </c>
      <c r="J824" s="32">
        <v>-0.51052967453733</v>
      </c>
      <c r="K824" s="7"/>
    </row>
    <row r="825" spans="1:11" x14ac:dyDescent="0.3">
      <c r="A825" s="3" t="s">
        <v>232</v>
      </c>
      <c r="B825" s="4" t="s">
        <v>233</v>
      </c>
      <c r="C825" s="5" t="s">
        <v>236</v>
      </c>
      <c r="D825" s="4" t="s">
        <v>237</v>
      </c>
      <c r="E825" s="4">
        <v>2331904</v>
      </c>
      <c r="F825" s="5" t="s">
        <v>1070</v>
      </c>
      <c r="G825" s="5" t="s">
        <v>1036</v>
      </c>
      <c r="H825" s="6">
        <v>78000</v>
      </c>
      <c r="I825" s="6">
        <v>76690.909090899993</v>
      </c>
      <c r="J825" s="32">
        <v>-1.6783216783333388</v>
      </c>
      <c r="K825" s="7"/>
    </row>
    <row r="826" spans="1:11" x14ac:dyDescent="0.3">
      <c r="A826" s="3" t="s">
        <v>232</v>
      </c>
      <c r="B826" s="4" t="s">
        <v>233</v>
      </c>
      <c r="C826" s="5" t="s">
        <v>238</v>
      </c>
      <c r="D826" s="4" t="s">
        <v>110</v>
      </c>
      <c r="E826" s="4">
        <v>2331904</v>
      </c>
      <c r="F826" s="5" t="s">
        <v>1070</v>
      </c>
      <c r="G826" s="5" t="s">
        <v>1036</v>
      </c>
      <c r="H826" s="6">
        <v>79062.5</v>
      </c>
      <c r="I826" s="6">
        <v>78857.1428571</v>
      </c>
      <c r="J826" s="32">
        <v>-0.25974025979447202</v>
      </c>
      <c r="K826" s="7"/>
    </row>
    <row r="827" spans="1:11" x14ac:dyDescent="0.3">
      <c r="A827" s="3" t="s">
        <v>232</v>
      </c>
      <c r="B827" s="4" t="s">
        <v>233</v>
      </c>
      <c r="C827" s="5" t="s">
        <v>239</v>
      </c>
      <c r="D827" s="4" t="s">
        <v>240</v>
      </c>
      <c r="E827" s="4">
        <v>2331904</v>
      </c>
      <c r="F827" s="5" t="s">
        <v>1070</v>
      </c>
      <c r="G827" s="5" t="s">
        <v>1036</v>
      </c>
      <c r="H827" s="6">
        <v>78825</v>
      </c>
      <c r="I827" s="6">
        <v>78825</v>
      </c>
      <c r="J827" s="32">
        <v>0</v>
      </c>
      <c r="K827" s="7"/>
    </row>
    <row r="828" spans="1:11" x14ac:dyDescent="0.3">
      <c r="A828" s="3" t="s">
        <v>232</v>
      </c>
      <c r="B828" s="4" t="s">
        <v>233</v>
      </c>
      <c r="C828" s="5" t="s">
        <v>290</v>
      </c>
      <c r="D828" s="4" t="s">
        <v>291</v>
      </c>
      <c r="E828" s="4">
        <v>2331904</v>
      </c>
      <c r="F828" s="5" t="s">
        <v>1070</v>
      </c>
      <c r="G828" s="5" t="s">
        <v>1036</v>
      </c>
      <c r="H828" s="6">
        <v>79500</v>
      </c>
      <c r="I828" s="6">
        <v>79800</v>
      </c>
      <c r="J828" s="32">
        <v>0.37735849056603765</v>
      </c>
      <c r="K828" s="7"/>
    </row>
    <row r="829" spans="1:11" x14ac:dyDescent="0.3">
      <c r="A829" s="3" t="s">
        <v>232</v>
      </c>
      <c r="B829" s="4" t="s">
        <v>233</v>
      </c>
      <c r="C829" s="5" t="s">
        <v>292</v>
      </c>
      <c r="D829" s="4" t="s">
        <v>293</v>
      </c>
      <c r="E829" s="4">
        <v>2331904</v>
      </c>
      <c r="F829" s="5" t="s">
        <v>1070</v>
      </c>
      <c r="G829" s="5" t="s">
        <v>1036</v>
      </c>
      <c r="H829" s="6">
        <v>73750</v>
      </c>
      <c r="I829" s="6">
        <v>76666.666666699995</v>
      </c>
      <c r="J829" s="32">
        <v>3.9548022599321886</v>
      </c>
      <c r="K829" s="7"/>
    </row>
    <row r="830" spans="1:11" x14ac:dyDescent="0.3">
      <c r="A830" s="3" t="s">
        <v>232</v>
      </c>
      <c r="B830" s="4" t="s">
        <v>233</v>
      </c>
      <c r="C830" s="5" t="s">
        <v>372</v>
      </c>
      <c r="D830" s="4" t="s">
        <v>373</v>
      </c>
      <c r="E830" s="4">
        <v>2331904</v>
      </c>
      <c r="F830" s="5" t="s">
        <v>1070</v>
      </c>
      <c r="G830" s="5" t="s">
        <v>1036</v>
      </c>
      <c r="H830" s="6" t="s">
        <v>77</v>
      </c>
      <c r="I830" s="6">
        <v>80000</v>
      </c>
      <c r="J830" s="32" t="s">
        <v>77</v>
      </c>
      <c r="K830" s="7"/>
    </row>
    <row r="831" spans="1:11" x14ac:dyDescent="0.3">
      <c r="A831" s="3" t="s">
        <v>78</v>
      </c>
      <c r="B831" s="4" t="s">
        <v>79</v>
      </c>
      <c r="C831" s="5" t="s">
        <v>241</v>
      </c>
      <c r="D831" s="4" t="s">
        <v>242</v>
      </c>
      <c r="E831" s="4">
        <v>2331904</v>
      </c>
      <c r="F831" s="5" t="s">
        <v>1070</v>
      </c>
      <c r="G831" s="5" t="s">
        <v>1036</v>
      </c>
      <c r="H831" s="6">
        <v>85766.666666699995</v>
      </c>
      <c r="I831" s="6">
        <v>84866.666666699995</v>
      </c>
      <c r="J831" s="32">
        <v>-1.0493587252230707</v>
      </c>
      <c r="K831" s="7"/>
    </row>
    <row r="832" spans="1:11" x14ac:dyDescent="0.3">
      <c r="A832" s="3" t="s">
        <v>78</v>
      </c>
      <c r="B832" s="4" t="s">
        <v>79</v>
      </c>
      <c r="C832" s="5" t="s">
        <v>335</v>
      </c>
      <c r="D832" s="4" t="s">
        <v>336</v>
      </c>
      <c r="E832" s="4">
        <v>2331904</v>
      </c>
      <c r="F832" s="5" t="s">
        <v>1070</v>
      </c>
      <c r="G832" s="5" t="s">
        <v>1036</v>
      </c>
      <c r="H832" s="6">
        <v>90533.333333300005</v>
      </c>
      <c r="I832" s="6">
        <v>90533.333333300005</v>
      </c>
      <c r="J832" s="32">
        <v>0</v>
      </c>
      <c r="K832" s="7"/>
    </row>
    <row r="833" spans="1:11" x14ac:dyDescent="0.3">
      <c r="A833" s="3" t="s">
        <v>78</v>
      </c>
      <c r="B833" s="4" t="s">
        <v>79</v>
      </c>
      <c r="C833" s="5" t="s">
        <v>243</v>
      </c>
      <c r="D833" s="4" t="s">
        <v>244</v>
      </c>
      <c r="E833" s="4">
        <v>2331904</v>
      </c>
      <c r="F833" s="5" t="s">
        <v>1070</v>
      </c>
      <c r="G833" s="5" t="s">
        <v>1036</v>
      </c>
      <c r="H833" s="6">
        <v>83075</v>
      </c>
      <c r="I833" s="6">
        <v>82250</v>
      </c>
      <c r="J833" s="32">
        <v>-0.9930785434848044</v>
      </c>
      <c r="K833" s="7"/>
    </row>
    <row r="834" spans="1:11" x14ac:dyDescent="0.3">
      <c r="A834" s="3" t="s">
        <v>78</v>
      </c>
      <c r="B834" s="4" t="s">
        <v>79</v>
      </c>
      <c r="C834" s="5" t="s">
        <v>545</v>
      </c>
      <c r="D834" s="4" t="s">
        <v>546</v>
      </c>
      <c r="E834" s="4">
        <v>2331904</v>
      </c>
      <c r="F834" s="5" t="s">
        <v>1070</v>
      </c>
      <c r="G834" s="5" t="s">
        <v>1036</v>
      </c>
      <c r="H834" s="6">
        <v>83075</v>
      </c>
      <c r="I834" s="6">
        <v>84100</v>
      </c>
      <c r="J834" s="32">
        <v>1.2338248570568755</v>
      </c>
      <c r="K834" s="7"/>
    </row>
    <row r="835" spans="1:11" x14ac:dyDescent="0.3">
      <c r="A835" s="3" t="s">
        <v>78</v>
      </c>
      <c r="B835" s="4" t="s">
        <v>79</v>
      </c>
      <c r="C835" s="5" t="s">
        <v>83</v>
      </c>
      <c r="D835" s="4" t="s">
        <v>84</v>
      </c>
      <c r="E835" s="4">
        <v>2331904</v>
      </c>
      <c r="F835" s="5" t="s">
        <v>1070</v>
      </c>
      <c r="G835" s="5" t="s">
        <v>1036</v>
      </c>
      <c r="H835" s="6">
        <v>83239</v>
      </c>
      <c r="I835" s="6">
        <v>83155.666666699995</v>
      </c>
      <c r="J835" s="32">
        <v>-0.10011332824758634</v>
      </c>
      <c r="K835" s="7"/>
    </row>
    <row r="836" spans="1:11" x14ac:dyDescent="0.3">
      <c r="A836" s="3" t="s">
        <v>78</v>
      </c>
      <c r="B836" s="4" t="s">
        <v>79</v>
      </c>
      <c r="C836" s="5" t="s">
        <v>245</v>
      </c>
      <c r="D836" s="4" t="s">
        <v>246</v>
      </c>
      <c r="E836" s="4">
        <v>2331904</v>
      </c>
      <c r="F836" s="5" t="s">
        <v>1070</v>
      </c>
      <c r="G836" s="5" t="s">
        <v>1036</v>
      </c>
      <c r="H836" s="6">
        <v>85000</v>
      </c>
      <c r="I836" s="6">
        <v>84000</v>
      </c>
      <c r="J836" s="32">
        <v>-1.1764705882352899</v>
      </c>
      <c r="K836" s="7"/>
    </row>
    <row r="837" spans="1:11" x14ac:dyDescent="0.3">
      <c r="A837" s="3" t="s">
        <v>78</v>
      </c>
      <c r="B837" s="4" t="s">
        <v>79</v>
      </c>
      <c r="C837" s="5" t="s">
        <v>247</v>
      </c>
      <c r="D837" s="4" t="s">
        <v>248</v>
      </c>
      <c r="E837" s="4">
        <v>2331904</v>
      </c>
      <c r="F837" s="5" t="s">
        <v>1070</v>
      </c>
      <c r="G837" s="5" t="s">
        <v>1036</v>
      </c>
      <c r="H837" s="6">
        <v>81500</v>
      </c>
      <c r="I837" s="6">
        <v>81500</v>
      </c>
      <c r="J837" s="32">
        <v>0</v>
      </c>
      <c r="K837" s="7"/>
    </row>
    <row r="838" spans="1:11" x14ac:dyDescent="0.3">
      <c r="A838" s="3" t="s">
        <v>78</v>
      </c>
      <c r="B838" s="4" t="s">
        <v>79</v>
      </c>
      <c r="C838" s="5" t="s">
        <v>249</v>
      </c>
      <c r="D838" s="4" t="s">
        <v>250</v>
      </c>
      <c r="E838" s="4">
        <v>2331904</v>
      </c>
      <c r="F838" s="5" t="s">
        <v>1070</v>
      </c>
      <c r="G838" s="5" t="s">
        <v>1036</v>
      </c>
      <c r="H838" s="6">
        <v>84000</v>
      </c>
      <c r="I838" s="6">
        <v>84285.7142857</v>
      </c>
      <c r="J838" s="32">
        <v>0.34013605440477157</v>
      </c>
      <c r="K838" s="7"/>
    </row>
    <row r="839" spans="1:11" x14ac:dyDescent="0.3">
      <c r="A839" s="3" t="s">
        <v>78</v>
      </c>
      <c r="B839" s="4" t="s">
        <v>79</v>
      </c>
      <c r="C839" s="5" t="s">
        <v>251</v>
      </c>
      <c r="D839" s="4" t="s">
        <v>252</v>
      </c>
      <c r="E839" s="4">
        <v>2331904</v>
      </c>
      <c r="F839" s="5" t="s">
        <v>1070</v>
      </c>
      <c r="G839" s="5" t="s">
        <v>1036</v>
      </c>
      <c r="H839" s="6">
        <v>80920</v>
      </c>
      <c r="I839" s="6">
        <v>80380</v>
      </c>
      <c r="J839" s="32">
        <v>-0.66732575383094961</v>
      </c>
      <c r="K839" s="7"/>
    </row>
    <row r="840" spans="1:11" x14ac:dyDescent="0.3">
      <c r="A840" s="3" t="s">
        <v>253</v>
      </c>
      <c r="B840" s="4" t="s">
        <v>254</v>
      </c>
      <c r="C840" s="5" t="s">
        <v>457</v>
      </c>
      <c r="D840" s="4" t="s">
        <v>458</v>
      </c>
      <c r="E840" s="4">
        <v>2331904</v>
      </c>
      <c r="F840" s="5" t="s">
        <v>1070</v>
      </c>
      <c r="G840" s="5" t="s">
        <v>1036</v>
      </c>
      <c r="H840" s="6">
        <v>77900</v>
      </c>
      <c r="I840" s="6">
        <v>77900</v>
      </c>
      <c r="J840" s="32">
        <v>0</v>
      </c>
      <c r="K840" s="7"/>
    </row>
    <row r="841" spans="1:11" x14ac:dyDescent="0.3">
      <c r="A841" s="3" t="s">
        <v>253</v>
      </c>
      <c r="B841" s="4" t="s">
        <v>254</v>
      </c>
      <c r="C841" s="5" t="s">
        <v>257</v>
      </c>
      <c r="D841" s="4" t="s">
        <v>258</v>
      </c>
      <c r="E841" s="4">
        <v>2331904</v>
      </c>
      <c r="F841" s="5" t="s">
        <v>1070</v>
      </c>
      <c r="G841" s="5" t="s">
        <v>1036</v>
      </c>
      <c r="H841" s="6">
        <v>79100</v>
      </c>
      <c r="I841" s="6">
        <v>80500</v>
      </c>
      <c r="J841" s="32">
        <v>1.7699115044247815</v>
      </c>
      <c r="K841" s="7"/>
    </row>
    <row r="842" spans="1:11" x14ac:dyDescent="0.3">
      <c r="A842" s="3" t="s">
        <v>253</v>
      </c>
      <c r="B842" s="4" t="s">
        <v>254</v>
      </c>
      <c r="C842" s="5" t="s">
        <v>259</v>
      </c>
      <c r="D842" s="4" t="s">
        <v>260</v>
      </c>
      <c r="E842" s="4">
        <v>2331904</v>
      </c>
      <c r="F842" s="5" t="s">
        <v>1070</v>
      </c>
      <c r="G842" s="5" t="s">
        <v>1036</v>
      </c>
      <c r="H842" s="6">
        <v>80833.333333300005</v>
      </c>
      <c r="I842" s="6">
        <v>77500</v>
      </c>
      <c r="J842" s="32">
        <v>-4.1237113401666576</v>
      </c>
      <c r="K842" s="7"/>
    </row>
    <row r="843" spans="1:11" x14ac:dyDescent="0.3">
      <c r="A843" s="3" t="s">
        <v>253</v>
      </c>
      <c r="B843" s="4" t="s">
        <v>254</v>
      </c>
      <c r="C843" s="5" t="s">
        <v>261</v>
      </c>
      <c r="D843" s="4" t="s">
        <v>262</v>
      </c>
      <c r="E843" s="4">
        <v>2331904</v>
      </c>
      <c r="F843" s="5" t="s">
        <v>1070</v>
      </c>
      <c r="G843" s="5" t="s">
        <v>1036</v>
      </c>
      <c r="H843" s="6">
        <v>82200</v>
      </c>
      <c r="I843" s="6">
        <v>78080</v>
      </c>
      <c r="J843" s="32">
        <v>-5.0121654501216533</v>
      </c>
      <c r="K843" s="7"/>
    </row>
    <row r="844" spans="1:11" x14ac:dyDescent="0.3">
      <c r="A844" s="3" t="s">
        <v>253</v>
      </c>
      <c r="B844" s="4" t="s">
        <v>254</v>
      </c>
      <c r="C844" s="5" t="s">
        <v>263</v>
      </c>
      <c r="D844" s="4" t="s">
        <v>264</v>
      </c>
      <c r="E844" s="4">
        <v>2331904</v>
      </c>
      <c r="F844" s="5" t="s">
        <v>1070</v>
      </c>
      <c r="G844" s="5" t="s">
        <v>1036</v>
      </c>
      <c r="H844" s="6">
        <v>83250</v>
      </c>
      <c r="I844" s="6">
        <v>84875</v>
      </c>
      <c r="J844" s="32">
        <v>1.9519519519519468</v>
      </c>
      <c r="K844" s="7"/>
    </row>
    <row r="845" spans="1:11" x14ac:dyDescent="0.3">
      <c r="A845" s="3" t="s">
        <v>253</v>
      </c>
      <c r="B845" s="4" t="s">
        <v>254</v>
      </c>
      <c r="C845" s="5" t="s">
        <v>265</v>
      </c>
      <c r="D845" s="4" t="s">
        <v>102</v>
      </c>
      <c r="E845" s="4">
        <v>2331904</v>
      </c>
      <c r="F845" s="5" t="s">
        <v>1070</v>
      </c>
      <c r="G845" s="5" t="s">
        <v>1036</v>
      </c>
      <c r="H845" s="6">
        <v>81025</v>
      </c>
      <c r="I845" s="6">
        <v>81025</v>
      </c>
      <c r="J845" s="32">
        <v>0</v>
      </c>
      <c r="K845" s="7"/>
    </row>
    <row r="846" spans="1:11" x14ac:dyDescent="0.3">
      <c r="A846" s="3" t="s">
        <v>253</v>
      </c>
      <c r="B846" s="4" t="s">
        <v>254</v>
      </c>
      <c r="C846" s="5" t="s">
        <v>266</v>
      </c>
      <c r="D846" s="4" t="s">
        <v>267</v>
      </c>
      <c r="E846" s="4">
        <v>2331904</v>
      </c>
      <c r="F846" s="5" t="s">
        <v>1070</v>
      </c>
      <c r="G846" s="5" t="s">
        <v>1036</v>
      </c>
      <c r="H846" s="6">
        <v>75800</v>
      </c>
      <c r="I846" s="6">
        <v>77000</v>
      </c>
      <c r="J846" s="32">
        <v>1.5831134564643801</v>
      </c>
      <c r="K846" s="7"/>
    </row>
    <row r="847" spans="1:11" x14ac:dyDescent="0.3">
      <c r="A847" s="3" t="s">
        <v>253</v>
      </c>
      <c r="B847" s="4" t="s">
        <v>254</v>
      </c>
      <c r="C847" s="5" t="s">
        <v>268</v>
      </c>
      <c r="D847" s="4" t="s">
        <v>269</v>
      </c>
      <c r="E847" s="4">
        <v>2331904</v>
      </c>
      <c r="F847" s="5" t="s">
        <v>1070</v>
      </c>
      <c r="G847" s="5" t="s">
        <v>1036</v>
      </c>
      <c r="H847" s="6">
        <v>83433.333333300005</v>
      </c>
      <c r="I847" s="6">
        <v>83766.666666699995</v>
      </c>
      <c r="J847" s="32">
        <v>0.399520575389678</v>
      </c>
      <c r="K847" s="7"/>
    </row>
    <row r="848" spans="1:11" x14ac:dyDescent="0.3">
      <c r="A848" s="3" t="s">
        <v>253</v>
      </c>
      <c r="B848" s="4" t="s">
        <v>254</v>
      </c>
      <c r="C848" s="5" t="s">
        <v>270</v>
      </c>
      <c r="D848" s="4" t="s">
        <v>271</v>
      </c>
      <c r="E848" s="4">
        <v>2331904</v>
      </c>
      <c r="F848" s="5" t="s">
        <v>1070</v>
      </c>
      <c r="G848" s="5" t="s">
        <v>1036</v>
      </c>
      <c r="H848" s="6" t="s">
        <v>77</v>
      </c>
      <c r="I848" s="6">
        <v>83500</v>
      </c>
      <c r="J848" s="32" t="s">
        <v>77</v>
      </c>
      <c r="K848" s="7"/>
    </row>
    <row r="849" spans="1:11" x14ac:dyDescent="0.3">
      <c r="A849" s="3" t="s">
        <v>253</v>
      </c>
      <c r="B849" s="4" t="s">
        <v>254</v>
      </c>
      <c r="C849" s="5" t="s">
        <v>554</v>
      </c>
      <c r="D849" s="4" t="s">
        <v>555</v>
      </c>
      <c r="E849" s="4">
        <v>2331904</v>
      </c>
      <c r="F849" s="5" t="s">
        <v>1070</v>
      </c>
      <c r="G849" s="5" t="s">
        <v>1036</v>
      </c>
      <c r="H849" s="6">
        <v>82333.333333300005</v>
      </c>
      <c r="I849" s="6">
        <v>82666.666666699995</v>
      </c>
      <c r="J849" s="32">
        <v>0.40485829967626952</v>
      </c>
      <c r="K849" s="7"/>
    </row>
    <row r="850" spans="1:11" x14ac:dyDescent="0.3">
      <c r="A850" s="3" t="s">
        <v>253</v>
      </c>
      <c r="B850" s="4" t="s">
        <v>254</v>
      </c>
      <c r="C850" s="5" t="s">
        <v>272</v>
      </c>
      <c r="D850" s="4" t="s">
        <v>273</v>
      </c>
      <c r="E850" s="4">
        <v>2331904</v>
      </c>
      <c r="F850" s="5" t="s">
        <v>1070</v>
      </c>
      <c r="G850" s="5" t="s">
        <v>1036</v>
      </c>
      <c r="H850" s="6">
        <v>87000</v>
      </c>
      <c r="I850" s="6">
        <v>80900</v>
      </c>
      <c r="J850" s="32">
        <v>-7.0114942528735629</v>
      </c>
      <c r="K850" s="7"/>
    </row>
    <row r="851" spans="1:11" x14ac:dyDescent="0.3">
      <c r="A851" s="3" t="s">
        <v>253</v>
      </c>
      <c r="B851" s="4" t="s">
        <v>254</v>
      </c>
      <c r="C851" s="5" t="s">
        <v>1037</v>
      </c>
      <c r="D851" s="4" t="s">
        <v>1038</v>
      </c>
      <c r="E851" s="4">
        <v>2331904</v>
      </c>
      <c r="F851" s="5" t="s">
        <v>1070</v>
      </c>
      <c r="G851" s="5" t="s">
        <v>1036</v>
      </c>
      <c r="H851" s="6">
        <v>83750</v>
      </c>
      <c r="I851" s="6">
        <v>83250</v>
      </c>
      <c r="J851" s="32">
        <v>-0.59701492537312939</v>
      </c>
      <c r="K851" s="7"/>
    </row>
    <row r="852" spans="1:11" x14ac:dyDescent="0.3">
      <c r="A852" s="3" t="s">
        <v>188</v>
      </c>
      <c r="B852" s="4" t="s">
        <v>189</v>
      </c>
      <c r="C852" s="5" t="s">
        <v>190</v>
      </c>
      <c r="D852" s="4" t="s">
        <v>191</v>
      </c>
      <c r="E852" s="4">
        <v>2331999</v>
      </c>
      <c r="F852" s="5" t="s">
        <v>1071</v>
      </c>
      <c r="G852" s="5" t="s">
        <v>332</v>
      </c>
      <c r="H852" s="6">
        <v>22750</v>
      </c>
      <c r="I852" s="6">
        <v>23750</v>
      </c>
      <c r="J852" s="32">
        <v>4.3956043956044022</v>
      </c>
      <c r="K852" s="7"/>
    </row>
    <row r="853" spans="1:11" x14ac:dyDescent="0.3">
      <c r="A853" s="3" t="s">
        <v>188</v>
      </c>
      <c r="B853" s="4" t="s">
        <v>189</v>
      </c>
      <c r="C853" s="5" t="s">
        <v>451</v>
      </c>
      <c r="D853" s="4" t="s">
        <v>452</v>
      </c>
      <c r="E853" s="4">
        <v>2331999</v>
      </c>
      <c r="F853" s="5" t="s">
        <v>1071</v>
      </c>
      <c r="G853" s="5" t="s">
        <v>332</v>
      </c>
      <c r="H853" s="6">
        <v>24000</v>
      </c>
      <c r="I853" s="6">
        <v>24000</v>
      </c>
      <c r="J853" s="32">
        <v>0</v>
      </c>
      <c r="K853" s="7"/>
    </row>
    <row r="854" spans="1:11" x14ac:dyDescent="0.3">
      <c r="A854" s="3" t="s">
        <v>188</v>
      </c>
      <c r="B854" s="4" t="s">
        <v>189</v>
      </c>
      <c r="C854" s="5" t="s">
        <v>194</v>
      </c>
      <c r="D854" s="4" t="s">
        <v>195</v>
      </c>
      <c r="E854" s="4">
        <v>2331999</v>
      </c>
      <c r="F854" s="5" t="s">
        <v>1071</v>
      </c>
      <c r="G854" s="5" t="s">
        <v>332</v>
      </c>
      <c r="H854" s="6">
        <v>23666.666666699999</v>
      </c>
      <c r="I854" s="6">
        <v>23666.666666699999</v>
      </c>
      <c r="J854" s="32">
        <v>0</v>
      </c>
      <c r="K854" s="7"/>
    </row>
    <row r="855" spans="1:11" x14ac:dyDescent="0.3">
      <c r="A855" s="3" t="s">
        <v>188</v>
      </c>
      <c r="B855" s="4" t="s">
        <v>189</v>
      </c>
      <c r="C855" s="5" t="s">
        <v>196</v>
      </c>
      <c r="D855" s="4" t="s">
        <v>197</v>
      </c>
      <c r="E855" s="4">
        <v>2331999</v>
      </c>
      <c r="F855" s="5" t="s">
        <v>1071</v>
      </c>
      <c r="G855" s="5" t="s">
        <v>332</v>
      </c>
      <c r="H855" s="6">
        <v>21750</v>
      </c>
      <c r="I855" s="6">
        <v>21750</v>
      </c>
      <c r="J855" s="32">
        <v>0</v>
      </c>
      <c r="K855" s="7"/>
    </row>
    <row r="856" spans="1:11" x14ac:dyDescent="0.3">
      <c r="A856" s="3" t="s">
        <v>188</v>
      </c>
      <c r="B856" s="4" t="s">
        <v>189</v>
      </c>
      <c r="C856" s="5" t="s">
        <v>198</v>
      </c>
      <c r="D856" s="4" t="s">
        <v>199</v>
      </c>
      <c r="E856" s="4">
        <v>2331999</v>
      </c>
      <c r="F856" s="5" t="s">
        <v>1071</v>
      </c>
      <c r="G856" s="5" t="s">
        <v>332</v>
      </c>
      <c r="H856" s="6">
        <v>22933.333333300001</v>
      </c>
      <c r="I856" s="6">
        <v>22933.333333300001</v>
      </c>
      <c r="J856" s="32">
        <v>0</v>
      </c>
      <c r="K856" s="7"/>
    </row>
    <row r="857" spans="1:11" x14ac:dyDescent="0.3">
      <c r="A857" s="3" t="s">
        <v>188</v>
      </c>
      <c r="B857" s="4" t="s">
        <v>189</v>
      </c>
      <c r="C857" s="5" t="s">
        <v>200</v>
      </c>
      <c r="D857" s="4" t="s">
        <v>201</v>
      </c>
      <c r="E857" s="4">
        <v>2331999</v>
      </c>
      <c r="F857" s="5" t="s">
        <v>1071</v>
      </c>
      <c r="G857" s="5" t="s">
        <v>332</v>
      </c>
      <c r="H857" s="6">
        <v>21833.333333300001</v>
      </c>
      <c r="I857" s="6">
        <v>21833.333333300001</v>
      </c>
      <c r="J857" s="32">
        <v>0</v>
      </c>
      <c r="K857" s="7"/>
    </row>
    <row r="858" spans="1:11" x14ac:dyDescent="0.3">
      <c r="A858" s="3" t="s">
        <v>120</v>
      </c>
      <c r="B858" s="4" t="s">
        <v>121</v>
      </c>
      <c r="C858" s="5" t="s">
        <v>128</v>
      </c>
      <c r="D858" s="4" t="s">
        <v>129</v>
      </c>
      <c r="E858" s="4">
        <v>2331999</v>
      </c>
      <c r="F858" s="5" t="s">
        <v>1071</v>
      </c>
      <c r="G858" s="5" t="s">
        <v>842</v>
      </c>
      <c r="H858" s="6">
        <v>165000</v>
      </c>
      <c r="I858" s="6">
        <v>163333.33333329999</v>
      </c>
      <c r="J858" s="32">
        <v>-1.0101010101212227</v>
      </c>
      <c r="K858" s="7"/>
    </row>
    <row r="859" spans="1:11" x14ac:dyDescent="0.3">
      <c r="A859" s="3" t="s">
        <v>188</v>
      </c>
      <c r="B859" s="4" t="s">
        <v>189</v>
      </c>
      <c r="C859" s="5" t="s">
        <v>200</v>
      </c>
      <c r="D859" s="4" t="s">
        <v>201</v>
      </c>
      <c r="E859" s="4">
        <v>2331999</v>
      </c>
      <c r="F859" s="5" t="s">
        <v>1071</v>
      </c>
      <c r="G859" s="5" t="s">
        <v>842</v>
      </c>
      <c r="H859" s="6" t="s">
        <v>77</v>
      </c>
      <c r="I859" s="6">
        <v>174700</v>
      </c>
      <c r="J859" s="32" t="s">
        <v>77</v>
      </c>
      <c r="K859" s="7"/>
    </row>
    <row r="860" spans="1:11" x14ac:dyDescent="0.3">
      <c r="A860" s="3" t="s">
        <v>253</v>
      </c>
      <c r="B860" s="4" t="s">
        <v>254</v>
      </c>
      <c r="C860" s="5" t="s">
        <v>255</v>
      </c>
      <c r="D860" s="4" t="s">
        <v>256</v>
      </c>
      <c r="E860" s="4">
        <v>2331999</v>
      </c>
      <c r="F860" s="5" t="s">
        <v>1071</v>
      </c>
      <c r="G860" s="5" t="s">
        <v>631</v>
      </c>
      <c r="H860" s="6">
        <v>401650</v>
      </c>
      <c r="I860" s="6">
        <v>419500</v>
      </c>
      <c r="J860" s="32">
        <v>4.4441678077928648</v>
      </c>
      <c r="K860" s="7"/>
    </row>
    <row r="861" spans="1:11" x14ac:dyDescent="0.3">
      <c r="A861" s="3" t="s">
        <v>253</v>
      </c>
      <c r="B861" s="4" t="s">
        <v>254</v>
      </c>
      <c r="C861" s="5" t="s">
        <v>272</v>
      </c>
      <c r="D861" s="4" t="s">
        <v>273</v>
      </c>
      <c r="E861" s="4">
        <v>2331999</v>
      </c>
      <c r="F861" s="5" t="s">
        <v>1071</v>
      </c>
      <c r="G861" s="5" t="s">
        <v>631</v>
      </c>
      <c r="H861" s="6">
        <v>374666.66666669998</v>
      </c>
      <c r="I861" s="6">
        <v>373066.66666669998</v>
      </c>
      <c r="J861" s="32">
        <v>-0.42704626334515439</v>
      </c>
      <c r="K861" s="7"/>
    </row>
    <row r="862" spans="1:11" x14ac:dyDescent="0.3">
      <c r="A862" s="3" t="s">
        <v>86</v>
      </c>
      <c r="B862" s="4" t="s">
        <v>87</v>
      </c>
      <c r="C862" s="5" t="s">
        <v>412</v>
      </c>
      <c r="D862" s="4" t="s">
        <v>413</v>
      </c>
      <c r="E862" s="4">
        <v>2331901</v>
      </c>
      <c r="F862" s="5" t="s">
        <v>1072</v>
      </c>
      <c r="G862" s="5" t="s">
        <v>1036</v>
      </c>
      <c r="H862" s="6">
        <v>88951.666666699995</v>
      </c>
      <c r="I862" s="6">
        <v>87889.4</v>
      </c>
      <c r="J862" s="32">
        <v>-1.194206591631719</v>
      </c>
      <c r="K862" s="7"/>
    </row>
    <row r="863" spans="1:11" x14ac:dyDescent="0.3">
      <c r="A863" s="3" t="s">
        <v>86</v>
      </c>
      <c r="B863" s="4" t="s">
        <v>87</v>
      </c>
      <c r="C863" s="5" t="s">
        <v>307</v>
      </c>
      <c r="D863" s="4" t="s">
        <v>308</v>
      </c>
      <c r="E863" s="4">
        <v>2331901</v>
      </c>
      <c r="F863" s="5" t="s">
        <v>1072</v>
      </c>
      <c r="G863" s="5" t="s">
        <v>1036</v>
      </c>
      <c r="H863" s="6">
        <v>87250</v>
      </c>
      <c r="I863" s="6">
        <v>88155.333333300005</v>
      </c>
      <c r="J863" s="32">
        <v>1.03763132756447</v>
      </c>
      <c r="K863" s="7"/>
    </row>
    <row r="864" spans="1:11" x14ac:dyDescent="0.3">
      <c r="A864" s="3" t="s">
        <v>86</v>
      </c>
      <c r="B864" s="4" t="s">
        <v>87</v>
      </c>
      <c r="C864" s="5" t="s">
        <v>97</v>
      </c>
      <c r="D864" s="4" t="s">
        <v>98</v>
      </c>
      <c r="E864" s="4">
        <v>2331901</v>
      </c>
      <c r="F864" s="5" t="s">
        <v>1072</v>
      </c>
      <c r="G864" s="5" t="s">
        <v>1036</v>
      </c>
      <c r="H864" s="6">
        <v>88881.333333300005</v>
      </c>
      <c r="I864" s="6">
        <v>88881.333333300005</v>
      </c>
      <c r="J864" s="32">
        <v>0</v>
      </c>
      <c r="K864" s="7"/>
    </row>
    <row r="865" spans="1:11" x14ac:dyDescent="0.3">
      <c r="A865" s="3" t="s">
        <v>86</v>
      </c>
      <c r="B865" s="4" t="s">
        <v>87</v>
      </c>
      <c r="C865" s="5" t="s">
        <v>99</v>
      </c>
      <c r="D865" s="4" t="s">
        <v>100</v>
      </c>
      <c r="E865" s="4">
        <v>2331901</v>
      </c>
      <c r="F865" s="5" t="s">
        <v>1072</v>
      </c>
      <c r="G865" s="5" t="s">
        <v>1036</v>
      </c>
      <c r="H865" s="6">
        <v>92525</v>
      </c>
      <c r="I865" s="6">
        <v>88466.5</v>
      </c>
      <c r="J865" s="32">
        <v>-4.3863820589030045</v>
      </c>
      <c r="K865" s="7"/>
    </row>
    <row r="866" spans="1:11" x14ac:dyDescent="0.3">
      <c r="A866" s="3" t="s">
        <v>86</v>
      </c>
      <c r="B866" s="4" t="s">
        <v>87</v>
      </c>
      <c r="C866" s="5" t="s">
        <v>101</v>
      </c>
      <c r="D866" s="4" t="s">
        <v>102</v>
      </c>
      <c r="E866" s="4">
        <v>2331901</v>
      </c>
      <c r="F866" s="5" t="s">
        <v>1072</v>
      </c>
      <c r="G866" s="5" t="s">
        <v>1036</v>
      </c>
      <c r="H866" s="6">
        <v>83731.25</v>
      </c>
      <c r="I866" s="6">
        <v>86231.5</v>
      </c>
      <c r="J866" s="32">
        <v>2.9860416511159116</v>
      </c>
      <c r="K866" s="7"/>
    </row>
    <row r="867" spans="1:11" x14ac:dyDescent="0.3">
      <c r="A867" s="3" t="s">
        <v>86</v>
      </c>
      <c r="B867" s="4" t="s">
        <v>87</v>
      </c>
      <c r="C867" s="5" t="s">
        <v>105</v>
      </c>
      <c r="D867" s="4" t="s">
        <v>106</v>
      </c>
      <c r="E867" s="4">
        <v>2331901</v>
      </c>
      <c r="F867" s="5" t="s">
        <v>1072</v>
      </c>
      <c r="G867" s="5" t="s">
        <v>1036</v>
      </c>
      <c r="H867" s="6">
        <v>88898.75</v>
      </c>
      <c r="I867" s="6">
        <v>89037</v>
      </c>
      <c r="J867" s="32">
        <v>0.15551399766589036</v>
      </c>
      <c r="K867" s="7"/>
    </row>
    <row r="868" spans="1:11" x14ac:dyDescent="0.3">
      <c r="A868" s="3" t="s">
        <v>86</v>
      </c>
      <c r="B868" s="4" t="s">
        <v>87</v>
      </c>
      <c r="C868" s="5" t="s">
        <v>107</v>
      </c>
      <c r="D868" s="4" t="s">
        <v>108</v>
      </c>
      <c r="E868" s="4">
        <v>2331901</v>
      </c>
      <c r="F868" s="5" t="s">
        <v>1072</v>
      </c>
      <c r="G868" s="5" t="s">
        <v>1036</v>
      </c>
      <c r="H868" s="6">
        <v>87600</v>
      </c>
      <c r="I868" s="6">
        <v>85000</v>
      </c>
      <c r="J868" s="32">
        <v>-2.9680365296803624</v>
      </c>
      <c r="K868" s="7"/>
    </row>
    <row r="869" spans="1:11" x14ac:dyDescent="0.3">
      <c r="A869" s="3" t="s">
        <v>86</v>
      </c>
      <c r="B869" s="4" t="s">
        <v>87</v>
      </c>
      <c r="C869" s="5" t="s">
        <v>109</v>
      </c>
      <c r="D869" s="4" t="s">
        <v>110</v>
      </c>
      <c r="E869" s="4">
        <v>2331901</v>
      </c>
      <c r="F869" s="5" t="s">
        <v>1072</v>
      </c>
      <c r="G869" s="5" t="s">
        <v>1036</v>
      </c>
      <c r="H869" s="6">
        <v>90979.333333300005</v>
      </c>
      <c r="I869" s="6">
        <v>89579</v>
      </c>
      <c r="J869" s="32">
        <v>-1.5391773955629295</v>
      </c>
      <c r="K869" s="7"/>
    </row>
    <row r="870" spans="1:11" x14ac:dyDescent="0.3">
      <c r="A870" s="3" t="s">
        <v>86</v>
      </c>
      <c r="B870" s="4" t="s">
        <v>87</v>
      </c>
      <c r="C870" s="5" t="s">
        <v>111</v>
      </c>
      <c r="D870" s="4" t="s">
        <v>112</v>
      </c>
      <c r="E870" s="4">
        <v>2331901</v>
      </c>
      <c r="F870" s="5" t="s">
        <v>1072</v>
      </c>
      <c r="G870" s="5" t="s">
        <v>1036</v>
      </c>
      <c r="H870" s="6">
        <v>89003.333333300005</v>
      </c>
      <c r="I870" s="6">
        <v>88566.666666699995</v>
      </c>
      <c r="J870" s="32">
        <v>-0.49061832882683065</v>
      </c>
      <c r="K870" s="7"/>
    </row>
    <row r="871" spans="1:11" x14ac:dyDescent="0.3">
      <c r="A871" s="3" t="s">
        <v>86</v>
      </c>
      <c r="B871" s="4" t="s">
        <v>87</v>
      </c>
      <c r="C871" s="5" t="s">
        <v>113</v>
      </c>
      <c r="D871" s="4" t="s">
        <v>114</v>
      </c>
      <c r="E871" s="4">
        <v>2331901</v>
      </c>
      <c r="F871" s="5" t="s">
        <v>1072</v>
      </c>
      <c r="G871" s="5" t="s">
        <v>1036</v>
      </c>
      <c r="H871" s="6">
        <v>89833.333333300005</v>
      </c>
      <c r="I871" s="6">
        <v>89500</v>
      </c>
      <c r="J871" s="32">
        <v>-0.37105751387769281</v>
      </c>
      <c r="K871" s="7"/>
    </row>
    <row r="872" spans="1:11" x14ac:dyDescent="0.3">
      <c r="A872" s="3" t="s">
        <v>86</v>
      </c>
      <c r="B872" s="4" t="s">
        <v>87</v>
      </c>
      <c r="C872" s="5" t="s">
        <v>284</v>
      </c>
      <c r="D872" s="4" t="s">
        <v>285</v>
      </c>
      <c r="E872" s="4">
        <v>2331901</v>
      </c>
      <c r="F872" s="5" t="s">
        <v>1072</v>
      </c>
      <c r="G872" s="5" t="s">
        <v>1036</v>
      </c>
      <c r="H872" s="6">
        <v>83578</v>
      </c>
      <c r="I872" s="6">
        <v>83011.5</v>
      </c>
      <c r="J872" s="32">
        <v>-0.67780994998684063</v>
      </c>
      <c r="K872" s="7"/>
    </row>
    <row r="873" spans="1:11" x14ac:dyDescent="0.3">
      <c r="A873" s="3" t="s">
        <v>86</v>
      </c>
      <c r="B873" s="4" t="s">
        <v>87</v>
      </c>
      <c r="C873" s="5" t="s">
        <v>414</v>
      </c>
      <c r="D873" s="4" t="s">
        <v>415</v>
      </c>
      <c r="E873" s="4">
        <v>2331901</v>
      </c>
      <c r="F873" s="5" t="s">
        <v>1072</v>
      </c>
      <c r="G873" s="5" t="s">
        <v>1036</v>
      </c>
      <c r="H873" s="6">
        <v>86259.8</v>
      </c>
      <c r="I873" s="6">
        <v>85057.8</v>
      </c>
      <c r="J873" s="32">
        <v>-1.393464858485649</v>
      </c>
      <c r="K873" s="7"/>
    </row>
    <row r="874" spans="1:11" x14ac:dyDescent="0.3">
      <c r="A874" s="3" t="s">
        <v>120</v>
      </c>
      <c r="B874" s="4" t="s">
        <v>121</v>
      </c>
      <c r="C874" s="5" t="s">
        <v>126</v>
      </c>
      <c r="D874" s="4" t="s">
        <v>127</v>
      </c>
      <c r="E874" s="4">
        <v>2331901</v>
      </c>
      <c r="F874" s="5" t="s">
        <v>1072</v>
      </c>
      <c r="G874" s="5" t="s">
        <v>1036</v>
      </c>
      <c r="H874" s="6">
        <v>87850</v>
      </c>
      <c r="I874" s="6">
        <v>85900</v>
      </c>
      <c r="J874" s="32">
        <v>-2.2196926579396647</v>
      </c>
      <c r="K874" s="7"/>
    </row>
    <row r="875" spans="1:11" x14ac:dyDescent="0.3">
      <c r="A875" s="3" t="s">
        <v>120</v>
      </c>
      <c r="B875" s="4" t="s">
        <v>121</v>
      </c>
      <c r="C875" s="5" t="s">
        <v>294</v>
      </c>
      <c r="D875" s="4" t="s">
        <v>295</v>
      </c>
      <c r="E875" s="4">
        <v>2331901</v>
      </c>
      <c r="F875" s="5" t="s">
        <v>1072</v>
      </c>
      <c r="G875" s="5" t="s">
        <v>1036</v>
      </c>
      <c r="H875" s="6">
        <v>90998</v>
      </c>
      <c r="I875" s="6">
        <v>91012.5</v>
      </c>
      <c r="J875" s="32">
        <v>1.5934416141005769E-2</v>
      </c>
      <c r="K875" s="7"/>
    </row>
    <row r="876" spans="1:11" x14ac:dyDescent="0.3">
      <c r="A876" s="3" t="s">
        <v>120</v>
      </c>
      <c r="B876" s="4" t="s">
        <v>121</v>
      </c>
      <c r="C876" s="5" t="s">
        <v>395</v>
      </c>
      <c r="D876" s="4" t="s">
        <v>396</v>
      </c>
      <c r="E876" s="4">
        <v>2331901</v>
      </c>
      <c r="F876" s="5" t="s">
        <v>1072</v>
      </c>
      <c r="G876" s="5" t="s">
        <v>1036</v>
      </c>
      <c r="H876" s="6">
        <v>88400</v>
      </c>
      <c r="I876" s="6">
        <v>88233.333333300005</v>
      </c>
      <c r="J876" s="32">
        <v>-0.1885369532805381</v>
      </c>
      <c r="K876" s="7"/>
    </row>
    <row r="877" spans="1:11" x14ac:dyDescent="0.3">
      <c r="A877" s="3" t="s">
        <v>120</v>
      </c>
      <c r="B877" s="4" t="s">
        <v>121</v>
      </c>
      <c r="C877" s="5" t="s">
        <v>489</v>
      </c>
      <c r="D877" s="4" t="s">
        <v>490</v>
      </c>
      <c r="E877" s="4">
        <v>2331901</v>
      </c>
      <c r="F877" s="5" t="s">
        <v>1072</v>
      </c>
      <c r="G877" s="5" t="s">
        <v>1036</v>
      </c>
      <c r="H877" s="6">
        <v>84666.666666699995</v>
      </c>
      <c r="I877" s="6">
        <v>84666.666666699995</v>
      </c>
      <c r="J877" s="32">
        <v>0</v>
      </c>
      <c r="K877" s="7"/>
    </row>
    <row r="878" spans="1:11" x14ac:dyDescent="0.3">
      <c r="A878" s="3" t="s">
        <v>120</v>
      </c>
      <c r="B878" s="4" t="s">
        <v>121</v>
      </c>
      <c r="C878" s="5" t="s">
        <v>338</v>
      </c>
      <c r="D878" s="4" t="s">
        <v>339</v>
      </c>
      <c r="E878" s="4">
        <v>2331901</v>
      </c>
      <c r="F878" s="5" t="s">
        <v>1072</v>
      </c>
      <c r="G878" s="5" t="s">
        <v>1036</v>
      </c>
      <c r="H878" s="6">
        <v>90500</v>
      </c>
      <c r="I878" s="6">
        <v>91000</v>
      </c>
      <c r="J878" s="32">
        <v>0.55248618784531356</v>
      </c>
      <c r="K878" s="7"/>
    </row>
    <row r="879" spans="1:11" x14ac:dyDescent="0.3">
      <c r="A879" s="3" t="s">
        <v>120</v>
      </c>
      <c r="B879" s="4" t="s">
        <v>121</v>
      </c>
      <c r="C879" s="5" t="s">
        <v>134</v>
      </c>
      <c r="D879" s="4" t="s">
        <v>135</v>
      </c>
      <c r="E879" s="4">
        <v>2331901</v>
      </c>
      <c r="F879" s="5" t="s">
        <v>1072</v>
      </c>
      <c r="G879" s="5" t="s">
        <v>1036</v>
      </c>
      <c r="H879" s="6">
        <v>88500</v>
      </c>
      <c r="I879" s="6">
        <v>89625</v>
      </c>
      <c r="J879" s="32">
        <v>1.2711864406779627</v>
      </c>
      <c r="K879" s="7"/>
    </row>
    <row r="880" spans="1:11" x14ac:dyDescent="0.3">
      <c r="A880" s="3" t="s">
        <v>120</v>
      </c>
      <c r="B880" s="4" t="s">
        <v>121</v>
      </c>
      <c r="C880" s="5" t="s">
        <v>138</v>
      </c>
      <c r="D880" s="4" t="s">
        <v>139</v>
      </c>
      <c r="E880" s="4">
        <v>2331901</v>
      </c>
      <c r="F880" s="5" t="s">
        <v>1072</v>
      </c>
      <c r="G880" s="5" t="s">
        <v>1036</v>
      </c>
      <c r="H880" s="6">
        <v>88633.333333300005</v>
      </c>
      <c r="I880" s="6">
        <v>87666.666666699995</v>
      </c>
      <c r="J880" s="32">
        <v>-1.0906355772098975</v>
      </c>
      <c r="K880" s="7"/>
    </row>
    <row r="881" spans="1:11" x14ac:dyDescent="0.3">
      <c r="A881" s="3" t="s">
        <v>120</v>
      </c>
      <c r="B881" s="4" t="s">
        <v>121</v>
      </c>
      <c r="C881" s="5" t="s">
        <v>140</v>
      </c>
      <c r="D881" s="4" t="s">
        <v>141</v>
      </c>
      <c r="E881" s="4">
        <v>2331901</v>
      </c>
      <c r="F881" s="5" t="s">
        <v>1072</v>
      </c>
      <c r="G881" s="5" t="s">
        <v>1036</v>
      </c>
      <c r="H881" s="6">
        <v>88716.666666699995</v>
      </c>
      <c r="I881" s="6">
        <v>88000</v>
      </c>
      <c r="J881" s="32">
        <v>-0.80781514187457937</v>
      </c>
      <c r="K881" s="7"/>
    </row>
    <row r="882" spans="1:11" x14ac:dyDescent="0.3">
      <c r="A882" s="3" t="s">
        <v>142</v>
      </c>
      <c r="B882" s="4" t="s">
        <v>143</v>
      </c>
      <c r="C882" s="5" t="s">
        <v>148</v>
      </c>
      <c r="D882" s="4" t="s">
        <v>149</v>
      </c>
      <c r="E882" s="4">
        <v>2331901</v>
      </c>
      <c r="F882" s="5" t="s">
        <v>1072</v>
      </c>
      <c r="G882" s="5" t="s">
        <v>1036</v>
      </c>
      <c r="H882" s="6">
        <v>94400</v>
      </c>
      <c r="I882" s="6">
        <v>92650</v>
      </c>
      <c r="J882" s="32">
        <v>-1.8538135593220373</v>
      </c>
      <c r="K882" s="7"/>
    </row>
    <row r="883" spans="1:11" x14ac:dyDescent="0.3">
      <c r="A883" s="3" t="s">
        <v>442</v>
      </c>
      <c r="B883" s="4" t="s">
        <v>443</v>
      </c>
      <c r="C883" s="5" t="s">
        <v>566</v>
      </c>
      <c r="D883" s="4" t="s">
        <v>567</v>
      </c>
      <c r="E883" s="4">
        <v>2331901</v>
      </c>
      <c r="F883" s="5" t="s">
        <v>1072</v>
      </c>
      <c r="G883" s="5" t="s">
        <v>1036</v>
      </c>
      <c r="H883" s="6">
        <v>88666.666666699995</v>
      </c>
      <c r="I883" s="6">
        <v>90000</v>
      </c>
      <c r="J883" s="32">
        <v>1.5037593984580822</v>
      </c>
      <c r="K883" s="7"/>
    </row>
    <row r="884" spans="1:11" x14ac:dyDescent="0.3">
      <c r="A884" s="3" t="s">
        <v>442</v>
      </c>
      <c r="B884" s="4" t="s">
        <v>443</v>
      </c>
      <c r="C884" s="5" t="s">
        <v>446</v>
      </c>
      <c r="D884" s="4" t="s">
        <v>447</v>
      </c>
      <c r="E884" s="4">
        <v>2331901</v>
      </c>
      <c r="F884" s="5" t="s">
        <v>1072</v>
      </c>
      <c r="G884" s="5" t="s">
        <v>1036</v>
      </c>
      <c r="H884" s="6">
        <v>89000</v>
      </c>
      <c r="I884" s="6">
        <v>90400</v>
      </c>
      <c r="J884" s="32">
        <v>1.5730337078651679</v>
      </c>
      <c r="K884" s="7"/>
    </row>
    <row r="885" spans="1:11" x14ac:dyDescent="0.3">
      <c r="A885" s="3" t="s">
        <v>154</v>
      </c>
      <c r="B885" s="4" t="s">
        <v>155</v>
      </c>
      <c r="C885" s="5" t="s">
        <v>156</v>
      </c>
      <c r="D885" s="4" t="s">
        <v>157</v>
      </c>
      <c r="E885" s="4">
        <v>2331901</v>
      </c>
      <c r="F885" s="5" t="s">
        <v>1072</v>
      </c>
      <c r="G885" s="5" t="s">
        <v>1036</v>
      </c>
      <c r="H885" s="6">
        <v>91333.333333300005</v>
      </c>
      <c r="I885" s="6">
        <v>87333.333333300005</v>
      </c>
      <c r="J885" s="32">
        <v>-4.3795620437972138</v>
      </c>
      <c r="K885" s="7"/>
    </row>
    <row r="886" spans="1:11" x14ac:dyDescent="0.3">
      <c r="A886" s="3" t="s">
        <v>154</v>
      </c>
      <c r="B886" s="4" t="s">
        <v>155</v>
      </c>
      <c r="C886" s="5" t="s">
        <v>319</v>
      </c>
      <c r="D886" s="4" t="s">
        <v>320</v>
      </c>
      <c r="E886" s="4">
        <v>2331901</v>
      </c>
      <c r="F886" s="5" t="s">
        <v>1072</v>
      </c>
      <c r="G886" s="5" t="s">
        <v>1036</v>
      </c>
      <c r="H886" s="6">
        <v>88333.333333300005</v>
      </c>
      <c r="I886" s="6">
        <v>87000</v>
      </c>
      <c r="J886" s="32">
        <v>-1.5094339622269914</v>
      </c>
      <c r="K886" s="7"/>
    </row>
    <row r="887" spans="1:11" x14ac:dyDescent="0.3">
      <c r="A887" s="3" t="s">
        <v>321</v>
      </c>
      <c r="B887" s="4" t="s">
        <v>322</v>
      </c>
      <c r="C887" s="5" t="s">
        <v>491</v>
      </c>
      <c r="D887" s="4" t="s">
        <v>492</v>
      </c>
      <c r="E887" s="4">
        <v>2331901</v>
      </c>
      <c r="F887" s="5" t="s">
        <v>1072</v>
      </c>
      <c r="G887" s="5" t="s">
        <v>1036</v>
      </c>
      <c r="H887" s="6">
        <v>85700</v>
      </c>
      <c r="I887" s="6">
        <v>85700</v>
      </c>
      <c r="J887" s="32">
        <v>0</v>
      </c>
      <c r="K887" s="7"/>
    </row>
    <row r="888" spans="1:11" x14ac:dyDescent="0.3">
      <c r="A888" s="3" t="s">
        <v>69</v>
      </c>
      <c r="B888" s="4" t="s">
        <v>70</v>
      </c>
      <c r="C888" s="5" t="s">
        <v>715</v>
      </c>
      <c r="D888" s="4" t="s">
        <v>716</v>
      </c>
      <c r="E888" s="4">
        <v>2331901</v>
      </c>
      <c r="F888" s="5" t="s">
        <v>1072</v>
      </c>
      <c r="G888" s="5" t="s">
        <v>1036</v>
      </c>
      <c r="H888" s="6">
        <v>95304.75</v>
      </c>
      <c r="I888" s="6">
        <v>95257.75</v>
      </c>
      <c r="J888" s="32">
        <v>-4.9315485324707975E-2</v>
      </c>
      <c r="K888" s="7"/>
    </row>
    <row r="889" spans="1:11" x14ac:dyDescent="0.3">
      <c r="A889" s="3" t="s">
        <v>69</v>
      </c>
      <c r="B889" s="4" t="s">
        <v>70</v>
      </c>
      <c r="C889" s="5" t="s">
        <v>300</v>
      </c>
      <c r="D889" s="4" t="s">
        <v>301</v>
      </c>
      <c r="E889" s="4">
        <v>2331901</v>
      </c>
      <c r="F889" s="5" t="s">
        <v>1072</v>
      </c>
      <c r="G889" s="5" t="s">
        <v>1036</v>
      </c>
      <c r="H889" s="6">
        <v>86850</v>
      </c>
      <c r="I889" s="6">
        <v>88350</v>
      </c>
      <c r="J889" s="32">
        <v>1.7271157167530138</v>
      </c>
      <c r="K889" s="7"/>
    </row>
    <row r="890" spans="1:11" x14ac:dyDescent="0.3">
      <c r="A890" s="3" t="s">
        <v>69</v>
      </c>
      <c r="B890" s="4" t="s">
        <v>70</v>
      </c>
      <c r="C890" s="5" t="s">
        <v>170</v>
      </c>
      <c r="D890" s="4" t="s">
        <v>171</v>
      </c>
      <c r="E890" s="4">
        <v>2331901</v>
      </c>
      <c r="F890" s="5" t="s">
        <v>1072</v>
      </c>
      <c r="G890" s="5" t="s">
        <v>1036</v>
      </c>
      <c r="H890" s="6">
        <v>87129</v>
      </c>
      <c r="I890" s="6">
        <v>87250</v>
      </c>
      <c r="J890" s="32">
        <v>0.13887454234526864</v>
      </c>
      <c r="K890" s="7"/>
    </row>
    <row r="891" spans="1:11" x14ac:dyDescent="0.3">
      <c r="A891" s="3" t="s">
        <v>69</v>
      </c>
      <c r="B891" s="4" t="s">
        <v>70</v>
      </c>
      <c r="C891" s="5" t="s">
        <v>172</v>
      </c>
      <c r="D891" s="4" t="s">
        <v>173</v>
      </c>
      <c r="E891" s="4">
        <v>2331901</v>
      </c>
      <c r="F891" s="5" t="s">
        <v>1072</v>
      </c>
      <c r="G891" s="5" t="s">
        <v>1036</v>
      </c>
      <c r="H891" s="6">
        <v>86560</v>
      </c>
      <c r="I891" s="6">
        <v>86100</v>
      </c>
      <c r="J891" s="32">
        <v>-0.53142329020332557</v>
      </c>
      <c r="K891" s="7"/>
    </row>
    <row r="892" spans="1:11" x14ac:dyDescent="0.3">
      <c r="A892" s="3" t="s">
        <v>69</v>
      </c>
      <c r="B892" s="4" t="s">
        <v>70</v>
      </c>
      <c r="C892" s="5" t="s">
        <v>370</v>
      </c>
      <c r="D892" s="4" t="s">
        <v>371</v>
      </c>
      <c r="E892" s="4">
        <v>2331901</v>
      </c>
      <c r="F892" s="5" t="s">
        <v>1072</v>
      </c>
      <c r="G892" s="5" t="s">
        <v>1036</v>
      </c>
      <c r="H892" s="6">
        <v>86000</v>
      </c>
      <c r="I892" s="6">
        <v>86250</v>
      </c>
      <c r="J892" s="32">
        <v>0.29069767441860517</v>
      </c>
      <c r="K892" s="7"/>
    </row>
    <row r="893" spans="1:11" x14ac:dyDescent="0.3">
      <c r="A893" s="3" t="s">
        <v>69</v>
      </c>
      <c r="B893" s="4" t="s">
        <v>70</v>
      </c>
      <c r="C893" s="5" t="s">
        <v>174</v>
      </c>
      <c r="D893" s="4" t="s">
        <v>175</v>
      </c>
      <c r="E893" s="4">
        <v>2331901</v>
      </c>
      <c r="F893" s="5" t="s">
        <v>1072</v>
      </c>
      <c r="G893" s="5" t="s">
        <v>1036</v>
      </c>
      <c r="H893" s="6">
        <v>88382.5</v>
      </c>
      <c r="I893" s="6">
        <v>89612.5</v>
      </c>
      <c r="J893" s="32">
        <v>1.3916782168415631</v>
      </c>
      <c r="K893" s="7"/>
    </row>
    <row r="894" spans="1:11" x14ac:dyDescent="0.3">
      <c r="A894" s="3" t="s">
        <v>69</v>
      </c>
      <c r="B894" s="4" t="s">
        <v>70</v>
      </c>
      <c r="C894" s="5" t="s">
        <v>176</v>
      </c>
      <c r="D894" s="4" t="s">
        <v>177</v>
      </c>
      <c r="E894" s="4">
        <v>2331901</v>
      </c>
      <c r="F894" s="5" t="s">
        <v>1072</v>
      </c>
      <c r="G894" s="5" t="s">
        <v>1036</v>
      </c>
      <c r="H894" s="6">
        <v>95400</v>
      </c>
      <c r="I894" s="6">
        <v>96000</v>
      </c>
      <c r="J894" s="32">
        <v>0.62893081761006275</v>
      </c>
      <c r="K894" s="7"/>
    </row>
    <row r="895" spans="1:11" x14ac:dyDescent="0.3">
      <c r="A895" s="3" t="s">
        <v>69</v>
      </c>
      <c r="B895" s="4" t="s">
        <v>70</v>
      </c>
      <c r="C895" s="5" t="s">
        <v>397</v>
      </c>
      <c r="D895" s="4" t="s">
        <v>398</v>
      </c>
      <c r="E895" s="4">
        <v>2331901</v>
      </c>
      <c r="F895" s="5" t="s">
        <v>1072</v>
      </c>
      <c r="G895" s="5" t="s">
        <v>1036</v>
      </c>
      <c r="H895" s="6">
        <v>92452</v>
      </c>
      <c r="I895" s="6">
        <v>91785.333333300005</v>
      </c>
      <c r="J895" s="32">
        <v>-0.7210949105481701</v>
      </c>
      <c r="K895" s="7"/>
    </row>
    <row r="896" spans="1:11" x14ac:dyDescent="0.3">
      <c r="A896" s="3" t="s">
        <v>69</v>
      </c>
      <c r="B896" s="4" t="s">
        <v>70</v>
      </c>
      <c r="C896" s="5" t="s">
        <v>186</v>
      </c>
      <c r="D896" s="4" t="s">
        <v>187</v>
      </c>
      <c r="E896" s="4">
        <v>2331901</v>
      </c>
      <c r="F896" s="5" t="s">
        <v>1072</v>
      </c>
      <c r="G896" s="5" t="s">
        <v>1036</v>
      </c>
      <c r="H896" s="6">
        <v>91100</v>
      </c>
      <c r="I896" s="6">
        <v>90857.1428571</v>
      </c>
      <c r="J896" s="32">
        <v>-0.2665830328210772</v>
      </c>
      <c r="K896" s="7"/>
    </row>
    <row r="897" spans="1:11" x14ac:dyDescent="0.3">
      <c r="A897" s="3" t="s">
        <v>188</v>
      </c>
      <c r="B897" s="4" t="s">
        <v>189</v>
      </c>
      <c r="C897" s="5" t="s">
        <v>196</v>
      </c>
      <c r="D897" s="4" t="s">
        <v>197</v>
      </c>
      <c r="E897" s="4">
        <v>2331901</v>
      </c>
      <c r="F897" s="5" t="s">
        <v>1072</v>
      </c>
      <c r="G897" s="5" t="s">
        <v>1036</v>
      </c>
      <c r="H897" s="6">
        <v>85975</v>
      </c>
      <c r="I897" s="6">
        <v>86000</v>
      </c>
      <c r="J897" s="32">
        <v>2.9078220412914746E-2</v>
      </c>
      <c r="K897" s="7"/>
    </row>
    <row r="898" spans="1:11" x14ac:dyDescent="0.3">
      <c r="A898" s="3" t="s">
        <v>188</v>
      </c>
      <c r="B898" s="4" t="s">
        <v>189</v>
      </c>
      <c r="C898" s="5" t="s">
        <v>198</v>
      </c>
      <c r="D898" s="4" t="s">
        <v>199</v>
      </c>
      <c r="E898" s="4">
        <v>2331901</v>
      </c>
      <c r="F898" s="5" t="s">
        <v>1072</v>
      </c>
      <c r="G898" s="5" t="s">
        <v>1036</v>
      </c>
      <c r="H898" s="6">
        <v>88875</v>
      </c>
      <c r="I898" s="6">
        <v>88875.5</v>
      </c>
      <c r="J898" s="32">
        <v>5.6258790435137485E-4</v>
      </c>
      <c r="K898" s="7"/>
    </row>
    <row r="899" spans="1:11" x14ac:dyDescent="0.3">
      <c r="A899" s="3" t="s">
        <v>208</v>
      </c>
      <c r="B899" s="4" t="s">
        <v>209</v>
      </c>
      <c r="C899" s="5" t="s">
        <v>210</v>
      </c>
      <c r="D899" s="4" t="s">
        <v>211</v>
      </c>
      <c r="E899" s="4">
        <v>2331901</v>
      </c>
      <c r="F899" s="5" t="s">
        <v>1072</v>
      </c>
      <c r="G899" s="5" t="s">
        <v>1036</v>
      </c>
      <c r="H899" s="6">
        <v>84914.666666699995</v>
      </c>
      <c r="I899" s="6">
        <v>85003</v>
      </c>
      <c r="J899" s="32">
        <v>0.10402600253585081</v>
      </c>
      <c r="K899" s="7"/>
    </row>
    <row r="900" spans="1:11" x14ac:dyDescent="0.3">
      <c r="A900" s="3" t="s">
        <v>208</v>
      </c>
      <c r="B900" s="4" t="s">
        <v>209</v>
      </c>
      <c r="C900" s="5" t="s">
        <v>495</v>
      </c>
      <c r="D900" s="4" t="s">
        <v>496</v>
      </c>
      <c r="E900" s="4">
        <v>2331901</v>
      </c>
      <c r="F900" s="5" t="s">
        <v>1072</v>
      </c>
      <c r="G900" s="5" t="s">
        <v>1036</v>
      </c>
      <c r="H900" s="6">
        <v>88634</v>
      </c>
      <c r="I900" s="6">
        <v>88634</v>
      </c>
      <c r="J900" s="32">
        <v>0</v>
      </c>
      <c r="K900" s="7"/>
    </row>
    <row r="901" spans="1:11" x14ac:dyDescent="0.3">
      <c r="A901" s="3" t="s">
        <v>216</v>
      </c>
      <c r="B901" s="4" t="s">
        <v>217</v>
      </c>
      <c r="C901" s="5" t="s">
        <v>1041</v>
      </c>
      <c r="D901" s="4" t="s">
        <v>1042</v>
      </c>
      <c r="E901" s="4">
        <v>2331901</v>
      </c>
      <c r="F901" s="5" t="s">
        <v>1072</v>
      </c>
      <c r="G901" s="5" t="s">
        <v>1036</v>
      </c>
      <c r="H901" s="6">
        <v>83150</v>
      </c>
      <c r="I901" s="6">
        <v>83150</v>
      </c>
      <c r="J901" s="32">
        <v>0</v>
      </c>
      <c r="K901" s="7"/>
    </row>
    <row r="902" spans="1:11" x14ac:dyDescent="0.3">
      <c r="A902" s="3" t="s">
        <v>232</v>
      </c>
      <c r="B902" s="4" t="s">
        <v>233</v>
      </c>
      <c r="C902" s="5" t="s">
        <v>467</v>
      </c>
      <c r="D902" s="4" t="s">
        <v>468</v>
      </c>
      <c r="E902" s="4">
        <v>2331901</v>
      </c>
      <c r="F902" s="5" t="s">
        <v>1072</v>
      </c>
      <c r="G902" s="5" t="s">
        <v>1036</v>
      </c>
      <c r="H902" s="6">
        <v>83000</v>
      </c>
      <c r="I902" s="6">
        <v>78000</v>
      </c>
      <c r="J902" s="32">
        <v>-6.0240963855421654</v>
      </c>
      <c r="K902" s="7"/>
    </row>
    <row r="903" spans="1:11" x14ac:dyDescent="0.3">
      <c r="A903" s="3" t="s">
        <v>232</v>
      </c>
      <c r="B903" s="4" t="s">
        <v>233</v>
      </c>
      <c r="C903" s="5" t="s">
        <v>236</v>
      </c>
      <c r="D903" s="4" t="s">
        <v>237</v>
      </c>
      <c r="E903" s="4">
        <v>2331901</v>
      </c>
      <c r="F903" s="5" t="s">
        <v>1072</v>
      </c>
      <c r="G903" s="5" t="s">
        <v>1036</v>
      </c>
      <c r="H903" s="6">
        <v>86000</v>
      </c>
      <c r="I903" s="6">
        <v>82000</v>
      </c>
      <c r="J903" s="32">
        <v>-4.651162790697672</v>
      </c>
      <c r="K903" s="7"/>
    </row>
    <row r="904" spans="1:11" x14ac:dyDescent="0.3">
      <c r="A904" s="3" t="s">
        <v>232</v>
      </c>
      <c r="B904" s="4" t="s">
        <v>233</v>
      </c>
      <c r="C904" s="5" t="s">
        <v>504</v>
      </c>
      <c r="D904" s="4" t="s">
        <v>505</v>
      </c>
      <c r="E904" s="4">
        <v>2331901</v>
      </c>
      <c r="F904" s="5" t="s">
        <v>1072</v>
      </c>
      <c r="G904" s="5" t="s">
        <v>1036</v>
      </c>
      <c r="H904" s="6">
        <v>85500</v>
      </c>
      <c r="I904" s="6">
        <v>85000</v>
      </c>
      <c r="J904" s="32">
        <v>-0.58479532163743242</v>
      </c>
      <c r="K904" s="7"/>
    </row>
    <row r="905" spans="1:11" x14ac:dyDescent="0.3">
      <c r="A905" s="3" t="s">
        <v>78</v>
      </c>
      <c r="B905" s="4" t="s">
        <v>79</v>
      </c>
      <c r="C905" s="5" t="s">
        <v>80</v>
      </c>
      <c r="D905" s="4" t="s">
        <v>81</v>
      </c>
      <c r="E905" s="4">
        <v>2331901</v>
      </c>
      <c r="F905" s="5" t="s">
        <v>1072</v>
      </c>
      <c r="G905" s="5" t="s">
        <v>1036</v>
      </c>
      <c r="H905" s="6">
        <v>98750</v>
      </c>
      <c r="I905" s="6">
        <v>99000</v>
      </c>
      <c r="J905" s="32">
        <v>0.25316455696202667</v>
      </c>
      <c r="K905" s="7"/>
    </row>
    <row r="906" spans="1:11" x14ac:dyDescent="0.3">
      <c r="A906" s="3" t="s">
        <v>78</v>
      </c>
      <c r="B906" s="4" t="s">
        <v>79</v>
      </c>
      <c r="C906" s="5" t="s">
        <v>545</v>
      </c>
      <c r="D906" s="4" t="s">
        <v>546</v>
      </c>
      <c r="E906" s="4">
        <v>2331901</v>
      </c>
      <c r="F906" s="5" t="s">
        <v>1072</v>
      </c>
      <c r="G906" s="5" t="s">
        <v>1036</v>
      </c>
      <c r="H906" s="6" t="s">
        <v>77</v>
      </c>
      <c r="I906" s="6">
        <v>88950</v>
      </c>
      <c r="J906" s="32" t="s">
        <v>77</v>
      </c>
      <c r="K906" s="7"/>
    </row>
    <row r="907" spans="1:11" x14ac:dyDescent="0.3">
      <c r="A907" s="3" t="s">
        <v>253</v>
      </c>
      <c r="B907" s="4" t="s">
        <v>254</v>
      </c>
      <c r="C907" s="5" t="s">
        <v>255</v>
      </c>
      <c r="D907" s="4" t="s">
        <v>256</v>
      </c>
      <c r="E907" s="4">
        <v>2331901</v>
      </c>
      <c r="F907" s="5" t="s">
        <v>1072</v>
      </c>
      <c r="G907" s="5" t="s">
        <v>1036</v>
      </c>
      <c r="H907" s="6">
        <v>86965.333333300005</v>
      </c>
      <c r="I907" s="6">
        <v>94863.333333300005</v>
      </c>
      <c r="J907" s="32">
        <v>9.0817797129925548</v>
      </c>
      <c r="K907" s="7"/>
    </row>
    <row r="908" spans="1:11" x14ac:dyDescent="0.3">
      <c r="A908" s="3" t="s">
        <v>253</v>
      </c>
      <c r="B908" s="4" t="s">
        <v>254</v>
      </c>
      <c r="C908" s="5" t="s">
        <v>257</v>
      </c>
      <c r="D908" s="4" t="s">
        <v>258</v>
      </c>
      <c r="E908" s="4">
        <v>2331901</v>
      </c>
      <c r="F908" s="5" t="s">
        <v>1072</v>
      </c>
      <c r="G908" s="5" t="s">
        <v>1036</v>
      </c>
      <c r="H908" s="6">
        <v>86950</v>
      </c>
      <c r="I908" s="6">
        <v>86775</v>
      </c>
      <c r="J908" s="32">
        <v>-0.2012650948821193</v>
      </c>
      <c r="K908" s="7"/>
    </row>
    <row r="909" spans="1:11" x14ac:dyDescent="0.3">
      <c r="A909" s="3" t="s">
        <v>253</v>
      </c>
      <c r="B909" s="4" t="s">
        <v>254</v>
      </c>
      <c r="C909" s="5" t="s">
        <v>259</v>
      </c>
      <c r="D909" s="4" t="s">
        <v>260</v>
      </c>
      <c r="E909" s="4">
        <v>2331901</v>
      </c>
      <c r="F909" s="5" t="s">
        <v>1072</v>
      </c>
      <c r="G909" s="5" t="s">
        <v>1036</v>
      </c>
      <c r="H909" s="6">
        <v>89333.333333300005</v>
      </c>
      <c r="I909" s="6">
        <v>86333.333333300005</v>
      </c>
      <c r="J909" s="32">
        <v>-3.3582089552251282</v>
      </c>
      <c r="K909" s="7"/>
    </row>
    <row r="910" spans="1:11" x14ac:dyDescent="0.3">
      <c r="A910" s="3" t="s">
        <v>253</v>
      </c>
      <c r="B910" s="4" t="s">
        <v>254</v>
      </c>
      <c r="C910" s="5" t="s">
        <v>261</v>
      </c>
      <c r="D910" s="4" t="s">
        <v>262</v>
      </c>
      <c r="E910" s="4">
        <v>2331901</v>
      </c>
      <c r="F910" s="5" t="s">
        <v>1072</v>
      </c>
      <c r="G910" s="5" t="s">
        <v>1036</v>
      </c>
      <c r="H910" s="6">
        <v>83333.333333300005</v>
      </c>
      <c r="I910" s="6">
        <v>83766.666666699995</v>
      </c>
      <c r="J910" s="32">
        <v>0.52000000008018965</v>
      </c>
      <c r="K910" s="7"/>
    </row>
    <row r="911" spans="1:11" x14ac:dyDescent="0.3">
      <c r="A911" s="3" t="s">
        <v>253</v>
      </c>
      <c r="B911" s="4" t="s">
        <v>254</v>
      </c>
      <c r="C911" s="5" t="s">
        <v>265</v>
      </c>
      <c r="D911" s="4" t="s">
        <v>102</v>
      </c>
      <c r="E911" s="4">
        <v>2331901</v>
      </c>
      <c r="F911" s="5" t="s">
        <v>1072</v>
      </c>
      <c r="G911" s="5" t="s">
        <v>1036</v>
      </c>
      <c r="H911" s="6">
        <v>87466.666666699995</v>
      </c>
      <c r="I911" s="6">
        <v>86666.666666699995</v>
      </c>
      <c r="J911" s="32">
        <v>-0.91463414634112006</v>
      </c>
      <c r="K911" s="7"/>
    </row>
    <row r="912" spans="1:11" x14ac:dyDescent="0.3">
      <c r="A912" s="3" t="s">
        <v>253</v>
      </c>
      <c r="B912" s="4" t="s">
        <v>254</v>
      </c>
      <c r="C912" s="5" t="s">
        <v>266</v>
      </c>
      <c r="D912" s="4" t="s">
        <v>267</v>
      </c>
      <c r="E912" s="4">
        <v>2331901</v>
      </c>
      <c r="F912" s="5" t="s">
        <v>1072</v>
      </c>
      <c r="G912" s="5" t="s">
        <v>1036</v>
      </c>
      <c r="H912" s="6">
        <v>85500</v>
      </c>
      <c r="I912" s="6">
        <v>95000</v>
      </c>
      <c r="J912" s="32">
        <v>11.111111111111116</v>
      </c>
      <c r="K912" s="7"/>
    </row>
    <row r="913" spans="1:11" x14ac:dyDescent="0.3">
      <c r="A913" s="3" t="s">
        <v>253</v>
      </c>
      <c r="B913" s="4" t="s">
        <v>254</v>
      </c>
      <c r="C913" s="5" t="s">
        <v>272</v>
      </c>
      <c r="D913" s="4" t="s">
        <v>273</v>
      </c>
      <c r="E913" s="4">
        <v>2331901</v>
      </c>
      <c r="F913" s="5" t="s">
        <v>1072</v>
      </c>
      <c r="G913" s="5" t="s">
        <v>1036</v>
      </c>
      <c r="H913" s="6">
        <v>88300</v>
      </c>
      <c r="I913" s="6">
        <v>80650</v>
      </c>
      <c r="J913" s="32">
        <v>-8.6636466591166528</v>
      </c>
      <c r="K913" s="7"/>
    </row>
    <row r="914" spans="1:11" x14ac:dyDescent="0.3">
      <c r="A914" s="3" t="s">
        <v>232</v>
      </c>
      <c r="B914" s="4" t="s">
        <v>233</v>
      </c>
      <c r="C914" s="5" t="s">
        <v>467</v>
      </c>
      <c r="D914" s="4" t="s">
        <v>468</v>
      </c>
      <c r="E914" s="4">
        <v>2331905</v>
      </c>
      <c r="F914" s="5" t="s">
        <v>1073</v>
      </c>
      <c r="G914" s="5" t="s">
        <v>1036</v>
      </c>
      <c r="H914" s="6">
        <v>242500</v>
      </c>
      <c r="I914" s="6">
        <v>241000</v>
      </c>
      <c r="J914" s="32">
        <v>-0.61855670103092564</v>
      </c>
      <c r="K914" s="7"/>
    </row>
    <row r="915" spans="1:11" x14ac:dyDescent="0.3">
      <c r="A915" s="3" t="s">
        <v>154</v>
      </c>
      <c r="B915" s="4" t="s">
        <v>155</v>
      </c>
      <c r="C915" s="5" t="s">
        <v>158</v>
      </c>
      <c r="D915" s="4" t="s">
        <v>159</v>
      </c>
      <c r="E915" s="4">
        <v>2331905</v>
      </c>
      <c r="F915" s="5" t="s">
        <v>1074</v>
      </c>
      <c r="G915" s="5" t="s">
        <v>539</v>
      </c>
      <c r="H915" s="6">
        <v>170500</v>
      </c>
      <c r="I915" s="6">
        <v>175000</v>
      </c>
      <c r="J915" s="32">
        <v>2.6392961876832821</v>
      </c>
      <c r="K915" s="7"/>
    </row>
    <row r="916" spans="1:11" x14ac:dyDescent="0.3">
      <c r="A916" s="3" t="s">
        <v>208</v>
      </c>
      <c r="B916" s="4" t="s">
        <v>209</v>
      </c>
      <c r="C916" s="5" t="s">
        <v>210</v>
      </c>
      <c r="D916" s="4" t="s">
        <v>211</v>
      </c>
      <c r="E916" s="4">
        <v>2331905</v>
      </c>
      <c r="F916" s="5" t="s">
        <v>1075</v>
      </c>
      <c r="G916" s="5" t="s">
        <v>1036</v>
      </c>
      <c r="H916" s="6">
        <v>213192.33333329999</v>
      </c>
      <c r="I916" s="6">
        <v>214825.5</v>
      </c>
      <c r="J916" s="32">
        <v>0.76605318829487956</v>
      </c>
      <c r="K916" s="7"/>
    </row>
    <row r="917" spans="1:11" x14ac:dyDescent="0.3">
      <c r="A917" s="3" t="s">
        <v>120</v>
      </c>
      <c r="B917" s="4" t="s">
        <v>121</v>
      </c>
      <c r="C917" s="5" t="s">
        <v>132</v>
      </c>
      <c r="D917" s="4" t="s">
        <v>133</v>
      </c>
      <c r="E917" s="4">
        <v>2331901</v>
      </c>
      <c r="F917" s="5" t="s">
        <v>1076</v>
      </c>
      <c r="G917" s="5" t="s">
        <v>1036</v>
      </c>
      <c r="H917" s="6">
        <v>59333.333333299997</v>
      </c>
      <c r="I917" s="6">
        <v>61000</v>
      </c>
      <c r="J917" s="32">
        <v>2.8089887641027156</v>
      </c>
      <c r="K917" s="7"/>
    </row>
    <row r="918" spans="1:11" x14ac:dyDescent="0.3">
      <c r="A918" s="3" t="s">
        <v>69</v>
      </c>
      <c r="B918" s="4" t="s">
        <v>70</v>
      </c>
      <c r="C918" s="5" t="s">
        <v>352</v>
      </c>
      <c r="D918" s="4" t="s">
        <v>353</v>
      </c>
      <c r="E918" s="4">
        <v>2331901</v>
      </c>
      <c r="F918" s="5" t="s">
        <v>1076</v>
      </c>
      <c r="G918" s="5" t="s">
        <v>1036</v>
      </c>
      <c r="H918" s="6">
        <v>63333.333333299997</v>
      </c>
      <c r="I918" s="6">
        <v>62666.666666700003</v>
      </c>
      <c r="J918" s="32">
        <v>-1.0526315788426555</v>
      </c>
      <c r="K918" s="7"/>
    </row>
    <row r="919" spans="1:11" x14ac:dyDescent="0.3">
      <c r="A919" s="3" t="s">
        <v>69</v>
      </c>
      <c r="B919" s="4" t="s">
        <v>70</v>
      </c>
      <c r="C919" s="5" t="s">
        <v>186</v>
      </c>
      <c r="D919" s="4" t="s">
        <v>187</v>
      </c>
      <c r="E919" s="4">
        <v>2331901</v>
      </c>
      <c r="F919" s="5" t="s">
        <v>1076</v>
      </c>
      <c r="G919" s="5" t="s">
        <v>1036</v>
      </c>
      <c r="H919" s="6">
        <v>60075</v>
      </c>
      <c r="I919" s="6">
        <v>60175</v>
      </c>
      <c r="J919" s="32">
        <v>0.16645859342487856</v>
      </c>
      <c r="K919" s="7"/>
    </row>
    <row r="920" spans="1:11" x14ac:dyDescent="0.3">
      <c r="A920" s="3" t="s">
        <v>86</v>
      </c>
      <c r="B920" s="4" t="s">
        <v>87</v>
      </c>
      <c r="C920" s="5" t="s">
        <v>93</v>
      </c>
      <c r="D920" s="4" t="s">
        <v>94</v>
      </c>
      <c r="E920" s="4">
        <v>2331901</v>
      </c>
      <c r="F920" s="5" t="s">
        <v>1077</v>
      </c>
      <c r="G920" s="5" t="s">
        <v>1036</v>
      </c>
      <c r="H920" s="6">
        <v>70990</v>
      </c>
      <c r="I920" s="6">
        <v>69305.399999999994</v>
      </c>
      <c r="J920" s="32">
        <v>-2.373010283138477</v>
      </c>
      <c r="K920" s="7"/>
    </row>
    <row r="921" spans="1:11" x14ac:dyDescent="0.3">
      <c r="A921" s="3" t="s">
        <v>86</v>
      </c>
      <c r="B921" s="4" t="s">
        <v>87</v>
      </c>
      <c r="C921" s="5" t="s">
        <v>95</v>
      </c>
      <c r="D921" s="4" t="s">
        <v>96</v>
      </c>
      <c r="E921" s="4">
        <v>2331901</v>
      </c>
      <c r="F921" s="5" t="s">
        <v>1077</v>
      </c>
      <c r="G921" s="5" t="s">
        <v>1036</v>
      </c>
      <c r="H921" s="6">
        <v>70600</v>
      </c>
      <c r="I921" s="6">
        <v>70400</v>
      </c>
      <c r="J921" s="32">
        <v>-0.28328611898017497</v>
      </c>
      <c r="K921" s="7"/>
    </row>
    <row r="922" spans="1:11" x14ac:dyDescent="0.3">
      <c r="A922" s="3" t="s">
        <v>86</v>
      </c>
      <c r="B922" s="4" t="s">
        <v>87</v>
      </c>
      <c r="C922" s="5" t="s">
        <v>307</v>
      </c>
      <c r="D922" s="4" t="s">
        <v>308</v>
      </c>
      <c r="E922" s="4">
        <v>2331901</v>
      </c>
      <c r="F922" s="5" t="s">
        <v>1077</v>
      </c>
      <c r="G922" s="5" t="s">
        <v>1036</v>
      </c>
      <c r="H922" s="6">
        <v>67340</v>
      </c>
      <c r="I922" s="6">
        <v>64363.5</v>
      </c>
      <c r="J922" s="32">
        <v>-4.4201069201069254</v>
      </c>
      <c r="K922" s="7"/>
    </row>
    <row r="923" spans="1:11" x14ac:dyDescent="0.3">
      <c r="A923" s="3" t="s">
        <v>86</v>
      </c>
      <c r="B923" s="4" t="s">
        <v>87</v>
      </c>
      <c r="C923" s="5" t="s">
        <v>97</v>
      </c>
      <c r="D923" s="4" t="s">
        <v>98</v>
      </c>
      <c r="E923" s="4">
        <v>2331901</v>
      </c>
      <c r="F923" s="5" t="s">
        <v>1077</v>
      </c>
      <c r="G923" s="5" t="s">
        <v>1036</v>
      </c>
      <c r="H923" s="6">
        <v>70167.75</v>
      </c>
      <c r="I923" s="6">
        <v>69834.600000000006</v>
      </c>
      <c r="J923" s="32">
        <v>-0.47479076926364439</v>
      </c>
      <c r="K923" s="7"/>
    </row>
    <row r="924" spans="1:11" x14ac:dyDescent="0.3">
      <c r="A924" s="3" t="s">
        <v>86</v>
      </c>
      <c r="B924" s="4" t="s">
        <v>87</v>
      </c>
      <c r="C924" s="5" t="s">
        <v>99</v>
      </c>
      <c r="D924" s="4" t="s">
        <v>100</v>
      </c>
      <c r="E924" s="4">
        <v>2331901</v>
      </c>
      <c r="F924" s="5" t="s">
        <v>1077</v>
      </c>
      <c r="G924" s="5" t="s">
        <v>1036</v>
      </c>
      <c r="H924" s="6">
        <v>71500</v>
      </c>
      <c r="I924" s="6">
        <v>72500</v>
      </c>
      <c r="J924" s="32">
        <v>1.3986013986013957</v>
      </c>
      <c r="K924" s="7"/>
    </row>
    <row r="925" spans="1:11" x14ac:dyDescent="0.3">
      <c r="A925" s="3" t="s">
        <v>86</v>
      </c>
      <c r="B925" s="4" t="s">
        <v>87</v>
      </c>
      <c r="C925" s="5" t="s">
        <v>101</v>
      </c>
      <c r="D925" s="4" t="s">
        <v>102</v>
      </c>
      <c r="E925" s="4">
        <v>2331901</v>
      </c>
      <c r="F925" s="5" t="s">
        <v>1077</v>
      </c>
      <c r="G925" s="5" t="s">
        <v>1036</v>
      </c>
      <c r="H925" s="6">
        <v>66942.125</v>
      </c>
      <c r="I925" s="6">
        <v>66648.1428571</v>
      </c>
      <c r="J925" s="32">
        <v>-0.43915866563841721</v>
      </c>
      <c r="K925" s="7"/>
    </row>
    <row r="926" spans="1:11" x14ac:dyDescent="0.3">
      <c r="A926" s="3" t="s">
        <v>86</v>
      </c>
      <c r="B926" s="4" t="s">
        <v>87</v>
      </c>
      <c r="C926" s="5" t="s">
        <v>103</v>
      </c>
      <c r="D926" s="4" t="s">
        <v>104</v>
      </c>
      <c r="E926" s="4">
        <v>2331901</v>
      </c>
      <c r="F926" s="5" t="s">
        <v>1077</v>
      </c>
      <c r="G926" s="5" t="s">
        <v>1036</v>
      </c>
      <c r="H926" s="6">
        <v>73303</v>
      </c>
      <c r="I926" s="6">
        <v>73195</v>
      </c>
      <c r="J926" s="32">
        <v>-0.14733366983615825</v>
      </c>
      <c r="K926" s="7"/>
    </row>
    <row r="927" spans="1:11" x14ac:dyDescent="0.3">
      <c r="A927" s="3" t="s">
        <v>86</v>
      </c>
      <c r="B927" s="4" t="s">
        <v>87</v>
      </c>
      <c r="C927" s="5" t="s">
        <v>105</v>
      </c>
      <c r="D927" s="4" t="s">
        <v>106</v>
      </c>
      <c r="E927" s="4">
        <v>2331901</v>
      </c>
      <c r="F927" s="5" t="s">
        <v>1077</v>
      </c>
      <c r="G927" s="5" t="s">
        <v>1036</v>
      </c>
      <c r="H927" s="6">
        <v>69020.333333300005</v>
      </c>
      <c r="I927" s="6">
        <v>70389.5714286</v>
      </c>
      <c r="J927" s="32">
        <v>1.9838184331679942</v>
      </c>
      <c r="K927" s="7"/>
    </row>
    <row r="928" spans="1:11" x14ac:dyDescent="0.3">
      <c r="A928" s="3" t="s">
        <v>86</v>
      </c>
      <c r="B928" s="4" t="s">
        <v>87</v>
      </c>
      <c r="C928" s="5" t="s">
        <v>107</v>
      </c>
      <c r="D928" s="4" t="s">
        <v>108</v>
      </c>
      <c r="E928" s="4">
        <v>2331901</v>
      </c>
      <c r="F928" s="5" t="s">
        <v>1077</v>
      </c>
      <c r="G928" s="5" t="s">
        <v>1036</v>
      </c>
      <c r="H928" s="6">
        <v>76600</v>
      </c>
      <c r="I928" s="6">
        <v>74600</v>
      </c>
      <c r="J928" s="32">
        <v>-2.6109660574412552</v>
      </c>
      <c r="K928" s="7"/>
    </row>
    <row r="929" spans="1:11" x14ac:dyDescent="0.3">
      <c r="A929" s="3" t="s">
        <v>86</v>
      </c>
      <c r="B929" s="4" t="s">
        <v>87</v>
      </c>
      <c r="C929" s="5" t="s">
        <v>109</v>
      </c>
      <c r="D929" s="4" t="s">
        <v>110</v>
      </c>
      <c r="E929" s="4">
        <v>2331901</v>
      </c>
      <c r="F929" s="5" t="s">
        <v>1077</v>
      </c>
      <c r="G929" s="5" t="s">
        <v>1036</v>
      </c>
      <c r="H929" s="6">
        <v>78433</v>
      </c>
      <c r="I929" s="6">
        <v>70442.166666699995</v>
      </c>
      <c r="J929" s="32">
        <v>-10.188101096859747</v>
      </c>
      <c r="K929" s="7"/>
    </row>
    <row r="930" spans="1:11" x14ac:dyDescent="0.3">
      <c r="A930" s="3" t="s">
        <v>86</v>
      </c>
      <c r="B930" s="4" t="s">
        <v>87</v>
      </c>
      <c r="C930" s="5" t="s">
        <v>111</v>
      </c>
      <c r="D930" s="4" t="s">
        <v>112</v>
      </c>
      <c r="E930" s="4">
        <v>2331901</v>
      </c>
      <c r="F930" s="5" t="s">
        <v>1077</v>
      </c>
      <c r="G930" s="5" t="s">
        <v>1036</v>
      </c>
      <c r="H930" s="6">
        <v>71566.666666699995</v>
      </c>
      <c r="I930" s="6">
        <v>71621.166666699995</v>
      </c>
      <c r="J930" s="32">
        <v>7.6152771308768408E-2</v>
      </c>
      <c r="K930" s="7"/>
    </row>
    <row r="931" spans="1:11" x14ac:dyDescent="0.3">
      <c r="A931" s="3" t="s">
        <v>86</v>
      </c>
      <c r="B931" s="4" t="s">
        <v>87</v>
      </c>
      <c r="C931" s="5" t="s">
        <v>113</v>
      </c>
      <c r="D931" s="4" t="s">
        <v>114</v>
      </c>
      <c r="E931" s="4">
        <v>2331901</v>
      </c>
      <c r="F931" s="5" t="s">
        <v>1077</v>
      </c>
      <c r="G931" s="5" t="s">
        <v>1036</v>
      </c>
      <c r="H931" s="6">
        <v>69566.666666699995</v>
      </c>
      <c r="I931" s="6">
        <v>69233.333333300005</v>
      </c>
      <c r="J931" s="32">
        <v>-0.47915668433133884</v>
      </c>
      <c r="K931" s="7"/>
    </row>
    <row r="932" spans="1:11" x14ac:dyDescent="0.3">
      <c r="A932" s="3" t="s">
        <v>86</v>
      </c>
      <c r="B932" s="4" t="s">
        <v>87</v>
      </c>
      <c r="C932" s="5" t="s">
        <v>284</v>
      </c>
      <c r="D932" s="4" t="s">
        <v>285</v>
      </c>
      <c r="E932" s="4">
        <v>2331901</v>
      </c>
      <c r="F932" s="5" t="s">
        <v>1077</v>
      </c>
      <c r="G932" s="5" t="s">
        <v>1036</v>
      </c>
      <c r="H932" s="6">
        <v>68333.333333300005</v>
      </c>
      <c r="I932" s="6">
        <v>67615.333333300005</v>
      </c>
      <c r="J932" s="32">
        <v>-1.050731707317587</v>
      </c>
      <c r="K932" s="7"/>
    </row>
    <row r="933" spans="1:11" x14ac:dyDescent="0.3">
      <c r="A933" s="3" t="s">
        <v>86</v>
      </c>
      <c r="B933" s="4" t="s">
        <v>87</v>
      </c>
      <c r="C933" s="5" t="s">
        <v>115</v>
      </c>
      <c r="D933" s="4" t="s">
        <v>116</v>
      </c>
      <c r="E933" s="4">
        <v>2331901</v>
      </c>
      <c r="F933" s="5" t="s">
        <v>1077</v>
      </c>
      <c r="G933" s="5" t="s">
        <v>1036</v>
      </c>
      <c r="H933" s="6">
        <v>66032.5</v>
      </c>
      <c r="I933" s="6">
        <v>65832.5</v>
      </c>
      <c r="J933" s="32">
        <v>-0.30288115700601859</v>
      </c>
      <c r="K933" s="7"/>
    </row>
    <row r="934" spans="1:11" x14ac:dyDescent="0.3">
      <c r="A934" s="3" t="s">
        <v>86</v>
      </c>
      <c r="B934" s="4" t="s">
        <v>87</v>
      </c>
      <c r="C934" s="5" t="s">
        <v>414</v>
      </c>
      <c r="D934" s="4" t="s">
        <v>415</v>
      </c>
      <c r="E934" s="4">
        <v>2331901</v>
      </c>
      <c r="F934" s="5" t="s">
        <v>1077</v>
      </c>
      <c r="G934" s="5" t="s">
        <v>1036</v>
      </c>
      <c r="H934" s="6">
        <v>66200</v>
      </c>
      <c r="I934" s="6">
        <v>63666.666666700003</v>
      </c>
      <c r="J934" s="32">
        <v>-3.8267875125377548</v>
      </c>
      <c r="K934" s="7"/>
    </row>
    <row r="935" spans="1:11" x14ac:dyDescent="0.3">
      <c r="A935" s="3" t="s">
        <v>117</v>
      </c>
      <c r="B935" s="4" t="s">
        <v>118</v>
      </c>
      <c r="C935" s="5" t="s">
        <v>119</v>
      </c>
      <c r="D935" s="4" t="s">
        <v>118</v>
      </c>
      <c r="E935" s="4">
        <v>2331901</v>
      </c>
      <c r="F935" s="5" t="s">
        <v>1077</v>
      </c>
      <c r="G935" s="5" t="s">
        <v>1036</v>
      </c>
      <c r="H935" s="6">
        <v>62900</v>
      </c>
      <c r="I935" s="6">
        <v>64166.666666700003</v>
      </c>
      <c r="J935" s="32">
        <v>2.013778484419726</v>
      </c>
      <c r="K935" s="7"/>
    </row>
    <row r="936" spans="1:11" x14ac:dyDescent="0.3">
      <c r="A936" s="3" t="s">
        <v>120</v>
      </c>
      <c r="B936" s="4" t="s">
        <v>121</v>
      </c>
      <c r="C936" s="5" t="s">
        <v>124</v>
      </c>
      <c r="D936" s="4" t="s">
        <v>125</v>
      </c>
      <c r="E936" s="4">
        <v>2331901</v>
      </c>
      <c r="F936" s="5" t="s">
        <v>1077</v>
      </c>
      <c r="G936" s="5" t="s">
        <v>1036</v>
      </c>
      <c r="H936" s="6">
        <v>66666.666666699995</v>
      </c>
      <c r="I936" s="6">
        <v>66500</v>
      </c>
      <c r="J936" s="32">
        <v>-0.25000000004986589</v>
      </c>
      <c r="K936" s="7"/>
    </row>
    <row r="937" spans="1:11" x14ac:dyDescent="0.3">
      <c r="A937" s="3" t="s">
        <v>120</v>
      </c>
      <c r="B937" s="4" t="s">
        <v>121</v>
      </c>
      <c r="C937" s="5" t="s">
        <v>126</v>
      </c>
      <c r="D937" s="4" t="s">
        <v>127</v>
      </c>
      <c r="E937" s="4">
        <v>2331901</v>
      </c>
      <c r="F937" s="5" t="s">
        <v>1077</v>
      </c>
      <c r="G937" s="5" t="s">
        <v>1036</v>
      </c>
      <c r="H937" s="6">
        <v>70220.833333300005</v>
      </c>
      <c r="I937" s="6">
        <v>68665</v>
      </c>
      <c r="J937" s="32">
        <v>-2.2156292647729114</v>
      </c>
      <c r="K937" s="7"/>
    </row>
    <row r="938" spans="1:11" x14ac:dyDescent="0.3">
      <c r="A938" s="3" t="s">
        <v>120</v>
      </c>
      <c r="B938" s="4" t="s">
        <v>121</v>
      </c>
      <c r="C938" s="5" t="s">
        <v>128</v>
      </c>
      <c r="D938" s="4" t="s">
        <v>129</v>
      </c>
      <c r="E938" s="4">
        <v>2331901</v>
      </c>
      <c r="F938" s="5" t="s">
        <v>1077</v>
      </c>
      <c r="G938" s="5" t="s">
        <v>1036</v>
      </c>
      <c r="H938" s="6">
        <v>76144.444444399996</v>
      </c>
      <c r="I938" s="6">
        <v>76222.222222199998</v>
      </c>
      <c r="J938" s="32">
        <v>0.10214504599450613</v>
      </c>
      <c r="K938" s="7"/>
    </row>
    <row r="939" spans="1:11" x14ac:dyDescent="0.3">
      <c r="A939" s="3" t="s">
        <v>120</v>
      </c>
      <c r="B939" s="4" t="s">
        <v>121</v>
      </c>
      <c r="C939" s="5" t="s">
        <v>294</v>
      </c>
      <c r="D939" s="4" t="s">
        <v>295</v>
      </c>
      <c r="E939" s="4">
        <v>2331901</v>
      </c>
      <c r="F939" s="5" t="s">
        <v>1077</v>
      </c>
      <c r="G939" s="5" t="s">
        <v>1036</v>
      </c>
      <c r="H939" s="6">
        <v>70744.363636399998</v>
      </c>
      <c r="I939" s="6">
        <v>68405</v>
      </c>
      <c r="J939" s="32">
        <v>-3.3067844788645884</v>
      </c>
      <c r="K939" s="7"/>
    </row>
    <row r="940" spans="1:11" x14ac:dyDescent="0.3">
      <c r="A940" s="3" t="s">
        <v>120</v>
      </c>
      <c r="B940" s="4" t="s">
        <v>121</v>
      </c>
      <c r="C940" s="5" t="s">
        <v>130</v>
      </c>
      <c r="D940" s="4" t="s">
        <v>131</v>
      </c>
      <c r="E940" s="4">
        <v>2331901</v>
      </c>
      <c r="F940" s="5" t="s">
        <v>1077</v>
      </c>
      <c r="G940" s="5" t="s">
        <v>1036</v>
      </c>
      <c r="H940" s="6">
        <v>62200</v>
      </c>
      <c r="I940" s="6">
        <v>61900</v>
      </c>
      <c r="J940" s="32">
        <v>-0.48231511254018811</v>
      </c>
      <c r="K940" s="7"/>
    </row>
    <row r="941" spans="1:11" x14ac:dyDescent="0.3">
      <c r="A941" s="3" t="s">
        <v>120</v>
      </c>
      <c r="B941" s="4" t="s">
        <v>121</v>
      </c>
      <c r="C941" s="5" t="s">
        <v>395</v>
      </c>
      <c r="D941" s="4" t="s">
        <v>396</v>
      </c>
      <c r="E941" s="4">
        <v>2331901</v>
      </c>
      <c r="F941" s="5" t="s">
        <v>1077</v>
      </c>
      <c r="G941" s="5" t="s">
        <v>1036</v>
      </c>
      <c r="H941" s="6">
        <v>68716.666666699995</v>
      </c>
      <c r="I941" s="6">
        <v>68716.666666699995</v>
      </c>
      <c r="J941" s="32">
        <v>0</v>
      </c>
      <c r="K941" s="7"/>
    </row>
    <row r="942" spans="1:11" x14ac:dyDescent="0.3">
      <c r="A942" s="3" t="s">
        <v>120</v>
      </c>
      <c r="B942" s="4" t="s">
        <v>121</v>
      </c>
      <c r="C942" s="5" t="s">
        <v>132</v>
      </c>
      <c r="D942" s="4" t="s">
        <v>133</v>
      </c>
      <c r="E942" s="4">
        <v>2331901</v>
      </c>
      <c r="F942" s="5" t="s">
        <v>1077</v>
      </c>
      <c r="G942" s="5" t="s">
        <v>1036</v>
      </c>
      <c r="H942" s="6">
        <v>78250</v>
      </c>
      <c r="I942" s="6">
        <v>74000</v>
      </c>
      <c r="J942" s="32">
        <v>-5.431309904153359</v>
      </c>
      <c r="K942" s="7"/>
    </row>
    <row r="943" spans="1:11" x14ac:dyDescent="0.3">
      <c r="A943" s="3" t="s">
        <v>120</v>
      </c>
      <c r="B943" s="4" t="s">
        <v>121</v>
      </c>
      <c r="C943" s="5" t="s">
        <v>134</v>
      </c>
      <c r="D943" s="4" t="s">
        <v>135</v>
      </c>
      <c r="E943" s="4">
        <v>2331901</v>
      </c>
      <c r="F943" s="5" t="s">
        <v>1077</v>
      </c>
      <c r="G943" s="5" t="s">
        <v>1036</v>
      </c>
      <c r="H943" s="6">
        <v>73800</v>
      </c>
      <c r="I943" s="6">
        <v>73555.555555600004</v>
      </c>
      <c r="J943" s="32">
        <v>-0.33122553441733427</v>
      </c>
      <c r="K943" s="7"/>
    </row>
    <row r="944" spans="1:11" x14ac:dyDescent="0.3">
      <c r="A944" s="3" t="s">
        <v>120</v>
      </c>
      <c r="B944" s="4" t="s">
        <v>121</v>
      </c>
      <c r="C944" s="5" t="s">
        <v>296</v>
      </c>
      <c r="D944" s="4" t="s">
        <v>297</v>
      </c>
      <c r="E944" s="4">
        <v>2331901</v>
      </c>
      <c r="F944" s="5" t="s">
        <v>1077</v>
      </c>
      <c r="G944" s="5" t="s">
        <v>1036</v>
      </c>
      <c r="H944" s="6">
        <v>65333.333333299997</v>
      </c>
      <c r="I944" s="6">
        <v>64666.666666700003</v>
      </c>
      <c r="J944" s="32">
        <v>-1.0204081631637774</v>
      </c>
      <c r="K944" s="7"/>
    </row>
    <row r="945" spans="1:11" x14ac:dyDescent="0.3">
      <c r="A945" s="3" t="s">
        <v>120</v>
      </c>
      <c r="B945" s="4" t="s">
        <v>121</v>
      </c>
      <c r="C945" s="5" t="s">
        <v>138</v>
      </c>
      <c r="D945" s="4" t="s">
        <v>139</v>
      </c>
      <c r="E945" s="4">
        <v>2331901</v>
      </c>
      <c r="F945" s="5" t="s">
        <v>1077</v>
      </c>
      <c r="G945" s="5" t="s">
        <v>1036</v>
      </c>
      <c r="H945" s="6">
        <v>68662.5</v>
      </c>
      <c r="I945" s="6">
        <v>68556.25</v>
      </c>
      <c r="J945" s="32">
        <v>-0.15474239941744017</v>
      </c>
      <c r="K945" s="7"/>
    </row>
    <row r="946" spans="1:11" x14ac:dyDescent="0.3">
      <c r="A946" s="3" t="s">
        <v>120</v>
      </c>
      <c r="B946" s="4" t="s">
        <v>121</v>
      </c>
      <c r="C946" s="5" t="s">
        <v>140</v>
      </c>
      <c r="D946" s="4" t="s">
        <v>141</v>
      </c>
      <c r="E946" s="4">
        <v>2331901</v>
      </c>
      <c r="F946" s="5" t="s">
        <v>1077</v>
      </c>
      <c r="G946" s="5" t="s">
        <v>1036</v>
      </c>
      <c r="H946" s="6">
        <v>67255.555555600004</v>
      </c>
      <c r="I946" s="6">
        <v>67175</v>
      </c>
      <c r="J946" s="32">
        <v>-0.11977531809013175</v>
      </c>
      <c r="K946" s="7"/>
    </row>
    <row r="947" spans="1:11" x14ac:dyDescent="0.3">
      <c r="A947" s="3" t="s">
        <v>142</v>
      </c>
      <c r="B947" s="4" t="s">
        <v>143</v>
      </c>
      <c r="C947" s="5" t="s">
        <v>144</v>
      </c>
      <c r="D947" s="4" t="s">
        <v>145</v>
      </c>
      <c r="E947" s="4">
        <v>2331901</v>
      </c>
      <c r="F947" s="5" t="s">
        <v>1077</v>
      </c>
      <c r="G947" s="5" t="s">
        <v>1036</v>
      </c>
      <c r="H947" s="6">
        <v>63333.333333299997</v>
      </c>
      <c r="I947" s="6">
        <v>63333.333333299997</v>
      </c>
      <c r="J947" s="32">
        <v>0</v>
      </c>
      <c r="K947" s="7"/>
    </row>
    <row r="948" spans="1:11" x14ac:dyDescent="0.3">
      <c r="A948" s="3" t="s">
        <v>142</v>
      </c>
      <c r="B948" s="4" t="s">
        <v>143</v>
      </c>
      <c r="C948" s="5" t="s">
        <v>148</v>
      </c>
      <c r="D948" s="4" t="s">
        <v>149</v>
      </c>
      <c r="E948" s="4">
        <v>2331901</v>
      </c>
      <c r="F948" s="5" t="s">
        <v>1077</v>
      </c>
      <c r="G948" s="5" t="s">
        <v>1036</v>
      </c>
      <c r="H948" s="6">
        <v>67816.666666699995</v>
      </c>
      <c r="I948" s="6">
        <v>66883.333333300005</v>
      </c>
      <c r="J948" s="32">
        <v>-1.3762595233219987</v>
      </c>
      <c r="K948" s="7"/>
    </row>
    <row r="949" spans="1:11" x14ac:dyDescent="0.3">
      <c r="A949" s="3" t="s">
        <v>142</v>
      </c>
      <c r="B949" s="4" t="s">
        <v>143</v>
      </c>
      <c r="C949" s="5" t="s">
        <v>150</v>
      </c>
      <c r="D949" s="4" t="s">
        <v>151</v>
      </c>
      <c r="E949" s="4">
        <v>2331901</v>
      </c>
      <c r="F949" s="5" t="s">
        <v>1077</v>
      </c>
      <c r="G949" s="5" t="s">
        <v>1036</v>
      </c>
      <c r="H949" s="6">
        <v>73000</v>
      </c>
      <c r="I949" s="6">
        <v>73000</v>
      </c>
      <c r="J949" s="32">
        <v>0</v>
      </c>
      <c r="K949" s="7"/>
    </row>
    <row r="950" spans="1:11" x14ac:dyDescent="0.3">
      <c r="A950" s="3" t="s">
        <v>142</v>
      </c>
      <c r="B950" s="4" t="s">
        <v>143</v>
      </c>
      <c r="C950" s="5" t="s">
        <v>315</v>
      </c>
      <c r="D950" s="4" t="s">
        <v>316</v>
      </c>
      <c r="E950" s="4">
        <v>2331901</v>
      </c>
      <c r="F950" s="5" t="s">
        <v>1077</v>
      </c>
      <c r="G950" s="5" t="s">
        <v>1036</v>
      </c>
      <c r="H950" s="6">
        <v>71200</v>
      </c>
      <c r="I950" s="6">
        <v>70166.666666699995</v>
      </c>
      <c r="J950" s="32">
        <v>-1.4513108613764092</v>
      </c>
      <c r="K950" s="7"/>
    </row>
    <row r="951" spans="1:11" x14ac:dyDescent="0.3">
      <c r="A951" s="3" t="s">
        <v>442</v>
      </c>
      <c r="B951" s="4" t="s">
        <v>443</v>
      </c>
      <c r="C951" s="5" t="s">
        <v>566</v>
      </c>
      <c r="D951" s="4" t="s">
        <v>567</v>
      </c>
      <c r="E951" s="4">
        <v>2331901</v>
      </c>
      <c r="F951" s="5" t="s">
        <v>1077</v>
      </c>
      <c r="G951" s="5" t="s">
        <v>1036</v>
      </c>
      <c r="H951" s="6">
        <v>67666.666666699995</v>
      </c>
      <c r="I951" s="6">
        <v>66000</v>
      </c>
      <c r="J951" s="32">
        <v>-2.4630541872401546</v>
      </c>
      <c r="K951" s="7"/>
    </row>
    <row r="952" spans="1:11" x14ac:dyDescent="0.3">
      <c r="A952" s="3" t="s">
        <v>442</v>
      </c>
      <c r="B952" s="4" t="s">
        <v>443</v>
      </c>
      <c r="C952" s="5" t="s">
        <v>875</v>
      </c>
      <c r="D952" s="4" t="s">
        <v>876</v>
      </c>
      <c r="E952" s="4">
        <v>2331901</v>
      </c>
      <c r="F952" s="5" t="s">
        <v>1077</v>
      </c>
      <c r="G952" s="5" t="s">
        <v>1036</v>
      </c>
      <c r="H952" s="6">
        <v>65500</v>
      </c>
      <c r="I952" s="6">
        <v>66000</v>
      </c>
      <c r="J952" s="32">
        <v>0.76335877862594437</v>
      </c>
      <c r="K952" s="7"/>
    </row>
    <row r="953" spans="1:11" x14ac:dyDescent="0.3">
      <c r="A953" s="3" t="s">
        <v>442</v>
      </c>
      <c r="B953" s="4" t="s">
        <v>443</v>
      </c>
      <c r="C953" s="5" t="s">
        <v>622</v>
      </c>
      <c r="D953" s="4" t="s">
        <v>623</v>
      </c>
      <c r="E953" s="4">
        <v>2331901</v>
      </c>
      <c r="F953" s="5" t="s">
        <v>1077</v>
      </c>
      <c r="G953" s="5" t="s">
        <v>1036</v>
      </c>
      <c r="H953" s="6">
        <v>68250</v>
      </c>
      <c r="I953" s="6">
        <v>67666.666666699995</v>
      </c>
      <c r="J953" s="32">
        <v>-0.85470085465202406</v>
      </c>
      <c r="K953" s="7"/>
    </row>
    <row r="954" spans="1:11" x14ac:dyDescent="0.3">
      <c r="A954" s="3" t="s">
        <v>154</v>
      </c>
      <c r="B954" s="4" t="s">
        <v>155</v>
      </c>
      <c r="C954" s="5" t="s">
        <v>158</v>
      </c>
      <c r="D954" s="4" t="s">
        <v>159</v>
      </c>
      <c r="E954" s="4">
        <v>2331901</v>
      </c>
      <c r="F954" s="5" t="s">
        <v>1077</v>
      </c>
      <c r="G954" s="5" t="s">
        <v>1036</v>
      </c>
      <c r="H954" s="6">
        <v>78111.111111100006</v>
      </c>
      <c r="I954" s="6">
        <v>77888.888888899994</v>
      </c>
      <c r="J954" s="32">
        <v>-0.28449502130873938</v>
      </c>
      <c r="K954" s="7"/>
    </row>
    <row r="955" spans="1:11" x14ac:dyDescent="0.3">
      <c r="A955" s="3" t="s">
        <v>154</v>
      </c>
      <c r="B955" s="4" t="s">
        <v>155</v>
      </c>
      <c r="C955" s="5" t="s">
        <v>319</v>
      </c>
      <c r="D955" s="4" t="s">
        <v>320</v>
      </c>
      <c r="E955" s="4">
        <v>2331901</v>
      </c>
      <c r="F955" s="5" t="s">
        <v>1077</v>
      </c>
      <c r="G955" s="5" t="s">
        <v>1036</v>
      </c>
      <c r="H955" s="6">
        <v>71750</v>
      </c>
      <c r="I955" s="6">
        <v>70500</v>
      </c>
      <c r="J955" s="32">
        <v>-1.7421602787456414</v>
      </c>
      <c r="K955" s="7"/>
    </row>
    <row r="956" spans="1:11" x14ac:dyDescent="0.3">
      <c r="A956" s="3" t="s">
        <v>321</v>
      </c>
      <c r="B956" s="4" t="s">
        <v>322</v>
      </c>
      <c r="C956" s="5" t="s">
        <v>491</v>
      </c>
      <c r="D956" s="4" t="s">
        <v>492</v>
      </c>
      <c r="E956" s="4">
        <v>2331901</v>
      </c>
      <c r="F956" s="5" t="s">
        <v>1077</v>
      </c>
      <c r="G956" s="5" t="s">
        <v>1036</v>
      </c>
      <c r="H956" s="6">
        <v>62333.333333299997</v>
      </c>
      <c r="I956" s="6">
        <v>62333.333333299997</v>
      </c>
      <c r="J956" s="32">
        <v>0</v>
      </c>
      <c r="K956" s="7"/>
    </row>
    <row r="957" spans="1:11" x14ac:dyDescent="0.3">
      <c r="A957" s="3" t="s">
        <v>321</v>
      </c>
      <c r="B957" s="4" t="s">
        <v>322</v>
      </c>
      <c r="C957" s="5" t="s">
        <v>323</v>
      </c>
      <c r="D957" s="4" t="s">
        <v>324</v>
      </c>
      <c r="E957" s="4">
        <v>2331901</v>
      </c>
      <c r="F957" s="5" t="s">
        <v>1077</v>
      </c>
      <c r="G957" s="5" t="s">
        <v>1036</v>
      </c>
      <c r="H957" s="6">
        <v>63000</v>
      </c>
      <c r="I957" s="6">
        <v>62866.666666700003</v>
      </c>
      <c r="J957" s="32">
        <v>-0.21164021158729396</v>
      </c>
      <c r="K957" s="7"/>
    </row>
    <row r="958" spans="1:11" x14ac:dyDescent="0.3">
      <c r="A958" s="3" t="s">
        <v>69</v>
      </c>
      <c r="B958" s="4" t="s">
        <v>70</v>
      </c>
      <c r="C958" s="5" t="s">
        <v>715</v>
      </c>
      <c r="D958" s="4" t="s">
        <v>716</v>
      </c>
      <c r="E958" s="4">
        <v>2331901</v>
      </c>
      <c r="F958" s="5" t="s">
        <v>1077</v>
      </c>
      <c r="G958" s="5" t="s">
        <v>1036</v>
      </c>
      <c r="H958" s="6">
        <v>77600</v>
      </c>
      <c r="I958" s="6">
        <v>77523.7142857</v>
      </c>
      <c r="J958" s="32">
        <v>-9.8306332860820245E-2</v>
      </c>
      <c r="K958" s="7"/>
    </row>
    <row r="959" spans="1:11" x14ac:dyDescent="0.3">
      <c r="A959" s="3" t="s">
        <v>69</v>
      </c>
      <c r="B959" s="4" t="s">
        <v>70</v>
      </c>
      <c r="C959" s="5" t="s">
        <v>166</v>
      </c>
      <c r="D959" s="4" t="s">
        <v>167</v>
      </c>
      <c r="E959" s="4">
        <v>2331901</v>
      </c>
      <c r="F959" s="5" t="s">
        <v>1077</v>
      </c>
      <c r="G959" s="5" t="s">
        <v>1036</v>
      </c>
      <c r="H959" s="6">
        <v>69000</v>
      </c>
      <c r="I959" s="6">
        <v>65333.333333299997</v>
      </c>
      <c r="J959" s="32">
        <v>-5.3140096618840671</v>
      </c>
      <c r="K959" s="7"/>
    </row>
    <row r="960" spans="1:11" x14ac:dyDescent="0.3">
      <c r="A960" s="3" t="s">
        <v>69</v>
      </c>
      <c r="B960" s="4" t="s">
        <v>70</v>
      </c>
      <c r="C960" s="5" t="s">
        <v>300</v>
      </c>
      <c r="D960" s="4" t="s">
        <v>301</v>
      </c>
      <c r="E960" s="4">
        <v>2331901</v>
      </c>
      <c r="F960" s="5" t="s">
        <v>1077</v>
      </c>
      <c r="G960" s="5" t="s">
        <v>1036</v>
      </c>
      <c r="H960" s="6">
        <v>62000</v>
      </c>
      <c r="I960" s="6">
        <v>60500</v>
      </c>
      <c r="J960" s="32">
        <v>-2.4193548387096753</v>
      </c>
      <c r="K960" s="7"/>
    </row>
    <row r="961" spans="1:11" x14ac:dyDescent="0.3">
      <c r="A961" s="3" t="s">
        <v>69</v>
      </c>
      <c r="B961" s="4" t="s">
        <v>70</v>
      </c>
      <c r="C961" s="5" t="s">
        <v>170</v>
      </c>
      <c r="D961" s="4" t="s">
        <v>171</v>
      </c>
      <c r="E961" s="4">
        <v>2331901</v>
      </c>
      <c r="F961" s="5" t="s">
        <v>1077</v>
      </c>
      <c r="G961" s="5" t="s">
        <v>1036</v>
      </c>
      <c r="H961" s="6">
        <v>69158.75</v>
      </c>
      <c r="I961" s="6">
        <v>68912.5</v>
      </c>
      <c r="J961" s="32">
        <v>-0.35606485079617833</v>
      </c>
      <c r="K961" s="7"/>
    </row>
    <row r="962" spans="1:11" x14ac:dyDescent="0.3">
      <c r="A962" s="3" t="s">
        <v>69</v>
      </c>
      <c r="B962" s="4" t="s">
        <v>70</v>
      </c>
      <c r="C962" s="5" t="s">
        <v>172</v>
      </c>
      <c r="D962" s="4" t="s">
        <v>173</v>
      </c>
      <c r="E962" s="4">
        <v>2331901</v>
      </c>
      <c r="F962" s="5" t="s">
        <v>1077</v>
      </c>
      <c r="G962" s="5" t="s">
        <v>1036</v>
      </c>
      <c r="H962" s="6">
        <v>65310</v>
      </c>
      <c r="I962" s="6">
        <v>64260</v>
      </c>
      <c r="J962" s="32">
        <v>-1.6077170418006381</v>
      </c>
      <c r="K962" s="7"/>
    </row>
    <row r="963" spans="1:11" x14ac:dyDescent="0.3">
      <c r="A963" s="3" t="s">
        <v>69</v>
      </c>
      <c r="B963" s="4" t="s">
        <v>70</v>
      </c>
      <c r="C963" s="5" t="s">
        <v>370</v>
      </c>
      <c r="D963" s="4" t="s">
        <v>371</v>
      </c>
      <c r="E963" s="4">
        <v>2331901</v>
      </c>
      <c r="F963" s="5" t="s">
        <v>1077</v>
      </c>
      <c r="G963" s="5" t="s">
        <v>1036</v>
      </c>
      <c r="H963" s="6">
        <v>60400</v>
      </c>
      <c r="I963" s="6">
        <v>60000</v>
      </c>
      <c r="J963" s="32">
        <v>-0.66225165562914245</v>
      </c>
      <c r="K963" s="7"/>
    </row>
    <row r="964" spans="1:11" x14ac:dyDescent="0.3">
      <c r="A964" s="3" t="s">
        <v>69</v>
      </c>
      <c r="B964" s="4" t="s">
        <v>70</v>
      </c>
      <c r="C964" s="5" t="s">
        <v>174</v>
      </c>
      <c r="D964" s="4" t="s">
        <v>175</v>
      </c>
      <c r="E964" s="4">
        <v>2331901</v>
      </c>
      <c r="F964" s="5" t="s">
        <v>1077</v>
      </c>
      <c r="G964" s="5" t="s">
        <v>1036</v>
      </c>
      <c r="H964" s="6">
        <v>66974</v>
      </c>
      <c r="I964" s="6">
        <v>69458.333333300005</v>
      </c>
      <c r="J964" s="32">
        <v>3.7093996674829155</v>
      </c>
      <c r="K964" s="7"/>
    </row>
    <row r="965" spans="1:11" x14ac:dyDescent="0.3">
      <c r="A965" s="3" t="s">
        <v>69</v>
      </c>
      <c r="B965" s="4" t="s">
        <v>70</v>
      </c>
      <c r="C965" s="5" t="s">
        <v>176</v>
      </c>
      <c r="D965" s="4" t="s">
        <v>177</v>
      </c>
      <c r="E965" s="4">
        <v>2331901</v>
      </c>
      <c r="F965" s="5" t="s">
        <v>1077</v>
      </c>
      <c r="G965" s="5" t="s">
        <v>1036</v>
      </c>
      <c r="H965" s="6">
        <v>74428.5714286</v>
      </c>
      <c r="I965" s="6">
        <v>75500</v>
      </c>
      <c r="J965" s="32">
        <v>1.4395393473698892</v>
      </c>
      <c r="K965" s="7"/>
    </row>
    <row r="966" spans="1:11" x14ac:dyDescent="0.3">
      <c r="A966" s="3" t="s">
        <v>69</v>
      </c>
      <c r="B966" s="4" t="s">
        <v>70</v>
      </c>
      <c r="C966" s="5" t="s">
        <v>178</v>
      </c>
      <c r="D966" s="4" t="s">
        <v>179</v>
      </c>
      <c r="E966" s="4">
        <v>2331901</v>
      </c>
      <c r="F966" s="5" t="s">
        <v>1077</v>
      </c>
      <c r="G966" s="5" t="s">
        <v>1036</v>
      </c>
      <c r="H966" s="6">
        <v>65666.666666699995</v>
      </c>
      <c r="I966" s="6">
        <v>68500</v>
      </c>
      <c r="J966" s="32">
        <v>4.314720812129802</v>
      </c>
      <c r="K966" s="7"/>
    </row>
    <row r="967" spans="1:11" x14ac:dyDescent="0.3">
      <c r="A967" s="3" t="s">
        <v>69</v>
      </c>
      <c r="B967" s="4" t="s">
        <v>70</v>
      </c>
      <c r="C967" s="5" t="s">
        <v>397</v>
      </c>
      <c r="D967" s="4" t="s">
        <v>398</v>
      </c>
      <c r="E967" s="4">
        <v>2331901</v>
      </c>
      <c r="F967" s="5" t="s">
        <v>1077</v>
      </c>
      <c r="G967" s="5" t="s">
        <v>1036</v>
      </c>
      <c r="H967" s="6">
        <v>71862.454545500004</v>
      </c>
      <c r="I967" s="6">
        <v>71453.272727300005</v>
      </c>
      <c r="J967" s="32">
        <v>-0.56939582816633028</v>
      </c>
      <c r="K967" s="7"/>
    </row>
    <row r="968" spans="1:11" x14ac:dyDescent="0.3">
      <c r="A968" s="3" t="s">
        <v>69</v>
      </c>
      <c r="B968" s="4" t="s">
        <v>70</v>
      </c>
      <c r="C968" s="5" t="s">
        <v>180</v>
      </c>
      <c r="D968" s="4" t="s">
        <v>181</v>
      </c>
      <c r="E968" s="4">
        <v>2331901</v>
      </c>
      <c r="F968" s="5" t="s">
        <v>1077</v>
      </c>
      <c r="G968" s="5" t="s">
        <v>1036</v>
      </c>
      <c r="H968" s="6">
        <v>68250</v>
      </c>
      <c r="I968" s="6">
        <v>68625</v>
      </c>
      <c r="J968" s="32">
        <v>0.5494505494505475</v>
      </c>
      <c r="K968" s="7"/>
    </row>
    <row r="969" spans="1:11" x14ac:dyDescent="0.3">
      <c r="A969" s="3" t="s">
        <v>69</v>
      </c>
      <c r="B969" s="4" t="s">
        <v>70</v>
      </c>
      <c r="C969" s="5" t="s">
        <v>352</v>
      </c>
      <c r="D969" s="4" t="s">
        <v>353</v>
      </c>
      <c r="E969" s="4">
        <v>2331901</v>
      </c>
      <c r="F969" s="5" t="s">
        <v>1077</v>
      </c>
      <c r="G969" s="5" t="s">
        <v>1036</v>
      </c>
      <c r="H969" s="6">
        <v>62250</v>
      </c>
      <c r="I969" s="6">
        <v>59000</v>
      </c>
      <c r="J969" s="32">
        <v>-5.2208835341365445</v>
      </c>
      <c r="K969" s="7"/>
    </row>
    <row r="970" spans="1:11" x14ac:dyDescent="0.3">
      <c r="A970" s="3" t="s">
        <v>69</v>
      </c>
      <c r="B970" s="4" t="s">
        <v>70</v>
      </c>
      <c r="C970" s="5" t="s">
        <v>71</v>
      </c>
      <c r="D970" s="4" t="s">
        <v>72</v>
      </c>
      <c r="E970" s="4">
        <v>2331901</v>
      </c>
      <c r="F970" s="5" t="s">
        <v>1077</v>
      </c>
      <c r="G970" s="5" t="s">
        <v>1036</v>
      </c>
      <c r="H970" s="6">
        <v>75033.333333300005</v>
      </c>
      <c r="I970" s="6">
        <v>74233.333333300005</v>
      </c>
      <c r="J970" s="32">
        <v>-1.0661928031990509</v>
      </c>
      <c r="K970" s="7"/>
    </row>
    <row r="971" spans="1:11" x14ac:dyDescent="0.3">
      <c r="A971" s="3" t="s">
        <v>69</v>
      </c>
      <c r="B971" s="4" t="s">
        <v>70</v>
      </c>
      <c r="C971" s="5" t="s">
        <v>186</v>
      </c>
      <c r="D971" s="4" t="s">
        <v>187</v>
      </c>
      <c r="E971" s="4">
        <v>2331901</v>
      </c>
      <c r="F971" s="5" t="s">
        <v>1077</v>
      </c>
      <c r="G971" s="5" t="s">
        <v>1036</v>
      </c>
      <c r="H971" s="6">
        <v>70346.153846200003</v>
      </c>
      <c r="I971" s="6">
        <v>69878.5714286</v>
      </c>
      <c r="J971" s="32">
        <v>-0.66468796378305051</v>
      </c>
      <c r="K971" s="7"/>
    </row>
    <row r="972" spans="1:11" x14ac:dyDescent="0.3">
      <c r="A972" s="3" t="s">
        <v>69</v>
      </c>
      <c r="B972" s="4" t="s">
        <v>70</v>
      </c>
      <c r="C972" s="5" t="s">
        <v>302</v>
      </c>
      <c r="D972" s="4" t="s">
        <v>303</v>
      </c>
      <c r="E972" s="4">
        <v>2331901</v>
      </c>
      <c r="F972" s="5" t="s">
        <v>1077</v>
      </c>
      <c r="G972" s="5" t="s">
        <v>1036</v>
      </c>
      <c r="H972" s="6">
        <v>62680</v>
      </c>
      <c r="I972" s="6">
        <v>62780</v>
      </c>
      <c r="J972" s="32">
        <v>0.15954052329292256</v>
      </c>
      <c r="K972" s="7"/>
    </row>
    <row r="973" spans="1:11" x14ac:dyDescent="0.3">
      <c r="A973" s="3" t="s">
        <v>69</v>
      </c>
      <c r="B973" s="4" t="s">
        <v>70</v>
      </c>
      <c r="C973" s="5" t="s">
        <v>75</v>
      </c>
      <c r="D973" s="4" t="s">
        <v>76</v>
      </c>
      <c r="E973" s="4">
        <v>2331901</v>
      </c>
      <c r="F973" s="5" t="s">
        <v>1077</v>
      </c>
      <c r="G973" s="5" t="s">
        <v>1036</v>
      </c>
      <c r="H973" s="6">
        <v>64387.5</v>
      </c>
      <c r="I973" s="6">
        <v>63625</v>
      </c>
      <c r="J973" s="32">
        <v>-1.1842360706658894</v>
      </c>
      <c r="K973" s="7"/>
    </row>
    <row r="974" spans="1:11" x14ac:dyDescent="0.3">
      <c r="A974" s="3" t="s">
        <v>188</v>
      </c>
      <c r="B974" s="4" t="s">
        <v>189</v>
      </c>
      <c r="C974" s="5" t="s">
        <v>451</v>
      </c>
      <c r="D974" s="4" t="s">
        <v>452</v>
      </c>
      <c r="E974" s="4">
        <v>2331901</v>
      </c>
      <c r="F974" s="5" t="s">
        <v>1077</v>
      </c>
      <c r="G974" s="5" t="s">
        <v>1036</v>
      </c>
      <c r="H974" s="6">
        <v>77750</v>
      </c>
      <c r="I974" s="6">
        <v>77250</v>
      </c>
      <c r="J974" s="32">
        <v>-0.64308681672026191</v>
      </c>
      <c r="K974" s="7"/>
    </row>
    <row r="975" spans="1:11" x14ac:dyDescent="0.3">
      <c r="A975" s="3" t="s">
        <v>188</v>
      </c>
      <c r="B975" s="4" t="s">
        <v>189</v>
      </c>
      <c r="C975" s="5" t="s">
        <v>192</v>
      </c>
      <c r="D975" s="4" t="s">
        <v>193</v>
      </c>
      <c r="E975" s="4">
        <v>2331901</v>
      </c>
      <c r="F975" s="5" t="s">
        <v>1077</v>
      </c>
      <c r="G975" s="5" t="s">
        <v>1036</v>
      </c>
      <c r="H975" s="6">
        <v>72866.666666699995</v>
      </c>
      <c r="I975" s="6">
        <v>73200</v>
      </c>
      <c r="J975" s="32">
        <v>0.45745654158260152</v>
      </c>
      <c r="K975" s="7"/>
    </row>
    <row r="976" spans="1:11" x14ac:dyDescent="0.3">
      <c r="A976" s="3" t="s">
        <v>188</v>
      </c>
      <c r="B976" s="4" t="s">
        <v>189</v>
      </c>
      <c r="C976" s="5" t="s">
        <v>196</v>
      </c>
      <c r="D976" s="4" t="s">
        <v>197</v>
      </c>
      <c r="E976" s="4">
        <v>2331901</v>
      </c>
      <c r="F976" s="5" t="s">
        <v>1077</v>
      </c>
      <c r="G976" s="5" t="s">
        <v>1036</v>
      </c>
      <c r="H976" s="6">
        <v>77300</v>
      </c>
      <c r="I976" s="6">
        <v>75560</v>
      </c>
      <c r="J976" s="32">
        <v>-2.2509702457956027</v>
      </c>
      <c r="K976" s="7"/>
    </row>
    <row r="977" spans="1:11" x14ac:dyDescent="0.3">
      <c r="A977" s="3" t="s">
        <v>188</v>
      </c>
      <c r="B977" s="4" t="s">
        <v>189</v>
      </c>
      <c r="C977" s="5" t="s">
        <v>198</v>
      </c>
      <c r="D977" s="4" t="s">
        <v>199</v>
      </c>
      <c r="E977" s="4">
        <v>2331901</v>
      </c>
      <c r="F977" s="5" t="s">
        <v>1077</v>
      </c>
      <c r="G977" s="5" t="s">
        <v>1036</v>
      </c>
      <c r="H977" s="6">
        <v>71681.399999999994</v>
      </c>
      <c r="I977" s="6">
        <v>72054.8</v>
      </c>
      <c r="J977" s="32">
        <v>0.52091616514187145</v>
      </c>
      <c r="K977" s="7"/>
    </row>
    <row r="978" spans="1:11" x14ac:dyDescent="0.3">
      <c r="A978" s="3" t="s">
        <v>188</v>
      </c>
      <c r="B978" s="4" t="s">
        <v>189</v>
      </c>
      <c r="C978" s="5" t="s">
        <v>200</v>
      </c>
      <c r="D978" s="4" t="s">
        <v>201</v>
      </c>
      <c r="E978" s="4">
        <v>2331901</v>
      </c>
      <c r="F978" s="5" t="s">
        <v>1077</v>
      </c>
      <c r="G978" s="5" t="s">
        <v>1036</v>
      </c>
      <c r="H978" s="6">
        <v>75080</v>
      </c>
      <c r="I978" s="6">
        <v>75080</v>
      </c>
      <c r="J978" s="32">
        <v>0</v>
      </c>
      <c r="K978" s="7"/>
    </row>
    <row r="979" spans="1:11" x14ac:dyDescent="0.3">
      <c r="A979" s="3" t="s">
        <v>202</v>
      </c>
      <c r="B979" s="4" t="s">
        <v>203</v>
      </c>
      <c r="C979" s="5" t="s">
        <v>204</v>
      </c>
      <c r="D979" s="4" t="s">
        <v>205</v>
      </c>
      <c r="E979" s="4">
        <v>2331901</v>
      </c>
      <c r="F979" s="5" t="s">
        <v>1077</v>
      </c>
      <c r="G979" s="5" t="s">
        <v>1036</v>
      </c>
      <c r="H979" s="6">
        <v>65500</v>
      </c>
      <c r="I979" s="6">
        <v>65500</v>
      </c>
      <c r="J979" s="32">
        <v>0</v>
      </c>
      <c r="K979" s="7"/>
    </row>
    <row r="980" spans="1:11" x14ac:dyDescent="0.3">
      <c r="A980" s="3" t="s">
        <v>208</v>
      </c>
      <c r="B980" s="4" t="s">
        <v>209</v>
      </c>
      <c r="C980" s="5" t="s">
        <v>483</v>
      </c>
      <c r="D980" s="4" t="s">
        <v>367</v>
      </c>
      <c r="E980" s="4">
        <v>2331901</v>
      </c>
      <c r="F980" s="5" t="s">
        <v>1077</v>
      </c>
      <c r="G980" s="5" t="s">
        <v>1036</v>
      </c>
      <c r="H980" s="6">
        <v>72500</v>
      </c>
      <c r="I980" s="6">
        <v>71500</v>
      </c>
      <c r="J980" s="32">
        <v>-1.379310344827589</v>
      </c>
      <c r="K980" s="7"/>
    </row>
    <row r="981" spans="1:11" x14ac:dyDescent="0.3">
      <c r="A981" s="3" t="s">
        <v>208</v>
      </c>
      <c r="B981" s="4" t="s">
        <v>209</v>
      </c>
      <c r="C981" s="5" t="s">
        <v>1078</v>
      </c>
      <c r="D981" s="4" t="s">
        <v>1079</v>
      </c>
      <c r="E981" s="4">
        <v>2331901</v>
      </c>
      <c r="F981" s="5" t="s">
        <v>1077</v>
      </c>
      <c r="G981" s="5" t="s">
        <v>1036</v>
      </c>
      <c r="H981" s="6">
        <v>67000</v>
      </c>
      <c r="I981" s="6">
        <v>67333.333333300005</v>
      </c>
      <c r="J981" s="32">
        <v>0.49751243776119392</v>
      </c>
      <c r="K981" s="7"/>
    </row>
    <row r="982" spans="1:11" x14ac:dyDescent="0.3">
      <c r="A982" s="3" t="s">
        <v>208</v>
      </c>
      <c r="B982" s="4" t="s">
        <v>209</v>
      </c>
      <c r="C982" s="5" t="s">
        <v>389</v>
      </c>
      <c r="D982" s="4" t="s">
        <v>390</v>
      </c>
      <c r="E982" s="4">
        <v>2331901</v>
      </c>
      <c r="F982" s="5" t="s">
        <v>1077</v>
      </c>
      <c r="G982" s="5" t="s">
        <v>1036</v>
      </c>
      <c r="H982" s="6">
        <v>67550</v>
      </c>
      <c r="I982" s="6">
        <v>66990</v>
      </c>
      <c r="J982" s="32">
        <v>-0.82901554404145594</v>
      </c>
      <c r="K982" s="7"/>
    </row>
    <row r="983" spans="1:11" x14ac:dyDescent="0.3">
      <c r="A983" s="3" t="s">
        <v>208</v>
      </c>
      <c r="B983" s="4" t="s">
        <v>209</v>
      </c>
      <c r="C983" s="5" t="s">
        <v>493</v>
      </c>
      <c r="D983" s="4" t="s">
        <v>494</v>
      </c>
      <c r="E983" s="4">
        <v>2331901</v>
      </c>
      <c r="F983" s="5" t="s">
        <v>1077</v>
      </c>
      <c r="G983" s="5" t="s">
        <v>1036</v>
      </c>
      <c r="H983" s="6">
        <v>75589.75</v>
      </c>
      <c r="I983" s="6">
        <v>75589.75</v>
      </c>
      <c r="J983" s="32">
        <v>0</v>
      </c>
      <c r="K983" s="7"/>
    </row>
    <row r="984" spans="1:11" x14ac:dyDescent="0.3">
      <c r="A984" s="3" t="s">
        <v>208</v>
      </c>
      <c r="B984" s="4" t="s">
        <v>209</v>
      </c>
      <c r="C984" s="5" t="s">
        <v>484</v>
      </c>
      <c r="D984" s="4" t="s">
        <v>485</v>
      </c>
      <c r="E984" s="4">
        <v>2331901</v>
      </c>
      <c r="F984" s="5" t="s">
        <v>1077</v>
      </c>
      <c r="G984" s="5" t="s">
        <v>1036</v>
      </c>
      <c r="H984" s="6">
        <v>71990.833333300005</v>
      </c>
      <c r="I984" s="6">
        <v>71607.5</v>
      </c>
      <c r="J984" s="32">
        <v>-0.53247519934276344</v>
      </c>
      <c r="K984" s="7"/>
    </row>
    <row r="985" spans="1:11" x14ac:dyDescent="0.3">
      <c r="A985" s="3" t="s">
        <v>208</v>
      </c>
      <c r="B985" s="4" t="s">
        <v>209</v>
      </c>
      <c r="C985" s="5" t="s">
        <v>210</v>
      </c>
      <c r="D985" s="4" t="s">
        <v>211</v>
      </c>
      <c r="E985" s="4">
        <v>2331901</v>
      </c>
      <c r="F985" s="5" t="s">
        <v>1077</v>
      </c>
      <c r="G985" s="5" t="s">
        <v>1036</v>
      </c>
      <c r="H985" s="6">
        <v>69561.75</v>
      </c>
      <c r="I985" s="6">
        <v>69561.75</v>
      </c>
      <c r="J985" s="32">
        <v>0</v>
      </c>
      <c r="K985" s="7"/>
    </row>
    <row r="986" spans="1:11" x14ac:dyDescent="0.3">
      <c r="A986" s="3" t="s">
        <v>208</v>
      </c>
      <c r="B986" s="4" t="s">
        <v>209</v>
      </c>
      <c r="C986" s="5" t="s">
        <v>495</v>
      </c>
      <c r="D986" s="4" t="s">
        <v>496</v>
      </c>
      <c r="E986" s="4">
        <v>2331901</v>
      </c>
      <c r="F986" s="5" t="s">
        <v>1077</v>
      </c>
      <c r="G986" s="5" t="s">
        <v>1036</v>
      </c>
      <c r="H986" s="6">
        <v>71929.100000000006</v>
      </c>
      <c r="I986" s="6">
        <v>72779.909090899993</v>
      </c>
      <c r="J986" s="32">
        <v>1.1828440657536188</v>
      </c>
      <c r="K986" s="7"/>
    </row>
    <row r="987" spans="1:11" x14ac:dyDescent="0.3">
      <c r="A987" s="3" t="s">
        <v>208</v>
      </c>
      <c r="B987" s="4" t="s">
        <v>209</v>
      </c>
      <c r="C987" s="5" t="s">
        <v>391</v>
      </c>
      <c r="D987" s="4" t="s">
        <v>392</v>
      </c>
      <c r="E987" s="4">
        <v>2331901</v>
      </c>
      <c r="F987" s="5" t="s">
        <v>1077</v>
      </c>
      <c r="G987" s="5" t="s">
        <v>1036</v>
      </c>
      <c r="H987" s="6">
        <v>77000</v>
      </c>
      <c r="I987" s="6">
        <v>75500</v>
      </c>
      <c r="J987" s="32">
        <v>-1.9480519480519431</v>
      </c>
      <c r="K987" s="7"/>
    </row>
    <row r="988" spans="1:11" x14ac:dyDescent="0.3">
      <c r="A988" s="3" t="s">
        <v>212</v>
      </c>
      <c r="B988" s="4" t="s">
        <v>213</v>
      </c>
      <c r="C988" s="5" t="s">
        <v>286</v>
      </c>
      <c r="D988" s="4" t="s">
        <v>287</v>
      </c>
      <c r="E988" s="4">
        <v>2331901</v>
      </c>
      <c r="F988" s="5" t="s">
        <v>1077</v>
      </c>
      <c r="G988" s="5" t="s">
        <v>1036</v>
      </c>
      <c r="H988" s="6">
        <v>71000</v>
      </c>
      <c r="I988" s="6">
        <v>71000</v>
      </c>
      <c r="J988" s="32">
        <v>0</v>
      </c>
      <c r="K988" s="7"/>
    </row>
    <row r="989" spans="1:11" x14ac:dyDescent="0.3">
      <c r="A989" s="3" t="s">
        <v>212</v>
      </c>
      <c r="B989" s="4" t="s">
        <v>213</v>
      </c>
      <c r="C989" s="5" t="s">
        <v>288</v>
      </c>
      <c r="D989" s="4" t="s">
        <v>289</v>
      </c>
      <c r="E989" s="4">
        <v>2331901</v>
      </c>
      <c r="F989" s="5" t="s">
        <v>1077</v>
      </c>
      <c r="G989" s="5" t="s">
        <v>1036</v>
      </c>
      <c r="H989" s="6">
        <v>65980</v>
      </c>
      <c r="I989" s="6">
        <v>66180</v>
      </c>
      <c r="J989" s="32">
        <v>0.30312215822976274</v>
      </c>
      <c r="K989" s="7"/>
    </row>
    <row r="990" spans="1:11" x14ac:dyDescent="0.3">
      <c r="A990" s="3" t="s">
        <v>212</v>
      </c>
      <c r="B990" s="4" t="s">
        <v>213</v>
      </c>
      <c r="C990" s="5" t="s">
        <v>275</v>
      </c>
      <c r="D990" s="4" t="s">
        <v>276</v>
      </c>
      <c r="E990" s="4">
        <v>2331901</v>
      </c>
      <c r="F990" s="5" t="s">
        <v>1077</v>
      </c>
      <c r="G990" s="5" t="s">
        <v>1036</v>
      </c>
      <c r="H990" s="6">
        <v>76000</v>
      </c>
      <c r="I990" s="6">
        <v>75000</v>
      </c>
      <c r="J990" s="32">
        <v>-1.3157894736842146</v>
      </c>
      <c r="K990" s="7"/>
    </row>
    <row r="991" spans="1:11" x14ac:dyDescent="0.3">
      <c r="A991" s="3" t="s">
        <v>212</v>
      </c>
      <c r="B991" s="4" t="s">
        <v>213</v>
      </c>
      <c r="C991" s="5" t="s">
        <v>214</v>
      </c>
      <c r="D991" s="4" t="s">
        <v>215</v>
      </c>
      <c r="E991" s="4">
        <v>2331901</v>
      </c>
      <c r="F991" s="5" t="s">
        <v>1077</v>
      </c>
      <c r="G991" s="5" t="s">
        <v>1036</v>
      </c>
      <c r="H991" s="6">
        <v>65446</v>
      </c>
      <c r="I991" s="6">
        <v>66650</v>
      </c>
      <c r="J991" s="32">
        <v>1.8396846254927768</v>
      </c>
      <c r="K991" s="7"/>
    </row>
    <row r="992" spans="1:11" x14ac:dyDescent="0.3">
      <c r="A992" s="3" t="s">
        <v>216</v>
      </c>
      <c r="B992" s="4" t="s">
        <v>217</v>
      </c>
      <c r="C992" s="5" t="s">
        <v>218</v>
      </c>
      <c r="D992" s="4" t="s">
        <v>219</v>
      </c>
      <c r="E992" s="4">
        <v>2331901</v>
      </c>
      <c r="F992" s="5" t="s">
        <v>1077</v>
      </c>
      <c r="G992" s="5" t="s">
        <v>1036</v>
      </c>
      <c r="H992" s="6">
        <v>66100</v>
      </c>
      <c r="I992" s="6">
        <v>66100</v>
      </c>
      <c r="J992" s="32">
        <v>0</v>
      </c>
      <c r="K992" s="7"/>
    </row>
    <row r="993" spans="1:11" x14ac:dyDescent="0.3">
      <c r="A993" s="3" t="s">
        <v>216</v>
      </c>
      <c r="B993" s="4" t="s">
        <v>217</v>
      </c>
      <c r="C993" s="5" t="s">
        <v>591</v>
      </c>
      <c r="D993" s="4" t="s">
        <v>592</v>
      </c>
      <c r="E993" s="4">
        <v>2331901</v>
      </c>
      <c r="F993" s="5" t="s">
        <v>1077</v>
      </c>
      <c r="G993" s="5" t="s">
        <v>1036</v>
      </c>
      <c r="H993" s="6">
        <v>65266.666666700003</v>
      </c>
      <c r="I993" s="6">
        <v>65266.666666700003</v>
      </c>
      <c r="J993" s="32">
        <v>0</v>
      </c>
      <c r="K993" s="7"/>
    </row>
    <row r="994" spans="1:11" x14ac:dyDescent="0.3">
      <c r="A994" s="3" t="s">
        <v>216</v>
      </c>
      <c r="B994" s="4" t="s">
        <v>217</v>
      </c>
      <c r="C994" s="5" t="s">
        <v>1047</v>
      </c>
      <c r="D994" s="4" t="s">
        <v>1048</v>
      </c>
      <c r="E994" s="4">
        <v>2331901</v>
      </c>
      <c r="F994" s="5" t="s">
        <v>1077</v>
      </c>
      <c r="G994" s="5" t="s">
        <v>1036</v>
      </c>
      <c r="H994" s="6" t="s">
        <v>77</v>
      </c>
      <c r="I994" s="6">
        <v>63500</v>
      </c>
      <c r="J994" s="32" t="s">
        <v>77</v>
      </c>
      <c r="K994" s="7"/>
    </row>
    <row r="995" spans="1:11" x14ac:dyDescent="0.3">
      <c r="A995" s="3" t="s">
        <v>216</v>
      </c>
      <c r="B995" s="4" t="s">
        <v>217</v>
      </c>
      <c r="C995" s="5" t="s">
        <v>325</v>
      </c>
      <c r="D995" s="4" t="s">
        <v>326</v>
      </c>
      <c r="E995" s="4">
        <v>2331901</v>
      </c>
      <c r="F995" s="5" t="s">
        <v>1077</v>
      </c>
      <c r="G995" s="5" t="s">
        <v>1036</v>
      </c>
      <c r="H995" s="6">
        <v>70133.333333300005</v>
      </c>
      <c r="I995" s="6">
        <v>70133.333333300005</v>
      </c>
      <c r="J995" s="32">
        <v>0</v>
      </c>
      <c r="K995" s="7"/>
    </row>
    <row r="996" spans="1:11" x14ac:dyDescent="0.3">
      <c r="A996" s="3" t="s">
        <v>220</v>
      </c>
      <c r="B996" s="4" t="s">
        <v>221</v>
      </c>
      <c r="C996" s="5" t="s">
        <v>224</v>
      </c>
      <c r="D996" s="4" t="s">
        <v>225</v>
      </c>
      <c r="E996" s="4">
        <v>2331901</v>
      </c>
      <c r="F996" s="5" t="s">
        <v>1077</v>
      </c>
      <c r="G996" s="5" t="s">
        <v>1036</v>
      </c>
      <c r="H996" s="6">
        <v>63500</v>
      </c>
      <c r="I996" s="6">
        <v>64000</v>
      </c>
      <c r="J996" s="32">
        <v>0.78740157480314821</v>
      </c>
      <c r="K996" s="7"/>
    </row>
    <row r="997" spans="1:11" x14ac:dyDescent="0.3">
      <c r="A997" s="3" t="s">
        <v>220</v>
      </c>
      <c r="B997" s="4" t="s">
        <v>221</v>
      </c>
      <c r="C997" s="5" t="s">
        <v>407</v>
      </c>
      <c r="D997" s="4" t="s">
        <v>408</v>
      </c>
      <c r="E997" s="4">
        <v>2331901</v>
      </c>
      <c r="F997" s="5" t="s">
        <v>1077</v>
      </c>
      <c r="G997" s="5" t="s">
        <v>1036</v>
      </c>
      <c r="H997" s="6">
        <v>56500</v>
      </c>
      <c r="I997" s="6">
        <v>57300</v>
      </c>
      <c r="J997" s="32">
        <v>1.4159292035398341</v>
      </c>
      <c r="K997" s="7"/>
    </row>
    <row r="998" spans="1:11" x14ac:dyDescent="0.3">
      <c r="A998" s="3" t="s">
        <v>220</v>
      </c>
      <c r="B998" s="4" t="s">
        <v>221</v>
      </c>
      <c r="C998" s="5" t="s">
        <v>226</v>
      </c>
      <c r="D998" s="4" t="s">
        <v>227</v>
      </c>
      <c r="E998" s="4">
        <v>2331901</v>
      </c>
      <c r="F998" s="5" t="s">
        <v>1077</v>
      </c>
      <c r="G998" s="5" t="s">
        <v>1036</v>
      </c>
      <c r="H998" s="6">
        <v>69500</v>
      </c>
      <c r="I998" s="6">
        <v>69000</v>
      </c>
      <c r="J998" s="32">
        <v>-0.7194244604316502</v>
      </c>
      <c r="K998" s="7"/>
    </row>
    <row r="999" spans="1:11" x14ac:dyDescent="0.3">
      <c r="A999" s="3" t="s">
        <v>220</v>
      </c>
      <c r="B999" s="4" t="s">
        <v>221</v>
      </c>
      <c r="C999" s="5" t="s">
        <v>228</v>
      </c>
      <c r="D999" s="4" t="s">
        <v>229</v>
      </c>
      <c r="E999" s="4">
        <v>2331901</v>
      </c>
      <c r="F999" s="5" t="s">
        <v>1077</v>
      </c>
      <c r="G999" s="5" t="s">
        <v>1036</v>
      </c>
      <c r="H999" s="6">
        <v>63460</v>
      </c>
      <c r="I999" s="6">
        <v>62500</v>
      </c>
      <c r="J999" s="32">
        <v>-1.5127639457926279</v>
      </c>
      <c r="K999" s="7"/>
    </row>
    <row r="1000" spans="1:11" x14ac:dyDescent="0.3">
      <c r="A1000" s="3" t="s">
        <v>232</v>
      </c>
      <c r="B1000" s="4" t="s">
        <v>233</v>
      </c>
      <c r="C1000" s="5" t="s">
        <v>234</v>
      </c>
      <c r="D1000" s="4" t="s">
        <v>235</v>
      </c>
      <c r="E1000" s="4">
        <v>2331901</v>
      </c>
      <c r="F1000" s="5" t="s">
        <v>1077</v>
      </c>
      <c r="G1000" s="5" t="s">
        <v>1036</v>
      </c>
      <c r="H1000" s="6">
        <v>66375</v>
      </c>
      <c r="I1000" s="6">
        <v>66500</v>
      </c>
      <c r="J1000" s="32">
        <v>0.18832391713747842</v>
      </c>
      <c r="K1000" s="7"/>
    </row>
    <row r="1001" spans="1:11" x14ac:dyDescent="0.3">
      <c r="A1001" s="3" t="s">
        <v>232</v>
      </c>
      <c r="B1001" s="4" t="s">
        <v>233</v>
      </c>
      <c r="C1001" s="5" t="s">
        <v>426</v>
      </c>
      <c r="D1001" s="4" t="s">
        <v>427</v>
      </c>
      <c r="E1001" s="4">
        <v>2331901</v>
      </c>
      <c r="F1001" s="5" t="s">
        <v>1077</v>
      </c>
      <c r="G1001" s="5" t="s">
        <v>1036</v>
      </c>
      <c r="H1001" s="6" t="s">
        <v>77</v>
      </c>
      <c r="I1001" s="6">
        <v>65250</v>
      </c>
      <c r="J1001" s="32" t="s">
        <v>77</v>
      </c>
      <c r="K1001" s="7"/>
    </row>
    <row r="1002" spans="1:11" x14ac:dyDescent="0.3">
      <c r="A1002" s="3" t="s">
        <v>232</v>
      </c>
      <c r="B1002" s="4" t="s">
        <v>233</v>
      </c>
      <c r="C1002" s="5" t="s">
        <v>497</v>
      </c>
      <c r="D1002" s="4" t="s">
        <v>498</v>
      </c>
      <c r="E1002" s="4">
        <v>2331901</v>
      </c>
      <c r="F1002" s="5" t="s">
        <v>1077</v>
      </c>
      <c r="G1002" s="5" t="s">
        <v>1036</v>
      </c>
      <c r="H1002" s="6">
        <v>61000</v>
      </c>
      <c r="I1002" s="6">
        <v>61000</v>
      </c>
      <c r="J1002" s="32">
        <v>0</v>
      </c>
      <c r="K1002" s="7"/>
    </row>
    <row r="1003" spans="1:11" x14ac:dyDescent="0.3">
      <c r="A1003" s="3" t="s">
        <v>232</v>
      </c>
      <c r="B1003" s="4" t="s">
        <v>233</v>
      </c>
      <c r="C1003" s="5" t="s">
        <v>467</v>
      </c>
      <c r="D1003" s="4" t="s">
        <v>468</v>
      </c>
      <c r="E1003" s="4">
        <v>2331901</v>
      </c>
      <c r="F1003" s="5" t="s">
        <v>1077</v>
      </c>
      <c r="G1003" s="5" t="s">
        <v>1036</v>
      </c>
      <c r="H1003" s="6">
        <v>67343.75</v>
      </c>
      <c r="I1003" s="6">
        <v>67935.294117600002</v>
      </c>
      <c r="J1003" s="32">
        <v>0.87839497741066808</v>
      </c>
      <c r="K1003" s="7"/>
    </row>
    <row r="1004" spans="1:11" x14ac:dyDescent="0.3">
      <c r="A1004" s="3" t="s">
        <v>232</v>
      </c>
      <c r="B1004" s="4" t="s">
        <v>233</v>
      </c>
      <c r="C1004" s="5" t="s">
        <v>236</v>
      </c>
      <c r="D1004" s="4" t="s">
        <v>237</v>
      </c>
      <c r="E1004" s="4">
        <v>2331901</v>
      </c>
      <c r="F1004" s="5" t="s">
        <v>1077</v>
      </c>
      <c r="G1004" s="5" t="s">
        <v>1036</v>
      </c>
      <c r="H1004" s="6">
        <v>65250</v>
      </c>
      <c r="I1004" s="6">
        <v>65357.1428571</v>
      </c>
      <c r="J1004" s="32">
        <v>0.16420361241378245</v>
      </c>
      <c r="K1004" s="7"/>
    </row>
    <row r="1005" spans="1:11" x14ac:dyDescent="0.3">
      <c r="A1005" s="3" t="s">
        <v>232</v>
      </c>
      <c r="B1005" s="4" t="s">
        <v>233</v>
      </c>
      <c r="C1005" s="5" t="s">
        <v>239</v>
      </c>
      <c r="D1005" s="4" t="s">
        <v>240</v>
      </c>
      <c r="E1005" s="4">
        <v>2331901</v>
      </c>
      <c r="F1005" s="5" t="s">
        <v>1077</v>
      </c>
      <c r="G1005" s="5" t="s">
        <v>1036</v>
      </c>
      <c r="H1005" s="6">
        <v>62766.666666700003</v>
      </c>
      <c r="I1005" s="6">
        <v>62766.666666700003</v>
      </c>
      <c r="J1005" s="32">
        <v>0</v>
      </c>
      <c r="K1005" s="7"/>
    </row>
    <row r="1006" spans="1:11" x14ac:dyDescent="0.3">
      <c r="A1006" s="3" t="s">
        <v>232</v>
      </c>
      <c r="B1006" s="4" t="s">
        <v>233</v>
      </c>
      <c r="C1006" s="5" t="s">
        <v>504</v>
      </c>
      <c r="D1006" s="4" t="s">
        <v>505</v>
      </c>
      <c r="E1006" s="4">
        <v>2331901</v>
      </c>
      <c r="F1006" s="5" t="s">
        <v>1077</v>
      </c>
      <c r="G1006" s="5" t="s">
        <v>1036</v>
      </c>
      <c r="H1006" s="6">
        <v>73400</v>
      </c>
      <c r="I1006" s="6">
        <v>71850</v>
      </c>
      <c r="J1006" s="32">
        <v>-2.1117166212534011</v>
      </c>
      <c r="K1006" s="7"/>
    </row>
    <row r="1007" spans="1:11" x14ac:dyDescent="0.3">
      <c r="A1007" s="3" t="s">
        <v>232</v>
      </c>
      <c r="B1007" s="4" t="s">
        <v>233</v>
      </c>
      <c r="C1007" s="5" t="s">
        <v>290</v>
      </c>
      <c r="D1007" s="4" t="s">
        <v>291</v>
      </c>
      <c r="E1007" s="4">
        <v>2331901</v>
      </c>
      <c r="F1007" s="5" t="s">
        <v>1077</v>
      </c>
      <c r="G1007" s="5" t="s">
        <v>1036</v>
      </c>
      <c r="H1007" s="6">
        <v>61500</v>
      </c>
      <c r="I1007" s="6">
        <v>61500</v>
      </c>
      <c r="J1007" s="32">
        <v>0</v>
      </c>
      <c r="K1007" s="7"/>
    </row>
    <row r="1008" spans="1:11" x14ac:dyDescent="0.3">
      <c r="A1008" s="3" t="s">
        <v>232</v>
      </c>
      <c r="B1008" s="4" t="s">
        <v>233</v>
      </c>
      <c r="C1008" s="5" t="s">
        <v>292</v>
      </c>
      <c r="D1008" s="4" t="s">
        <v>293</v>
      </c>
      <c r="E1008" s="4">
        <v>2331901</v>
      </c>
      <c r="F1008" s="5" t="s">
        <v>1077</v>
      </c>
      <c r="G1008" s="5" t="s">
        <v>1036</v>
      </c>
      <c r="H1008" s="6">
        <v>62333.333333299997</v>
      </c>
      <c r="I1008" s="6">
        <v>65500</v>
      </c>
      <c r="J1008" s="32">
        <v>5.0802139037995131</v>
      </c>
      <c r="K1008" s="7"/>
    </row>
    <row r="1009" spans="1:11" x14ac:dyDescent="0.3">
      <c r="A1009" s="3" t="s">
        <v>232</v>
      </c>
      <c r="B1009" s="4" t="s">
        <v>233</v>
      </c>
      <c r="C1009" s="5" t="s">
        <v>372</v>
      </c>
      <c r="D1009" s="4" t="s">
        <v>373</v>
      </c>
      <c r="E1009" s="4">
        <v>2331901</v>
      </c>
      <c r="F1009" s="5" t="s">
        <v>1077</v>
      </c>
      <c r="G1009" s="5" t="s">
        <v>1036</v>
      </c>
      <c r="H1009" s="6">
        <v>63750</v>
      </c>
      <c r="I1009" s="6">
        <v>66000</v>
      </c>
      <c r="J1009" s="32">
        <v>3.529411764705892</v>
      </c>
      <c r="K1009" s="7"/>
    </row>
    <row r="1010" spans="1:11" x14ac:dyDescent="0.3">
      <c r="A1010" s="3" t="s">
        <v>78</v>
      </c>
      <c r="B1010" s="4" t="s">
        <v>79</v>
      </c>
      <c r="C1010" s="5" t="s">
        <v>80</v>
      </c>
      <c r="D1010" s="4" t="s">
        <v>81</v>
      </c>
      <c r="E1010" s="4">
        <v>2331901</v>
      </c>
      <c r="F1010" s="5" t="s">
        <v>1077</v>
      </c>
      <c r="G1010" s="5" t="s">
        <v>1036</v>
      </c>
      <c r="H1010" s="6">
        <v>66525</v>
      </c>
      <c r="I1010" s="6">
        <v>67550</v>
      </c>
      <c r="J1010" s="32">
        <v>1.5407741450582435</v>
      </c>
      <c r="K1010" s="7"/>
    </row>
    <row r="1011" spans="1:11" x14ac:dyDescent="0.3">
      <c r="A1011" s="3" t="s">
        <v>78</v>
      </c>
      <c r="B1011" s="4" t="s">
        <v>79</v>
      </c>
      <c r="C1011" s="5" t="s">
        <v>355</v>
      </c>
      <c r="D1011" s="4" t="s">
        <v>356</v>
      </c>
      <c r="E1011" s="4">
        <v>2331901</v>
      </c>
      <c r="F1011" s="5" t="s">
        <v>1077</v>
      </c>
      <c r="G1011" s="5" t="s">
        <v>1036</v>
      </c>
      <c r="H1011" s="6">
        <v>71000</v>
      </c>
      <c r="I1011" s="6">
        <v>71000</v>
      </c>
      <c r="J1011" s="32">
        <v>0</v>
      </c>
      <c r="K1011" s="7"/>
    </row>
    <row r="1012" spans="1:11" x14ac:dyDescent="0.3">
      <c r="A1012" s="3" t="s">
        <v>253</v>
      </c>
      <c r="B1012" s="4" t="s">
        <v>254</v>
      </c>
      <c r="C1012" s="5" t="s">
        <v>255</v>
      </c>
      <c r="D1012" s="4" t="s">
        <v>256</v>
      </c>
      <c r="E1012" s="4">
        <v>2331901</v>
      </c>
      <c r="F1012" s="5" t="s">
        <v>1077</v>
      </c>
      <c r="G1012" s="5" t="s">
        <v>1036</v>
      </c>
      <c r="H1012" s="6">
        <v>72916.399999999994</v>
      </c>
      <c r="I1012" s="6">
        <v>72258.333333300005</v>
      </c>
      <c r="J1012" s="32">
        <v>-0.90249472916927864</v>
      </c>
      <c r="K1012" s="7"/>
    </row>
    <row r="1013" spans="1:11" x14ac:dyDescent="0.3">
      <c r="A1013" s="3" t="s">
        <v>253</v>
      </c>
      <c r="B1013" s="4" t="s">
        <v>254</v>
      </c>
      <c r="C1013" s="5" t="s">
        <v>257</v>
      </c>
      <c r="D1013" s="4" t="s">
        <v>258</v>
      </c>
      <c r="E1013" s="4">
        <v>2331901</v>
      </c>
      <c r="F1013" s="5" t="s">
        <v>1077</v>
      </c>
      <c r="G1013" s="5" t="s">
        <v>1036</v>
      </c>
      <c r="H1013" s="6">
        <v>68566.666666699995</v>
      </c>
      <c r="I1013" s="6">
        <v>68366.666666699995</v>
      </c>
      <c r="J1013" s="32">
        <v>-0.29168692270282737</v>
      </c>
      <c r="K1013" s="7"/>
    </row>
    <row r="1014" spans="1:11" x14ac:dyDescent="0.3">
      <c r="A1014" s="3" t="s">
        <v>253</v>
      </c>
      <c r="B1014" s="4" t="s">
        <v>254</v>
      </c>
      <c r="C1014" s="5" t="s">
        <v>259</v>
      </c>
      <c r="D1014" s="4" t="s">
        <v>260</v>
      </c>
      <c r="E1014" s="4">
        <v>2331901</v>
      </c>
      <c r="F1014" s="5" t="s">
        <v>1077</v>
      </c>
      <c r="G1014" s="5" t="s">
        <v>1036</v>
      </c>
      <c r="H1014" s="6">
        <v>63240</v>
      </c>
      <c r="I1014" s="6">
        <v>62940</v>
      </c>
      <c r="J1014" s="32">
        <v>-0.47438330170778142</v>
      </c>
      <c r="K1014" s="7"/>
    </row>
    <row r="1015" spans="1:11" x14ac:dyDescent="0.3">
      <c r="A1015" s="3" t="s">
        <v>253</v>
      </c>
      <c r="B1015" s="4" t="s">
        <v>254</v>
      </c>
      <c r="C1015" s="5" t="s">
        <v>261</v>
      </c>
      <c r="D1015" s="4" t="s">
        <v>262</v>
      </c>
      <c r="E1015" s="4">
        <v>2331901</v>
      </c>
      <c r="F1015" s="5" t="s">
        <v>1077</v>
      </c>
      <c r="G1015" s="5" t="s">
        <v>1036</v>
      </c>
      <c r="H1015" s="6">
        <v>62657.75</v>
      </c>
      <c r="I1015" s="6">
        <v>63837.4285714</v>
      </c>
      <c r="J1015" s="32">
        <v>1.8827336943953554</v>
      </c>
      <c r="K1015" s="7"/>
    </row>
    <row r="1016" spans="1:11" x14ac:dyDescent="0.3">
      <c r="A1016" s="3" t="s">
        <v>253</v>
      </c>
      <c r="B1016" s="4" t="s">
        <v>254</v>
      </c>
      <c r="C1016" s="5" t="s">
        <v>263</v>
      </c>
      <c r="D1016" s="4" t="s">
        <v>264</v>
      </c>
      <c r="E1016" s="4">
        <v>2331901</v>
      </c>
      <c r="F1016" s="5" t="s">
        <v>1077</v>
      </c>
      <c r="G1016" s="5" t="s">
        <v>1036</v>
      </c>
      <c r="H1016" s="6">
        <v>72750</v>
      </c>
      <c r="I1016" s="6">
        <v>74000</v>
      </c>
      <c r="J1016" s="32">
        <v>1.7182130584192379</v>
      </c>
      <c r="K1016" s="7"/>
    </row>
    <row r="1017" spans="1:11" x14ac:dyDescent="0.3">
      <c r="A1017" s="3" t="s">
        <v>253</v>
      </c>
      <c r="B1017" s="4" t="s">
        <v>254</v>
      </c>
      <c r="C1017" s="5" t="s">
        <v>265</v>
      </c>
      <c r="D1017" s="4" t="s">
        <v>102</v>
      </c>
      <c r="E1017" s="4">
        <v>2331901</v>
      </c>
      <c r="F1017" s="5" t="s">
        <v>1077</v>
      </c>
      <c r="G1017" s="5" t="s">
        <v>1036</v>
      </c>
      <c r="H1017" s="6">
        <v>64780</v>
      </c>
      <c r="I1017" s="6">
        <v>64720</v>
      </c>
      <c r="J1017" s="32">
        <v>-9.2621179376350948E-2</v>
      </c>
      <c r="K1017" s="7"/>
    </row>
    <row r="1018" spans="1:11" x14ac:dyDescent="0.3">
      <c r="A1018" s="3" t="s">
        <v>253</v>
      </c>
      <c r="B1018" s="4" t="s">
        <v>254</v>
      </c>
      <c r="C1018" s="5" t="s">
        <v>266</v>
      </c>
      <c r="D1018" s="4" t="s">
        <v>267</v>
      </c>
      <c r="E1018" s="4">
        <v>2331901</v>
      </c>
      <c r="F1018" s="5" t="s">
        <v>1077</v>
      </c>
      <c r="G1018" s="5" t="s">
        <v>1036</v>
      </c>
      <c r="H1018" s="6">
        <v>57900</v>
      </c>
      <c r="I1018" s="6">
        <v>58000</v>
      </c>
      <c r="J1018" s="32">
        <v>0.17271157167531026</v>
      </c>
      <c r="K1018" s="7"/>
    </row>
    <row r="1019" spans="1:11" x14ac:dyDescent="0.3">
      <c r="A1019" s="3" t="s">
        <v>253</v>
      </c>
      <c r="B1019" s="4" t="s">
        <v>254</v>
      </c>
      <c r="C1019" s="5" t="s">
        <v>270</v>
      </c>
      <c r="D1019" s="4" t="s">
        <v>271</v>
      </c>
      <c r="E1019" s="4">
        <v>2331901</v>
      </c>
      <c r="F1019" s="5" t="s">
        <v>1077</v>
      </c>
      <c r="G1019" s="5" t="s">
        <v>1036</v>
      </c>
      <c r="H1019" s="6" t="s">
        <v>77</v>
      </c>
      <c r="I1019" s="6">
        <v>74000</v>
      </c>
      <c r="J1019" s="32" t="s">
        <v>77</v>
      </c>
      <c r="K1019" s="7"/>
    </row>
    <row r="1020" spans="1:11" x14ac:dyDescent="0.3">
      <c r="A1020" s="3" t="s">
        <v>253</v>
      </c>
      <c r="B1020" s="4" t="s">
        <v>254</v>
      </c>
      <c r="C1020" s="5" t="s">
        <v>554</v>
      </c>
      <c r="D1020" s="4" t="s">
        <v>555</v>
      </c>
      <c r="E1020" s="4">
        <v>2331901</v>
      </c>
      <c r="F1020" s="5" t="s">
        <v>1077</v>
      </c>
      <c r="G1020" s="5" t="s">
        <v>1036</v>
      </c>
      <c r="H1020" s="6">
        <v>58000</v>
      </c>
      <c r="I1020" s="6">
        <v>58500</v>
      </c>
      <c r="J1020" s="32">
        <v>0.86206896551723755</v>
      </c>
      <c r="K1020" s="7"/>
    </row>
    <row r="1021" spans="1:11" x14ac:dyDescent="0.3">
      <c r="A1021" s="3" t="s">
        <v>253</v>
      </c>
      <c r="B1021" s="4" t="s">
        <v>254</v>
      </c>
      <c r="C1021" s="5" t="s">
        <v>272</v>
      </c>
      <c r="D1021" s="4" t="s">
        <v>273</v>
      </c>
      <c r="E1021" s="4">
        <v>2331901</v>
      </c>
      <c r="F1021" s="5" t="s">
        <v>1077</v>
      </c>
      <c r="G1021" s="5" t="s">
        <v>1036</v>
      </c>
      <c r="H1021" s="6">
        <v>70750</v>
      </c>
      <c r="I1021" s="6">
        <v>67600</v>
      </c>
      <c r="J1021" s="32">
        <v>-4.452296819787982</v>
      </c>
      <c r="K1021" s="7"/>
    </row>
    <row r="1022" spans="1:11" x14ac:dyDescent="0.3">
      <c r="A1022" s="3" t="s">
        <v>253</v>
      </c>
      <c r="B1022" s="4" t="s">
        <v>254</v>
      </c>
      <c r="C1022" s="5" t="s">
        <v>1037</v>
      </c>
      <c r="D1022" s="4" t="s">
        <v>1038</v>
      </c>
      <c r="E1022" s="4">
        <v>2331901</v>
      </c>
      <c r="F1022" s="5" t="s">
        <v>1077</v>
      </c>
      <c r="G1022" s="5" t="s">
        <v>1036</v>
      </c>
      <c r="H1022" s="6">
        <v>74166.666666699995</v>
      </c>
      <c r="I1022" s="6">
        <v>74133.333333300005</v>
      </c>
      <c r="J1022" s="32">
        <v>-4.4943820314569116E-2</v>
      </c>
      <c r="K1022" s="7"/>
    </row>
    <row r="1023" spans="1:11" x14ac:dyDescent="0.3">
      <c r="A1023" s="3" t="s">
        <v>86</v>
      </c>
      <c r="B1023" s="4" t="s">
        <v>87</v>
      </c>
      <c r="C1023" s="5" t="s">
        <v>412</v>
      </c>
      <c r="D1023" s="4" t="s">
        <v>413</v>
      </c>
      <c r="E1023" s="4">
        <v>2331901</v>
      </c>
      <c r="F1023" s="5" t="s">
        <v>1080</v>
      </c>
      <c r="G1023" s="5" t="s">
        <v>1036</v>
      </c>
      <c r="H1023" s="6">
        <v>73530</v>
      </c>
      <c r="I1023" s="6">
        <v>71920</v>
      </c>
      <c r="J1023" s="32">
        <v>-2.1895824833401356</v>
      </c>
      <c r="K1023" s="7"/>
    </row>
    <row r="1024" spans="1:11" x14ac:dyDescent="0.3">
      <c r="A1024" s="3" t="s">
        <v>86</v>
      </c>
      <c r="B1024" s="4" t="s">
        <v>87</v>
      </c>
      <c r="C1024" s="5" t="s">
        <v>99</v>
      </c>
      <c r="D1024" s="4" t="s">
        <v>100</v>
      </c>
      <c r="E1024" s="4">
        <v>2331901</v>
      </c>
      <c r="F1024" s="5" t="s">
        <v>1080</v>
      </c>
      <c r="G1024" s="5" t="s">
        <v>1036</v>
      </c>
      <c r="H1024" s="6">
        <v>74750</v>
      </c>
      <c r="I1024" s="6">
        <v>75329.5</v>
      </c>
      <c r="J1024" s="32">
        <v>0.77525083612040024</v>
      </c>
      <c r="K1024" s="7"/>
    </row>
    <row r="1025" spans="1:11" x14ac:dyDescent="0.3">
      <c r="A1025" s="3" t="s">
        <v>86</v>
      </c>
      <c r="B1025" s="4" t="s">
        <v>87</v>
      </c>
      <c r="C1025" s="5" t="s">
        <v>101</v>
      </c>
      <c r="D1025" s="4" t="s">
        <v>102</v>
      </c>
      <c r="E1025" s="4">
        <v>2331901</v>
      </c>
      <c r="F1025" s="5" t="s">
        <v>1080</v>
      </c>
      <c r="G1025" s="5" t="s">
        <v>1036</v>
      </c>
      <c r="H1025" s="6">
        <v>72389.666666699995</v>
      </c>
      <c r="I1025" s="6">
        <v>72389.666666699995</v>
      </c>
      <c r="J1025" s="32">
        <v>0</v>
      </c>
      <c r="K1025" s="7"/>
    </row>
    <row r="1026" spans="1:11" x14ac:dyDescent="0.3">
      <c r="A1026" s="3" t="s">
        <v>120</v>
      </c>
      <c r="B1026" s="4" t="s">
        <v>121</v>
      </c>
      <c r="C1026" s="5" t="s">
        <v>126</v>
      </c>
      <c r="D1026" s="4" t="s">
        <v>127</v>
      </c>
      <c r="E1026" s="4">
        <v>2331901</v>
      </c>
      <c r="F1026" s="5" t="s">
        <v>1080</v>
      </c>
      <c r="G1026" s="5" t="s">
        <v>1036</v>
      </c>
      <c r="H1026" s="6">
        <v>76375</v>
      </c>
      <c r="I1026" s="6">
        <v>74875</v>
      </c>
      <c r="J1026" s="32">
        <v>-1.9639934533551506</v>
      </c>
      <c r="K1026" s="7"/>
    </row>
    <row r="1027" spans="1:11" x14ac:dyDescent="0.3">
      <c r="A1027" s="3" t="s">
        <v>120</v>
      </c>
      <c r="B1027" s="4" t="s">
        <v>121</v>
      </c>
      <c r="C1027" s="5" t="s">
        <v>294</v>
      </c>
      <c r="D1027" s="4" t="s">
        <v>295</v>
      </c>
      <c r="E1027" s="4">
        <v>2331901</v>
      </c>
      <c r="F1027" s="5" t="s">
        <v>1080</v>
      </c>
      <c r="G1027" s="5" t="s">
        <v>1036</v>
      </c>
      <c r="H1027" s="6">
        <v>76000</v>
      </c>
      <c r="I1027" s="6">
        <v>77000</v>
      </c>
      <c r="J1027" s="32">
        <v>1.3157894736842035</v>
      </c>
      <c r="K1027" s="7"/>
    </row>
    <row r="1028" spans="1:11" x14ac:dyDescent="0.3">
      <c r="A1028" s="3" t="s">
        <v>120</v>
      </c>
      <c r="B1028" s="4" t="s">
        <v>121</v>
      </c>
      <c r="C1028" s="5" t="s">
        <v>138</v>
      </c>
      <c r="D1028" s="4" t="s">
        <v>139</v>
      </c>
      <c r="E1028" s="4">
        <v>2331901</v>
      </c>
      <c r="F1028" s="5" t="s">
        <v>1080</v>
      </c>
      <c r="G1028" s="5" t="s">
        <v>1036</v>
      </c>
      <c r="H1028" s="6">
        <v>76200</v>
      </c>
      <c r="I1028" s="6">
        <v>75450</v>
      </c>
      <c r="J1028" s="32">
        <v>-0.98425196850393526</v>
      </c>
      <c r="K1028" s="7"/>
    </row>
    <row r="1029" spans="1:11" x14ac:dyDescent="0.3">
      <c r="A1029" s="3" t="s">
        <v>120</v>
      </c>
      <c r="B1029" s="4" t="s">
        <v>121</v>
      </c>
      <c r="C1029" s="5" t="s">
        <v>140</v>
      </c>
      <c r="D1029" s="4" t="s">
        <v>141</v>
      </c>
      <c r="E1029" s="4">
        <v>2331901</v>
      </c>
      <c r="F1029" s="5" t="s">
        <v>1080</v>
      </c>
      <c r="G1029" s="5" t="s">
        <v>1036</v>
      </c>
      <c r="H1029" s="6">
        <v>76750</v>
      </c>
      <c r="I1029" s="6">
        <v>74450</v>
      </c>
      <c r="J1029" s="32">
        <v>-2.9967426710097667</v>
      </c>
      <c r="K1029" s="7"/>
    </row>
    <row r="1030" spans="1:11" x14ac:dyDescent="0.3">
      <c r="A1030" s="3" t="s">
        <v>69</v>
      </c>
      <c r="B1030" s="4" t="s">
        <v>70</v>
      </c>
      <c r="C1030" s="5" t="s">
        <v>300</v>
      </c>
      <c r="D1030" s="4" t="s">
        <v>301</v>
      </c>
      <c r="E1030" s="4">
        <v>2331901</v>
      </c>
      <c r="F1030" s="5" t="s">
        <v>1080</v>
      </c>
      <c r="G1030" s="5" t="s">
        <v>1036</v>
      </c>
      <c r="H1030" s="6">
        <v>76000</v>
      </c>
      <c r="I1030" s="6">
        <v>76000</v>
      </c>
      <c r="J1030" s="32">
        <v>0</v>
      </c>
      <c r="K1030" s="7"/>
    </row>
    <row r="1031" spans="1:11" x14ac:dyDescent="0.3">
      <c r="A1031" s="3" t="s">
        <v>69</v>
      </c>
      <c r="B1031" s="4" t="s">
        <v>70</v>
      </c>
      <c r="C1031" s="5" t="s">
        <v>397</v>
      </c>
      <c r="D1031" s="4" t="s">
        <v>398</v>
      </c>
      <c r="E1031" s="4">
        <v>2331901</v>
      </c>
      <c r="F1031" s="5" t="s">
        <v>1080</v>
      </c>
      <c r="G1031" s="5" t="s">
        <v>1036</v>
      </c>
      <c r="H1031" s="6">
        <v>75694.5</v>
      </c>
      <c r="I1031" s="6">
        <v>75694.5</v>
      </c>
      <c r="J1031" s="32">
        <v>0</v>
      </c>
      <c r="K1031" s="7"/>
    </row>
    <row r="1032" spans="1:11" x14ac:dyDescent="0.3">
      <c r="A1032" s="8" t="s">
        <v>69</v>
      </c>
      <c r="B1032" s="9" t="s">
        <v>70</v>
      </c>
      <c r="C1032" s="10" t="s">
        <v>186</v>
      </c>
      <c r="D1032" s="9" t="s">
        <v>187</v>
      </c>
      <c r="E1032" s="9">
        <v>2331901</v>
      </c>
      <c r="F1032" s="10" t="s">
        <v>1080</v>
      </c>
      <c r="G1032" s="10" t="s">
        <v>1036</v>
      </c>
      <c r="H1032" s="11">
        <v>78550</v>
      </c>
      <c r="I1032" s="11">
        <v>78833.333333300005</v>
      </c>
      <c r="J1032" s="33">
        <v>0.36070443450031409</v>
      </c>
      <c r="K1032" s="7"/>
    </row>
    <row r="1033" spans="1:11" ht="8.25" customHeight="1" x14ac:dyDescent="0.3"/>
    <row r="1034" spans="1:11" x14ac:dyDescent="0.3">
      <c r="A1034" s="108" t="s">
        <v>460</v>
      </c>
      <c r="B1034" s="108"/>
      <c r="C1034" s="108"/>
      <c r="D1034" s="108"/>
      <c r="E1034" s="108"/>
      <c r="F1034" s="108"/>
      <c r="G1034" s="108"/>
      <c r="H1034" s="108"/>
      <c r="I1034" s="108"/>
      <c r="J1034" s="108"/>
    </row>
    <row r="1035" spans="1:11" x14ac:dyDescent="0.3">
      <c r="A1035" s="108"/>
      <c r="B1035" s="108"/>
      <c r="C1035" s="108"/>
      <c r="D1035" s="108"/>
      <c r="E1035" s="108"/>
      <c r="F1035" s="108"/>
      <c r="G1035" s="108"/>
      <c r="H1035" s="108"/>
      <c r="I1035" s="108"/>
      <c r="J1035" s="108"/>
    </row>
    <row r="1036" spans="1:11" x14ac:dyDescent="0.3">
      <c r="A1036" s="53" t="s">
        <v>461</v>
      </c>
    </row>
  </sheetData>
  <sortState ref="A8:J1032">
    <sortCondition ref="F8:F1032"/>
    <sortCondition ref="G8:G1032"/>
    <sortCondition ref="B8:B1032"/>
    <sortCondition ref="D8:D1032"/>
  </sortState>
  <mergeCells count="5">
    <mergeCell ref="K1:K2"/>
    <mergeCell ref="A3:J4"/>
    <mergeCell ref="A1034:J1035"/>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3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8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09"/>
      <c r="B1" s="109"/>
      <c r="C1" s="109"/>
      <c r="D1" s="109"/>
      <c r="E1" s="109"/>
      <c r="F1" s="109"/>
      <c r="G1" s="109"/>
      <c r="H1" s="109"/>
      <c r="I1" s="109"/>
      <c r="J1" s="109"/>
      <c r="K1" s="88" t="s">
        <v>35</v>
      </c>
    </row>
    <row r="2" spans="1:11" s="1" customFormat="1" ht="30.75" customHeight="1" x14ac:dyDescent="0.2">
      <c r="A2" s="109"/>
      <c r="B2" s="109"/>
      <c r="C2" s="109"/>
      <c r="D2" s="109"/>
      <c r="E2" s="109"/>
      <c r="F2" s="109"/>
      <c r="G2" s="109"/>
      <c r="H2" s="109"/>
      <c r="I2" s="109"/>
      <c r="J2" s="109"/>
      <c r="K2" s="88"/>
    </row>
    <row r="3" spans="1:11" s="1" customFormat="1" ht="12" customHeight="1" x14ac:dyDescent="0.2">
      <c r="A3" s="107" t="str">
        <f>+Índice!A6</f>
        <v>Insumos y factores asociados a la producción agropecuaria por municipio - Agosto 2024</v>
      </c>
      <c r="B3" s="107"/>
      <c r="C3" s="107"/>
      <c r="D3" s="107"/>
      <c r="E3" s="107"/>
      <c r="F3" s="107"/>
      <c r="G3" s="107"/>
      <c r="H3" s="107"/>
      <c r="I3" s="107"/>
      <c r="J3" s="107"/>
    </row>
    <row r="4" spans="1:11" s="1" customFormat="1" ht="13.5" customHeight="1" x14ac:dyDescent="0.2">
      <c r="A4" s="107"/>
      <c r="B4" s="107"/>
      <c r="C4" s="107"/>
      <c r="D4" s="107"/>
      <c r="E4" s="107"/>
      <c r="F4" s="107"/>
      <c r="G4" s="107"/>
      <c r="H4" s="107"/>
      <c r="I4" s="107"/>
      <c r="J4" s="107"/>
    </row>
    <row r="5" spans="1:11" s="1" customFormat="1" ht="36" customHeight="1" x14ac:dyDescent="0.2">
      <c r="A5" s="110" t="s">
        <v>1081</v>
      </c>
      <c r="B5" s="111"/>
      <c r="C5" s="111"/>
      <c r="D5" s="111"/>
      <c r="E5" s="111"/>
      <c r="F5" s="111"/>
      <c r="G5" s="111"/>
      <c r="H5" s="111"/>
      <c r="I5" s="111"/>
      <c r="J5" s="112"/>
    </row>
    <row r="6" spans="1:11" s="1" customFormat="1" ht="12" x14ac:dyDescent="0.2"/>
    <row r="7" spans="1:11" ht="30.75" customHeight="1" x14ac:dyDescent="0.3">
      <c r="A7" s="58" t="s">
        <v>59</v>
      </c>
      <c r="B7" s="59" t="s">
        <v>60</v>
      </c>
      <c r="C7" s="59" t="s">
        <v>61</v>
      </c>
      <c r="D7" s="59" t="s">
        <v>62</v>
      </c>
      <c r="E7" s="15" t="s">
        <v>63</v>
      </c>
      <c r="F7" s="59" t="s">
        <v>64</v>
      </c>
      <c r="G7" s="59" t="s">
        <v>65</v>
      </c>
      <c r="H7" s="15" t="s">
        <v>67</v>
      </c>
      <c r="I7" s="15" t="s">
        <v>1700</v>
      </c>
      <c r="J7" s="60" t="s">
        <v>68</v>
      </c>
    </row>
    <row r="8" spans="1:11" x14ac:dyDescent="0.3">
      <c r="A8" s="61" t="s">
        <v>435</v>
      </c>
      <c r="B8" s="47" t="s">
        <v>436</v>
      </c>
      <c r="C8" s="47" t="s">
        <v>437</v>
      </c>
      <c r="D8" s="47" t="s">
        <v>438</v>
      </c>
      <c r="E8" s="47">
        <v>3525099</v>
      </c>
      <c r="F8" s="48" t="s">
        <v>1718</v>
      </c>
      <c r="G8" s="48" t="s">
        <v>1086</v>
      </c>
      <c r="H8" s="49" t="s">
        <v>77</v>
      </c>
      <c r="I8" s="49">
        <v>19500</v>
      </c>
      <c r="J8" s="50" t="s">
        <v>77</v>
      </c>
      <c r="K8" s="7"/>
    </row>
    <row r="9" spans="1:11" x14ac:dyDescent="0.3">
      <c r="A9" s="44" t="s">
        <v>435</v>
      </c>
      <c r="B9" s="4" t="s">
        <v>436</v>
      </c>
      <c r="C9" s="4" t="s">
        <v>437</v>
      </c>
      <c r="D9" s="4" t="s">
        <v>438</v>
      </c>
      <c r="E9" s="4">
        <v>3525099</v>
      </c>
      <c r="F9" s="5" t="s">
        <v>1719</v>
      </c>
      <c r="G9" s="5" t="s">
        <v>1084</v>
      </c>
      <c r="H9" s="6" t="s">
        <v>77</v>
      </c>
      <c r="I9" s="6">
        <v>22500</v>
      </c>
      <c r="J9" s="32" t="s">
        <v>77</v>
      </c>
      <c r="K9" s="7"/>
    </row>
    <row r="10" spans="1:11" x14ac:dyDescent="0.3">
      <c r="A10" s="44" t="s">
        <v>435</v>
      </c>
      <c r="B10" s="4" t="s">
        <v>436</v>
      </c>
      <c r="C10" s="4" t="s">
        <v>437</v>
      </c>
      <c r="D10" s="4" t="s">
        <v>438</v>
      </c>
      <c r="E10" s="4">
        <v>3525099</v>
      </c>
      <c r="F10" s="5" t="s">
        <v>1720</v>
      </c>
      <c r="G10" s="5" t="s">
        <v>1146</v>
      </c>
      <c r="H10" s="6" t="s">
        <v>77</v>
      </c>
      <c r="I10" s="6">
        <v>28500</v>
      </c>
      <c r="J10" s="32" t="s">
        <v>77</v>
      </c>
      <c r="K10" s="7"/>
    </row>
    <row r="11" spans="1:11" x14ac:dyDescent="0.3">
      <c r="A11" s="44" t="s">
        <v>86</v>
      </c>
      <c r="B11" s="4" t="s">
        <v>87</v>
      </c>
      <c r="C11" s="4" t="s">
        <v>307</v>
      </c>
      <c r="D11" s="4" t="s">
        <v>308</v>
      </c>
      <c r="E11" s="4">
        <v>3525099</v>
      </c>
      <c r="F11" s="5" t="s">
        <v>1082</v>
      </c>
      <c r="G11" s="5" t="s">
        <v>358</v>
      </c>
      <c r="H11" s="6">
        <v>32490</v>
      </c>
      <c r="I11" s="6">
        <v>32646</v>
      </c>
      <c r="J11" s="32">
        <v>0.48014773776545727</v>
      </c>
      <c r="K11" s="7"/>
    </row>
    <row r="12" spans="1:11" x14ac:dyDescent="0.3">
      <c r="A12" s="44" t="s">
        <v>86</v>
      </c>
      <c r="B12" s="4" t="s">
        <v>87</v>
      </c>
      <c r="C12" s="4" t="s">
        <v>284</v>
      </c>
      <c r="D12" s="4" t="s">
        <v>285</v>
      </c>
      <c r="E12" s="4">
        <v>3525099</v>
      </c>
      <c r="F12" s="5" t="s">
        <v>1082</v>
      </c>
      <c r="G12" s="5" t="s">
        <v>358</v>
      </c>
      <c r="H12" s="6">
        <v>32911</v>
      </c>
      <c r="I12" s="6">
        <v>34407.5</v>
      </c>
      <c r="J12" s="32">
        <v>4.5471119078727584</v>
      </c>
      <c r="K12" s="7"/>
    </row>
    <row r="13" spans="1:11" x14ac:dyDescent="0.3">
      <c r="A13" s="44" t="s">
        <v>69</v>
      </c>
      <c r="B13" s="4" t="s">
        <v>70</v>
      </c>
      <c r="C13" s="4" t="s">
        <v>186</v>
      </c>
      <c r="D13" s="4" t="s">
        <v>187</v>
      </c>
      <c r="E13" s="4">
        <v>3525099</v>
      </c>
      <c r="F13" s="5" t="s">
        <v>1082</v>
      </c>
      <c r="G13" s="5" t="s">
        <v>358</v>
      </c>
      <c r="H13" s="6">
        <v>33700</v>
      </c>
      <c r="I13" s="6">
        <v>33700</v>
      </c>
      <c r="J13" s="32">
        <v>0</v>
      </c>
      <c r="K13" s="7"/>
    </row>
    <row r="14" spans="1:11" x14ac:dyDescent="0.3">
      <c r="A14" s="44" t="s">
        <v>154</v>
      </c>
      <c r="B14" s="4" t="s">
        <v>155</v>
      </c>
      <c r="C14" s="4" t="s">
        <v>158</v>
      </c>
      <c r="D14" s="4" t="s">
        <v>159</v>
      </c>
      <c r="E14" s="4">
        <v>3526202</v>
      </c>
      <c r="F14" s="5" t="s">
        <v>1083</v>
      </c>
      <c r="G14" s="5" t="s">
        <v>1084</v>
      </c>
      <c r="H14" s="6">
        <v>8875</v>
      </c>
      <c r="I14" s="6">
        <v>8925</v>
      </c>
      <c r="J14" s="32">
        <v>0.56338028169014009</v>
      </c>
      <c r="K14" s="7"/>
    </row>
    <row r="15" spans="1:11" x14ac:dyDescent="0.3">
      <c r="A15" s="44" t="s">
        <v>575</v>
      </c>
      <c r="B15" s="4" t="s">
        <v>576</v>
      </c>
      <c r="C15" s="4" t="s">
        <v>675</v>
      </c>
      <c r="D15" s="4" t="s">
        <v>576</v>
      </c>
      <c r="E15" s="4">
        <v>3526202</v>
      </c>
      <c r="F15" s="5" t="s">
        <v>1085</v>
      </c>
      <c r="G15" s="5" t="s">
        <v>74</v>
      </c>
      <c r="H15" s="6">
        <v>121666.6666667</v>
      </c>
      <c r="I15" s="6">
        <v>118333.3333333</v>
      </c>
      <c r="J15" s="32">
        <v>-2.7397260274512947</v>
      </c>
      <c r="K15" s="7"/>
    </row>
    <row r="16" spans="1:11" x14ac:dyDescent="0.3">
      <c r="A16" s="44" t="s">
        <v>575</v>
      </c>
      <c r="B16" s="4" t="s">
        <v>576</v>
      </c>
      <c r="C16" s="4" t="s">
        <v>577</v>
      </c>
      <c r="D16" s="4" t="s">
        <v>578</v>
      </c>
      <c r="E16" s="4">
        <v>3526202</v>
      </c>
      <c r="F16" s="5" t="s">
        <v>1085</v>
      </c>
      <c r="G16" s="5" t="s">
        <v>74</v>
      </c>
      <c r="H16" s="6">
        <v>117500</v>
      </c>
      <c r="I16" s="6">
        <v>117500</v>
      </c>
      <c r="J16" s="32">
        <v>0</v>
      </c>
      <c r="K16" s="7"/>
    </row>
    <row r="17" spans="1:11" x14ac:dyDescent="0.3">
      <c r="A17" s="44" t="s">
        <v>117</v>
      </c>
      <c r="B17" s="4" t="s">
        <v>118</v>
      </c>
      <c r="C17" s="4" t="s">
        <v>119</v>
      </c>
      <c r="D17" s="4" t="s">
        <v>118</v>
      </c>
      <c r="E17" s="4">
        <v>3526202</v>
      </c>
      <c r="F17" s="5" t="s">
        <v>1085</v>
      </c>
      <c r="G17" s="5" t="s">
        <v>74</v>
      </c>
      <c r="H17" s="6">
        <v>131066.6666667</v>
      </c>
      <c r="I17" s="6">
        <v>130933.3333333</v>
      </c>
      <c r="J17" s="32">
        <v>-0.10172939984737228</v>
      </c>
      <c r="K17" s="7"/>
    </row>
    <row r="18" spans="1:11" x14ac:dyDescent="0.3">
      <c r="A18" s="44" t="s">
        <v>120</v>
      </c>
      <c r="B18" s="4" t="s">
        <v>121</v>
      </c>
      <c r="C18" s="4" t="s">
        <v>128</v>
      </c>
      <c r="D18" s="4" t="s">
        <v>129</v>
      </c>
      <c r="E18" s="4">
        <v>3526202</v>
      </c>
      <c r="F18" s="5" t="s">
        <v>1085</v>
      </c>
      <c r="G18" s="5" t="s">
        <v>74</v>
      </c>
      <c r="H18" s="6">
        <v>121000</v>
      </c>
      <c r="I18" s="6">
        <v>121000</v>
      </c>
      <c r="J18" s="32">
        <v>0</v>
      </c>
      <c r="K18" s="7"/>
    </row>
    <row r="19" spans="1:11" x14ac:dyDescent="0.3">
      <c r="A19" s="44" t="s">
        <v>120</v>
      </c>
      <c r="B19" s="4" t="s">
        <v>121</v>
      </c>
      <c r="C19" s="4" t="s">
        <v>134</v>
      </c>
      <c r="D19" s="4" t="s">
        <v>135</v>
      </c>
      <c r="E19" s="4">
        <v>3526202</v>
      </c>
      <c r="F19" s="5" t="s">
        <v>1085</v>
      </c>
      <c r="G19" s="5" t="s">
        <v>74</v>
      </c>
      <c r="H19" s="6">
        <v>120000</v>
      </c>
      <c r="I19" s="6">
        <v>120000</v>
      </c>
      <c r="J19" s="32">
        <v>0</v>
      </c>
      <c r="K19" s="7"/>
    </row>
    <row r="20" spans="1:11" x14ac:dyDescent="0.3">
      <c r="A20" s="44" t="s">
        <v>120</v>
      </c>
      <c r="B20" s="4" t="s">
        <v>121</v>
      </c>
      <c r="C20" s="4" t="s">
        <v>138</v>
      </c>
      <c r="D20" s="4" t="s">
        <v>139</v>
      </c>
      <c r="E20" s="4">
        <v>3526202</v>
      </c>
      <c r="F20" s="5" t="s">
        <v>1085</v>
      </c>
      <c r="G20" s="5" t="s">
        <v>74</v>
      </c>
      <c r="H20" s="6">
        <v>126800</v>
      </c>
      <c r="I20" s="6">
        <v>130200</v>
      </c>
      <c r="J20" s="32">
        <v>2.6813880126183021</v>
      </c>
      <c r="K20" s="7"/>
    </row>
    <row r="21" spans="1:11" x14ac:dyDescent="0.3">
      <c r="A21" s="44" t="s">
        <v>69</v>
      </c>
      <c r="B21" s="4" t="s">
        <v>70</v>
      </c>
      <c r="C21" s="4" t="s">
        <v>186</v>
      </c>
      <c r="D21" s="4" t="s">
        <v>187</v>
      </c>
      <c r="E21" s="4">
        <v>3526202</v>
      </c>
      <c r="F21" s="5" t="s">
        <v>1085</v>
      </c>
      <c r="G21" s="5" t="s">
        <v>74</v>
      </c>
      <c r="H21" s="6">
        <v>101466.6666667</v>
      </c>
      <c r="I21" s="6">
        <v>101466.6666667</v>
      </c>
      <c r="J21" s="32">
        <v>0</v>
      </c>
      <c r="K21" s="7"/>
    </row>
    <row r="22" spans="1:11" x14ac:dyDescent="0.3">
      <c r="A22" s="44" t="s">
        <v>188</v>
      </c>
      <c r="B22" s="4" t="s">
        <v>189</v>
      </c>
      <c r="C22" s="4" t="s">
        <v>198</v>
      </c>
      <c r="D22" s="4" t="s">
        <v>199</v>
      </c>
      <c r="E22" s="4">
        <v>3526202</v>
      </c>
      <c r="F22" s="5" t="s">
        <v>1085</v>
      </c>
      <c r="G22" s="5" t="s">
        <v>74</v>
      </c>
      <c r="H22" s="6" t="s">
        <v>77</v>
      </c>
      <c r="I22" s="6">
        <v>132450</v>
      </c>
      <c r="J22" s="32" t="s">
        <v>77</v>
      </c>
      <c r="K22" s="7"/>
    </row>
    <row r="23" spans="1:11" x14ac:dyDescent="0.3">
      <c r="A23" s="44" t="s">
        <v>232</v>
      </c>
      <c r="B23" s="4" t="s">
        <v>233</v>
      </c>
      <c r="C23" s="4" t="s">
        <v>234</v>
      </c>
      <c r="D23" s="4" t="s">
        <v>235</v>
      </c>
      <c r="E23" s="4">
        <v>3526202</v>
      </c>
      <c r="F23" s="5" t="s">
        <v>1085</v>
      </c>
      <c r="G23" s="5" t="s">
        <v>74</v>
      </c>
      <c r="H23" s="6">
        <v>117500</v>
      </c>
      <c r="I23" s="6">
        <v>112500</v>
      </c>
      <c r="J23" s="32">
        <v>-4.2553191489361648</v>
      </c>
      <c r="K23" s="7"/>
    </row>
    <row r="24" spans="1:11" x14ac:dyDescent="0.3">
      <c r="A24" s="44" t="s">
        <v>232</v>
      </c>
      <c r="B24" s="4" t="s">
        <v>233</v>
      </c>
      <c r="C24" s="4" t="s">
        <v>292</v>
      </c>
      <c r="D24" s="4" t="s">
        <v>293</v>
      </c>
      <c r="E24" s="4">
        <v>3526202</v>
      </c>
      <c r="F24" s="5" t="s">
        <v>1085</v>
      </c>
      <c r="G24" s="5" t="s">
        <v>74</v>
      </c>
      <c r="H24" s="6">
        <v>102000</v>
      </c>
      <c r="I24" s="6">
        <v>102000</v>
      </c>
      <c r="J24" s="32">
        <v>0</v>
      </c>
      <c r="K24" s="7"/>
    </row>
    <row r="25" spans="1:11" x14ac:dyDescent="0.3">
      <c r="A25" s="44" t="s">
        <v>120</v>
      </c>
      <c r="B25" s="4" t="s">
        <v>121</v>
      </c>
      <c r="C25" s="4" t="s">
        <v>128</v>
      </c>
      <c r="D25" s="4" t="s">
        <v>129</v>
      </c>
      <c r="E25" s="4">
        <v>3526202</v>
      </c>
      <c r="F25" s="5" t="s">
        <v>1085</v>
      </c>
      <c r="G25" s="5" t="s">
        <v>1086</v>
      </c>
      <c r="H25" s="6">
        <v>5000</v>
      </c>
      <c r="I25" s="6">
        <v>4833.3333333</v>
      </c>
      <c r="J25" s="32">
        <v>-3.3333333339999993</v>
      </c>
      <c r="K25" s="7"/>
    </row>
    <row r="26" spans="1:11" x14ac:dyDescent="0.3">
      <c r="A26" s="44" t="s">
        <v>120</v>
      </c>
      <c r="B26" s="4" t="s">
        <v>121</v>
      </c>
      <c r="C26" s="4" t="s">
        <v>132</v>
      </c>
      <c r="D26" s="4" t="s">
        <v>133</v>
      </c>
      <c r="E26" s="4">
        <v>3526202</v>
      </c>
      <c r="F26" s="5" t="s">
        <v>1085</v>
      </c>
      <c r="G26" s="5" t="s">
        <v>1086</v>
      </c>
      <c r="H26" s="6">
        <v>6666.6666667</v>
      </c>
      <c r="I26" s="6">
        <v>6666.6666667</v>
      </c>
      <c r="J26" s="32">
        <v>0</v>
      </c>
      <c r="K26" s="7"/>
    </row>
    <row r="27" spans="1:11" x14ac:dyDescent="0.3">
      <c r="A27" s="44" t="s">
        <v>208</v>
      </c>
      <c r="B27" s="4" t="s">
        <v>209</v>
      </c>
      <c r="C27" s="4" t="s">
        <v>483</v>
      </c>
      <c r="D27" s="4" t="s">
        <v>367</v>
      </c>
      <c r="E27" s="4">
        <v>3526202</v>
      </c>
      <c r="F27" s="5" t="s">
        <v>1085</v>
      </c>
      <c r="G27" s="5" t="s">
        <v>1086</v>
      </c>
      <c r="H27" s="6">
        <v>5750</v>
      </c>
      <c r="I27" s="6">
        <v>5750</v>
      </c>
      <c r="J27" s="32">
        <v>0</v>
      </c>
      <c r="K27" s="7"/>
    </row>
    <row r="28" spans="1:11" x14ac:dyDescent="0.3">
      <c r="A28" s="44" t="s">
        <v>208</v>
      </c>
      <c r="B28" s="4" t="s">
        <v>209</v>
      </c>
      <c r="C28" s="4" t="s">
        <v>1078</v>
      </c>
      <c r="D28" s="4" t="s">
        <v>1079</v>
      </c>
      <c r="E28" s="4">
        <v>3526202</v>
      </c>
      <c r="F28" s="5" t="s">
        <v>1085</v>
      </c>
      <c r="G28" s="5" t="s">
        <v>1086</v>
      </c>
      <c r="H28" s="6">
        <v>5500</v>
      </c>
      <c r="I28" s="6">
        <v>5500</v>
      </c>
      <c r="J28" s="32">
        <v>0</v>
      </c>
      <c r="K28" s="7"/>
    </row>
    <row r="29" spans="1:11" x14ac:dyDescent="0.3">
      <c r="A29" s="44" t="s">
        <v>208</v>
      </c>
      <c r="B29" s="4" t="s">
        <v>209</v>
      </c>
      <c r="C29" s="4" t="s">
        <v>389</v>
      </c>
      <c r="D29" s="4" t="s">
        <v>390</v>
      </c>
      <c r="E29" s="4">
        <v>3526202</v>
      </c>
      <c r="F29" s="5" t="s">
        <v>1085</v>
      </c>
      <c r="G29" s="5" t="s">
        <v>1086</v>
      </c>
      <c r="H29" s="6">
        <v>5500</v>
      </c>
      <c r="I29" s="6">
        <v>5500</v>
      </c>
      <c r="J29" s="32">
        <v>0</v>
      </c>
      <c r="K29" s="7"/>
    </row>
    <row r="30" spans="1:11" x14ac:dyDescent="0.3">
      <c r="A30" s="44" t="s">
        <v>208</v>
      </c>
      <c r="B30" s="4" t="s">
        <v>209</v>
      </c>
      <c r="C30" s="4" t="s">
        <v>210</v>
      </c>
      <c r="D30" s="4" t="s">
        <v>211</v>
      </c>
      <c r="E30" s="4">
        <v>3526202</v>
      </c>
      <c r="F30" s="5" t="s">
        <v>1085</v>
      </c>
      <c r="G30" s="5" t="s">
        <v>1086</v>
      </c>
      <c r="H30" s="6">
        <v>5045</v>
      </c>
      <c r="I30" s="6">
        <v>5045</v>
      </c>
      <c r="J30" s="32">
        <v>0</v>
      </c>
      <c r="K30" s="7"/>
    </row>
    <row r="31" spans="1:11" x14ac:dyDescent="0.3">
      <c r="A31" s="44" t="s">
        <v>208</v>
      </c>
      <c r="B31" s="4" t="s">
        <v>209</v>
      </c>
      <c r="C31" s="4" t="s">
        <v>495</v>
      </c>
      <c r="D31" s="4" t="s">
        <v>496</v>
      </c>
      <c r="E31" s="4">
        <v>3526202</v>
      </c>
      <c r="F31" s="5" t="s">
        <v>1085</v>
      </c>
      <c r="G31" s="5" t="s">
        <v>1086</v>
      </c>
      <c r="H31" s="6">
        <v>5200</v>
      </c>
      <c r="I31" s="6">
        <v>5000</v>
      </c>
      <c r="J31" s="32">
        <v>-3.8461538461538436</v>
      </c>
      <c r="K31" s="7"/>
    </row>
    <row r="32" spans="1:11" x14ac:dyDescent="0.3">
      <c r="A32" s="44" t="s">
        <v>232</v>
      </c>
      <c r="B32" s="4" t="s">
        <v>233</v>
      </c>
      <c r="C32" s="4" t="s">
        <v>234</v>
      </c>
      <c r="D32" s="4" t="s">
        <v>235</v>
      </c>
      <c r="E32" s="4">
        <v>3526202</v>
      </c>
      <c r="F32" s="5" t="s">
        <v>1085</v>
      </c>
      <c r="G32" s="5" t="s">
        <v>1086</v>
      </c>
      <c r="H32" s="6">
        <v>5666.6666667</v>
      </c>
      <c r="I32" s="6">
        <v>6000</v>
      </c>
      <c r="J32" s="32">
        <v>5.8823529405536368</v>
      </c>
      <c r="K32" s="7"/>
    </row>
    <row r="33" spans="1:11" x14ac:dyDescent="0.3">
      <c r="A33" s="44" t="s">
        <v>120</v>
      </c>
      <c r="B33" s="4" t="s">
        <v>121</v>
      </c>
      <c r="C33" s="4" t="s">
        <v>126</v>
      </c>
      <c r="D33" s="4" t="s">
        <v>127</v>
      </c>
      <c r="E33" s="4">
        <v>3526202</v>
      </c>
      <c r="F33" s="5" t="s">
        <v>1085</v>
      </c>
      <c r="G33" s="5" t="s">
        <v>454</v>
      </c>
      <c r="H33" s="6" t="s">
        <v>77</v>
      </c>
      <c r="I33" s="6">
        <v>22000</v>
      </c>
      <c r="J33" s="32" t="s">
        <v>77</v>
      </c>
      <c r="K33" s="7"/>
    </row>
    <row r="34" spans="1:11" x14ac:dyDescent="0.3">
      <c r="A34" s="44" t="s">
        <v>120</v>
      </c>
      <c r="B34" s="4" t="s">
        <v>121</v>
      </c>
      <c r="C34" s="4" t="s">
        <v>489</v>
      </c>
      <c r="D34" s="4" t="s">
        <v>490</v>
      </c>
      <c r="E34" s="4">
        <v>3526202</v>
      </c>
      <c r="F34" s="5" t="s">
        <v>1085</v>
      </c>
      <c r="G34" s="5" t="s">
        <v>454</v>
      </c>
      <c r="H34" s="6">
        <v>29000</v>
      </c>
      <c r="I34" s="6">
        <v>29000</v>
      </c>
      <c r="J34" s="32">
        <v>0</v>
      </c>
      <c r="K34" s="7"/>
    </row>
    <row r="35" spans="1:11" x14ac:dyDescent="0.3">
      <c r="A35" s="44" t="s">
        <v>120</v>
      </c>
      <c r="B35" s="4" t="s">
        <v>121</v>
      </c>
      <c r="C35" s="4" t="s">
        <v>338</v>
      </c>
      <c r="D35" s="4" t="s">
        <v>339</v>
      </c>
      <c r="E35" s="4">
        <v>3526202</v>
      </c>
      <c r="F35" s="5" t="s">
        <v>1085</v>
      </c>
      <c r="G35" s="5" t="s">
        <v>454</v>
      </c>
      <c r="H35" s="6">
        <v>27500</v>
      </c>
      <c r="I35" s="6">
        <v>27500</v>
      </c>
      <c r="J35" s="32">
        <v>0</v>
      </c>
      <c r="K35" s="7"/>
    </row>
    <row r="36" spans="1:11" x14ac:dyDescent="0.3">
      <c r="A36" s="44" t="s">
        <v>120</v>
      </c>
      <c r="B36" s="4" t="s">
        <v>121</v>
      </c>
      <c r="C36" s="4" t="s">
        <v>134</v>
      </c>
      <c r="D36" s="4" t="s">
        <v>135</v>
      </c>
      <c r="E36" s="4">
        <v>3526202</v>
      </c>
      <c r="F36" s="5" t="s">
        <v>1085</v>
      </c>
      <c r="G36" s="5" t="s">
        <v>454</v>
      </c>
      <c r="H36" s="6">
        <v>23550</v>
      </c>
      <c r="I36" s="6">
        <v>23500</v>
      </c>
      <c r="J36" s="32">
        <v>-0.21231422505307851</v>
      </c>
      <c r="K36" s="7"/>
    </row>
    <row r="37" spans="1:11" x14ac:dyDescent="0.3">
      <c r="A37" s="44" t="s">
        <v>120</v>
      </c>
      <c r="B37" s="4" t="s">
        <v>121</v>
      </c>
      <c r="C37" s="4" t="s">
        <v>296</v>
      </c>
      <c r="D37" s="4" t="s">
        <v>297</v>
      </c>
      <c r="E37" s="4">
        <v>3526202</v>
      </c>
      <c r="F37" s="5" t="s">
        <v>1085</v>
      </c>
      <c r="G37" s="5" t="s">
        <v>454</v>
      </c>
      <c r="H37" s="6" t="s">
        <v>77</v>
      </c>
      <c r="I37" s="6">
        <v>28500</v>
      </c>
      <c r="J37" s="32" t="s">
        <v>77</v>
      </c>
      <c r="K37" s="7"/>
    </row>
    <row r="38" spans="1:11" x14ac:dyDescent="0.3">
      <c r="A38" s="44" t="s">
        <v>120</v>
      </c>
      <c r="B38" s="4" t="s">
        <v>121</v>
      </c>
      <c r="C38" s="4" t="s">
        <v>138</v>
      </c>
      <c r="D38" s="4" t="s">
        <v>139</v>
      </c>
      <c r="E38" s="4">
        <v>3526202</v>
      </c>
      <c r="F38" s="5" t="s">
        <v>1085</v>
      </c>
      <c r="G38" s="5" t="s">
        <v>454</v>
      </c>
      <c r="H38" s="6">
        <v>22666.666666699999</v>
      </c>
      <c r="I38" s="6">
        <v>22000</v>
      </c>
      <c r="J38" s="32">
        <v>-2.9411764707309662</v>
      </c>
      <c r="K38" s="7"/>
    </row>
    <row r="39" spans="1:11" x14ac:dyDescent="0.3">
      <c r="A39" s="44" t="s">
        <v>120</v>
      </c>
      <c r="B39" s="4" t="s">
        <v>121</v>
      </c>
      <c r="C39" s="4" t="s">
        <v>140</v>
      </c>
      <c r="D39" s="4" t="s">
        <v>141</v>
      </c>
      <c r="E39" s="4">
        <v>3526202</v>
      </c>
      <c r="F39" s="5" t="s">
        <v>1085</v>
      </c>
      <c r="G39" s="5" t="s">
        <v>454</v>
      </c>
      <c r="H39" s="6">
        <v>24500</v>
      </c>
      <c r="I39" s="6">
        <v>24250</v>
      </c>
      <c r="J39" s="32">
        <v>-1.0204081632653073</v>
      </c>
      <c r="K39" s="7"/>
    </row>
    <row r="40" spans="1:11" x14ac:dyDescent="0.3">
      <c r="A40" s="44" t="s">
        <v>154</v>
      </c>
      <c r="B40" s="4" t="s">
        <v>155</v>
      </c>
      <c r="C40" s="4" t="s">
        <v>158</v>
      </c>
      <c r="D40" s="4" t="s">
        <v>159</v>
      </c>
      <c r="E40" s="4">
        <v>3526202</v>
      </c>
      <c r="F40" s="5" t="s">
        <v>1085</v>
      </c>
      <c r="G40" s="5" t="s">
        <v>454</v>
      </c>
      <c r="H40" s="6">
        <v>18500</v>
      </c>
      <c r="I40" s="6">
        <v>18500</v>
      </c>
      <c r="J40" s="32">
        <v>0</v>
      </c>
      <c r="K40" s="7"/>
    </row>
    <row r="41" spans="1:11" x14ac:dyDescent="0.3">
      <c r="A41" s="44" t="s">
        <v>69</v>
      </c>
      <c r="B41" s="4" t="s">
        <v>70</v>
      </c>
      <c r="C41" s="4" t="s">
        <v>300</v>
      </c>
      <c r="D41" s="4" t="s">
        <v>301</v>
      </c>
      <c r="E41" s="4">
        <v>3526202</v>
      </c>
      <c r="F41" s="5" t="s">
        <v>1085</v>
      </c>
      <c r="G41" s="5" t="s">
        <v>454</v>
      </c>
      <c r="H41" s="6">
        <v>26000</v>
      </c>
      <c r="I41" s="6">
        <v>25000</v>
      </c>
      <c r="J41" s="32">
        <v>-3.8461538461538436</v>
      </c>
      <c r="K41" s="7"/>
    </row>
    <row r="42" spans="1:11" x14ac:dyDescent="0.3">
      <c r="A42" s="44" t="s">
        <v>69</v>
      </c>
      <c r="B42" s="4" t="s">
        <v>70</v>
      </c>
      <c r="C42" s="4" t="s">
        <v>302</v>
      </c>
      <c r="D42" s="4" t="s">
        <v>303</v>
      </c>
      <c r="E42" s="4">
        <v>3526202</v>
      </c>
      <c r="F42" s="5" t="s">
        <v>1085</v>
      </c>
      <c r="G42" s="5" t="s">
        <v>454</v>
      </c>
      <c r="H42" s="6">
        <v>23166.666666699999</v>
      </c>
      <c r="I42" s="6">
        <v>23166.666666699999</v>
      </c>
      <c r="J42" s="32">
        <v>0</v>
      </c>
      <c r="K42" s="7"/>
    </row>
    <row r="43" spans="1:11" x14ac:dyDescent="0.3">
      <c r="A43" s="44" t="s">
        <v>208</v>
      </c>
      <c r="B43" s="4" t="s">
        <v>209</v>
      </c>
      <c r="C43" s="4" t="s">
        <v>495</v>
      </c>
      <c r="D43" s="4" t="s">
        <v>496</v>
      </c>
      <c r="E43" s="4">
        <v>3526202</v>
      </c>
      <c r="F43" s="5" t="s">
        <v>1085</v>
      </c>
      <c r="G43" s="5" t="s">
        <v>454</v>
      </c>
      <c r="H43" s="6">
        <v>24132.5</v>
      </c>
      <c r="I43" s="6">
        <v>26298</v>
      </c>
      <c r="J43" s="32">
        <v>8.9733761524914524</v>
      </c>
      <c r="K43" s="7"/>
    </row>
    <row r="44" spans="1:11" x14ac:dyDescent="0.3">
      <c r="A44" s="44" t="s">
        <v>232</v>
      </c>
      <c r="B44" s="4" t="s">
        <v>233</v>
      </c>
      <c r="C44" s="4" t="s">
        <v>234</v>
      </c>
      <c r="D44" s="4" t="s">
        <v>235</v>
      </c>
      <c r="E44" s="4">
        <v>3526202</v>
      </c>
      <c r="F44" s="5" t="s">
        <v>1085</v>
      </c>
      <c r="G44" s="5" t="s">
        <v>454</v>
      </c>
      <c r="H44" s="6">
        <v>21666.666666699999</v>
      </c>
      <c r="I44" s="6">
        <v>21666.666666699999</v>
      </c>
      <c r="J44" s="32">
        <v>0</v>
      </c>
      <c r="K44" s="7"/>
    </row>
    <row r="45" spans="1:11" x14ac:dyDescent="0.3">
      <c r="A45" s="44" t="s">
        <v>232</v>
      </c>
      <c r="B45" s="4" t="s">
        <v>233</v>
      </c>
      <c r="C45" s="4" t="s">
        <v>372</v>
      </c>
      <c r="D45" s="4" t="s">
        <v>373</v>
      </c>
      <c r="E45" s="4">
        <v>3526202</v>
      </c>
      <c r="F45" s="5" t="s">
        <v>1085</v>
      </c>
      <c r="G45" s="5" t="s">
        <v>454</v>
      </c>
      <c r="H45" s="6">
        <v>17000</v>
      </c>
      <c r="I45" s="6">
        <v>17000</v>
      </c>
      <c r="J45" s="32">
        <v>0</v>
      </c>
      <c r="K45" s="7"/>
    </row>
    <row r="46" spans="1:11" x14ac:dyDescent="0.3">
      <c r="A46" s="44" t="s">
        <v>154</v>
      </c>
      <c r="B46" s="4" t="s">
        <v>155</v>
      </c>
      <c r="C46" s="4" t="s">
        <v>158</v>
      </c>
      <c r="D46" s="4" t="s">
        <v>159</v>
      </c>
      <c r="E46" s="4">
        <v>3526202</v>
      </c>
      <c r="F46" s="5" t="s">
        <v>1085</v>
      </c>
      <c r="G46" s="5" t="s">
        <v>1087</v>
      </c>
      <c r="H46" s="6">
        <v>6050</v>
      </c>
      <c r="I46" s="6">
        <v>6450</v>
      </c>
      <c r="J46" s="32">
        <v>6.6115702479338845</v>
      </c>
      <c r="K46" s="7"/>
    </row>
    <row r="47" spans="1:11" x14ac:dyDescent="0.3">
      <c r="A47" s="44" t="s">
        <v>120</v>
      </c>
      <c r="B47" s="4" t="s">
        <v>121</v>
      </c>
      <c r="C47" s="4" t="s">
        <v>128</v>
      </c>
      <c r="D47" s="4" t="s">
        <v>129</v>
      </c>
      <c r="E47" s="4">
        <v>3526202</v>
      </c>
      <c r="F47" s="5" t="s">
        <v>1085</v>
      </c>
      <c r="G47" s="5" t="s">
        <v>774</v>
      </c>
      <c r="H47" s="6">
        <v>22750</v>
      </c>
      <c r="I47" s="6">
        <v>22200</v>
      </c>
      <c r="J47" s="32">
        <v>-2.4175824175824201</v>
      </c>
      <c r="K47" s="7"/>
    </row>
    <row r="48" spans="1:11" x14ac:dyDescent="0.3">
      <c r="A48" s="44" t="s">
        <v>120</v>
      </c>
      <c r="B48" s="4" t="s">
        <v>121</v>
      </c>
      <c r="C48" s="4" t="s">
        <v>294</v>
      </c>
      <c r="D48" s="4" t="s">
        <v>295</v>
      </c>
      <c r="E48" s="4">
        <v>3526202</v>
      </c>
      <c r="F48" s="5" t="s">
        <v>1085</v>
      </c>
      <c r="G48" s="5" t="s">
        <v>774</v>
      </c>
      <c r="H48" s="6">
        <v>23066.666666699999</v>
      </c>
      <c r="I48" s="6">
        <v>25200</v>
      </c>
      <c r="J48" s="32">
        <v>9.2485549131369194</v>
      </c>
      <c r="K48" s="7"/>
    </row>
    <row r="49" spans="1:11" x14ac:dyDescent="0.3">
      <c r="A49" s="44" t="s">
        <v>154</v>
      </c>
      <c r="B49" s="4" t="s">
        <v>155</v>
      </c>
      <c r="C49" s="4" t="s">
        <v>158</v>
      </c>
      <c r="D49" s="4" t="s">
        <v>159</v>
      </c>
      <c r="E49" s="4">
        <v>3526202</v>
      </c>
      <c r="F49" s="5" t="s">
        <v>1085</v>
      </c>
      <c r="G49" s="5" t="s">
        <v>774</v>
      </c>
      <c r="H49" s="6">
        <v>22500</v>
      </c>
      <c r="I49" s="6">
        <v>22500</v>
      </c>
      <c r="J49" s="32">
        <v>0</v>
      </c>
      <c r="K49" s="7"/>
    </row>
    <row r="50" spans="1:11" x14ac:dyDescent="0.3">
      <c r="A50" s="44" t="s">
        <v>69</v>
      </c>
      <c r="B50" s="4" t="s">
        <v>70</v>
      </c>
      <c r="C50" s="4" t="s">
        <v>186</v>
      </c>
      <c r="D50" s="4" t="s">
        <v>187</v>
      </c>
      <c r="E50" s="4">
        <v>3526202</v>
      </c>
      <c r="F50" s="5" t="s">
        <v>1085</v>
      </c>
      <c r="G50" s="5" t="s">
        <v>774</v>
      </c>
      <c r="H50" s="6">
        <v>21850</v>
      </c>
      <c r="I50" s="6">
        <v>23366.666666699999</v>
      </c>
      <c r="J50" s="32">
        <v>6.9412662091533184</v>
      </c>
      <c r="K50" s="7"/>
    </row>
    <row r="51" spans="1:11" x14ac:dyDescent="0.3">
      <c r="A51" s="44" t="s">
        <v>188</v>
      </c>
      <c r="B51" s="4" t="s">
        <v>189</v>
      </c>
      <c r="C51" s="4" t="s">
        <v>194</v>
      </c>
      <c r="D51" s="4" t="s">
        <v>195</v>
      </c>
      <c r="E51" s="4">
        <v>3526202</v>
      </c>
      <c r="F51" s="5" t="s">
        <v>1085</v>
      </c>
      <c r="G51" s="5" t="s">
        <v>774</v>
      </c>
      <c r="H51" s="6">
        <v>25000</v>
      </c>
      <c r="I51" s="6">
        <v>25000</v>
      </c>
      <c r="J51" s="32">
        <v>0</v>
      </c>
      <c r="K51" s="7"/>
    </row>
    <row r="52" spans="1:11" x14ac:dyDescent="0.3">
      <c r="A52" s="44" t="s">
        <v>188</v>
      </c>
      <c r="B52" s="4" t="s">
        <v>189</v>
      </c>
      <c r="C52" s="4" t="s">
        <v>196</v>
      </c>
      <c r="D52" s="4" t="s">
        <v>197</v>
      </c>
      <c r="E52" s="4">
        <v>3526202</v>
      </c>
      <c r="F52" s="5" t="s">
        <v>1085</v>
      </c>
      <c r="G52" s="5" t="s">
        <v>774</v>
      </c>
      <c r="H52" s="6">
        <v>21750</v>
      </c>
      <c r="I52" s="6">
        <v>21750</v>
      </c>
      <c r="J52" s="32">
        <v>0</v>
      </c>
      <c r="K52" s="7"/>
    </row>
    <row r="53" spans="1:11" x14ac:dyDescent="0.3">
      <c r="A53" s="44" t="s">
        <v>188</v>
      </c>
      <c r="B53" s="4" t="s">
        <v>189</v>
      </c>
      <c r="C53" s="4" t="s">
        <v>200</v>
      </c>
      <c r="D53" s="4" t="s">
        <v>201</v>
      </c>
      <c r="E53" s="4">
        <v>3526202</v>
      </c>
      <c r="F53" s="5" t="s">
        <v>1085</v>
      </c>
      <c r="G53" s="5" t="s">
        <v>774</v>
      </c>
      <c r="H53" s="6" t="s">
        <v>77</v>
      </c>
      <c r="I53" s="6">
        <v>22500</v>
      </c>
      <c r="J53" s="32" t="s">
        <v>77</v>
      </c>
      <c r="K53" s="7"/>
    </row>
    <row r="54" spans="1:11" x14ac:dyDescent="0.3">
      <c r="A54" s="44" t="s">
        <v>208</v>
      </c>
      <c r="B54" s="4" t="s">
        <v>209</v>
      </c>
      <c r="C54" s="4" t="s">
        <v>483</v>
      </c>
      <c r="D54" s="4" t="s">
        <v>367</v>
      </c>
      <c r="E54" s="4">
        <v>3526202</v>
      </c>
      <c r="F54" s="5" t="s">
        <v>1085</v>
      </c>
      <c r="G54" s="5" t="s">
        <v>774</v>
      </c>
      <c r="H54" s="6">
        <v>23666.666666699999</v>
      </c>
      <c r="I54" s="6">
        <v>23666.666666699999</v>
      </c>
      <c r="J54" s="32">
        <v>0</v>
      </c>
      <c r="K54" s="7"/>
    </row>
    <row r="55" spans="1:11" x14ac:dyDescent="0.3">
      <c r="A55" s="44" t="s">
        <v>208</v>
      </c>
      <c r="B55" s="4" t="s">
        <v>209</v>
      </c>
      <c r="C55" s="4" t="s">
        <v>1078</v>
      </c>
      <c r="D55" s="4" t="s">
        <v>1079</v>
      </c>
      <c r="E55" s="4">
        <v>3526202</v>
      </c>
      <c r="F55" s="5" t="s">
        <v>1085</v>
      </c>
      <c r="G55" s="5" t="s">
        <v>774</v>
      </c>
      <c r="H55" s="6">
        <v>21333.333333300001</v>
      </c>
      <c r="I55" s="6">
        <v>21333.333333300001</v>
      </c>
      <c r="J55" s="32">
        <v>0</v>
      </c>
      <c r="K55" s="7"/>
    </row>
    <row r="56" spans="1:11" x14ac:dyDescent="0.3">
      <c r="A56" s="44" t="s">
        <v>208</v>
      </c>
      <c r="B56" s="4" t="s">
        <v>209</v>
      </c>
      <c r="C56" s="4" t="s">
        <v>391</v>
      </c>
      <c r="D56" s="4" t="s">
        <v>392</v>
      </c>
      <c r="E56" s="4">
        <v>3526202</v>
      </c>
      <c r="F56" s="5" t="s">
        <v>1085</v>
      </c>
      <c r="G56" s="5" t="s">
        <v>774</v>
      </c>
      <c r="H56" s="6">
        <v>23666.666666699999</v>
      </c>
      <c r="I56" s="6">
        <v>23766.666666699999</v>
      </c>
      <c r="J56" s="32">
        <v>0.42253521126700555</v>
      </c>
      <c r="K56" s="7"/>
    </row>
    <row r="57" spans="1:11" x14ac:dyDescent="0.3">
      <c r="A57" s="44" t="s">
        <v>117</v>
      </c>
      <c r="B57" s="4" t="s">
        <v>118</v>
      </c>
      <c r="C57" s="4" t="s">
        <v>119</v>
      </c>
      <c r="D57" s="4" t="s">
        <v>118</v>
      </c>
      <c r="E57" s="4">
        <v>3526202</v>
      </c>
      <c r="F57" s="5" t="s">
        <v>1085</v>
      </c>
      <c r="G57" s="5" t="s">
        <v>1088</v>
      </c>
      <c r="H57" s="6">
        <v>207675</v>
      </c>
      <c r="I57" s="6">
        <v>210025</v>
      </c>
      <c r="J57" s="32">
        <v>1.131575779463101</v>
      </c>
      <c r="K57" s="7"/>
    </row>
    <row r="58" spans="1:11" x14ac:dyDescent="0.3">
      <c r="A58" s="44" t="s">
        <v>86</v>
      </c>
      <c r="B58" s="4" t="s">
        <v>87</v>
      </c>
      <c r="C58" s="4" t="s">
        <v>93</v>
      </c>
      <c r="D58" s="4" t="s">
        <v>94</v>
      </c>
      <c r="E58" s="4">
        <v>3526202</v>
      </c>
      <c r="F58" s="5" t="s">
        <v>1085</v>
      </c>
      <c r="G58" s="5" t="s">
        <v>1084</v>
      </c>
      <c r="H58" s="6">
        <v>7364</v>
      </c>
      <c r="I58" s="6">
        <v>7364</v>
      </c>
      <c r="J58" s="32">
        <v>0</v>
      </c>
      <c r="K58" s="7"/>
    </row>
    <row r="59" spans="1:11" x14ac:dyDescent="0.3">
      <c r="A59" s="44" t="s">
        <v>117</v>
      </c>
      <c r="B59" s="4" t="s">
        <v>118</v>
      </c>
      <c r="C59" s="4" t="s">
        <v>119</v>
      </c>
      <c r="D59" s="4" t="s">
        <v>118</v>
      </c>
      <c r="E59" s="4">
        <v>3526202</v>
      </c>
      <c r="F59" s="5" t="s">
        <v>1085</v>
      </c>
      <c r="G59" s="5" t="s">
        <v>1084</v>
      </c>
      <c r="H59" s="6">
        <v>9462.5</v>
      </c>
      <c r="I59" s="6">
        <v>9450</v>
      </c>
      <c r="J59" s="32">
        <v>-0.13210039630119352</v>
      </c>
      <c r="K59" s="7"/>
    </row>
    <row r="60" spans="1:11" x14ac:dyDescent="0.3">
      <c r="A60" s="44" t="s">
        <v>120</v>
      </c>
      <c r="B60" s="4" t="s">
        <v>121</v>
      </c>
      <c r="C60" s="4" t="s">
        <v>126</v>
      </c>
      <c r="D60" s="4" t="s">
        <v>127</v>
      </c>
      <c r="E60" s="4">
        <v>3526202</v>
      </c>
      <c r="F60" s="5" t="s">
        <v>1085</v>
      </c>
      <c r="G60" s="5" t="s">
        <v>1084</v>
      </c>
      <c r="H60" s="6">
        <v>7650</v>
      </c>
      <c r="I60" s="6">
        <v>7650</v>
      </c>
      <c r="J60" s="32">
        <v>0</v>
      </c>
      <c r="K60" s="7"/>
    </row>
    <row r="61" spans="1:11" x14ac:dyDescent="0.3">
      <c r="A61" s="44" t="s">
        <v>120</v>
      </c>
      <c r="B61" s="4" t="s">
        <v>121</v>
      </c>
      <c r="C61" s="4" t="s">
        <v>128</v>
      </c>
      <c r="D61" s="4" t="s">
        <v>129</v>
      </c>
      <c r="E61" s="4">
        <v>3526202</v>
      </c>
      <c r="F61" s="5" t="s">
        <v>1085</v>
      </c>
      <c r="G61" s="5" t="s">
        <v>1084</v>
      </c>
      <c r="H61" s="6">
        <v>9100</v>
      </c>
      <c r="I61" s="6">
        <v>9100</v>
      </c>
      <c r="J61" s="32">
        <v>0</v>
      </c>
      <c r="K61" s="7"/>
    </row>
    <row r="62" spans="1:11" x14ac:dyDescent="0.3">
      <c r="A62" s="44" t="s">
        <v>120</v>
      </c>
      <c r="B62" s="4" t="s">
        <v>121</v>
      </c>
      <c r="C62" s="4" t="s">
        <v>294</v>
      </c>
      <c r="D62" s="4" t="s">
        <v>295</v>
      </c>
      <c r="E62" s="4">
        <v>3526202</v>
      </c>
      <c r="F62" s="5" t="s">
        <v>1085</v>
      </c>
      <c r="G62" s="5" t="s">
        <v>1084</v>
      </c>
      <c r="H62" s="6">
        <v>8237.5</v>
      </c>
      <c r="I62" s="6">
        <v>8137.5</v>
      </c>
      <c r="J62" s="32">
        <v>-1.2139605462822445</v>
      </c>
      <c r="K62" s="7"/>
    </row>
    <row r="63" spans="1:11" x14ac:dyDescent="0.3">
      <c r="A63" s="44" t="s">
        <v>120</v>
      </c>
      <c r="B63" s="4" t="s">
        <v>121</v>
      </c>
      <c r="C63" s="4" t="s">
        <v>130</v>
      </c>
      <c r="D63" s="4" t="s">
        <v>131</v>
      </c>
      <c r="E63" s="4">
        <v>3526202</v>
      </c>
      <c r="F63" s="5" t="s">
        <v>1085</v>
      </c>
      <c r="G63" s="5" t="s">
        <v>1084</v>
      </c>
      <c r="H63" s="6">
        <v>9142.8571429000003</v>
      </c>
      <c r="I63" s="6">
        <v>9285.7142856999999</v>
      </c>
      <c r="J63" s="32">
        <v>1.5624999993676614</v>
      </c>
      <c r="K63" s="7"/>
    </row>
    <row r="64" spans="1:11" x14ac:dyDescent="0.3">
      <c r="A64" s="44" t="s">
        <v>120</v>
      </c>
      <c r="B64" s="4" t="s">
        <v>121</v>
      </c>
      <c r="C64" s="4" t="s">
        <v>395</v>
      </c>
      <c r="D64" s="4" t="s">
        <v>396</v>
      </c>
      <c r="E64" s="4">
        <v>3526202</v>
      </c>
      <c r="F64" s="5" t="s">
        <v>1085</v>
      </c>
      <c r="G64" s="5" t="s">
        <v>1084</v>
      </c>
      <c r="H64" s="6">
        <v>8500</v>
      </c>
      <c r="I64" s="6">
        <v>9000</v>
      </c>
      <c r="J64" s="32">
        <v>5.8823529411764719</v>
      </c>
      <c r="K64" s="7"/>
    </row>
    <row r="65" spans="1:11" x14ac:dyDescent="0.3">
      <c r="A65" s="44" t="s">
        <v>120</v>
      </c>
      <c r="B65" s="4" t="s">
        <v>121</v>
      </c>
      <c r="C65" s="4" t="s">
        <v>489</v>
      </c>
      <c r="D65" s="4" t="s">
        <v>490</v>
      </c>
      <c r="E65" s="4">
        <v>3526202</v>
      </c>
      <c r="F65" s="5" t="s">
        <v>1085</v>
      </c>
      <c r="G65" s="5" t="s">
        <v>1084</v>
      </c>
      <c r="H65" s="6">
        <v>11950</v>
      </c>
      <c r="I65" s="6">
        <v>11950</v>
      </c>
      <c r="J65" s="32">
        <v>0</v>
      </c>
      <c r="K65" s="7"/>
    </row>
    <row r="66" spans="1:11" x14ac:dyDescent="0.3">
      <c r="A66" s="44" t="s">
        <v>120</v>
      </c>
      <c r="B66" s="4" t="s">
        <v>121</v>
      </c>
      <c r="C66" s="4" t="s">
        <v>338</v>
      </c>
      <c r="D66" s="4" t="s">
        <v>339</v>
      </c>
      <c r="E66" s="4">
        <v>3526202</v>
      </c>
      <c r="F66" s="5" t="s">
        <v>1085</v>
      </c>
      <c r="G66" s="5" t="s">
        <v>1084</v>
      </c>
      <c r="H66" s="6">
        <v>9500</v>
      </c>
      <c r="I66" s="6">
        <v>10500</v>
      </c>
      <c r="J66" s="32">
        <v>10.526315789473696</v>
      </c>
      <c r="K66" s="7"/>
    </row>
    <row r="67" spans="1:11" x14ac:dyDescent="0.3">
      <c r="A67" s="44" t="s">
        <v>120</v>
      </c>
      <c r="B67" s="4" t="s">
        <v>121</v>
      </c>
      <c r="C67" s="4" t="s">
        <v>132</v>
      </c>
      <c r="D67" s="4" t="s">
        <v>133</v>
      </c>
      <c r="E67" s="4">
        <v>3526202</v>
      </c>
      <c r="F67" s="5" t="s">
        <v>1085</v>
      </c>
      <c r="G67" s="5" t="s">
        <v>1084</v>
      </c>
      <c r="H67" s="6">
        <v>10366.666666700001</v>
      </c>
      <c r="I67" s="6">
        <v>10450</v>
      </c>
      <c r="J67" s="32">
        <v>0.8038585205761839</v>
      </c>
      <c r="K67" s="7"/>
    </row>
    <row r="68" spans="1:11" x14ac:dyDescent="0.3">
      <c r="A68" s="44" t="s">
        <v>120</v>
      </c>
      <c r="B68" s="4" t="s">
        <v>121</v>
      </c>
      <c r="C68" s="4" t="s">
        <v>134</v>
      </c>
      <c r="D68" s="4" t="s">
        <v>135</v>
      </c>
      <c r="E68" s="4">
        <v>3526202</v>
      </c>
      <c r="F68" s="5" t="s">
        <v>1085</v>
      </c>
      <c r="G68" s="5" t="s">
        <v>1084</v>
      </c>
      <c r="H68" s="6">
        <v>11000</v>
      </c>
      <c r="I68" s="6">
        <v>11000</v>
      </c>
      <c r="J68" s="32">
        <v>0</v>
      </c>
      <c r="K68" s="7"/>
    </row>
    <row r="69" spans="1:11" x14ac:dyDescent="0.3">
      <c r="A69" s="44" t="s">
        <v>120</v>
      </c>
      <c r="B69" s="4" t="s">
        <v>121</v>
      </c>
      <c r="C69" s="4" t="s">
        <v>296</v>
      </c>
      <c r="D69" s="4" t="s">
        <v>297</v>
      </c>
      <c r="E69" s="4">
        <v>3526202</v>
      </c>
      <c r="F69" s="5" t="s">
        <v>1085</v>
      </c>
      <c r="G69" s="5" t="s">
        <v>1084</v>
      </c>
      <c r="H69" s="6" t="s">
        <v>77</v>
      </c>
      <c r="I69" s="6">
        <v>9500</v>
      </c>
      <c r="J69" s="32" t="s">
        <v>77</v>
      </c>
      <c r="K69" s="7"/>
    </row>
    <row r="70" spans="1:11" x14ac:dyDescent="0.3">
      <c r="A70" s="44" t="s">
        <v>120</v>
      </c>
      <c r="B70" s="4" t="s">
        <v>121</v>
      </c>
      <c r="C70" s="4" t="s">
        <v>138</v>
      </c>
      <c r="D70" s="4" t="s">
        <v>139</v>
      </c>
      <c r="E70" s="4">
        <v>3526202</v>
      </c>
      <c r="F70" s="5" t="s">
        <v>1085</v>
      </c>
      <c r="G70" s="5" t="s">
        <v>1084</v>
      </c>
      <c r="H70" s="6">
        <v>9350</v>
      </c>
      <c r="I70" s="6">
        <v>9433.3333332999991</v>
      </c>
      <c r="J70" s="32">
        <v>0.89126559679142403</v>
      </c>
      <c r="K70" s="7"/>
    </row>
    <row r="71" spans="1:11" x14ac:dyDescent="0.3">
      <c r="A71" s="44" t="s">
        <v>120</v>
      </c>
      <c r="B71" s="4" t="s">
        <v>121</v>
      </c>
      <c r="C71" s="4" t="s">
        <v>298</v>
      </c>
      <c r="D71" s="4" t="s">
        <v>299</v>
      </c>
      <c r="E71" s="4">
        <v>3526202</v>
      </c>
      <c r="F71" s="5" t="s">
        <v>1085</v>
      </c>
      <c r="G71" s="5" t="s">
        <v>1084</v>
      </c>
      <c r="H71" s="6">
        <v>9066.6666667000009</v>
      </c>
      <c r="I71" s="6">
        <v>8960</v>
      </c>
      <c r="J71" s="32">
        <v>-1.1764705885986215</v>
      </c>
      <c r="K71" s="7"/>
    </row>
    <row r="72" spans="1:11" x14ac:dyDescent="0.3">
      <c r="A72" s="44" t="s">
        <v>120</v>
      </c>
      <c r="B72" s="4" t="s">
        <v>121</v>
      </c>
      <c r="C72" s="4" t="s">
        <v>140</v>
      </c>
      <c r="D72" s="4" t="s">
        <v>141</v>
      </c>
      <c r="E72" s="4">
        <v>3526202</v>
      </c>
      <c r="F72" s="5" t="s">
        <v>1085</v>
      </c>
      <c r="G72" s="5" t="s">
        <v>1084</v>
      </c>
      <c r="H72" s="6">
        <v>10466.666666700001</v>
      </c>
      <c r="I72" s="6">
        <v>10500</v>
      </c>
      <c r="J72" s="32">
        <v>0.31847133726012888</v>
      </c>
      <c r="K72" s="7"/>
    </row>
    <row r="73" spans="1:11" x14ac:dyDescent="0.3">
      <c r="A73" s="44" t="s">
        <v>154</v>
      </c>
      <c r="B73" s="4" t="s">
        <v>155</v>
      </c>
      <c r="C73" s="4" t="s">
        <v>158</v>
      </c>
      <c r="D73" s="4" t="s">
        <v>159</v>
      </c>
      <c r="E73" s="4">
        <v>3526202</v>
      </c>
      <c r="F73" s="5" t="s">
        <v>1085</v>
      </c>
      <c r="G73" s="5" t="s">
        <v>1084</v>
      </c>
      <c r="H73" s="6">
        <v>8200</v>
      </c>
      <c r="I73" s="6">
        <v>8200</v>
      </c>
      <c r="J73" s="32">
        <v>0</v>
      </c>
      <c r="K73" s="7"/>
    </row>
    <row r="74" spans="1:11" x14ac:dyDescent="0.3">
      <c r="A74" s="44" t="s">
        <v>69</v>
      </c>
      <c r="B74" s="4" t="s">
        <v>70</v>
      </c>
      <c r="C74" s="4" t="s">
        <v>300</v>
      </c>
      <c r="D74" s="4" t="s">
        <v>301</v>
      </c>
      <c r="E74" s="4">
        <v>3526202</v>
      </c>
      <c r="F74" s="5" t="s">
        <v>1085</v>
      </c>
      <c r="G74" s="5" t="s">
        <v>1084</v>
      </c>
      <c r="H74" s="6">
        <v>9666.6666667000009</v>
      </c>
      <c r="I74" s="6">
        <v>10125</v>
      </c>
      <c r="J74" s="32">
        <v>4.7413793099836399</v>
      </c>
      <c r="K74" s="7"/>
    </row>
    <row r="75" spans="1:11" x14ac:dyDescent="0.3">
      <c r="A75" s="44" t="s">
        <v>69</v>
      </c>
      <c r="B75" s="4" t="s">
        <v>70</v>
      </c>
      <c r="C75" s="4" t="s">
        <v>172</v>
      </c>
      <c r="D75" s="4" t="s">
        <v>173</v>
      </c>
      <c r="E75" s="4">
        <v>3526202</v>
      </c>
      <c r="F75" s="5" t="s">
        <v>1085</v>
      </c>
      <c r="G75" s="5" t="s">
        <v>1084</v>
      </c>
      <c r="H75" s="6">
        <v>8050</v>
      </c>
      <c r="I75" s="6">
        <v>8050</v>
      </c>
      <c r="J75" s="32">
        <v>0</v>
      </c>
      <c r="K75" s="7"/>
    </row>
    <row r="76" spans="1:11" x14ac:dyDescent="0.3">
      <c r="A76" s="44" t="s">
        <v>69</v>
      </c>
      <c r="B76" s="4" t="s">
        <v>70</v>
      </c>
      <c r="C76" s="4" t="s">
        <v>180</v>
      </c>
      <c r="D76" s="4" t="s">
        <v>181</v>
      </c>
      <c r="E76" s="4">
        <v>3526202</v>
      </c>
      <c r="F76" s="5" t="s">
        <v>1085</v>
      </c>
      <c r="G76" s="5" t="s">
        <v>1084</v>
      </c>
      <c r="H76" s="6">
        <v>9000</v>
      </c>
      <c r="I76" s="6">
        <v>9000</v>
      </c>
      <c r="J76" s="32">
        <v>0</v>
      </c>
      <c r="K76" s="7"/>
    </row>
    <row r="77" spans="1:11" x14ac:dyDescent="0.3">
      <c r="A77" s="44" t="s">
        <v>69</v>
      </c>
      <c r="B77" s="4" t="s">
        <v>70</v>
      </c>
      <c r="C77" s="4" t="s">
        <v>302</v>
      </c>
      <c r="D77" s="4" t="s">
        <v>303</v>
      </c>
      <c r="E77" s="4">
        <v>3526202</v>
      </c>
      <c r="F77" s="5" t="s">
        <v>1085</v>
      </c>
      <c r="G77" s="5" t="s">
        <v>1084</v>
      </c>
      <c r="H77" s="6">
        <v>9400</v>
      </c>
      <c r="I77" s="6">
        <v>9400</v>
      </c>
      <c r="J77" s="32">
        <v>0</v>
      </c>
      <c r="K77" s="7"/>
    </row>
    <row r="78" spans="1:11" x14ac:dyDescent="0.3">
      <c r="A78" s="44" t="s">
        <v>69</v>
      </c>
      <c r="B78" s="4" t="s">
        <v>70</v>
      </c>
      <c r="C78" s="4" t="s">
        <v>75</v>
      </c>
      <c r="D78" s="4" t="s">
        <v>76</v>
      </c>
      <c r="E78" s="4">
        <v>3526202</v>
      </c>
      <c r="F78" s="5" t="s">
        <v>1085</v>
      </c>
      <c r="G78" s="5" t="s">
        <v>1084</v>
      </c>
      <c r="H78" s="6">
        <v>8150</v>
      </c>
      <c r="I78" s="6">
        <v>8250</v>
      </c>
      <c r="J78" s="32">
        <v>1.2269938650306678</v>
      </c>
      <c r="K78" s="7"/>
    </row>
    <row r="79" spans="1:11" x14ac:dyDescent="0.3">
      <c r="A79" s="44" t="s">
        <v>188</v>
      </c>
      <c r="B79" s="4" t="s">
        <v>189</v>
      </c>
      <c r="C79" s="4" t="s">
        <v>194</v>
      </c>
      <c r="D79" s="4" t="s">
        <v>195</v>
      </c>
      <c r="E79" s="4">
        <v>3526202</v>
      </c>
      <c r="F79" s="5" t="s">
        <v>1085</v>
      </c>
      <c r="G79" s="5" t="s">
        <v>1084</v>
      </c>
      <c r="H79" s="6" t="s">
        <v>77</v>
      </c>
      <c r="I79" s="6">
        <v>10500</v>
      </c>
      <c r="J79" s="32" t="s">
        <v>77</v>
      </c>
      <c r="K79" s="7"/>
    </row>
    <row r="80" spans="1:11" x14ac:dyDescent="0.3">
      <c r="A80" s="44" t="s">
        <v>188</v>
      </c>
      <c r="B80" s="4" t="s">
        <v>189</v>
      </c>
      <c r="C80" s="4" t="s">
        <v>196</v>
      </c>
      <c r="D80" s="4" t="s">
        <v>197</v>
      </c>
      <c r="E80" s="4">
        <v>3526202</v>
      </c>
      <c r="F80" s="5" t="s">
        <v>1085</v>
      </c>
      <c r="G80" s="5" t="s">
        <v>1084</v>
      </c>
      <c r="H80" s="6">
        <v>8000</v>
      </c>
      <c r="I80" s="6">
        <v>8250</v>
      </c>
      <c r="J80" s="32">
        <v>3.125</v>
      </c>
      <c r="K80" s="7"/>
    </row>
    <row r="81" spans="1:11" x14ac:dyDescent="0.3">
      <c r="A81" s="44" t="s">
        <v>208</v>
      </c>
      <c r="B81" s="4" t="s">
        <v>209</v>
      </c>
      <c r="C81" s="4" t="s">
        <v>483</v>
      </c>
      <c r="D81" s="4" t="s">
        <v>367</v>
      </c>
      <c r="E81" s="4">
        <v>3526202</v>
      </c>
      <c r="F81" s="5" t="s">
        <v>1085</v>
      </c>
      <c r="G81" s="5" t="s">
        <v>1084</v>
      </c>
      <c r="H81" s="6">
        <v>10166.666666700001</v>
      </c>
      <c r="I81" s="6">
        <v>10166.666666700001</v>
      </c>
      <c r="J81" s="32">
        <v>0</v>
      </c>
      <c r="K81" s="7"/>
    </row>
    <row r="82" spans="1:11" x14ac:dyDescent="0.3">
      <c r="A82" s="44" t="s">
        <v>208</v>
      </c>
      <c r="B82" s="4" t="s">
        <v>209</v>
      </c>
      <c r="C82" s="4" t="s">
        <v>1078</v>
      </c>
      <c r="D82" s="4" t="s">
        <v>1079</v>
      </c>
      <c r="E82" s="4">
        <v>3526202</v>
      </c>
      <c r="F82" s="5" t="s">
        <v>1085</v>
      </c>
      <c r="G82" s="5" t="s">
        <v>1084</v>
      </c>
      <c r="H82" s="6">
        <v>9000</v>
      </c>
      <c r="I82" s="6">
        <v>9300</v>
      </c>
      <c r="J82" s="32">
        <v>3.3333333333333437</v>
      </c>
      <c r="K82" s="7"/>
    </row>
    <row r="83" spans="1:11" x14ac:dyDescent="0.3">
      <c r="A83" s="44" t="s">
        <v>208</v>
      </c>
      <c r="B83" s="4" t="s">
        <v>209</v>
      </c>
      <c r="C83" s="4" t="s">
        <v>389</v>
      </c>
      <c r="D83" s="4" t="s">
        <v>390</v>
      </c>
      <c r="E83" s="4">
        <v>3526202</v>
      </c>
      <c r="F83" s="5" t="s">
        <v>1085</v>
      </c>
      <c r="G83" s="5" t="s">
        <v>1084</v>
      </c>
      <c r="H83" s="6">
        <v>9600</v>
      </c>
      <c r="I83" s="6">
        <v>9600</v>
      </c>
      <c r="J83" s="32">
        <v>0</v>
      </c>
      <c r="K83" s="7"/>
    </row>
    <row r="84" spans="1:11" x14ac:dyDescent="0.3">
      <c r="A84" s="44" t="s">
        <v>208</v>
      </c>
      <c r="B84" s="4" t="s">
        <v>209</v>
      </c>
      <c r="C84" s="4" t="s">
        <v>210</v>
      </c>
      <c r="D84" s="4" t="s">
        <v>211</v>
      </c>
      <c r="E84" s="4">
        <v>3526202</v>
      </c>
      <c r="F84" s="5" t="s">
        <v>1085</v>
      </c>
      <c r="G84" s="5" t="s">
        <v>1084</v>
      </c>
      <c r="H84" s="6">
        <v>9216.6666667000009</v>
      </c>
      <c r="I84" s="6">
        <v>9216.6666667000009</v>
      </c>
      <c r="J84" s="32">
        <v>0</v>
      </c>
      <c r="K84" s="7"/>
    </row>
    <row r="85" spans="1:11" x14ac:dyDescent="0.3">
      <c r="A85" s="44" t="s">
        <v>208</v>
      </c>
      <c r="B85" s="4" t="s">
        <v>209</v>
      </c>
      <c r="C85" s="4" t="s">
        <v>495</v>
      </c>
      <c r="D85" s="4" t="s">
        <v>496</v>
      </c>
      <c r="E85" s="4">
        <v>3526202</v>
      </c>
      <c r="F85" s="5" t="s">
        <v>1085</v>
      </c>
      <c r="G85" s="5" t="s">
        <v>1084</v>
      </c>
      <c r="H85" s="6">
        <v>8625</v>
      </c>
      <c r="I85" s="6">
        <v>8625</v>
      </c>
      <c r="J85" s="32">
        <v>0</v>
      </c>
      <c r="K85" s="7"/>
    </row>
    <row r="86" spans="1:11" x14ac:dyDescent="0.3">
      <c r="A86" s="44" t="s">
        <v>208</v>
      </c>
      <c r="B86" s="4" t="s">
        <v>209</v>
      </c>
      <c r="C86" s="4" t="s">
        <v>391</v>
      </c>
      <c r="D86" s="4" t="s">
        <v>392</v>
      </c>
      <c r="E86" s="4">
        <v>3526202</v>
      </c>
      <c r="F86" s="5" t="s">
        <v>1085</v>
      </c>
      <c r="G86" s="5" t="s">
        <v>1084</v>
      </c>
      <c r="H86" s="6">
        <v>8952.4</v>
      </c>
      <c r="I86" s="6">
        <v>9140</v>
      </c>
      <c r="J86" s="32">
        <v>2.0955274563245752</v>
      </c>
      <c r="K86" s="7"/>
    </row>
    <row r="87" spans="1:11" x14ac:dyDescent="0.3">
      <c r="A87" s="44" t="s">
        <v>232</v>
      </c>
      <c r="B87" s="4" t="s">
        <v>233</v>
      </c>
      <c r="C87" s="4" t="s">
        <v>234</v>
      </c>
      <c r="D87" s="4" t="s">
        <v>235</v>
      </c>
      <c r="E87" s="4">
        <v>3526202</v>
      </c>
      <c r="F87" s="5" t="s">
        <v>1085</v>
      </c>
      <c r="G87" s="5" t="s">
        <v>1084</v>
      </c>
      <c r="H87" s="6">
        <v>9000</v>
      </c>
      <c r="I87" s="6">
        <v>9400</v>
      </c>
      <c r="J87" s="32">
        <v>4.4444444444444509</v>
      </c>
      <c r="K87" s="7"/>
    </row>
    <row r="88" spans="1:11" x14ac:dyDescent="0.3">
      <c r="A88" s="44" t="s">
        <v>232</v>
      </c>
      <c r="B88" s="4" t="s">
        <v>233</v>
      </c>
      <c r="C88" s="4" t="s">
        <v>372</v>
      </c>
      <c r="D88" s="4" t="s">
        <v>373</v>
      </c>
      <c r="E88" s="4">
        <v>3526202</v>
      </c>
      <c r="F88" s="5" t="s">
        <v>1085</v>
      </c>
      <c r="G88" s="5" t="s">
        <v>1084</v>
      </c>
      <c r="H88" s="6">
        <v>7500</v>
      </c>
      <c r="I88" s="6">
        <v>7666.6666667</v>
      </c>
      <c r="J88" s="32">
        <v>2.2222222226666588</v>
      </c>
      <c r="K88" s="7"/>
    </row>
    <row r="89" spans="1:11" x14ac:dyDescent="0.3">
      <c r="A89" s="44" t="s">
        <v>120</v>
      </c>
      <c r="B89" s="4" t="s">
        <v>121</v>
      </c>
      <c r="C89" s="4" t="s">
        <v>128</v>
      </c>
      <c r="D89" s="4" t="s">
        <v>129</v>
      </c>
      <c r="E89" s="4">
        <v>3526202</v>
      </c>
      <c r="F89" s="5" t="s">
        <v>1085</v>
      </c>
      <c r="G89" s="5" t="s">
        <v>82</v>
      </c>
      <c r="H89" s="6">
        <v>39000</v>
      </c>
      <c r="I89" s="6">
        <v>38300</v>
      </c>
      <c r="J89" s="32">
        <v>-1.7948717948717996</v>
      </c>
      <c r="K89" s="7"/>
    </row>
    <row r="90" spans="1:11" x14ac:dyDescent="0.3">
      <c r="A90" s="44" t="s">
        <v>120</v>
      </c>
      <c r="B90" s="4" t="s">
        <v>121</v>
      </c>
      <c r="C90" s="4" t="s">
        <v>338</v>
      </c>
      <c r="D90" s="4" t="s">
        <v>339</v>
      </c>
      <c r="E90" s="4">
        <v>3526202</v>
      </c>
      <c r="F90" s="5" t="s">
        <v>1085</v>
      </c>
      <c r="G90" s="5" t="s">
        <v>82</v>
      </c>
      <c r="H90" s="6">
        <v>43000</v>
      </c>
      <c r="I90" s="6">
        <v>43000</v>
      </c>
      <c r="J90" s="32">
        <v>0</v>
      </c>
      <c r="K90" s="7"/>
    </row>
    <row r="91" spans="1:11" x14ac:dyDescent="0.3">
      <c r="A91" s="44" t="s">
        <v>120</v>
      </c>
      <c r="B91" s="4" t="s">
        <v>121</v>
      </c>
      <c r="C91" s="4" t="s">
        <v>138</v>
      </c>
      <c r="D91" s="4" t="s">
        <v>139</v>
      </c>
      <c r="E91" s="4">
        <v>3526202</v>
      </c>
      <c r="F91" s="5" t="s">
        <v>1085</v>
      </c>
      <c r="G91" s="5" t="s">
        <v>82</v>
      </c>
      <c r="H91" s="6">
        <v>39150</v>
      </c>
      <c r="I91" s="6">
        <v>38900</v>
      </c>
      <c r="J91" s="32">
        <v>-0.63856960408684715</v>
      </c>
      <c r="K91" s="7"/>
    </row>
    <row r="92" spans="1:11" x14ac:dyDescent="0.3">
      <c r="A92" s="44" t="s">
        <v>120</v>
      </c>
      <c r="B92" s="4" t="s">
        <v>121</v>
      </c>
      <c r="C92" s="4" t="s">
        <v>128</v>
      </c>
      <c r="D92" s="4" t="s">
        <v>129</v>
      </c>
      <c r="E92" s="4">
        <v>3526202</v>
      </c>
      <c r="F92" s="5" t="s">
        <v>1085</v>
      </c>
      <c r="G92" s="5" t="s">
        <v>305</v>
      </c>
      <c r="H92" s="6">
        <v>35833.333333299997</v>
      </c>
      <c r="I92" s="6">
        <v>35833.333333299997</v>
      </c>
      <c r="J92" s="32">
        <v>0</v>
      </c>
      <c r="K92" s="7"/>
    </row>
    <row r="93" spans="1:11" x14ac:dyDescent="0.3">
      <c r="A93" s="44" t="s">
        <v>208</v>
      </c>
      <c r="B93" s="4" t="s">
        <v>209</v>
      </c>
      <c r="C93" s="4" t="s">
        <v>484</v>
      </c>
      <c r="D93" s="4" t="s">
        <v>485</v>
      </c>
      <c r="E93" s="4">
        <v>3526202</v>
      </c>
      <c r="F93" s="5" t="s">
        <v>1085</v>
      </c>
      <c r="G93" s="5" t="s">
        <v>305</v>
      </c>
      <c r="H93" s="6">
        <v>37366.666666700003</v>
      </c>
      <c r="I93" s="6">
        <v>39100</v>
      </c>
      <c r="J93" s="32">
        <v>4.6387154325560731</v>
      </c>
      <c r="K93" s="7"/>
    </row>
    <row r="94" spans="1:11" x14ac:dyDescent="0.3">
      <c r="A94" s="44" t="s">
        <v>575</v>
      </c>
      <c r="B94" s="4" t="s">
        <v>576</v>
      </c>
      <c r="C94" s="4" t="s">
        <v>577</v>
      </c>
      <c r="D94" s="4" t="s">
        <v>578</v>
      </c>
      <c r="E94" s="4">
        <v>3526202</v>
      </c>
      <c r="F94" s="5" t="s">
        <v>1085</v>
      </c>
      <c r="G94" s="5" t="s">
        <v>531</v>
      </c>
      <c r="H94" s="6">
        <v>67500</v>
      </c>
      <c r="I94" s="6">
        <v>67500</v>
      </c>
      <c r="J94" s="32">
        <v>0</v>
      </c>
      <c r="K94" s="7"/>
    </row>
    <row r="95" spans="1:11" x14ac:dyDescent="0.3">
      <c r="A95" s="44" t="s">
        <v>120</v>
      </c>
      <c r="B95" s="4" t="s">
        <v>121</v>
      </c>
      <c r="C95" s="4" t="s">
        <v>128</v>
      </c>
      <c r="D95" s="4" t="s">
        <v>129</v>
      </c>
      <c r="E95" s="4">
        <v>3526202</v>
      </c>
      <c r="F95" s="5" t="s">
        <v>1085</v>
      </c>
      <c r="G95" s="5" t="s">
        <v>531</v>
      </c>
      <c r="H95" s="6">
        <v>74750</v>
      </c>
      <c r="I95" s="6">
        <v>72000</v>
      </c>
      <c r="J95" s="32">
        <v>-3.6789297658862852</v>
      </c>
      <c r="K95" s="7"/>
    </row>
    <row r="96" spans="1:11" x14ac:dyDescent="0.3">
      <c r="A96" s="44" t="s">
        <v>120</v>
      </c>
      <c r="B96" s="4" t="s">
        <v>121</v>
      </c>
      <c r="C96" s="4" t="s">
        <v>338</v>
      </c>
      <c r="D96" s="4" t="s">
        <v>339</v>
      </c>
      <c r="E96" s="4">
        <v>3526202</v>
      </c>
      <c r="F96" s="5" t="s">
        <v>1085</v>
      </c>
      <c r="G96" s="5" t="s">
        <v>531</v>
      </c>
      <c r="H96" s="6">
        <v>80000</v>
      </c>
      <c r="I96" s="6">
        <v>80000</v>
      </c>
      <c r="J96" s="32">
        <v>0</v>
      </c>
      <c r="K96" s="7"/>
    </row>
    <row r="97" spans="1:11" x14ac:dyDescent="0.3">
      <c r="A97" s="44" t="s">
        <v>120</v>
      </c>
      <c r="B97" s="4" t="s">
        <v>121</v>
      </c>
      <c r="C97" s="4" t="s">
        <v>296</v>
      </c>
      <c r="D97" s="4" t="s">
        <v>297</v>
      </c>
      <c r="E97" s="4">
        <v>3526202</v>
      </c>
      <c r="F97" s="5" t="s">
        <v>1085</v>
      </c>
      <c r="G97" s="5" t="s">
        <v>531</v>
      </c>
      <c r="H97" s="6">
        <v>77000</v>
      </c>
      <c r="I97" s="6">
        <v>77000</v>
      </c>
      <c r="J97" s="32">
        <v>0</v>
      </c>
      <c r="K97" s="7"/>
    </row>
    <row r="98" spans="1:11" x14ac:dyDescent="0.3">
      <c r="A98" s="44" t="s">
        <v>120</v>
      </c>
      <c r="B98" s="4" t="s">
        <v>121</v>
      </c>
      <c r="C98" s="4" t="s">
        <v>138</v>
      </c>
      <c r="D98" s="4" t="s">
        <v>139</v>
      </c>
      <c r="E98" s="4">
        <v>3526202</v>
      </c>
      <c r="F98" s="5" t="s">
        <v>1085</v>
      </c>
      <c r="G98" s="5" t="s">
        <v>531</v>
      </c>
      <c r="H98" s="6">
        <v>65875</v>
      </c>
      <c r="I98" s="6">
        <v>66375</v>
      </c>
      <c r="J98" s="32">
        <v>0.75901328273244584</v>
      </c>
      <c r="K98" s="7"/>
    </row>
    <row r="99" spans="1:11" x14ac:dyDescent="0.3">
      <c r="A99" s="44" t="s">
        <v>69</v>
      </c>
      <c r="B99" s="4" t="s">
        <v>70</v>
      </c>
      <c r="C99" s="4" t="s">
        <v>186</v>
      </c>
      <c r="D99" s="4" t="s">
        <v>187</v>
      </c>
      <c r="E99" s="4">
        <v>3526202</v>
      </c>
      <c r="F99" s="5" t="s">
        <v>1085</v>
      </c>
      <c r="G99" s="5" t="s">
        <v>531</v>
      </c>
      <c r="H99" s="6">
        <v>65333.333333299997</v>
      </c>
      <c r="I99" s="6">
        <v>65266.666666700003</v>
      </c>
      <c r="J99" s="32">
        <v>-0.10204081622453565</v>
      </c>
      <c r="K99" s="7"/>
    </row>
    <row r="100" spans="1:11" x14ac:dyDescent="0.3">
      <c r="A100" s="44" t="s">
        <v>188</v>
      </c>
      <c r="B100" s="4" t="s">
        <v>189</v>
      </c>
      <c r="C100" s="4" t="s">
        <v>198</v>
      </c>
      <c r="D100" s="4" t="s">
        <v>199</v>
      </c>
      <c r="E100" s="4">
        <v>3526202</v>
      </c>
      <c r="F100" s="5" t="s">
        <v>1085</v>
      </c>
      <c r="G100" s="5" t="s">
        <v>531</v>
      </c>
      <c r="H100" s="6" t="s">
        <v>77</v>
      </c>
      <c r="I100" s="6">
        <v>75800</v>
      </c>
      <c r="J100" s="32" t="s">
        <v>77</v>
      </c>
      <c r="K100" s="7"/>
    </row>
    <row r="101" spans="1:11" x14ac:dyDescent="0.3">
      <c r="A101" s="44" t="s">
        <v>208</v>
      </c>
      <c r="B101" s="4" t="s">
        <v>209</v>
      </c>
      <c r="C101" s="4" t="s">
        <v>210</v>
      </c>
      <c r="D101" s="4" t="s">
        <v>211</v>
      </c>
      <c r="E101" s="4">
        <v>3526202</v>
      </c>
      <c r="F101" s="5" t="s">
        <v>1085</v>
      </c>
      <c r="G101" s="5" t="s">
        <v>531</v>
      </c>
      <c r="H101" s="6">
        <v>63953.5</v>
      </c>
      <c r="I101" s="6">
        <v>63953.5</v>
      </c>
      <c r="J101" s="32">
        <v>0</v>
      </c>
      <c r="K101" s="7"/>
    </row>
    <row r="102" spans="1:11" x14ac:dyDescent="0.3">
      <c r="A102" s="44" t="s">
        <v>340</v>
      </c>
      <c r="B102" s="4" t="s">
        <v>341</v>
      </c>
      <c r="C102" s="4" t="s">
        <v>342</v>
      </c>
      <c r="D102" s="4" t="s">
        <v>343</v>
      </c>
      <c r="E102" s="4">
        <v>3526202</v>
      </c>
      <c r="F102" s="5" t="s">
        <v>1085</v>
      </c>
      <c r="G102" s="5" t="s">
        <v>531</v>
      </c>
      <c r="H102" s="6">
        <v>69000</v>
      </c>
      <c r="I102" s="6">
        <v>69500</v>
      </c>
      <c r="J102" s="32">
        <v>0.72463768115942351</v>
      </c>
      <c r="K102" s="7"/>
    </row>
    <row r="103" spans="1:11" x14ac:dyDescent="0.3">
      <c r="A103" s="44" t="s">
        <v>232</v>
      </c>
      <c r="B103" s="4" t="s">
        <v>233</v>
      </c>
      <c r="C103" s="4" t="s">
        <v>292</v>
      </c>
      <c r="D103" s="4" t="s">
        <v>293</v>
      </c>
      <c r="E103" s="4">
        <v>3526202</v>
      </c>
      <c r="F103" s="5" t="s">
        <v>1085</v>
      </c>
      <c r="G103" s="5" t="s">
        <v>531</v>
      </c>
      <c r="H103" s="6">
        <v>54500</v>
      </c>
      <c r="I103" s="6">
        <v>54500</v>
      </c>
      <c r="J103" s="32">
        <v>0</v>
      </c>
      <c r="K103" s="7"/>
    </row>
    <row r="104" spans="1:11" x14ac:dyDescent="0.3">
      <c r="A104" s="44" t="s">
        <v>232</v>
      </c>
      <c r="B104" s="4" t="s">
        <v>233</v>
      </c>
      <c r="C104" s="4" t="s">
        <v>372</v>
      </c>
      <c r="D104" s="4" t="s">
        <v>373</v>
      </c>
      <c r="E104" s="4">
        <v>3526202</v>
      </c>
      <c r="F104" s="5" t="s">
        <v>1085</v>
      </c>
      <c r="G104" s="5" t="s">
        <v>531</v>
      </c>
      <c r="H104" s="6">
        <v>54000</v>
      </c>
      <c r="I104" s="6">
        <v>57000</v>
      </c>
      <c r="J104" s="32">
        <v>5.555555555555558</v>
      </c>
      <c r="K104" s="7"/>
    </row>
    <row r="105" spans="1:11" x14ac:dyDescent="0.3">
      <c r="A105" s="44" t="s">
        <v>361</v>
      </c>
      <c r="B105" s="4" t="s">
        <v>362</v>
      </c>
      <c r="C105" s="4" t="s">
        <v>611</v>
      </c>
      <c r="D105" s="4" t="s">
        <v>612</v>
      </c>
      <c r="E105" s="4">
        <v>3466104</v>
      </c>
      <c r="F105" s="5" t="s">
        <v>1089</v>
      </c>
      <c r="G105" s="5" t="s">
        <v>1090</v>
      </c>
      <c r="H105" s="6">
        <v>9050</v>
      </c>
      <c r="I105" s="6">
        <v>9250</v>
      </c>
      <c r="J105" s="32">
        <v>2.2099447513812098</v>
      </c>
      <c r="K105" s="7"/>
    </row>
    <row r="106" spans="1:11" x14ac:dyDescent="0.3">
      <c r="A106" s="44" t="s">
        <v>366</v>
      </c>
      <c r="B106" s="4" t="s">
        <v>367</v>
      </c>
      <c r="C106" s="4" t="s">
        <v>368</v>
      </c>
      <c r="D106" s="4" t="s">
        <v>369</v>
      </c>
      <c r="E106" s="4">
        <v>3466104</v>
      </c>
      <c r="F106" s="5" t="s">
        <v>1091</v>
      </c>
      <c r="G106" s="5" t="s">
        <v>74</v>
      </c>
      <c r="H106" s="6">
        <v>101580</v>
      </c>
      <c r="I106" s="6">
        <v>101580</v>
      </c>
      <c r="J106" s="32">
        <v>0</v>
      </c>
      <c r="K106" s="7"/>
    </row>
    <row r="107" spans="1:11" x14ac:dyDescent="0.3">
      <c r="A107" s="44" t="s">
        <v>575</v>
      </c>
      <c r="B107" s="4" t="s">
        <v>576</v>
      </c>
      <c r="C107" s="4" t="s">
        <v>675</v>
      </c>
      <c r="D107" s="4" t="s">
        <v>576</v>
      </c>
      <c r="E107" s="4">
        <v>3466104</v>
      </c>
      <c r="F107" s="5" t="s">
        <v>1092</v>
      </c>
      <c r="G107" s="5" t="s">
        <v>74</v>
      </c>
      <c r="H107" s="6">
        <v>100666.6666667</v>
      </c>
      <c r="I107" s="6">
        <v>100666.6666667</v>
      </c>
      <c r="J107" s="32">
        <v>0</v>
      </c>
      <c r="K107" s="7"/>
    </row>
    <row r="108" spans="1:11" x14ac:dyDescent="0.3">
      <c r="A108" s="44" t="s">
        <v>202</v>
      </c>
      <c r="B108" s="4" t="s">
        <v>203</v>
      </c>
      <c r="C108" s="4" t="s">
        <v>204</v>
      </c>
      <c r="D108" s="4" t="s">
        <v>205</v>
      </c>
      <c r="E108" s="4">
        <v>3466104</v>
      </c>
      <c r="F108" s="5" t="s">
        <v>1092</v>
      </c>
      <c r="G108" s="5" t="s">
        <v>74</v>
      </c>
      <c r="H108" s="6">
        <v>102500</v>
      </c>
      <c r="I108" s="6">
        <v>102500</v>
      </c>
      <c r="J108" s="32">
        <v>0</v>
      </c>
      <c r="K108" s="7"/>
    </row>
    <row r="109" spans="1:11" x14ac:dyDescent="0.3">
      <c r="A109" s="44" t="s">
        <v>232</v>
      </c>
      <c r="B109" s="4" t="s">
        <v>233</v>
      </c>
      <c r="C109" s="4" t="s">
        <v>424</v>
      </c>
      <c r="D109" s="4" t="s">
        <v>425</v>
      </c>
      <c r="E109" s="4">
        <v>3466104</v>
      </c>
      <c r="F109" s="5" t="s">
        <v>1092</v>
      </c>
      <c r="G109" s="5" t="s">
        <v>74</v>
      </c>
      <c r="H109" s="6">
        <v>95000</v>
      </c>
      <c r="I109" s="6">
        <v>95000</v>
      </c>
      <c r="J109" s="32">
        <v>0</v>
      </c>
      <c r="K109" s="7"/>
    </row>
    <row r="110" spans="1:11" x14ac:dyDescent="0.3">
      <c r="A110" s="44" t="s">
        <v>69</v>
      </c>
      <c r="B110" s="4" t="s">
        <v>70</v>
      </c>
      <c r="C110" s="4" t="s">
        <v>75</v>
      </c>
      <c r="D110" s="4" t="s">
        <v>76</v>
      </c>
      <c r="E110" s="4">
        <v>3466104</v>
      </c>
      <c r="F110" s="5" t="s">
        <v>1092</v>
      </c>
      <c r="G110" s="5" t="s">
        <v>454</v>
      </c>
      <c r="H110" s="6">
        <v>18700</v>
      </c>
      <c r="I110" s="6">
        <v>18150</v>
      </c>
      <c r="J110" s="32">
        <v>-2.9411764705882359</v>
      </c>
      <c r="K110" s="7"/>
    </row>
    <row r="111" spans="1:11" x14ac:dyDescent="0.3">
      <c r="A111" s="44" t="s">
        <v>232</v>
      </c>
      <c r="B111" s="4" t="s">
        <v>233</v>
      </c>
      <c r="C111" s="4" t="s">
        <v>424</v>
      </c>
      <c r="D111" s="4" t="s">
        <v>425</v>
      </c>
      <c r="E111" s="4">
        <v>3466104</v>
      </c>
      <c r="F111" s="5" t="s">
        <v>1092</v>
      </c>
      <c r="G111" s="5" t="s">
        <v>454</v>
      </c>
      <c r="H111" s="6">
        <v>17000</v>
      </c>
      <c r="I111" s="6">
        <v>16000</v>
      </c>
      <c r="J111" s="32">
        <v>-5.8823529411764719</v>
      </c>
      <c r="K111" s="7"/>
    </row>
    <row r="112" spans="1:11" x14ac:dyDescent="0.3">
      <c r="A112" s="44" t="s">
        <v>232</v>
      </c>
      <c r="B112" s="4" t="s">
        <v>233</v>
      </c>
      <c r="C112" s="4" t="s">
        <v>372</v>
      </c>
      <c r="D112" s="4" t="s">
        <v>373</v>
      </c>
      <c r="E112" s="4">
        <v>3466104</v>
      </c>
      <c r="F112" s="5" t="s">
        <v>1092</v>
      </c>
      <c r="G112" s="5" t="s">
        <v>454</v>
      </c>
      <c r="H112" s="6">
        <v>19250</v>
      </c>
      <c r="I112" s="6">
        <v>19666.666666699999</v>
      </c>
      <c r="J112" s="32">
        <v>2.1645021646753193</v>
      </c>
      <c r="K112" s="7"/>
    </row>
    <row r="113" spans="1:11" x14ac:dyDescent="0.3">
      <c r="A113" s="44" t="s">
        <v>188</v>
      </c>
      <c r="B113" s="4" t="s">
        <v>189</v>
      </c>
      <c r="C113" s="4" t="s">
        <v>190</v>
      </c>
      <c r="D113" s="4" t="s">
        <v>191</v>
      </c>
      <c r="E113" s="4">
        <v>3466104</v>
      </c>
      <c r="F113" s="5" t="s">
        <v>1092</v>
      </c>
      <c r="G113" s="5" t="s">
        <v>1084</v>
      </c>
      <c r="H113" s="6">
        <v>6750</v>
      </c>
      <c r="I113" s="6">
        <v>6666.6666667</v>
      </c>
      <c r="J113" s="32">
        <v>-1.2345679007407462</v>
      </c>
      <c r="K113" s="7"/>
    </row>
    <row r="114" spans="1:11" x14ac:dyDescent="0.3">
      <c r="A114" s="44" t="s">
        <v>188</v>
      </c>
      <c r="B114" s="4" t="s">
        <v>189</v>
      </c>
      <c r="C114" s="4" t="s">
        <v>451</v>
      </c>
      <c r="D114" s="4" t="s">
        <v>452</v>
      </c>
      <c r="E114" s="4">
        <v>3466104</v>
      </c>
      <c r="F114" s="5" t="s">
        <v>1092</v>
      </c>
      <c r="G114" s="5" t="s">
        <v>1084</v>
      </c>
      <c r="H114" s="6">
        <v>7475</v>
      </c>
      <c r="I114" s="6">
        <v>7475</v>
      </c>
      <c r="J114" s="32">
        <v>0</v>
      </c>
      <c r="K114" s="7"/>
    </row>
    <row r="115" spans="1:11" x14ac:dyDescent="0.3">
      <c r="A115" s="44" t="s">
        <v>188</v>
      </c>
      <c r="B115" s="4" t="s">
        <v>189</v>
      </c>
      <c r="C115" s="4" t="s">
        <v>192</v>
      </c>
      <c r="D115" s="4" t="s">
        <v>193</v>
      </c>
      <c r="E115" s="4">
        <v>3466104</v>
      </c>
      <c r="F115" s="5" t="s">
        <v>1092</v>
      </c>
      <c r="G115" s="5" t="s">
        <v>1084</v>
      </c>
      <c r="H115" s="6">
        <v>6166.6666667</v>
      </c>
      <c r="I115" s="6">
        <v>6166.6666667</v>
      </c>
      <c r="J115" s="32">
        <v>0</v>
      </c>
      <c r="K115" s="7"/>
    </row>
    <row r="116" spans="1:11" x14ac:dyDescent="0.3">
      <c r="A116" s="44" t="s">
        <v>188</v>
      </c>
      <c r="B116" s="4" t="s">
        <v>189</v>
      </c>
      <c r="C116" s="4" t="s">
        <v>198</v>
      </c>
      <c r="D116" s="4" t="s">
        <v>199</v>
      </c>
      <c r="E116" s="4">
        <v>3466104</v>
      </c>
      <c r="F116" s="5" t="s">
        <v>1092</v>
      </c>
      <c r="G116" s="5" t="s">
        <v>1084</v>
      </c>
      <c r="H116" s="6">
        <v>6800</v>
      </c>
      <c r="I116" s="6">
        <v>6700</v>
      </c>
      <c r="J116" s="32">
        <v>-1.4705882352941124</v>
      </c>
      <c r="K116" s="7"/>
    </row>
    <row r="117" spans="1:11" x14ac:dyDescent="0.3">
      <c r="A117" s="44" t="s">
        <v>188</v>
      </c>
      <c r="B117" s="4" t="s">
        <v>189</v>
      </c>
      <c r="C117" s="4" t="s">
        <v>200</v>
      </c>
      <c r="D117" s="4" t="s">
        <v>201</v>
      </c>
      <c r="E117" s="4">
        <v>3466104</v>
      </c>
      <c r="F117" s="5" t="s">
        <v>1092</v>
      </c>
      <c r="G117" s="5" t="s">
        <v>1084</v>
      </c>
      <c r="H117" s="6">
        <v>6800</v>
      </c>
      <c r="I117" s="6">
        <v>6750</v>
      </c>
      <c r="J117" s="32">
        <v>-0.73529411764705621</v>
      </c>
      <c r="K117" s="7"/>
    </row>
    <row r="118" spans="1:11" x14ac:dyDescent="0.3">
      <c r="A118" s="44" t="s">
        <v>208</v>
      </c>
      <c r="B118" s="4" t="s">
        <v>209</v>
      </c>
      <c r="C118" s="4" t="s">
        <v>210</v>
      </c>
      <c r="D118" s="4" t="s">
        <v>211</v>
      </c>
      <c r="E118" s="4">
        <v>3466104</v>
      </c>
      <c r="F118" s="5" t="s">
        <v>1092</v>
      </c>
      <c r="G118" s="5" t="s">
        <v>1084</v>
      </c>
      <c r="H118" s="6">
        <v>7533.3333333</v>
      </c>
      <c r="I118" s="6">
        <v>7666.6666667</v>
      </c>
      <c r="J118" s="32">
        <v>1.7699115053175563</v>
      </c>
      <c r="K118" s="7"/>
    </row>
    <row r="119" spans="1:11" x14ac:dyDescent="0.3">
      <c r="A119" s="44" t="s">
        <v>340</v>
      </c>
      <c r="B119" s="4" t="s">
        <v>341</v>
      </c>
      <c r="C119" s="4" t="s">
        <v>342</v>
      </c>
      <c r="D119" s="4" t="s">
        <v>343</v>
      </c>
      <c r="E119" s="4">
        <v>3466104</v>
      </c>
      <c r="F119" s="5" t="s">
        <v>1092</v>
      </c>
      <c r="G119" s="5" t="s">
        <v>1084</v>
      </c>
      <c r="H119" s="6">
        <v>8250</v>
      </c>
      <c r="I119" s="6">
        <v>8250</v>
      </c>
      <c r="J119" s="32">
        <v>0</v>
      </c>
      <c r="K119" s="7"/>
    </row>
    <row r="120" spans="1:11" x14ac:dyDescent="0.3">
      <c r="A120" s="44" t="s">
        <v>232</v>
      </c>
      <c r="B120" s="4" t="s">
        <v>233</v>
      </c>
      <c r="C120" s="4" t="s">
        <v>422</v>
      </c>
      <c r="D120" s="4" t="s">
        <v>423</v>
      </c>
      <c r="E120" s="4">
        <v>3466104</v>
      </c>
      <c r="F120" s="5" t="s">
        <v>1092</v>
      </c>
      <c r="G120" s="5" t="s">
        <v>1084</v>
      </c>
      <c r="H120" s="6">
        <v>7250</v>
      </c>
      <c r="I120" s="6">
        <v>7250</v>
      </c>
      <c r="J120" s="32">
        <v>0</v>
      </c>
      <c r="K120" s="7"/>
    </row>
    <row r="121" spans="1:11" x14ac:dyDescent="0.3">
      <c r="A121" s="44" t="s">
        <v>78</v>
      </c>
      <c r="B121" s="4" t="s">
        <v>79</v>
      </c>
      <c r="C121" s="4" t="s">
        <v>83</v>
      </c>
      <c r="D121" s="4" t="s">
        <v>84</v>
      </c>
      <c r="E121" s="4">
        <v>3466104</v>
      </c>
      <c r="F121" s="5" t="s">
        <v>1092</v>
      </c>
      <c r="G121" s="5" t="s">
        <v>1084</v>
      </c>
      <c r="H121" s="6">
        <v>6350</v>
      </c>
      <c r="I121" s="6">
        <v>6250</v>
      </c>
      <c r="J121" s="32">
        <v>-1.5748031496062964</v>
      </c>
      <c r="K121" s="7"/>
    </row>
    <row r="122" spans="1:11" x14ac:dyDescent="0.3">
      <c r="A122" s="44" t="s">
        <v>78</v>
      </c>
      <c r="B122" s="4" t="s">
        <v>79</v>
      </c>
      <c r="C122" s="4" t="s">
        <v>245</v>
      </c>
      <c r="D122" s="4" t="s">
        <v>246</v>
      </c>
      <c r="E122" s="4">
        <v>3466104</v>
      </c>
      <c r="F122" s="5" t="s">
        <v>1092</v>
      </c>
      <c r="G122" s="5" t="s">
        <v>1084</v>
      </c>
      <c r="H122" s="6">
        <v>8000</v>
      </c>
      <c r="I122" s="6">
        <v>8400</v>
      </c>
      <c r="J122" s="32">
        <v>5.0000000000000044</v>
      </c>
      <c r="K122" s="7"/>
    </row>
    <row r="123" spans="1:11" x14ac:dyDescent="0.3">
      <c r="A123" s="44" t="s">
        <v>78</v>
      </c>
      <c r="B123" s="4" t="s">
        <v>79</v>
      </c>
      <c r="C123" s="4" t="s">
        <v>355</v>
      </c>
      <c r="D123" s="4" t="s">
        <v>356</v>
      </c>
      <c r="E123" s="4">
        <v>3466104</v>
      </c>
      <c r="F123" s="5" t="s">
        <v>1092</v>
      </c>
      <c r="G123" s="5" t="s">
        <v>1084</v>
      </c>
      <c r="H123" s="6">
        <v>7166.6666667</v>
      </c>
      <c r="I123" s="6">
        <v>7166.6666667</v>
      </c>
      <c r="J123" s="32">
        <v>0</v>
      </c>
      <c r="K123" s="7"/>
    </row>
    <row r="124" spans="1:11" x14ac:dyDescent="0.3">
      <c r="A124" s="44" t="s">
        <v>86</v>
      </c>
      <c r="B124" s="4" t="s">
        <v>87</v>
      </c>
      <c r="C124" s="4" t="s">
        <v>284</v>
      </c>
      <c r="D124" s="4" t="s">
        <v>285</v>
      </c>
      <c r="E124" s="4">
        <v>3525099</v>
      </c>
      <c r="F124" s="5" t="s">
        <v>1093</v>
      </c>
      <c r="G124" s="5" t="s">
        <v>454</v>
      </c>
      <c r="H124" s="6">
        <v>138040.66666670001</v>
      </c>
      <c r="I124" s="6">
        <v>138040.66666670001</v>
      </c>
      <c r="J124" s="32">
        <v>0</v>
      </c>
      <c r="K124" s="7"/>
    </row>
    <row r="125" spans="1:11" x14ac:dyDescent="0.3">
      <c r="A125" s="44" t="s">
        <v>117</v>
      </c>
      <c r="B125" s="4" t="s">
        <v>118</v>
      </c>
      <c r="C125" s="4" t="s">
        <v>119</v>
      </c>
      <c r="D125" s="4" t="s">
        <v>118</v>
      </c>
      <c r="E125" s="4">
        <v>3525099</v>
      </c>
      <c r="F125" s="5" t="s">
        <v>1093</v>
      </c>
      <c r="G125" s="5" t="s">
        <v>454</v>
      </c>
      <c r="H125" s="6">
        <v>130100</v>
      </c>
      <c r="I125" s="6">
        <v>132225</v>
      </c>
      <c r="J125" s="32">
        <v>1.6333589546502658</v>
      </c>
      <c r="K125" s="7"/>
    </row>
    <row r="126" spans="1:11" x14ac:dyDescent="0.3">
      <c r="A126" s="44" t="s">
        <v>120</v>
      </c>
      <c r="B126" s="4" t="s">
        <v>121</v>
      </c>
      <c r="C126" s="4" t="s">
        <v>128</v>
      </c>
      <c r="D126" s="4" t="s">
        <v>129</v>
      </c>
      <c r="E126" s="4">
        <v>3525099</v>
      </c>
      <c r="F126" s="5" t="s">
        <v>1093</v>
      </c>
      <c r="G126" s="5" t="s">
        <v>454</v>
      </c>
      <c r="H126" s="6">
        <v>128000</v>
      </c>
      <c r="I126" s="6">
        <v>127900</v>
      </c>
      <c r="J126" s="32">
        <v>-7.8124999999995559E-2</v>
      </c>
      <c r="K126" s="7"/>
    </row>
    <row r="127" spans="1:11" x14ac:dyDescent="0.3">
      <c r="A127" s="44" t="s">
        <v>188</v>
      </c>
      <c r="B127" s="4" t="s">
        <v>189</v>
      </c>
      <c r="C127" s="4" t="s">
        <v>451</v>
      </c>
      <c r="D127" s="4" t="s">
        <v>452</v>
      </c>
      <c r="E127" s="4">
        <v>35262</v>
      </c>
      <c r="F127" s="5" t="s">
        <v>1094</v>
      </c>
      <c r="G127" s="5" t="s">
        <v>1095</v>
      </c>
      <c r="H127" s="6">
        <v>8633.3333332999991</v>
      </c>
      <c r="I127" s="6">
        <v>8633.3333332999991</v>
      </c>
      <c r="J127" s="32">
        <v>0</v>
      </c>
      <c r="K127" s="7"/>
    </row>
    <row r="128" spans="1:11" x14ac:dyDescent="0.3">
      <c r="A128" s="44" t="s">
        <v>120</v>
      </c>
      <c r="B128" s="4" t="s">
        <v>121</v>
      </c>
      <c r="C128" s="4" t="s">
        <v>128</v>
      </c>
      <c r="D128" s="4" t="s">
        <v>129</v>
      </c>
      <c r="E128" s="4">
        <v>35262</v>
      </c>
      <c r="F128" s="5" t="s">
        <v>1096</v>
      </c>
      <c r="G128" s="5" t="s">
        <v>889</v>
      </c>
      <c r="H128" s="6">
        <v>7850</v>
      </c>
      <c r="I128" s="6">
        <v>7600</v>
      </c>
      <c r="J128" s="32">
        <v>-3.1847133757961776</v>
      </c>
      <c r="K128" s="7"/>
    </row>
    <row r="129" spans="1:11" x14ac:dyDescent="0.3">
      <c r="A129" s="44" t="s">
        <v>120</v>
      </c>
      <c r="B129" s="4" t="s">
        <v>121</v>
      </c>
      <c r="C129" s="4" t="s">
        <v>294</v>
      </c>
      <c r="D129" s="4" t="s">
        <v>295</v>
      </c>
      <c r="E129" s="4">
        <v>35262</v>
      </c>
      <c r="F129" s="5" t="s">
        <v>1096</v>
      </c>
      <c r="G129" s="5" t="s">
        <v>889</v>
      </c>
      <c r="H129" s="6">
        <v>8025</v>
      </c>
      <c r="I129" s="6">
        <v>8325</v>
      </c>
      <c r="J129" s="32">
        <v>3.7383177570093462</v>
      </c>
      <c r="K129" s="7"/>
    </row>
    <row r="130" spans="1:11" x14ac:dyDescent="0.3">
      <c r="A130" s="44" t="s">
        <v>120</v>
      </c>
      <c r="B130" s="4" t="s">
        <v>121</v>
      </c>
      <c r="C130" s="4" t="s">
        <v>489</v>
      </c>
      <c r="D130" s="4" t="s">
        <v>490</v>
      </c>
      <c r="E130" s="4">
        <v>35262</v>
      </c>
      <c r="F130" s="5" t="s">
        <v>1096</v>
      </c>
      <c r="G130" s="5" t="s">
        <v>889</v>
      </c>
      <c r="H130" s="6">
        <v>9500</v>
      </c>
      <c r="I130" s="6">
        <v>9750</v>
      </c>
      <c r="J130" s="32">
        <v>2.6315789473684292</v>
      </c>
      <c r="K130" s="7"/>
    </row>
    <row r="131" spans="1:11" x14ac:dyDescent="0.3">
      <c r="A131" s="44" t="s">
        <v>120</v>
      </c>
      <c r="B131" s="4" t="s">
        <v>121</v>
      </c>
      <c r="C131" s="4" t="s">
        <v>338</v>
      </c>
      <c r="D131" s="4" t="s">
        <v>339</v>
      </c>
      <c r="E131" s="4">
        <v>35262</v>
      </c>
      <c r="F131" s="5" t="s">
        <v>1096</v>
      </c>
      <c r="G131" s="5" t="s">
        <v>889</v>
      </c>
      <c r="H131" s="6">
        <v>9375</v>
      </c>
      <c r="I131" s="6">
        <v>9375</v>
      </c>
      <c r="J131" s="32">
        <v>0</v>
      </c>
      <c r="K131" s="7"/>
    </row>
    <row r="132" spans="1:11" x14ac:dyDescent="0.3">
      <c r="A132" s="44" t="s">
        <v>120</v>
      </c>
      <c r="B132" s="4" t="s">
        <v>121</v>
      </c>
      <c r="C132" s="4" t="s">
        <v>132</v>
      </c>
      <c r="D132" s="4" t="s">
        <v>133</v>
      </c>
      <c r="E132" s="4">
        <v>35262</v>
      </c>
      <c r="F132" s="5" t="s">
        <v>1096</v>
      </c>
      <c r="G132" s="5" t="s">
        <v>889</v>
      </c>
      <c r="H132" s="6">
        <v>9000</v>
      </c>
      <c r="I132" s="6">
        <v>9000</v>
      </c>
      <c r="J132" s="32">
        <v>0</v>
      </c>
      <c r="K132" s="7"/>
    </row>
    <row r="133" spans="1:11" x14ac:dyDescent="0.3">
      <c r="A133" s="44" t="s">
        <v>120</v>
      </c>
      <c r="B133" s="4" t="s">
        <v>121</v>
      </c>
      <c r="C133" s="4" t="s">
        <v>138</v>
      </c>
      <c r="D133" s="4" t="s">
        <v>139</v>
      </c>
      <c r="E133" s="4">
        <v>35262</v>
      </c>
      <c r="F133" s="5" t="s">
        <v>1096</v>
      </c>
      <c r="G133" s="5" t="s">
        <v>889</v>
      </c>
      <c r="H133" s="6">
        <v>8375</v>
      </c>
      <c r="I133" s="6">
        <v>8625</v>
      </c>
      <c r="J133" s="32">
        <v>2.9850746268656803</v>
      </c>
      <c r="K133" s="7"/>
    </row>
    <row r="134" spans="1:11" x14ac:dyDescent="0.3">
      <c r="A134" s="44" t="s">
        <v>435</v>
      </c>
      <c r="B134" s="4" t="s">
        <v>436</v>
      </c>
      <c r="C134" s="4" t="s">
        <v>439</v>
      </c>
      <c r="D134" s="4" t="s">
        <v>440</v>
      </c>
      <c r="E134" s="4">
        <v>3525099</v>
      </c>
      <c r="F134" s="5" t="s">
        <v>1097</v>
      </c>
      <c r="G134" s="5" t="s">
        <v>305</v>
      </c>
      <c r="H134" s="6">
        <v>67466.666666699995</v>
      </c>
      <c r="I134" s="6">
        <v>67500</v>
      </c>
      <c r="J134" s="32">
        <v>4.9407114575084066E-2</v>
      </c>
      <c r="K134" s="7"/>
    </row>
    <row r="135" spans="1:11" x14ac:dyDescent="0.3">
      <c r="A135" s="44" t="s">
        <v>154</v>
      </c>
      <c r="B135" s="4" t="s">
        <v>155</v>
      </c>
      <c r="C135" s="4" t="s">
        <v>158</v>
      </c>
      <c r="D135" s="4" t="s">
        <v>159</v>
      </c>
      <c r="E135" s="4">
        <v>35262</v>
      </c>
      <c r="F135" s="5" t="s">
        <v>1098</v>
      </c>
      <c r="G135" s="5" t="s">
        <v>1086</v>
      </c>
      <c r="H135" s="6">
        <v>7500</v>
      </c>
      <c r="I135" s="6">
        <v>7500</v>
      </c>
      <c r="J135" s="32">
        <v>0</v>
      </c>
      <c r="K135" s="7"/>
    </row>
    <row r="136" spans="1:11" x14ac:dyDescent="0.3">
      <c r="A136" s="44" t="s">
        <v>202</v>
      </c>
      <c r="B136" s="4" t="s">
        <v>203</v>
      </c>
      <c r="C136" s="4" t="s">
        <v>568</v>
      </c>
      <c r="D136" s="4" t="s">
        <v>569</v>
      </c>
      <c r="E136" s="4">
        <v>35262</v>
      </c>
      <c r="F136" s="5" t="s">
        <v>1098</v>
      </c>
      <c r="G136" s="5" t="s">
        <v>1086</v>
      </c>
      <c r="H136" s="6">
        <v>6833.3333333</v>
      </c>
      <c r="I136" s="6">
        <v>6833.3333333</v>
      </c>
      <c r="J136" s="32">
        <v>0</v>
      </c>
      <c r="K136" s="7"/>
    </row>
    <row r="137" spans="1:11" x14ac:dyDescent="0.3">
      <c r="A137" s="44" t="s">
        <v>117</v>
      </c>
      <c r="B137" s="4" t="s">
        <v>118</v>
      </c>
      <c r="C137" s="4" t="s">
        <v>119</v>
      </c>
      <c r="D137" s="4" t="s">
        <v>118</v>
      </c>
      <c r="E137" s="4">
        <v>35262</v>
      </c>
      <c r="F137" s="5" t="s">
        <v>1098</v>
      </c>
      <c r="G137" s="5" t="s">
        <v>454</v>
      </c>
      <c r="H137" s="6">
        <v>16350</v>
      </c>
      <c r="I137" s="6">
        <v>16350</v>
      </c>
      <c r="J137" s="32">
        <v>0</v>
      </c>
      <c r="K137" s="7"/>
    </row>
    <row r="138" spans="1:11" x14ac:dyDescent="0.3">
      <c r="A138" s="44" t="s">
        <v>154</v>
      </c>
      <c r="B138" s="4" t="s">
        <v>155</v>
      </c>
      <c r="C138" s="4" t="s">
        <v>158</v>
      </c>
      <c r="D138" s="4" t="s">
        <v>159</v>
      </c>
      <c r="E138" s="4">
        <v>35262</v>
      </c>
      <c r="F138" s="5" t="s">
        <v>1098</v>
      </c>
      <c r="G138" s="5" t="s">
        <v>454</v>
      </c>
      <c r="H138" s="6">
        <v>20000</v>
      </c>
      <c r="I138" s="6">
        <v>20000</v>
      </c>
      <c r="J138" s="32">
        <v>0</v>
      </c>
      <c r="K138" s="7"/>
    </row>
    <row r="139" spans="1:11" x14ac:dyDescent="0.3">
      <c r="A139" s="44" t="s">
        <v>120</v>
      </c>
      <c r="B139" s="4" t="s">
        <v>121</v>
      </c>
      <c r="C139" s="4" t="s">
        <v>128</v>
      </c>
      <c r="D139" s="4" t="s">
        <v>129</v>
      </c>
      <c r="E139" s="4">
        <v>35262</v>
      </c>
      <c r="F139" s="5" t="s">
        <v>1099</v>
      </c>
      <c r="G139" s="5" t="s">
        <v>1086</v>
      </c>
      <c r="H139" s="6">
        <v>58400</v>
      </c>
      <c r="I139" s="6">
        <v>60200</v>
      </c>
      <c r="J139" s="32">
        <v>3.082191780821919</v>
      </c>
      <c r="K139" s="7"/>
    </row>
    <row r="140" spans="1:11" x14ac:dyDescent="0.3">
      <c r="A140" s="44" t="s">
        <v>69</v>
      </c>
      <c r="B140" s="4" t="s">
        <v>70</v>
      </c>
      <c r="C140" s="4" t="s">
        <v>186</v>
      </c>
      <c r="D140" s="4" t="s">
        <v>187</v>
      </c>
      <c r="E140" s="4">
        <v>35262</v>
      </c>
      <c r="F140" s="5" t="s">
        <v>1099</v>
      </c>
      <c r="G140" s="5" t="s">
        <v>1086</v>
      </c>
      <c r="H140" s="6">
        <v>57433.333333299997</v>
      </c>
      <c r="I140" s="6">
        <v>58225</v>
      </c>
      <c r="J140" s="32">
        <v>1.3784097504941251</v>
      </c>
      <c r="K140" s="7"/>
    </row>
    <row r="141" spans="1:11" x14ac:dyDescent="0.3">
      <c r="A141" s="44" t="s">
        <v>69</v>
      </c>
      <c r="B141" s="4" t="s">
        <v>70</v>
      </c>
      <c r="C141" s="4" t="s">
        <v>75</v>
      </c>
      <c r="D141" s="4" t="s">
        <v>76</v>
      </c>
      <c r="E141" s="4">
        <v>35262</v>
      </c>
      <c r="F141" s="5" t="s">
        <v>1099</v>
      </c>
      <c r="G141" s="5" t="s">
        <v>1086</v>
      </c>
      <c r="H141" s="6">
        <v>65850</v>
      </c>
      <c r="I141" s="6">
        <v>65850</v>
      </c>
      <c r="J141" s="32">
        <v>0</v>
      </c>
      <c r="K141" s="7"/>
    </row>
    <row r="142" spans="1:11" x14ac:dyDescent="0.3">
      <c r="A142" s="44" t="s">
        <v>120</v>
      </c>
      <c r="B142" s="4" t="s">
        <v>121</v>
      </c>
      <c r="C142" s="4" t="s">
        <v>128</v>
      </c>
      <c r="D142" s="4" t="s">
        <v>129</v>
      </c>
      <c r="E142" s="4">
        <v>35262</v>
      </c>
      <c r="F142" s="5" t="s">
        <v>1099</v>
      </c>
      <c r="G142" s="5" t="s">
        <v>952</v>
      </c>
      <c r="H142" s="6">
        <v>131200</v>
      </c>
      <c r="I142" s="6">
        <v>134400</v>
      </c>
      <c r="J142" s="32">
        <v>2.4390243902439046</v>
      </c>
      <c r="K142" s="7"/>
    </row>
    <row r="143" spans="1:11" x14ac:dyDescent="0.3">
      <c r="A143" s="44" t="s">
        <v>69</v>
      </c>
      <c r="B143" s="4" t="s">
        <v>70</v>
      </c>
      <c r="C143" s="4" t="s">
        <v>174</v>
      </c>
      <c r="D143" s="4" t="s">
        <v>175</v>
      </c>
      <c r="E143" s="4">
        <v>35262</v>
      </c>
      <c r="F143" s="5" t="s">
        <v>1099</v>
      </c>
      <c r="G143" s="5" t="s">
        <v>952</v>
      </c>
      <c r="H143" s="6">
        <v>136275</v>
      </c>
      <c r="I143" s="6">
        <v>136350</v>
      </c>
      <c r="J143" s="32">
        <v>5.5035773252609665E-2</v>
      </c>
      <c r="K143" s="7"/>
    </row>
    <row r="144" spans="1:11" x14ac:dyDescent="0.3">
      <c r="A144" s="44" t="s">
        <v>69</v>
      </c>
      <c r="B144" s="4" t="s">
        <v>70</v>
      </c>
      <c r="C144" s="4" t="s">
        <v>186</v>
      </c>
      <c r="D144" s="4" t="s">
        <v>187</v>
      </c>
      <c r="E144" s="4">
        <v>35262</v>
      </c>
      <c r="F144" s="5" t="s">
        <v>1099</v>
      </c>
      <c r="G144" s="5" t="s">
        <v>952</v>
      </c>
      <c r="H144" s="6">
        <v>130550</v>
      </c>
      <c r="I144" s="6">
        <v>134225</v>
      </c>
      <c r="J144" s="32">
        <v>2.815013404825728</v>
      </c>
      <c r="K144" s="7"/>
    </row>
    <row r="145" spans="1:11" x14ac:dyDescent="0.3">
      <c r="A145" s="44" t="s">
        <v>69</v>
      </c>
      <c r="B145" s="4" t="s">
        <v>70</v>
      </c>
      <c r="C145" s="4" t="s">
        <v>75</v>
      </c>
      <c r="D145" s="4" t="s">
        <v>76</v>
      </c>
      <c r="E145" s="4">
        <v>35262</v>
      </c>
      <c r="F145" s="5" t="s">
        <v>1099</v>
      </c>
      <c r="G145" s="5" t="s">
        <v>952</v>
      </c>
      <c r="H145" s="6">
        <v>138200</v>
      </c>
      <c r="I145" s="6">
        <v>141400</v>
      </c>
      <c r="J145" s="32">
        <v>2.3154848046309739</v>
      </c>
      <c r="K145" s="7"/>
    </row>
    <row r="146" spans="1:11" x14ac:dyDescent="0.3">
      <c r="A146" s="44" t="s">
        <v>86</v>
      </c>
      <c r="B146" s="4" t="s">
        <v>87</v>
      </c>
      <c r="C146" s="4" t="s">
        <v>307</v>
      </c>
      <c r="D146" s="4" t="s">
        <v>308</v>
      </c>
      <c r="E146" s="4">
        <v>3526202</v>
      </c>
      <c r="F146" s="5" t="s">
        <v>1100</v>
      </c>
      <c r="G146" s="5" t="s">
        <v>454</v>
      </c>
      <c r="H146" s="6">
        <v>56666.666666700003</v>
      </c>
      <c r="I146" s="6">
        <v>56733.333333299997</v>
      </c>
      <c r="J146" s="32">
        <v>0.11764705870580539</v>
      </c>
      <c r="K146" s="7"/>
    </row>
    <row r="147" spans="1:11" x14ac:dyDescent="0.3">
      <c r="A147" s="44" t="s">
        <v>86</v>
      </c>
      <c r="B147" s="4" t="s">
        <v>87</v>
      </c>
      <c r="C147" s="4" t="s">
        <v>307</v>
      </c>
      <c r="D147" s="4" t="s">
        <v>308</v>
      </c>
      <c r="E147" s="4">
        <v>3526202</v>
      </c>
      <c r="F147" s="5" t="s">
        <v>1100</v>
      </c>
      <c r="G147" s="5" t="s">
        <v>1084</v>
      </c>
      <c r="H147" s="6">
        <v>18250</v>
      </c>
      <c r="I147" s="6">
        <v>18750</v>
      </c>
      <c r="J147" s="32">
        <v>2.7397260273972712</v>
      </c>
      <c r="K147" s="7"/>
    </row>
    <row r="148" spans="1:11" x14ac:dyDescent="0.3">
      <c r="A148" s="44" t="s">
        <v>86</v>
      </c>
      <c r="B148" s="4" t="s">
        <v>87</v>
      </c>
      <c r="C148" s="4" t="s">
        <v>307</v>
      </c>
      <c r="D148" s="4" t="s">
        <v>308</v>
      </c>
      <c r="E148" s="4">
        <v>3526202</v>
      </c>
      <c r="F148" s="5" t="s">
        <v>1100</v>
      </c>
      <c r="G148" s="5" t="s">
        <v>305</v>
      </c>
      <c r="H148" s="6">
        <v>112000</v>
      </c>
      <c r="I148" s="6">
        <v>109400</v>
      </c>
      <c r="J148" s="32">
        <v>-2.3214285714285743</v>
      </c>
      <c r="K148" s="7"/>
    </row>
    <row r="149" spans="1:11" x14ac:dyDescent="0.3">
      <c r="A149" s="44" t="s">
        <v>86</v>
      </c>
      <c r="B149" s="4" t="s">
        <v>87</v>
      </c>
      <c r="C149" s="4" t="s">
        <v>284</v>
      </c>
      <c r="D149" s="4" t="s">
        <v>285</v>
      </c>
      <c r="E149" s="4">
        <v>3526202</v>
      </c>
      <c r="F149" s="5" t="s">
        <v>1100</v>
      </c>
      <c r="G149" s="5" t="s">
        <v>305</v>
      </c>
      <c r="H149" s="6">
        <v>118006.5</v>
      </c>
      <c r="I149" s="6">
        <v>118006.5</v>
      </c>
      <c r="J149" s="32">
        <v>0</v>
      </c>
      <c r="K149" s="7"/>
    </row>
    <row r="150" spans="1:11" x14ac:dyDescent="0.3">
      <c r="A150" s="44" t="s">
        <v>575</v>
      </c>
      <c r="B150" s="4" t="s">
        <v>576</v>
      </c>
      <c r="C150" s="4" t="s">
        <v>675</v>
      </c>
      <c r="D150" s="4" t="s">
        <v>576</v>
      </c>
      <c r="E150" s="4">
        <v>3466104</v>
      </c>
      <c r="F150" s="5" t="s">
        <v>1101</v>
      </c>
      <c r="G150" s="5" t="s">
        <v>74</v>
      </c>
      <c r="H150" s="6">
        <v>147000</v>
      </c>
      <c r="I150" s="6">
        <v>147000</v>
      </c>
      <c r="J150" s="32">
        <v>0</v>
      </c>
      <c r="K150" s="7"/>
    </row>
    <row r="151" spans="1:11" x14ac:dyDescent="0.3">
      <c r="A151" s="44" t="s">
        <v>442</v>
      </c>
      <c r="B151" s="4" t="s">
        <v>443</v>
      </c>
      <c r="C151" s="4" t="s">
        <v>566</v>
      </c>
      <c r="D151" s="4" t="s">
        <v>567</v>
      </c>
      <c r="E151" s="4">
        <v>3466104</v>
      </c>
      <c r="F151" s="5" t="s">
        <v>1101</v>
      </c>
      <c r="G151" s="5" t="s">
        <v>74</v>
      </c>
      <c r="H151" s="6">
        <v>154000</v>
      </c>
      <c r="I151" s="6">
        <v>155000</v>
      </c>
      <c r="J151" s="32">
        <v>0.64935064935065512</v>
      </c>
      <c r="K151" s="7"/>
    </row>
    <row r="152" spans="1:11" x14ac:dyDescent="0.3">
      <c r="A152" s="44" t="s">
        <v>442</v>
      </c>
      <c r="B152" s="4" t="s">
        <v>443</v>
      </c>
      <c r="C152" s="4" t="s">
        <v>875</v>
      </c>
      <c r="D152" s="4" t="s">
        <v>876</v>
      </c>
      <c r="E152" s="4">
        <v>3466104</v>
      </c>
      <c r="F152" s="5" t="s">
        <v>1101</v>
      </c>
      <c r="G152" s="5" t="s">
        <v>74</v>
      </c>
      <c r="H152" s="6">
        <v>147500</v>
      </c>
      <c r="I152" s="6">
        <v>146666.66666670001</v>
      </c>
      <c r="J152" s="32">
        <v>-0.56497175138982003</v>
      </c>
      <c r="K152" s="7"/>
    </row>
    <row r="153" spans="1:11" x14ac:dyDescent="0.3">
      <c r="A153" s="44" t="s">
        <v>202</v>
      </c>
      <c r="B153" s="4" t="s">
        <v>203</v>
      </c>
      <c r="C153" s="4" t="s">
        <v>206</v>
      </c>
      <c r="D153" s="4" t="s">
        <v>207</v>
      </c>
      <c r="E153" s="4">
        <v>3466104</v>
      </c>
      <c r="F153" s="5" t="s">
        <v>1101</v>
      </c>
      <c r="G153" s="5" t="s">
        <v>74</v>
      </c>
      <c r="H153" s="6">
        <v>158750</v>
      </c>
      <c r="I153" s="6">
        <v>158750</v>
      </c>
      <c r="J153" s="32">
        <v>0</v>
      </c>
      <c r="K153" s="7"/>
    </row>
    <row r="154" spans="1:11" x14ac:dyDescent="0.3">
      <c r="A154" s="44" t="s">
        <v>442</v>
      </c>
      <c r="B154" s="4" t="s">
        <v>443</v>
      </c>
      <c r="C154" s="4" t="s">
        <v>566</v>
      </c>
      <c r="D154" s="4" t="s">
        <v>567</v>
      </c>
      <c r="E154" s="4">
        <v>3466104</v>
      </c>
      <c r="F154" s="5" t="s">
        <v>1101</v>
      </c>
      <c r="G154" s="5" t="s">
        <v>531</v>
      </c>
      <c r="H154" s="6">
        <v>96500</v>
      </c>
      <c r="I154" s="6">
        <v>100000</v>
      </c>
      <c r="J154" s="32">
        <v>3.6269430051813378</v>
      </c>
      <c r="K154" s="7"/>
    </row>
    <row r="155" spans="1:11" x14ac:dyDescent="0.3">
      <c r="A155" s="44" t="s">
        <v>69</v>
      </c>
      <c r="B155" s="4" t="s">
        <v>70</v>
      </c>
      <c r="C155" s="4" t="s">
        <v>186</v>
      </c>
      <c r="D155" s="4" t="s">
        <v>187</v>
      </c>
      <c r="E155" s="4">
        <v>3466104</v>
      </c>
      <c r="F155" s="5" t="s">
        <v>1101</v>
      </c>
      <c r="G155" s="5" t="s">
        <v>531</v>
      </c>
      <c r="H155" s="6" t="s">
        <v>77</v>
      </c>
      <c r="I155" s="6">
        <v>85600</v>
      </c>
      <c r="J155" s="32" t="s">
        <v>77</v>
      </c>
      <c r="K155" s="7"/>
    </row>
    <row r="156" spans="1:11" x14ac:dyDescent="0.3">
      <c r="A156" s="44" t="s">
        <v>416</v>
      </c>
      <c r="B156" s="4" t="s">
        <v>417</v>
      </c>
      <c r="C156" s="4" t="s">
        <v>429</v>
      </c>
      <c r="D156" s="4" t="s">
        <v>430</v>
      </c>
      <c r="E156" s="4">
        <v>3466104</v>
      </c>
      <c r="F156" s="5" t="s">
        <v>1102</v>
      </c>
      <c r="G156" s="5" t="s">
        <v>1090</v>
      </c>
      <c r="H156" s="6">
        <v>8905</v>
      </c>
      <c r="I156" s="6">
        <v>8905</v>
      </c>
      <c r="J156" s="32">
        <v>0</v>
      </c>
      <c r="K156" s="7"/>
    </row>
    <row r="157" spans="1:11" x14ac:dyDescent="0.3">
      <c r="A157" s="44" t="s">
        <v>416</v>
      </c>
      <c r="B157" s="4" t="s">
        <v>417</v>
      </c>
      <c r="C157" s="4" t="s">
        <v>609</v>
      </c>
      <c r="D157" s="4" t="s">
        <v>610</v>
      </c>
      <c r="E157" s="4">
        <v>3466104</v>
      </c>
      <c r="F157" s="5" t="s">
        <v>1102</v>
      </c>
      <c r="G157" s="5" t="s">
        <v>1090</v>
      </c>
      <c r="H157" s="6">
        <v>8250</v>
      </c>
      <c r="I157" s="6">
        <v>8250</v>
      </c>
      <c r="J157" s="32">
        <v>0</v>
      </c>
      <c r="K157" s="7"/>
    </row>
    <row r="158" spans="1:11" x14ac:dyDescent="0.3">
      <c r="A158" s="44" t="s">
        <v>69</v>
      </c>
      <c r="B158" s="4" t="s">
        <v>70</v>
      </c>
      <c r="C158" s="4" t="s">
        <v>679</v>
      </c>
      <c r="D158" s="4" t="s">
        <v>680</v>
      </c>
      <c r="E158" s="4">
        <v>3466104</v>
      </c>
      <c r="F158" s="5" t="s">
        <v>1102</v>
      </c>
      <c r="G158" s="5" t="s">
        <v>1090</v>
      </c>
      <c r="H158" s="6">
        <v>9133.3333332999991</v>
      </c>
      <c r="I158" s="6">
        <v>9066.6666667000009</v>
      </c>
      <c r="J158" s="32">
        <v>-0.72992700657198428</v>
      </c>
      <c r="K158" s="7"/>
    </row>
    <row r="159" spans="1:11" x14ac:dyDescent="0.3">
      <c r="A159" s="44" t="s">
        <v>69</v>
      </c>
      <c r="B159" s="4" t="s">
        <v>70</v>
      </c>
      <c r="C159" s="4" t="s">
        <v>184</v>
      </c>
      <c r="D159" s="4" t="s">
        <v>185</v>
      </c>
      <c r="E159" s="4">
        <v>3466104</v>
      </c>
      <c r="F159" s="5" t="s">
        <v>1102</v>
      </c>
      <c r="G159" s="5" t="s">
        <v>1090</v>
      </c>
      <c r="H159" s="6">
        <v>8300</v>
      </c>
      <c r="I159" s="6">
        <v>8250</v>
      </c>
      <c r="J159" s="32">
        <v>-0.60240963855421326</v>
      </c>
      <c r="K159" s="7"/>
    </row>
    <row r="160" spans="1:11" x14ac:dyDescent="0.3">
      <c r="A160" s="44" t="s">
        <v>361</v>
      </c>
      <c r="B160" s="4" t="s">
        <v>362</v>
      </c>
      <c r="C160" s="4" t="s">
        <v>611</v>
      </c>
      <c r="D160" s="4" t="s">
        <v>612</v>
      </c>
      <c r="E160" s="4">
        <v>3466104</v>
      </c>
      <c r="F160" s="5" t="s">
        <v>1102</v>
      </c>
      <c r="G160" s="5" t="s">
        <v>1090</v>
      </c>
      <c r="H160" s="6">
        <v>8225.6</v>
      </c>
      <c r="I160" s="6">
        <v>8262</v>
      </c>
      <c r="J160" s="32">
        <v>0.44252091032872531</v>
      </c>
      <c r="K160" s="7"/>
    </row>
    <row r="161" spans="1:11" x14ac:dyDescent="0.3">
      <c r="A161" s="44" t="s">
        <v>361</v>
      </c>
      <c r="B161" s="4" t="s">
        <v>362</v>
      </c>
      <c r="C161" s="4" t="s">
        <v>363</v>
      </c>
      <c r="D161" s="4" t="s">
        <v>364</v>
      </c>
      <c r="E161" s="4">
        <v>3466104</v>
      </c>
      <c r="F161" s="5" t="s">
        <v>1102</v>
      </c>
      <c r="G161" s="5" t="s">
        <v>1090</v>
      </c>
      <c r="H161" s="6">
        <v>8000</v>
      </c>
      <c r="I161" s="6">
        <v>8000</v>
      </c>
      <c r="J161" s="32">
        <v>0</v>
      </c>
      <c r="K161" s="7"/>
    </row>
    <row r="162" spans="1:11" x14ac:dyDescent="0.3">
      <c r="A162" s="44" t="s">
        <v>232</v>
      </c>
      <c r="B162" s="4" t="s">
        <v>233</v>
      </c>
      <c r="C162" s="4" t="s">
        <v>372</v>
      </c>
      <c r="D162" s="4" t="s">
        <v>373</v>
      </c>
      <c r="E162" s="4">
        <v>3466104</v>
      </c>
      <c r="F162" s="5" t="s">
        <v>1102</v>
      </c>
      <c r="G162" s="5" t="s">
        <v>1090</v>
      </c>
      <c r="H162" s="6" t="s">
        <v>77</v>
      </c>
      <c r="I162" s="6">
        <v>8750</v>
      </c>
      <c r="J162" s="32" t="s">
        <v>77</v>
      </c>
      <c r="K162" s="7"/>
    </row>
    <row r="163" spans="1:11" x14ac:dyDescent="0.3">
      <c r="A163" s="44" t="s">
        <v>117</v>
      </c>
      <c r="B163" s="4" t="s">
        <v>118</v>
      </c>
      <c r="C163" s="4" t="s">
        <v>119</v>
      </c>
      <c r="D163" s="4" t="s">
        <v>118</v>
      </c>
      <c r="E163" s="4">
        <v>35262</v>
      </c>
      <c r="F163" s="5" t="s">
        <v>1103</v>
      </c>
      <c r="G163" s="5" t="s">
        <v>454</v>
      </c>
      <c r="H163" s="6">
        <v>133866.66666670001</v>
      </c>
      <c r="I163" s="6">
        <v>131666.66666670001</v>
      </c>
      <c r="J163" s="32">
        <v>-1.6434262948203049</v>
      </c>
      <c r="K163" s="7"/>
    </row>
    <row r="164" spans="1:11" x14ac:dyDescent="0.3">
      <c r="A164" s="44" t="s">
        <v>366</v>
      </c>
      <c r="B164" s="4" t="s">
        <v>367</v>
      </c>
      <c r="C164" s="4" t="s">
        <v>368</v>
      </c>
      <c r="D164" s="4" t="s">
        <v>369</v>
      </c>
      <c r="E164" s="4">
        <v>35262</v>
      </c>
      <c r="F164" s="5" t="s">
        <v>1103</v>
      </c>
      <c r="G164" s="5" t="s">
        <v>305</v>
      </c>
      <c r="H164" s="6">
        <v>274420</v>
      </c>
      <c r="I164" s="6">
        <v>274420</v>
      </c>
      <c r="J164" s="32">
        <v>0</v>
      </c>
      <c r="K164" s="7"/>
    </row>
    <row r="165" spans="1:11" x14ac:dyDescent="0.3">
      <c r="A165" s="44" t="s">
        <v>86</v>
      </c>
      <c r="B165" s="4" t="s">
        <v>87</v>
      </c>
      <c r="C165" s="4" t="s">
        <v>307</v>
      </c>
      <c r="D165" s="4" t="s">
        <v>308</v>
      </c>
      <c r="E165" s="4">
        <v>35262</v>
      </c>
      <c r="F165" s="5" t="s">
        <v>1104</v>
      </c>
      <c r="G165" s="5" t="s">
        <v>454</v>
      </c>
      <c r="H165" s="6">
        <v>136975</v>
      </c>
      <c r="I165" s="6">
        <v>140547.5</v>
      </c>
      <c r="J165" s="32">
        <v>2.6081401715641439</v>
      </c>
      <c r="K165" s="7"/>
    </row>
    <row r="166" spans="1:11" x14ac:dyDescent="0.3">
      <c r="A166" s="44" t="s">
        <v>86</v>
      </c>
      <c r="B166" s="68" t="s">
        <v>87</v>
      </c>
      <c r="C166" s="68" t="s">
        <v>105</v>
      </c>
      <c r="D166" s="68" t="s">
        <v>106</v>
      </c>
      <c r="E166" s="68">
        <v>35262</v>
      </c>
      <c r="F166" s="69" t="s">
        <v>1104</v>
      </c>
      <c r="G166" s="69" t="s">
        <v>454</v>
      </c>
      <c r="H166" s="70">
        <v>148273.5</v>
      </c>
      <c r="I166" s="70">
        <v>148423.5</v>
      </c>
      <c r="J166" s="32">
        <v>0.10116440227012635</v>
      </c>
      <c r="K166" s="7"/>
    </row>
    <row r="167" spans="1:11" x14ac:dyDescent="0.3">
      <c r="A167" s="44" t="s">
        <v>366</v>
      </c>
      <c r="B167" s="4" t="s">
        <v>367</v>
      </c>
      <c r="C167" s="4" t="s">
        <v>368</v>
      </c>
      <c r="D167" s="4" t="s">
        <v>369</v>
      </c>
      <c r="E167" s="4">
        <v>35262</v>
      </c>
      <c r="F167" s="5" t="s">
        <v>1104</v>
      </c>
      <c r="G167" s="5" t="s">
        <v>454</v>
      </c>
      <c r="H167" s="6">
        <v>149660</v>
      </c>
      <c r="I167" s="6">
        <v>149660</v>
      </c>
      <c r="J167" s="32">
        <v>0</v>
      </c>
      <c r="K167" s="7"/>
    </row>
    <row r="168" spans="1:11" x14ac:dyDescent="0.3">
      <c r="A168" s="44" t="s">
        <v>232</v>
      </c>
      <c r="B168" s="4" t="s">
        <v>233</v>
      </c>
      <c r="C168" s="4" t="s">
        <v>424</v>
      </c>
      <c r="D168" s="4" t="s">
        <v>425</v>
      </c>
      <c r="E168" s="4">
        <v>35262</v>
      </c>
      <c r="F168" s="5" t="s">
        <v>1104</v>
      </c>
      <c r="G168" s="5" t="s">
        <v>454</v>
      </c>
      <c r="H168" s="6">
        <v>170333.33333329999</v>
      </c>
      <c r="I168" s="6">
        <v>170366.66666670001</v>
      </c>
      <c r="J168" s="32">
        <v>1.9569471663416493E-2</v>
      </c>
      <c r="K168" s="7"/>
    </row>
    <row r="169" spans="1:11" x14ac:dyDescent="0.3">
      <c r="A169" s="44" t="s">
        <v>366</v>
      </c>
      <c r="B169" s="4" t="s">
        <v>367</v>
      </c>
      <c r="C169" s="4" t="s">
        <v>368</v>
      </c>
      <c r="D169" s="4" t="s">
        <v>369</v>
      </c>
      <c r="E169" s="4">
        <v>35262</v>
      </c>
      <c r="F169" s="5" t="s">
        <v>1104</v>
      </c>
      <c r="G169" s="5" t="s">
        <v>952</v>
      </c>
      <c r="H169" s="6">
        <v>79660</v>
      </c>
      <c r="I169" s="6">
        <v>79660</v>
      </c>
      <c r="J169" s="32">
        <v>0</v>
      </c>
      <c r="K169" s="7"/>
    </row>
    <row r="170" spans="1:11" x14ac:dyDescent="0.3">
      <c r="A170" s="44" t="s">
        <v>69</v>
      </c>
      <c r="B170" s="4" t="s">
        <v>70</v>
      </c>
      <c r="C170" s="4" t="s">
        <v>715</v>
      </c>
      <c r="D170" s="4" t="s">
        <v>716</v>
      </c>
      <c r="E170" s="4">
        <v>35262</v>
      </c>
      <c r="F170" s="5" t="s">
        <v>1104</v>
      </c>
      <c r="G170" s="5" t="s">
        <v>952</v>
      </c>
      <c r="H170" s="6">
        <v>80616.666666699995</v>
      </c>
      <c r="I170" s="6">
        <v>81233.333333300005</v>
      </c>
      <c r="J170" s="32">
        <v>0.76493694430401771</v>
      </c>
      <c r="K170" s="7"/>
    </row>
    <row r="171" spans="1:11" x14ac:dyDescent="0.3">
      <c r="A171" s="44" t="s">
        <v>253</v>
      </c>
      <c r="B171" s="4" t="s">
        <v>254</v>
      </c>
      <c r="C171" s="4" t="s">
        <v>266</v>
      </c>
      <c r="D171" s="4" t="s">
        <v>267</v>
      </c>
      <c r="E171" s="4">
        <v>35262</v>
      </c>
      <c r="F171" s="5" t="s">
        <v>1104</v>
      </c>
      <c r="G171" s="5" t="s">
        <v>952</v>
      </c>
      <c r="H171" s="6" t="s">
        <v>77</v>
      </c>
      <c r="I171" s="6">
        <v>84750</v>
      </c>
      <c r="J171" s="32" t="s">
        <v>77</v>
      </c>
      <c r="K171" s="7"/>
    </row>
    <row r="172" spans="1:11" x14ac:dyDescent="0.3">
      <c r="A172" s="44" t="s">
        <v>86</v>
      </c>
      <c r="B172" s="4" t="s">
        <v>87</v>
      </c>
      <c r="C172" s="4" t="s">
        <v>412</v>
      </c>
      <c r="D172" s="4" t="s">
        <v>413</v>
      </c>
      <c r="E172" s="4">
        <v>3525099</v>
      </c>
      <c r="F172" s="5" t="s">
        <v>1105</v>
      </c>
      <c r="G172" s="5" t="s">
        <v>1106</v>
      </c>
      <c r="H172" s="6">
        <v>67001.5</v>
      </c>
      <c r="I172" s="6">
        <v>64991</v>
      </c>
      <c r="J172" s="32">
        <v>-3.0006790892741164</v>
      </c>
      <c r="K172" s="7"/>
    </row>
    <row r="173" spans="1:11" x14ac:dyDescent="0.3">
      <c r="A173" s="44" t="s">
        <v>86</v>
      </c>
      <c r="B173" s="4" t="s">
        <v>87</v>
      </c>
      <c r="C173" s="4" t="s">
        <v>307</v>
      </c>
      <c r="D173" s="4" t="s">
        <v>308</v>
      </c>
      <c r="E173" s="4">
        <v>3525099</v>
      </c>
      <c r="F173" s="5" t="s">
        <v>1105</v>
      </c>
      <c r="G173" s="5" t="s">
        <v>1106</v>
      </c>
      <c r="H173" s="6">
        <v>60201</v>
      </c>
      <c r="I173" s="6">
        <v>62212.800000000003</v>
      </c>
      <c r="J173" s="32">
        <v>3.3418049534061023</v>
      </c>
      <c r="K173" s="7"/>
    </row>
    <row r="174" spans="1:11" x14ac:dyDescent="0.3">
      <c r="A174" s="44" t="s">
        <v>86</v>
      </c>
      <c r="B174" s="4" t="s">
        <v>87</v>
      </c>
      <c r="C174" s="4" t="s">
        <v>111</v>
      </c>
      <c r="D174" s="4" t="s">
        <v>112</v>
      </c>
      <c r="E174" s="4">
        <v>3525099</v>
      </c>
      <c r="F174" s="5" t="s">
        <v>1105</v>
      </c>
      <c r="G174" s="5" t="s">
        <v>1106</v>
      </c>
      <c r="H174" s="6">
        <v>63333.333333299997</v>
      </c>
      <c r="I174" s="6">
        <v>62332</v>
      </c>
      <c r="J174" s="32">
        <v>-1.5810526315271467</v>
      </c>
      <c r="K174" s="7"/>
    </row>
    <row r="175" spans="1:11" x14ac:dyDescent="0.3">
      <c r="A175" s="44" t="s">
        <v>86</v>
      </c>
      <c r="B175" s="4" t="s">
        <v>87</v>
      </c>
      <c r="C175" s="4" t="s">
        <v>284</v>
      </c>
      <c r="D175" s="4" t="s">
        <v>285</v>
      </c>
      <c r="E175" s="4">
        <v>3525099</v>
      </c>
      <c r="F175" s="5" t="s">
        <v>1105</v>
      </c>
      <c r="G175" s="5" t="s">
        <v>1106</v>
      </c>
      <c r="H175" s="6">
        <v>64051.5</v>
      </c>
      <c r="I175" s="6">
        <v>67609.1428571</v>
      </c>
      <c r="J175" s="32">
        <v>5.5543474502548706</v>
      </c>
      <c r="K175" s="7"/>
    </row>
    <row r="176" spans="1:11" x14ac:dyDescent="0.3">
      <c r="A176" s="44" t="s">
        <v>86</v>
      </c>
      <c r="B176" s="4" t="s">
        <v>87</v>
      </c>
      <c r="C176" s="4" t="s">
        <v>414</v>
      </c>
      <c r="D176" s="4" t="s">
        <v>415</v>
      </c>
      <c r="E176" s="4">
        <v>3525099</v>
      </c>
      <c r="F176" s="5" t="s">
        <v>1105</v>
      </c>
      <c r="G176" s="5" t="s">
        <v>1106</v>
      </c>
      <c r="H176" s="6">
        <v>63461.2</v>
      </c>
      <c r="I176" s="6">
        <v>65450</v>
      </c>
      <c r="J176" s="32">
        <v>3.1338833807113664</v>
      </c>
      <c r="K176" s="7"/>
    </row>
    <row r="177" spans="1:11" x14ac:dyDescent="0.3">
      <c r="A177" s="44" t="s">
        <v>86</v>
      </c>
      <c r="B177" s="4" t="s">
        <v>87</v>
      </c>
      <c r="C177" s="4" t="s">
        <v>88</v>
      </c>
      <c r="D177" s="4" t="s">
        <v>89</v>
      </c>
      <c r="E177" s="4">
        <v>3525099</v>
      </c>
      <c r="F177" s="5" t="s">
        <v>1105</v>
      </c>
      <c r="G177" s="5" t="s">
        <v>1107</v>
      </c>
      <c r="H177" s="6">
        <v>21262.5</v>
      </c>
      <c r="I177" s="6">
        <v>22235</v>
      </c>
      <c r="J177" s="32">
        <v>4.5737801293356917</v>
      </c>
      <c r="K177" s="7"/>
    </row>
    <row r="178" spans="1:11" x14ac:dyDescent="0.3">
      <c r="A178" s="44" t="s">
        <v>86</v>
      </c>
      <c r="B178" s="4" t="s">
        <v>87</v>
      </c>
      <c r="C178" s="4" t="s">
        <v>91</v>
      </c>
      <c r="D178" s="4" t="s">
        <v>92</v>
      </c>
      <c r="E178" s="4">
        <v>3525099</v>
      </c>
      <c r="F178" s="5" t="s">
        <v>1105</v>
      </c>
      <c r="G178" s="5" t="s">
        <v>1107</v>
      </c>
      <c r="H178" s="6" t="s">
        <v>77</v>
      </c>
      <c r="I178" s="6">
        <v>24000</v>
      </c>
      <c r="J178" s="32" t="s">
        <v>77</v>
      </c>
      <c r="K178" s="7"/>
    </row>
    <row r="179" spans="1:11" x14ac:dyDescent="0.3">
      <c r="A179" s="44" t="s">
        <v>86</v>
      </c>
      <c r="B179" s="4" t="s">
        <v>87</v>
      </c>
      <c r="C179" s="4" t="s">
        <v>488</v>
      </c>
      <c r="D179" s="4" t="s">
        <v>235</v>
      </c>
      <c r="E179" s="4">
        <v>3525099</v>
      </c>
      <c r="F179" s="5" t="s">
        <v>1105</v>
      </c>
      <c r="G179" s="5" t="s">
        <v>1107</v>
      </c>
      <c r="H179" s="6">
        <v>24155</v>
      </c>
      <c r="I179" s="6">
        <v>24095</v>
      </c>
      <c r="J179" s="32">
        <v>-0.24839577727178153</v>
      </c>
      <c r="K179" s="7"/>
    </row>
    <row r="180" spans="1:11" x14ac:dyDescent="0.3">
      <c r="A180" s="44" t="s">
        <v>86</v>
      </c>
      <c r="B180" s="4" t="s">
        <v>87</v>
      </c>
      <c r="C180" s="4" t="s">
        <v>412</v>
      </c>
      <c r="D180" s="4" t="s">
        <v>413</v>
      </c>
      <c r="E180" s="4">
        <v>3525099</v>
      </c>
      <c r="F180" s="5" t="s">
        <v>1105</v>
      </c>
      <c r="G180" s="5" t="s">
        <v>1107</v>
      </c>
      <c r="H180" s="6">
        <v>20743.75</v>
      </c>
      <c r="I180" s="6">
        <v>22191.666666699999</v>
      </c>
      <c r="J180" s="32">
        <v>6.980014060620654</v>
      </c>
      <c r="K180" s="7"/>
    </row>
    <row r="181" spans="1:11" x14ac:dyDescent="0.3">
      <c r="A181" s="44" t="s">
        <v>86</v>
      </c>
      <c r="B181" s="4" t="s">
        <v>87</v>
      </c>
      <c r="C181" s="4" t="s">
        <v>95</v>
      </c>
      <c r="D181" s="4" t="s">
        <v>96</v>
      </c>
      <c r="E181" s="4">
        <v>3525099</v>
      </c>
      <c r="F181" s="5" t="s">
        <v>1105</v>
      </c>
      <c r="G181" s="5" t="s">
        <v>1107</v>
      </c>
      <c r="H181" s="6">
        <v>23000</v>
      </c>
      <c r="I181" s="6">
        <v>24566.666666699999</v>
      </c>
      <c r="J181" s="32">
        <v>6.8115942030434695</v>
      </c>
      <c r="K181" s="7"/>
    </row>
    <row r="182" spans="1:11" x14ac:dyDescent="0.3">
      <c r="A182" s="44" t="s">
        <v>86</v>
      </c>
      <c r="B182" s="4" t="s">
        <v>87</v>
      </c>
      <c r="C182" s="4" t="s">
        <v>307</v>
      </c>
      <c r="D182" s="4" t="s">
        <v>308</v>
      </c>
      <c r="E182" s="4">
        <v>3525099</v>
      </c>
      <c r="F182" s="5" t="s">
        <v>1105</v>
      </c>
      <c r="G182" s="5" t="s">
        <v>1107</v>
      </c>
      <c r="H182" s="6">
        <v>20687.5</v>
      </c>
      <c r="I182" s="6">
        <v>21387.5</v>
      </c>
      <c r="J182" s="32">
        <v>3.3836858006042192</v>
      </c>
      <c r="K182" s="7"/>
    </row>
    <row r="183" spans="1:11" x14ac:dyDescent="0.3">
      <c r="A183" s="44" t="s">
        <v>86</v>
      </c>
      <c r="B183" s="4" t="s">
        <v>87</v>
      </c>
      <c r="C183" s="4" t="s">
        <v>97</v>
      </c>
      <c r="D183" s="4" t="s">
        <v>98</v>
      </c>
      <c r="E183" s="4">
        <v>3525099</v>
      </c>
      <c r="F183" s="5" t="s">
        <v>1105</v>
      </c>
      <c r="G183" s="5" t="s">
        <v>1107</v>
      </c>
      <c r="H183" s="6">
        <v>22843.75</v>
      </c>
      <c r="I183" s="6">
        <v>23166.666666699999</v>
      </c>
      <c r="J183" s="32">
        <v>1.4135886914363738</v>
      </c>
      <c r="K183" s="7"/>
    </row>
    <row r="184" spans="1:11" x14ac:dyDescent="0.3">
      <c r="A184" s="44" t="s">
        <v>86</v>
      </c>
      <c r="B184" s="4" t="s">
        <v>87</v>
      </c>
      <c r="C184" s="4" t="s">
        <v>99</v>
      </c>
      <c r="D184" s="4" t="s">
        <v>100</v>
      </c>
      <c r="E184" s="4">
        <v>3525099</v>
      </c>
      <c r="F184" s="5" t="s">
        <v>1105</v>
      </c>
      <c r="G184" s="5" t="s">
        <v>1107</v>
      </c>
      <c r="H184" s="6">
        <v>23125</v>
      </c>
      <c r="I184" s="6">
        <v>23593.75</v>
      </c>
      <c r="J184" s="32">
        <v>2.0270270270270174</v>
      </c>
      <c r="K184" s="7"/>
    </row>
    <row r="185" spans="1:11" x14ac:dyDescent="0.3">
      <c r="A185" s="44" t="s">
        <v>86</v>
      </c>
      <c r="B185" s="4" t="s">
        <v>87</v>
      </c>
      <c r="C185" s="4" t="s">
        <v>101</v>
      </c>
      <c r="D185" s="4" t="s">
        <v>102</v>
      </c>
      <c r="E185" s="4">
        <v>3525099</v>
      </c>
      <c r="F185" s="5" t="s">
        <v>1105</v>
      </c>
      <c r="G185" s="5" t="s">
        <v>1107</v>
      </c>
      <c r="H185" s="6">
        <v>20888</v>
      </c>
      <c r="I185" s="6">
        <v>20875</v>
      </c>
      <c r="J185" s="32">
        <v>-6.2236690923023197E-2</v>
      </c>
      <c r="K185" s="7"/>
    </row>
    <row r="186" spans="1:11" x14ac:dyDescent="0.3">
      <c r="A186" s="44" t="s">
        <v>86</v>
      </c>
      <c r="B186" s="4" t="s">
        <v>87</v>
      </c>
      <c r="C186" s="4" t="s">
        <v>103</v>
      </c>
      <c r="D186" s="4" t="s">
        <v>104</v>
      </c>
      <c r="E186" s="4">
        <v>3525099</v>
      </c>
      <c r="F186" s="5" t="s">
        <v>1105</v>
      </c>
      <c r="G186" s="5" t="s">
        <v>1107</v>
      </c>
      <c r="H186" s="6">
        <v>21291.666666699999</v>
      </c>
      <c r="I186" s="6">
        <v>20458.333333300001</v>
      </c>
      <c r="J186" s="32">
        <v>-3.9138943251602054</v>
      </c>
      <c r="K186" s="7"/>
    </row>
    <row r="187" spans="1:11" x14ac:dyDescent="0.3">
      <c r="A187" s="44" t="s">
        <v>86</v>
      </c>
      <c r="B187" s="4" t="s">
        <v>87</v>
      </c>
      <c r="C187" s="4" t="s">
        <v>105</v>
      </c>
      <c r="D187" s="4" t="s">
        <v>106</v>
      </c>
      <c r="E187" s="4">
        <v>3525099</v>
      </c>
      <c r="F187" s="5" t="s">
        <v>1105</v>
      </c>
      <c r="G187" s="5" t="s">
        <v>1107</v>
      </c>
      <c r="H187" s="6">
        <v>23695.833333300001</v>
      </c>
      <c r="I187" s="6">
        <v>23812.5</v>
      </c>
      <c r="J187" s="32">
        <v>0.49235097605133671</v>
      </c>
      <c r="K187" s="7"/>
    </row>
    <row r="188" spans="1:11" x14ac:dyDescent="0.3">
      <c r="A188" s="44" t="s">
        <v>86</v>
      </c>
      <c r="B188" s="4" t="s">
        <v>87</v>
      </c>
      <c r="C188" s="4" t="s">
        <v>107</v>
      </c>
      <c r="D188" s="4" t="s">
        <v>108</v>
      </c>
      <c r="E188" s="4">
        <v>3525099</v>
      </c>
      <c r="F188" s="5" t="s">
        <v>1105</v>
      </c>
      <c r="G188" s="5" t="s">
        <v>1107</v>
      </c>
      <c r="H188" s="6">
        <v>22000</v>
      </c>
      <c r="I188" s="6">
        <v>22000</v>
      </c>
      <c r="J188" s="32">
        <v>0</v>
      </c>
      <c r="K188" s="7"/>
    </row>
    <row r="189" spans="1:11" x14ac:dyDescent="0.3">
      <c r="A189" s="44" t="s">
        <v>86</v>
      </c>
      <c r="B189" s="4" t="s">
        <v>87</v>
      </c>
      <c r="C189" s="4" t="s">
        <v>109</v>
      </c>
      <c r="D189" s="4" t="s">
        <v>110</v>
      </c>
      <c r="E189" s="4">
        <v>3525099</v>
      </c>
      <c r="F189" s="5" t="s">
        <v>1105</v>
      </c>
      <c r="G189" s="5" t="s">
        <v>1107</v>
      </c>
      <c r="H189" s="6" t="s">
        <v>77</v>
      </c>
      <c r="I189" s="6">
        <v>25650</v>
      </c>
      <c r="J189" s="32" t="s">
        <v>77</v>
      </c>
      <c r="K189" s="7"/>
    </row>
    <row r="190" spans="1:11" x14ac:dyDescent="0.3">
      <c r="A190" s="44" t="s">
        <v>86</v>
      </c>
      <c r="B190" s="4" t="s">
        <v>87</v>
      </c>
      <c r="C190" s="4" t="s">
        <v>111</v>
      </c>
      <c r="D190" s="4" t="s">
        <v>112</v>
      </c>
      <c r="E190" s="4">
        <v>3525099</v>
      </c>
      <c r="F190" s="5" t="s">
        <v>1105</v>
      </c>
      <c r="G190" s="5" t="s">
        <v>1107</v>
      </c>
      <c r="H190" s="6">
        <v>21437.5</v>
      </c>
      <c r="I190" s="6">
        <v>21437.5</v>
      </c>
      <c r="J190" s="32">
        <v>0</v>
      </c>
      <c r="K190" s="7"/>
    </row>
    <row r="191" spans="1:11" x14ac:dyDescent="0.3">
      <c r="A191" s="44" t="s">
        <v>86</v>
      </c>
      <c r="B191" s="4" t="s">
        <v>87</v>
      </c>
      <c r="C191" s="4" t="s">
        <v>502</v>
      </c>
      <c r="D191" s="4" t="s">
        <v>503</v>
      </c>
      <c r="E191" s="4">
        <v>3525099</v>
      </c>
      <c r="F191" s="5" t="s">
        <v>1105</v>
      </c>
      <c r="G191" s="5" t="s">
        <v>1107</v>
      </c>
      <c r="H191" s="6">
        <v>25300</v>
      </c>
      <c r="I191" s="6">
        <v>25600</v>
      </c>
      <c r="J191" s="32">
        <v>1.1857707509881354</v>
      </c>
      <c r="K191" s="7"/>
    </row>
    <row r="192" spans="1:11" x14ac:dyDescent="0.3">
      <c r="A192" s="44" t="s">
        <v>86</v>
      </c>
      <c r="B192" s="4" t="s">
        <v>87</v>
      </c>
      <c r="C192" s="4" t="s">
        <v>284</v>
      </c>
      <c r="D192" s="4" t="s">
        <v>285</v>
      </c>
      <c r="E192" s="4">
        <v>3525099</v>
      </c>
      <c r="F192" s="5" t="s">
        <v>1105</v>
      </c>
      <c r="G192" s="5" t="s">
        <v>1107</v>
      </c>
      <c r="H192" s="6">
        <v>22218.75</v>
      </c>
      <c r="I192" s="6">
        <v>22218.75</v>
      </c>
      <c r="J192" s="32">
        <v>0</v>
      </c>
      <c r="K192" s="7"/>
    </row>
    <row r="193" spans="1:11" x14ac:dyDescent="0.3">
      <c r="A193" s="44" t="s">
        <v>86</v>
      </c>
      <c r="B193" s="4" t="s">
        <v>87</v>
      </c>
      <c r="C193" s="4" t="s">
        <v>115</v>
      </c>
      <c r="D193" s="4" t="s">
        <v>116</v>
      </c>
      <c r="E193" s="4">
        <v>3525099</v>
      </c>
      <c r="F193" s="5" t="s">
        <v>1105</v>
      </c>
      <c r="G193" s="5" t="s">
        <v>1107</v>
      </c>
      <c r="H193" s="6">
        <v>21950</v>
      </c>
      <c r="I193" s="6">
        <v>22190.799999999999</v>
      </c>
      <c r="J193" s="32">
        <v>1.0970387243735669</v>
      </c>
      <c r="K193" s="7"/>
    </row>
    <row r="194" spans="1:11" x14ac:dyDescent="0.3">
      <c r="A194" s="44" t="s">
        <v>86</v>
      </c>
      <c r="B194" s="4" t="s">
        <v>87</v>
      </c>
      <c r="C194" s="4" t="s">
        <v>414</v>
      </c>
      <c r="D194" s="4" t="s">
        <v>415</v>
      </c>
      <c r="E194" s="4">
        <v>3525099</v>
      </c>
      <c r="F194" s="5" t="s">
        <v>1105</v>
      </c>
      <c r="G194" s="5" t="s">
        <v>1107</v>
      </c>
      <c r="H194" s="6">
        <v>19895.833333300001</v>
      </c>
      <c r="I194" s="6">
        <v>21779.5</v>
      </c>
      <c r="J194" s="32">
        <v>9.4676439792409806</v>
      </c>
      <c r="K194" s="7"/>
    </row>
    <row r="195" spans="1:11" x14ac:dyDescent="0.3">
      <c r="A195" s="44" t="s">
        <v>366</v>
      </c>
      <c r="B195" s="4" t="s">
        <v>367</v>
      </c>
      <c r="C195" s="4" t="s">
        <v>420</v>
      </c>
      <c r="D195" s="4" t="s">
        <v>421</v>
      </c>
      <c r="E195" s="4">
        <v>3525099</v>
      </c>
      <c r="F195" s="5" t="s">
        <v>1105</v>
      </c>
      <c r="G195" s="5" t="s">
        <v>1107</v>
      </c>
      <c r="H195" s="6">
        <v>22287.5</v>
      </c>
      <c r="I195" s="6">
        <v>22287.5</v>
      </c>
      <c r="J195" s="32">
        <v>0</v>
      </c>
      <c r="K195" s="7"/>
    </row>
    <row r="196" spans="1:11" x14ac:dyDescent="0.3">
      <c r="A196" s="44" t="s">
        <v>366</v>
      </c>
      <c r="B196" s="4" t="s">
        <v>367</v>
      </c>
      <c r="C196" s="4" t="s">
        <v>368</v>
      </c>
      <c r="D196" s="4" t="s">
        <v>369</v>
      </c>
      <c r="E196" s="4">
        <v>3525099</v>
      </c>
      <c r="F196" s="5" t="s">
        <v>1105</v>
      </c>
      <c r="G196" s="5" t="s">
        <v>1107</v>
      </c>
      <c r="H196" s="6">
        <v>19250</v>
      </c>
      <c r="I196" s="6">
        <v>19250</v>
      </c>
      <c r="J196" s="32">
        <v>0</v>
      </c>
      <c r="K196" s="7"/>
    </row>
    <row r="197" spans="1:11" x14ac:dyDescent="0.3">
      <c r="A197" s="44" t="s">
        <v>216</v>
      </c>
      <c r="B197" s="4" t="s">
        <v>217</v>
      </c>
      <c r="C197" s="4" t="s">
        <v>218</v>
      </c>
      <c r="D197" s="4" t="s">
        <v>219</v>
      </c>
      <c r="E197" s="4">
        <v>3525099</v>
      </c>
      <c r="F197" s="5" t="s">
        <v>1105</v>
      </c>
      <c r="G197" s="5" t="s">
        <v>1107</v>
      </c>
      <c r="H197" s="6">
        <v>21937.5</v>
      </c>
      <c r="I197" s="6">
        <v>21925</v>
      </c>
      <c r="J197" s="32">
        <v>-5.6980056980060478E-2</v>
      </c>
      <c r="K197" s="7"/>
    </row>
    <row r="198" spans="1:11" x14ac:dyDescent="0.3">
      <c r="A198" s="44" t="s">
        <v>78</v>
      </c>
      <c r="B198" s="4" t="s">
        <v>79</v>
      </c>
      <c r="C198" s="4" t="s">
        <v>247</v>
      </c>
      <c r="D198" s="4" t="s">
        <v>248</v>
      </c>
      <c r="E198" s="4">
        <v>3525099</v>
      </c>
      <c r="F198" s="5" t="s">
        <v>1105</v>
      </c>
      <c r="G198" s="5" t="s">
        <v>1107</v>
      </c>
      <c r="H198" s="6">
        <v>22625</v>
      </c>
      <c r="I198" s="6">
        <v>22250</v>
      </c>
      <c r="J198" s="32">
        <v>-1.6574585635359074</v>
      </c>
      <c r="K198" s="7"/>
    </row>
    <row r="199" spans="1:11" x14ac:dyDescent="0.3">
      <c r="A199" s="44" t="s">
        <v>253</v>
      </c>
      <c r="B199" s="4" t="s">
        <v>254</v>
      </c>
      <c r="C199" s="4" t="s">
        <v>257</v>
      </c>
      <c r="D199" s="4" t="s">
        <v>258</v>
      </c>
      <c r="E199" s="4">
        <v>3525099</v>
      </c>
      <c r="F199" s="5" t="s">
        <v>1105</v>
      </c>
      <c r="G199" s="5" t="s">
        <v>1107</v>
      </c>
      <c r="H199" s="6">
        <v>24302</v>
      </c>
      <c r="I199" s="6">
        <v>24702</v>
      </c>
      <c r="J199" s="32">
        <v>1.6459550654267074</v>
      </c>
      <c r="K199" s="7"/>
    </row>
    <row r="200" spans="1:11" x14ac:dyDescent="0.3">
      <c r="A200" s="44" t="s">
        <v>253</v>
      </c>
      <c r="B200" s="4" t="s">
        <v>254</v>
      </c>
      <c r="C200" s="4" t="s">
        <v>265</v>
      </c>
      <c r="D200" s="4" t="s">
        <v>102</v>
      </c>
      <c r="E200" s="4">
        <v>3525099</v>
      </c>
      <c r="F200" s="5" t="s">
        <v>1105</v>
      </c>
      <c r="G200" s="5" t="s">
        <v>1107</v>
      </c>
      <c r="H200" s="6">
        <v>24500</v>
      </c>
      <c r="I200" s="6">
        <v>24500</v>
      </c>
      <c r="J200" s="32">
        <v>0</v>
      </c>
      <c r="K200" s="7"/>
    </row>
    <row r="201" spans="1:11" x14ac:dyDescent="0.3">
      <c r="A201" s="44" t="s">
        <v>86</v>
      </c>
      <c r="B201" s="4" t="s">
        <v>87</v>
      </c>
      <c r="C201" s="4" t="s">
        <v>88</v>
      </c>
      <c r="D201" s="4" t="s">
        <v>89</v>
      </c>
      <c r="E201" s="4">
        <v>3525099</v>
      </c>
      <c r="F201" s="5" t="s">
        <v>1105</v>
      </c>
      <c r="G201" s="5" t="s">
        <v>1108</v>
      </c>
      <c r="H201" s="6">
        <v>37689.599999999999</v>
      </c>
      <c r="I201" s="6">
        <v>37809.599999999999</v>
      </c>
      <c r="J201" s="32">
        <v>0.31839021905246678</v>
      </c>
      <c r="K201" s="7"/>
    </row>
    <row r="202" spans="1:11" x14ac:dyDescent="0.3">
      <c r="A202" s="44" t="s">
        <v>86</v>
      </c>
      <c r="B202" s="4" t="s">
        <v>87</v>
      </c>
      <c r="C202" s="4" t="s">
        <v>91</v>
      </c>
      <c r="D202" s="4" t="s">
        <v>92</v>
      </c>
      <c r="E202" s="4">
        <v>3525099</v>
      </c>
      <c r="F202" s="5" t="s">
        <v>1105</v>
      </c>
      <c r="G202" s="5" t="s">
        <v>1108</v>
      </c>
      <c r="H202" s="6">
        <v>45000</v>
      </c>
      <c r="I202" s="6">
        <v>45000</v>
      </c>
      <c r="J202" s="32">
        <v>0</v>
      </c>
      <c r="K202" s="7"/>
    </row>
    <row r="203" spans="1:11" x14ac:dyDescent="0.3">
      <c r="A203" s="44" t="s">
        <v>86</v>
      </c>
      <c r="B203" s="4" t="s">
        <v>87</v>
      </c>
      <c r="C203" s="4" t="s">
        <v>488</v>
      </c>
      <c r="D203" s="4" t="s">
        <v>235</v>
      </c>
      <c r="E203" s="4">
        <v>3525099</v>
      </c>
      <c r="F203" s="5" t="s">
        <v>1105</v>
      </c>
      <c r="G203" s="5" t="s">
        <v>1108</v>
      </c>
      <c r="H203" s="6">
        <v>39369.599999999999</v>
      </c>
      <c r="I203" s="6">
        <v>39389.599999999999</v>
      </c>
      <c r="J203" s="32">
        <v>5.0800617735502485E-2</v>
      </c>
      <c r="K203" s="7"/>
    </row>
    <row r="204" spans="1:11" x14ac:dyDescent="0.3">
      <c r="A204" s="44" t="s">
        <v>86</v>
      </c>
      <c r="B204" s="4" t="s">
        <v>87</v>
      </c>
      <c r="C204" s="4" t="s">
        <v>412</v>
      </c>
      <c r="D204" s="4" t="s">
        <v>413</v>
      </c>
      <c r="E204" s="4">
        <v>3525099</v>
      </c>
      <c r="F204" s="5" t="s">
        <v>1105</v>
      </c>
      <c r="G204" s="5" t="s">
        <v>1108</v>
      </c>
      <c r="H204" s="6">
        <v>35962</v>
      </c>
      <c r="I204" s="6">
        <v>36287</v>
      </c>
      <c r="J204" s="32">
        <v>0.903731716812195</v>
      </c>
      <c r="K204" s="7"/>
    </row>
    <row r="205" spans="1:11" x14ac:dyDescent="0.3">
      <c r="A205" s="44" t="s">
        <v>86</v>
      </c>
      <c r="B205" s="4" t="s">
        <v>87</v>
      </c>
      <c r="C205" s="4" t="s">
        <v>95</v>
      </c>
      <c r="D205" s="4" t="s">
        <v>96</v>
      </c>
      <c r="E205" s="4">
        <v>3525099</v>
      </c>
      <c r="F205" s="5" t="s">
        <v>1105</v>
      </c>
      <c r="G205" s="5" t="s">
        <v>1108</v>
      </c>
      <c r="H205" s="6">
        <v>36375</v>
      </c>
      <c r="I205" s="6">
        <v>36875</v>
      </c>
      <c r="J205" s="32">
        <v>1.3745704467353903</v>
      </c>
      <c r="K205" s="7"/>
    </row>
    <row r="206" spans="1:11" x14ac:dyDescent="0.3">
      <c r="A206" s="44" t="s">
        <v>86</v>
      </c>
      <c r="B206" s="4" t="s">
        <v>87</v>
      </c>
      <c r="C206" s="4" t="s">
        <v>307</v>
      </c>
      <c r="D206" s="4" t="s">
        <v>308</v>
      </c>
      <c r="E206" s="4">
        <v>3525099</v>
      </c>
      <c r="F206" s="5" t="s">
        <v>1105</v>
      </c>
      <c r="G206" s="5" t="s">
        <v>1108</v>
      </c>
      <c r="H206" s="6">
        <v>32002.5</v>
      </c>
      <c r="I206" s="6">
        <v>33674</v>
      </c>
      <c r="J206" s="32">
        <v>5.223029450824157</v>
      </c>
      <c r="K206" s="7"/>
    </row>
    <row r="207" spans="1:11" x14ac:dyDescent="0.3">
      <c r="A207" s="44" t="s">
        <v>86</v>
      </c>
      <c r="B207" s="4" t="s">
        <v>87</v>
      </c>
      <c r="C207" s="4" t="s">
        <v>97</v>
      </c>
      <c r="D207" s="4" t="s">
        <v>98</v>
      </c>
      <c r="E207" s="4">
        <v>3525099</v>
      </c>
      <c r="F207" s="5" t="s">
        <v>1105</v>
      </c>
      <c r="G207" s="5" t="s">
        <v>1108</v>
      </c>
      <c r="H207" s="6">
        <v>37089.599999999999</v>
      </c>
      <c r="I207" s="6">
        <v>37289.599999999999</v>
      </c>
      <c r="J207" s="32">
        <v>0.53923471808809964</v>
      </c>
      <c r="K207" s="7"/>
    </row>
    <row r="208" spans="1:11" x14ac:dyDescent="0.3">
      <c r="A208" s="44" t="s">
        <v>86</v>
      </c>
      <c r="B208" s="4" t="s">
        <v>87</v>
      </c>
      <c r="C208" s="4" t="s">
        <v>99</v>
      </c>
      <c r="D208" s="4" t="s">
        <v>100</v>
      </c>
      <c r="E208" s="4">
        <v>3525099</v>
      </c>
      <c r="F208" s="5" t="s">
        <v>1105</v>
      </c>
      <c r="G208" s="5" t="s">
        <v>1108</v>
      </c>
      <c r="H208" s="6">
        <v>34912</v>
      </c>
      <c r="I208" s="6">
        <v>34787</v>
      </c>
      <c r="J208" s="32">
        <v>-0.35804307974335314</v>
      </c>
      <c r="K208" s="7"/>
    </row>
    <row r="209" spans="1:11" x14ac:dyDescent="0.3">
      <c r="A209" s="44" t="s">
        <v>86</v>
      </c>
      <c r="B209" s="4" t="s">
        <v>87</v>
      </c>
      <c r="C209" s="4" t="s">
        <v>101</v>
      </c>
      <c r="D209" s="4" t="s">
        <v>102</v>
      </c>
      <c r="E209" s="4">
        <v>3525099</v>
      </c>
      <c r="F209" s="5" t="s">
        <v>1105</v>
      </c>
      <c r="G209" s="5" t="s">
        <v>1108</v>
      </c>
      <c r="H209" s="6">
        <v>33974</v>
      </c>
      <c r="I209" s="6">
        <v>33948</v>
      </c>
      <c r="J209" s="32">
        <v>-7.6529110496259545E-2</v>
      </c>
      <c r="K209" s="7"/>
    </row>
    <row r="210" spans="1:11" x14ac:dyDescent="0.3">
      <c r="A210" s="44" t="s">
        <v>86</v>
      </c>
      <c r="B210" s="4" t="s">
        <v>87</v>
      </c>
      <c r="C210" s="4" t="s">
        <v>103</v>
      </c>
      <c r="D210" s="4" t="s">
        <v>104</v>
      </c>
      <c r="E210" s="4">
        <v>3525099</v>
      </c>
      <c r="F210" s="5" t="s">
        <v>1105</v>
      </c>
      <c r="G210" s="5" t="s">
        <v>1108</v>
      </c>
      <c r="H210" s="6">
        <v>35200</v>
      </c>
      <c r="I210" s="6">
        <v>34789.333333299997</v>
      </c>
      <c r="J210" s="32">
        <v>-1.1666666667613734</v>
      </c>
      <c r="K210" s="7"/>
    </row>
    <row r="211" spans="1:11" x14ac:dyDescent="0.3">
      <c r="A211" s="44" t="s">
        <v>86</v>
      </c>
      <c r="B211" s="4" t="s">
        <v>87</v>
      </c>
      <c r="C211" s="4" t="s">
        <v>105</v>
      </c>
      <c r="D211" s="4" t="s">
        <v>106</v>
      </c>
      <c r="E211" s="4">
        <v>3525099</v>
      </c>
      <c r="F211" s="5" t="s">
        <v>1105</v>
      </c>
      <c r="G211" s="5" t="s">
        <v>1108</v>
      </c>
      <c r="H211" s="6">
        <v>37706.8571429</v>
      </c>
      <c r="I211" s="6">
        <v>38121.1428571</v>
      </c>
      <c r="J211" s="32">
        <v>1.0987012591104017</v>
      </c>
      <c r="K211" s="7"/>
    </row>
    <row r="212" spans="1:11" x14ac:dyDescent="0.3">
      <c r="A212" s="44" t="s">
        <v>86</v>
      </c>
      <c r="B212" s="4" t="s">
        <v>87</v>
      </c>
      <c r="C212" s="4" t="s">
        <v>107</v>
      </c>
      <c r="D212" s="4" t="s">
        <v>108</v>
      </c>
      <c r="E212" s="4">
        <v>3525099</v>
      </c>
      <c r="F212" s="5" t="s">
        <v>1105</v>
      </c>
      <c r="G212" s="5" t="s">
        <v>1108</v>
      </c>
      <c r="H212" s="6">
        <v>36250</v>
      </c>
      <c r="I212" s="6">
        <v>35250</v>
      </c>
      <c r="J212" s="32">
        <v>-2.7586206896551779</v>
      </c>
      <c r="K212" s="7"/>
    </row>
    <row r="213" spans="1:11" x14ac:dyDescent="0.3">
      <c r="A213" s="44" t="s">
        <v>86</v>
      </c>
      <c r="B213" s="4" t="s">
        <v>87</v>
      </c>
      <c r="C213" s="4" t="s">
        <v>109</v>
      </c>
      <c r="D213" s="4" t="s">
        <v>110</v>
      </c>
      <c r="E213" s="4">
        <v>3525099</v>
      </c>
      <c r="F213" s="5" t="s">
        <v>1105</v>
      </c>
      <c r="G213" s="5" t="s">
        <v>1108</v>
      </c>
      <c r="H213" s="6">
        <v>38850</v>
      </c>
      <c r="I213" s="6">
        <v>38950</v>
      </c>
      <c r="J213" s="32">
        <v>0.25740025740026429</v>
      </c>
      <c r="K213" s="7"/>
    </row>
    <row r="214" spans="1:11" x14ac:dyDescent="0.3">
      <c r="A214" s="44" t="s">
        <v>86</v>
      </c>
      <c r="B214" s="4" t="s">
        <v>87</v>
      </c>
      <c r="C214" s="4" t="s">
        <v>111</v>
      </c>
      <c r="D214" s="4" t="s">
        <v>112</v>
      </c>
      <c r="E214" s="4">
        <v>3525099</v>
      </c>
      <c r="F214" s="5" t="s">
        <v>1105</v>
      </c>
      <c r="G214" s="5" t="s">
        <v>1108</v>
      </c>
      <c r="H214" s="6">
        <v>34975</v>
      </c>
      <c r="I214" s="6">
        <v>35474</v>
      </c>
      <c r="J214" s="32">
        <v>1.4267333809864224</v>
      </c>
      <c r="K214" s="7"/>
    </row>
    <row r="215" spans="1:11" x14ac:dyDescent="0.3">
      <c r="A215" s="44" t="s">
        <v>86</v>
      </c>
      <c r="B215" s="4" t="s">
        <v>87</v>
      </c>
      <c r="C215" s="4" t="s">
        <v>502</v>
      </c>
      <c r="D215" s="4" t="s">
        <v>503</v>
      </c>
      <c r="E215" s="4">
        <v>3525099</v>
      </c>
      <c r="F215" s="5" t="s">
        <v>1105</v>
      </c>
      <c r="G215" s="5" t="s">
        <v>1108</v>
      </c>
      <c r="H215" s="6">
        <v>40060</v>
      </c>
      <c r="I215" s="6">
        <v>40850</v>
      </c>
      <c r="J215" s="32">
        <v>1.9720419370943487</v>
      </c>
      <c r="K215" s="7"/>
    </row>
    <row r="216" spans="1:11" x14ac:dyDescent="0.3">
      <c r="A216" s="44" t="s">
        <v>86</v>
      </c>
      <c r="B216" s="4" t="s">
        <v>87</v>
      </c>
      <c r="C216" s="4" t="s">
        <v>284</v>
      </c>
      <c r="D216" s="4" t="s">
        <v>285</v>
      </c>
      <c r="E216" s="4">
        <v>3525099</v>
      </c>
      <c r="F216" s="5" t="s">
        <v>1105</v>
      </c>
      <c r="G216" s="5" t="s">
        <v>1108</v>
      </c>
      <c r="H216" s="6">
        <v>35824.666666700003</v>
      </c>
      <c r="I216" s="6">
        <v>35364</v>
      </c>
      <c r="J216" s="32">
        <v>-1.2858924019751083</v>
      </c>
      <c r="K216" s="7"/>
    </row>
    <row r="217" spans="1:11" x14ac:dyDescent="0.3">
      <c r="A217" s="44" t="s">
        <v>86</v>
      </c>
      <c r="B217" s="4" t="s">
        <v>87</v>
      </c>
      <c r="C217" s="4" t="s">
        <v>115</v>
      </c>
      <c r="D217" s="4" t="s">
        <v>116</v>
      </c>
      <c r="E217" s="4">
        <v>3525099</v>
      </c>
      <c r="F217" s="5" t="s">
        <v>1105</v>
      </c>
      <c r="G217" s="5" t="s">
        <v>1108</v>
      </c>
      <c r="H217" s="6">
        <v>36759.199999999997</v>
      </c>
      <c r="I217" s="6">
        <v>36759.199999999997</v>
      </c>
      <c r="J217" s="32">
        <v>0</v>
      </c>
      <c r="K217" s="7"/>
    </row>
    <row r="218" spans="1:11" x14ac:dyDescent="0.3">
      <c r="A218" s="44" t="s">
        <v>86</v>
      </c>
      <c r="B218" s="4" t="s">
        <v>87</v>
      </c>
      <c r="C218" s="4" t="s">
        <v>414</v>
      </c>
      <c r="D218" s="4" t="s">
        <v>415</v>
      </c>
      <c r="E218" s="4">
        <v>3525099</v>
      </c>
      <c r="F218" s="5" t="s">
        <v>1105</v>
      </c>
      <c r="G218" s="5" t="s">
        <v>1108</v>
      </c>
      <c r="H218" s="6">
        <v>34149.599999999999</v>
      </c>
      <c r="I218" s="6">
        <v>35624.666666700003</v>
      </c>
      <c r="J218" s="32">
        <v>4.3194258986928302</v>
      </c>
      <c r="K218" s="7"/>
    </row>
    <row r="219" spans="1:11" x14ac:dyDescent="0.3">
      <c r="A219" s="44" t="s">
        <v>366</v>
      </c>
      <c r="B219" s="4" t="s">
        <v>367</v>
      </c>
      <c r="C219" s="4" t="s">
        <v>420</v>
      </c>
      <c r="D219" s="4" t="s">
        <v>421</v>
      </c>
      <c r="E219" s="4">
        <v>3525099</v>
      </c>
      <c r="F219" s="5" t="s">
        <v>1105</v>
      </c>
      <c r="G219" s="5" t="s">
        <v>1108</v>
      </c>
      <c r="H219" s="6">
        <v>35851</v>
      </c>
      <c r="I219" s="6">
        <v>35851</v>
      </c>
      <c r="J219" s="32">
        <v>0</v>
      </c>
      <c r="K219" s="7"/>
    </row>
    <row r="220" spans="1:11" x14ac:dyDescent="0.3">
      <c r="A220" s="44" t="s">
        <v>366</v>
      </c>
      <c r="B220" s="4" t="s">
        <v>367</v>
      </c>
      <c r="C220" s="4" t="s">
        <v>368</v>
      </c>
      <c r="D220" s="4" t="s">
        <v>369</v>
      </c>
      <c r="E220" s="4">
        <v>3525099</v>
      </c>
      <c r="F220" s="5" t="s">
        <v>1105</v>
      </c>
      <c r="G220" s="5" t="s">
        <v>1108</v>
      </c>
      <c r="H220" s="6">
        <v>35100</v>
      </c>
      <c r="I220" s="6">
        <v>35100</v>
      </c>
      <c r="J220" s="32">
        <v>0</v>
      </c>
      <c r="K220" s="7"/>
    </row>
    <row r="221" spans="1:11" x14ac:dyDescent="0.3">
      <c r="A221" s="44" t="s">
        <v>216</v>
      </c>
      <c r="B221" s="4" t="s">
        <v>217</v>
      </c>
      <c r="C221" s="4" t="s">
        <v>218</v>
      </c>
      <c r="D221" s="4" t="s">
        <v>219</v>
      </c>
      <c r="E221" s="4">
        <v>3525099</v>
      </c>
      <c r="F221" s="5" t="s">
        <v>1105</v>
      </c>
      <c r="G221" s="5" t="s">
        <v>1108</v>
      </c>
      <c r="H221" s="6">
        <v>34974</v>
      </c>
      <c r="I221" s="6">
        <v>34974</v>
      </c>
      <c r="J221" s="32">
        <v>0</v>
      </c>
      <c r="K221" s="7"/>
    </row>
    <row r="222" spans="1:11" x14ac:dyDescent="0.3">
      <c r="A222" s="44" t="s">
        <v>220</v>
      </c>
      <c r="B222" s="4" t="s">
        <v>221</v>
      </c>
      <c r="C222" s="4" t="s">
        <v>228</v>
      </c>
      <c r="D222" s="4" t="s">
        <v>229</v>
      </c>
      <c r="E222" s="4">
        <v>3525099</v>
      </c>
      <c r="F222" s="5" t="s">
        <v>1105</v>
      </c>
      <c r="G222" s="5" t="s">
        <v>1108</v>
      </c>
      <c r="H222" s="6">
        <v>34850</v>
      </c>
      <c r="I222" s="6">
        <v>34850</v>
      </c>
      <c r="J222" s="32">
        <v>0</v>
      </c>
      <c r="K222" s="7"/>
    </row>
    <row r="223" spans="1:11" x14ac:dyDescent="0.3">
      <c r="A223" s="44" t="s">
        <v>78</v>
      </c>
      <c r="B223" s="4" t="s">
        <v>79</v>
      </c>
      <c r="C223" s="4" t="s">
        <v>243</v>
      </c>
      <c r="D223" s="4" t="s">
        <v>244</v>
      </c>
      <c r="E223" s="4">
        <v>3525099</v>
      </c>
      <c r="F223" s="5" t="s">
        <v>1105</v>
      </c>
      <c r="G223" s="5" t="s">
        <v>1108</v>
      </c>
      <c r="H223" s="6">
        <v>44400</v>
      </c>
      <c r="I223" s="6">
        <v>44400</v>
      </c>
      <c r="J223" s="32">
        <v>0</v>
      </c>
      <c r="K223" s="7"/>
    </row>
    <row r="224" spans="1:11" x14ac:dyDescent="0.3">
      <c r="A224" s="44" t="s">
        <v>78</v>
      </c>
      <c r="B224" s="4" t="s">
        <v>79</v>
      </c>
      <c r="C224" s="4" t="s">
        <v>247</v>
      </c>
      <c r="D224" s="4" t="s">
        <v>248</v>
      </c>
      <c r="E224" s="4">
        <v>3525099</v>
      </c>
      <c r="F224" s="5" t="s">
        <v>1105</v>
      </c>
      <c r="G224" s="5" t="s">
        <v>1108</v>
      </c>
      <c r="H224" s="6">
        <v>36625</v>
      </c>
      <c r="I224" s="6">
        <v>37625</v>
      </c>
      <c r="J224" s="32">
        <v>2.7303754266211566</v>
      </c>
      <c r="K224" s="7"/>
    </row>
    <row r="225" spans="1:11" x14ac:dyDescent="0.3">
      <c r="A225" s="44" t="s">
        <v>253</v>
      </c>
      <c r="B225" s="4" t="s">
        <v>254</v>
      </c>
      <c r="C225" s="4" t="s">
        <v>257</v>
      </c>
      <c r="D225" s="4" t="s">
        <v>258</v>
      </c>
      <c r="E225" s="4">
        <v>3525099</v>
      </c>
      <c r="F225" s="5" t="s">
        <v>1105</v>
      </c>
      <c r="G225" s="5" t="s">
        <v>1108</v>
      </c>
      <c r="H225" s="6">
        <v>38810</v>
      </c>
      <c r="I225" s="6">
        <v>38715</v>
      </c>
      <c r="J225" s="32">
        <v>-0.24478227261015562</v>
      </c>
      <c r="K225" s="7"/>
    </row>
    <row r="226" spans="1:11" x14ac:dyDescent="0.3">
      <c r="A226" s="44" t="s">
        <v>253</v>
      </c>
      <c r="B226" s="4" t="s">
        <v>254</v>
      </c>
      <c r="C226" s="4" t="s">
        <v>265</v>
      </c>
      <c r="D226" s="4" t="s">
        <v>102</v>
      </c>
      <c r="E226" s="4">
        <v>3525099</v>
      </c>
      <c r="F226" s="5" t="s">
        <v>1105</v>
      </c>
      <c r="G226" s="5" t="s">
        <v>1108</v>
      </c>
      <c r="H226" s="6">
        <v>38900</v>
      </c>
      <c r="I226" s="6">
        <v>38900</v>
      </c>
      <c r="J226" s="32">
        <v>0</v>
      </c>
      <c r="K226" s="7"/>
    </row>
    <row r="227" spans="1:11" x14ac:dyDescent="0.3">
      <c r="A227" s="44" t="s">
        <v>86</v>
      </c>
      <c r="B227" s="4" t="s">
        <v>87</v>
      </c>
      <c r="C227" s="4" t="s">
        <v>88</v>
      </c>
      <c r="D227" s="4" t="s">
        <v>89</v>
      </c>
      <c r="E227" s="4">
        <v>3525099</v>
      </c>
      <c r="F227" s="5" t="s">
        <v>1105</v>
      </c>
      <c r="G227" s="5" t="s">
        <v>1109</v>
      </c>
      <c r="H227" s="6">
        <v>48469.666666700003</v>
      </c>
      <c r="I227" s="6">
        <v>49269.666666700003</v>
      </c>
      <c r="J227" s="32">
        <v>1.6505168180775298</v>
      </c>
      <c r="K227" s="7"/>
    </row>
    <row r="228" spans="1:11" x14ac:dyDescent="0.3">
      <c r="A228" s="44" t="s">
        <v>86</v>
      </c>
      <c r="B228" s="4" t="s">
        <v>87</v>
      </c>
      <c r="C228" s="4" t="s">
        <v>488</v>
      </c>
      <c r="D228" s="4" t="s">
        <v>235</v>
      </c>
      <c r="E228" s="4">
        <v>3525099</v>
      </c>
      <c r="F228" s="5" t="s">
        <v>1105</v>
      </c>
      <c r="G228" s="5" t="s">
        <v>1109</v>
      </c>
      <c r="H228" s="6">
        <v>53011.8</v>
      </c>
      <c r="I228" s="6">
        <v>53011.8</v>
      </c>
      <c r="J228" s="32">
        <v>0</v>
      </c>
      <c r="K228" s="7"/>
    </row>
    <row r="229" spans="1:11" x14ac:dyDescent="0.3">
      <c r="A229" s="44" t="s">
        <v>86</v>
      </c>
      <c r="B229" s="4" t="s">
        <v>87</v>
      </c>
      <c r="C229" s="4" t="s">
        <v>412</v>
      </c>
      <c r="D229" s="4" t="s">
        <v>413</v>
      </c>
      <c r="E229" s="4">
        <v>3525099</v>
      </c>
      <c r="F229" s="5" t="s">
        <v>1105</v>
      </c>
      <c r="G229" s="5" t="s">
        <v>1109</v>
      </c>
      <c r="H229" s="6">
        <v>49951.8</v>
      </c>
      <c r="I229" s="6">
        <v>50551.8</v>
      </c>
      <c r="J229" s="32">
        <v>1.2011579162312547</v>
      </c>
      <c r="K229" s="7"/>
    </row>
    <row r="230" spans="1:11" x14ac:dyDescent="0.3">
      <c r="A230" s="44" t="s">
        <v>86</v>
      </c>
      <c r="B230" s="4" t="s">
        <v>87</v>
      </c>
      <c r="C230" s="4" t="s">
        <v>95</v>
      </c>
      <c r="D230" s="4" t="s">
        <v>96</v>
      </c>
      <c r="E230" s="4">
        <v>3525099</v>
      </c>
      <c r="F230" s="5" t="s">
        <v>1105</v>
      </c>
      <c r="G230" s="5" t="s">
        <v>1109</v>
      </c>
      <c r="H230" s="6">
        <v>48850</v>
      </c>
      <c r="I230" s="6">
        <v>49850</v>
      </c>
      <c r="J230" s="32">
        <v>2.0470829068577334</v>
      </c>
      <c r="K230" s="7"/>
    </row>
    <row r="231" spans="1:11" x14ac:dyDescent="0.3">
      <c r="A231" s="44" t="s">
        <v>86</v>
      </c>
      <c r="B231" s="4" t="s">
        <v>87</v>
      </c>
      <c r="C231" s="4" t="s">
        <v>307</v>
      </c>
      <c r="D231" s="4" t="s">
        <v>308</v>
      </c>
      <c r="E231" s="4">
        <v>3525099</v>
      </c>
      <c r="F231" s="5" t="s">
        <v>1105</v>
      </c>
      <c r="G231" s="5" t="s">
        <v>1109</v>
      </c>
      <c r="H231" s="6">
        <v>45256.2857143</v>
      </c>
      <c r="I231" s="6">
        <v>46665.5714286</v>
      </c>
      <c r="J231" s="32">
        <v>3.1140109977136232</v>
      </c>
      <c r="K231" s="7"/>
    </row>
    <row r="232" spans="1:11" x14ac:dyDescent="0.3">
      <c r="A232" s="44" t="s">
        <v>86</v>
      </c>
      <c r="B232" s="4" t="s">
        <v>87</v>
      </c>
      <c r="C232" s="4" t="s">
        <v>97</v>
      </c>
      <c r="D232" s="4" t="s">
        <v>98</v>
      </c>
      <c r="E232" s="4">
        <v>3525099</v>
      </c>
      <c r="F232" s="5" t="s">
        <v>1105</v>
      </c>
      <c r="G232" s="5" t="s">
        <v>1109</v>
      </c>
      <c r="H232" s="6">
        <v>52439.75</v>
      </c>
      <c r="I232" s="6">
        <v>49939.75</v>
      </c>
      <c r="J232" s="32">
        <v>-4.7673758932870625</v>
      </c>
      <c r="K232" s="7"/>
    </row>
    <row r="233" spans="1:11" x14ac:dyDescent="0.3">
      <c r="A233" s="44" t="s">
        <v>86</v>
      </c>
      <c r="B233" s="4" t="s">
        <v>87</v>
      </c>
      <c r="C233" s="4" t="s">
        <v>99</v>
      </c>
      <c r="D233" s="4" t="s">
        <v>100</v>
      </c>
      <c r="E233" s="4">
        <v>3525099</v>
      </c>
      <c r="F233" s="5" t="s">
        <v>1105</v>
      </c>
      <c r="G233" s="5" t="s">
        <v>1109</v>
      </c>
      <c r="H233" s="6">
        <v>52019.666666700003</v>
      </c>
      <c r="I233" s="6">
        <v>52464.75</v>
      </c>
      <c r="J233" s="32">
        <v>0.85560589257853703</v>
      </c>
      <c r="K233" s="7"/>
    </row>
    <row r="234" spans="1:11" x14ac:dyDescent="0.3">
      <c r="A234" s="44" t="s">
        <v>86</v>
      </c>
      <c r="B234" s="4" t="s">
        <v>87</v>
      </c>
      <c r="C234" s="4" t="s">
        <v>101</v>
      </c>
      <c r="D234" s="4" t="s">
        <v>102</v>
      </c>
      <c r="E234" s="4">
        <v>3525099</v>
      </c>
      <c r="F234" s="5" t="s">
        <v>1105</v>
      </c>
      <c r="G234" s="5" t="s">
        <v>1109</v>
      </c>
      <c r="H234" s="6">
        <v>46759</v>
      </c>
      <c r="I234" s="6">
        <v>46759</v>
      </c>
      <c r="J234" s="32">
        <v>0</v>
      </c>
      <c r="K234" s="7"/>
    </row>
    <row r="235" spans="1:11" x14ac:dyDescent="0.3">
      <c r="A235" s="44" t="s">
        <v>86</v>
      </c>
      <c r="B235" s="4" t="s">
        <v>87</v>
      </c>
      <c r="C235" s="4" t="s">
        <v>103</v>
      </c>
      <c r="D235" s="4" t="s">
        <v>104</v>
      </c>
      <c r="E235" s="4">
        <v>3525099</v>
      </c>
      <c r="F235" s="5" t="s">
        <v>1105</v>
      </c>
      <c r="G235" s="5" t="s">
        <v>1109</v>
      </c>
      <c r="H235" s="6">
        <v>48200</v>
      </c>
      <c r="I235" s="6">
        <v>47753</v>
      </c>
      <c r="J235" s="32">
        <v>-0.92738589211618372</v>
      </c>
      <c r="K235" s="7"/>
    </row>
    <row r="236" spans="1:11" x14ac:dyDescent="0.3">
      <c r="A236" s="44" t="s">
        <v>86</v>
      </c>
      <c r="B236" s="4" t="s">
        <v>87</v>
      </c>
      <c r="C236" s="4" t="s">
        <v>105</v>
      </c>
      <c r="D236" s="4" t="s">
        <v>106</v>
      </c>
      <c r="E236" s="4">
        <v>3525099</v>
      </c>
      <c r="F236" s="5" t="s">
        <v>1105</v>
      </c>
      <c r="G236" s="5" t="s">
        <v>1109</v>
      </c>
      <c r="H236" s="6">
        <v>51672.7142857</v>
      </c>
      <c r="I236" s="6">
        <v>52587</v>
      </c>
      <c r="J236" s="32">
        <v>1.7693781465492275</v>
      </c>
      <c r="K236" s="7"/>
    </row>
    <row r="237" spans="1:11" x14ac:dyDescent="0.3">
      <c r="A237" s="44" t="s">
        <v>86</v>
      </c>
      <c r="B237" s="4" t="s">
        <v>87</v>
      </c>
      <c r="C237" s="4" t="s">
        <v>107</v>
      </c>
      <c r="D237" s="4" t="s">
        <v>108</v>
      </c>
      <c r="E237" s="4">
        <v>3525099</v>
      </c>
      <c r="F237" s="5" t="s">
        <v>1105</v>
      </c>
      <c r="G237" s="5" t="s">
        <v>1109</v>
      </c>
      <c r="H237" s="6">
        <v>47500</v>
      </c>
      <c r="I237" s="6">
        <v>48000</v>
      </c>
      <c r="J237" s="32">
        <v>1.0526315789473717</v>
      </c>
      <c r="K237" s="7"/>
    </row>
    <row r="238" spans="1:11" x14ac:dyDescent="0.3">
      <c r="A238" s="44" t="s">
        <v>86</v>
      </c>
      <c r="B238" s="4" t="s">
        <v>87</v>
      </c>
      <c r="C238" s="4" t="s">
        <v>109</v>
      </c>
      <c r="D238" s="4" t="s">
        <v>110</v>
      </c>
      <c r="E238" s="4">
        <v>3525099</v>
      </c>
      <c r="F238" s="5" t="s">
        <v>1105</v>
      </c>
      <c r="G238" s="5" t="s">
        <v>1109</v>
      </c>
      <c r="H238" s="6">
        <v>56300</v>
      </c>
      <c r="I238" s="6">
        <v>56650</v>
      </c>
      <c r="J238" s="32">
        <v>0.62166962699823358</v>
      </c>
      <c r="K238" s="7"/>
    </row>
    <row r="239" spans="1:11" x14ac:dyDescent="0.3">
      <c r="A239" s="44" t="s">
        <v>86</v>
      </c>
      <c r="B239" s="4" t="s">
        <v>87</v>
      </c>
      <c r="C239" s="4" t="s">
        <v>111</v>
      </c>
      <c r="D239" s="4" t="s">
        <v>112</v>
      </c>
      <c r="E239" s="4">
        <v>3525099</v>
      </c>
      <c r="F239" s="5" t="s">
        <v>1105</v>
      </c>
      <c r="G239" s="5" t="s">
        <v>1109</v>
      </c>
      <c r="H239" s="6">
        <v>48000</v>
      </c>
      <c r="I239" s="6">
        <v>49339.75</v>
      </c>
      <c r="J239" s="32">
        <v>2.7911458333333306</v>
      </c>
      <c r="K239" s="7"/>
    </row>
    <row r="240" spans="1:11" x14ac:dyDescent="0.3">
      <c r="A240" s="44" t="s">
        <v>86</v>
      </c>
      <c r="B240" s="4" t="s">
        <v>87</v>
      </c>
      <c r="C240" s="4" t="s">
        <v>502</v>
      </c>
      <c r="D240" s="4" t="s">
        <v>503</v>
      </c>
      <c r="E240" s="4">
        <v>3525099</v>
      </c>
      <c r="F240" s="5" t="s">
        <v>1105</v>
      </c>
      <c r="G240" s="5" t="s">
        <v>1109</v>
      </c>
      <c r="H240" s="6">
        <v>53866.666666700003</v>
      </c>
      <c r="I240" s="6">
        <v>53866.666666700003</v>
      </c>
      <c r="J240" s="32">
        <v>0</v>
      </c>
      <c r="K240" s="7"/>
    </row>
    <row r="241" spans="1:11" x14ac:dyDescent="0.3">
      <c r="A241" s="44" t="s">
        <v>86</v>
      </c>
      <c r="B241" s="4" t="s">
        <v>87</v>
      </c>
      <c r="C241" s="4" t="s">
        <v>284</v>
      </c>
      <c r="D241" s="4" t="s">
        <v>285</v>
      </c>
      <c r="E241" s="4">
        <v>3525099</v>
      </c>
      <c r="F241" s="5" t="s">
        <v>1105</v>
      </c>
      <c r="G241" s="5" t="s">
        <v>1109</v>
      </c>
      <c r="H241" s="6">
        <v>49551.2857143</v>
      </c>
      <c r="I241" s="6">
        <v>49519.875</v>
      </c>
      <c r="J241" s="32">
        <v>-6.3390311365696395E-2</v>
      </c>
      <c r="K241" s="7"/>
    </row>
    <row r="242" spans="1:11" x14ac:dyDescent="0.3">
      <c r="A242" s="44" t="s">
        <v>86</v>
      </c>
      <c r="B242" s="4" t="s">
        <v>87</v>
      </c>
      <c r="C242" s="4" t="s">
        <v>115</v>
      </c>
      <c r="D242" s="4" t="s">
        <v>116</v>
      </c>
      <c r="E242" s="4">
        <v>3525099</v>
      </c>
      <c r="F242" s="5" t="s">
        <v>1105</v>
      </c>
      <c r="G242" s="5" t="s">
        <v>1109</v>
      </c>
      <c r="H242" s="6">
        <v>49336.333333299997</v>
      </c>
      <c r="I242" s="6">
        <v>49503</v>
      </c>
      <c r="J242" s="32">
        <v>0.33781729496202839</v>
      </c>
      <c r="K242" s="7"/>
    </row>
    <row r="243" spans="1:11" x14ac:dyDescent="0.3">
      <c r="A243" s="44" t="s">
        <v>86</v>
      </c>
      <c r="B243" s="4" t="s">
        <v>87</v>
      </c>
      <c r="C243" s="4" t="s">
        <v>414</v>
      </c>
      <c r="D243" s="4" t="s">
        <v>415</v>
      </c>
      <c r="E243" s="4">
        <v>3525099</v>
      </c>
      <c r="F243" s="5" t="s">
        <v>1105</v>
      </c>
      <c r="G243" s="5" t="s">
        <v>1109</v>
      </c>
      <c r="H243" s="6">
        <v>45731.8</v>
      </c>
      <c r="I243" s="6">
        <v>46943.166666700003</v>
      </c>
      <c r="J243" s="32">
        <v>2.6488497428485136</v>
      </c>
      <c r="K243" s="7"/>
    </row>
    <row r="244" spans="1:11" x14ac:dyDescent="0.3">
      <c r="A244" s="44" t="s">
        <v>117</v>
      </c>
      <c r="B244" s="4" t="s">
        <v>118</v>
      </c>
      <c r="C244" s="4" t="s">
        <v>119</v>
      </c>
      <c r="D244" s="4" t="s">
        <v>118</v>
      </c>
      <c r="E244" s="4">
        <v>3525099</v>
      </c>
      <c r="F244" s="5" t="s">
        <v>1105</v>
      </c>
      <c r="G244" s="5" t="s">
        <v>1109</v>
      </c>
      <c r="H244" s="6" t="s">
        <v>77</v>
      </c>
      <c r="I244" s="6">
        <v>45200</v>
      </c>
      <c r="J244" s="32" t="s">
        <v>77</v>
      </c>
      <c r="K244" s="7"/>
    </row>
    <row r="245" spans="1:11" x14ac:dyDescent="0.3">
      <c r="A245" s="44" t="s">
        <v>120</v>
      </c>
      <c r="B245" s="4" t="s">
        <v>121</v>
      </c>
      <c r="C245" s="4" t="s">
        <v>128</v>
      </c>
      <c r="D245" s="4" t="s">
        <v>129</v>
      </c>
      <c r="E245" s="4">
        <v>3525099</v>
      </c>
      <c r="F245" s="5" t="s">
        <v>1105</v>
      </c>
      <c r="G245" s="5" t="s">
        <v>1109</v>
      </c>
      <c r="H245" s="6">
        <v>44166.666666700003</v>
      </c>
      <c r="I245" s="6">
        <v>44033.333333299997</v>
      </c>
      <c r="J245" s="32">
        <v>-0.30188679260355622</v>
      </c>
      <c r="K245" s="7"/>
    </row>
    <row r="246" spans="1:11" x14ac:dyDescent="0.3">
      <c r="A246" s="44" t="s">
        <v>366</v>
      </c>
      <c r="B246" s="4" t="s">
        <v>367</v>
      </c>
      <c r="C246" s="4" t="s">
        <v>420</v>
      </c>
      <c r="D246" s="4" t="s">
        <v>421</v>
      </c>
      <c r="E246" s="4">
        <v>3525099</v>
      </c>
      <c r="F246" s="5" t="s">
        <v>1105</v>
      </c>
      <c r="G246" s="5" t="s">
        <v>1109</v>
      </c>
      <c r="H246" s="6">
        <v>49447</v>
      </c>
      <c r="I246" s="6">
        <v>49447</v>
      </c>
      <c r="J246" s="32">
        <v>0</v>
      </c>
      <c r="K246" s="7"/>
    </row>
    <row r="247" spans="1:11" x14ac:dyDescent="0.3">
      <c r="A247" s="44" t="s">
        <v>366</v>
      </c>
      <c r="B247" s="4" t="s">
        <v>367</v>
      </c>
      <c r="C247" s="4" t="s">
        <v>368</v>
      </c>
      <c r="D247" s="4" t="s">
        <v>369</v>
      </c>
      <c r="E247" s="4">
        <v>3525099</v>
      </c>
      <c r="F247" s="5" t="s">
        <v>1105</v>
      </c>
      <c r="G247" s="5" t="s">
        <v>1109</v>
      </c>
      <c r="H247" s="6">
        <v>49950</v>
      </c>
      <c r="I247" s="6">
        <v>49950</v>
      </c>
      <c r="J247" s="32">
        <v>0</v>
      </c>
      <c r="K247" s="7"/>
    </row>
    <row r="248" spans="1:11" x14ac:dyDescent="0.3">
      <c r="A248" s="44" t="s">
        <v>253</v>
      </c>
      <c r="B248" s="4" t="s">
        <v>254</v>
      </c>
      <c r="C248" s="4" t="s">
        <v>257</v>
      </c>
      <c r="D248" s="4" t="s">
        <v>258</v>
      </c>
      <c r="E248" s="4">
        <v>3525099</v>
      </c>
      <c r="F248" s="5" t="s">
        <v>1105</v>
      </c>
      <c r="G248" s="5" t="s">
        <v>1109</v>
      </c>
      <c r="H248" s="6">
        <v>52178</v>
      </c>
      <c r="I248" s="6">
        <v>52444.666666700003</v>
      </c>
      <c r="J248" s="32">
        <v>0.51107107727395018</v>
      </c>
      <c r="K248" s="7"/>
    </row>
    <row r="249" spans="1:11" x14ac:dyDescent="0.3">
      <c r="A249" s="44" t="s">
        <v>253</v>
      </c>
      <c r="B249" s="4" t="s">
        <v>254</v>
      </c>
      <c r="C249" s="4" t="s">
        <v>265</v>
      </c>
      <c r="D249" s="4" t="s">
        <v>102</v>
      </c>
      <c r="E249" s="4">
        <v>3525099</v>
      </c>
      <c r="F249" s="5" t="s">
        <v>1105</v>
      </c>
      <c r="G249" s="5" t="s">
        <v>1109</v>
      </c>
      <c r="H249" s="6">
        <v>56000</v>
      </c>
      <c r="I249" s="6">
        <v>56000</v>
      </c>
      <c r="J249" s="32">
        <v>0</v>
      </c>
      <c r="K249" s="7"/>
    </row>
    <row r="250" spans="1:11" x14ac:dyDescent="0.3">
      <c r="A250" s="44" t="s">
        <v>117</v>
      </c>
      <c r="B250" s="4" t="s">
        <v>118</v>
      </c>
      <c r="C250" s="4" t="s">
        <v>119</v>
      </c>
      <c r="D250" s="4" t="s">
        <v>118</v>
      </c>
      <c r="E250" s="4">
        <v>3525099</v>
      </c>
      <c r="F250" s="5" t="s">
        <v>1110</v>
      </c>
      <c r="G250" s="5" t="s">
        <v>1107</v>
      </c>
      <c r="H250" s="6">
        <v>14700</v>
      </c>
      <c r="I250" s="6">
        <v>15600</v>
      </c>
      <c r="J250" s="32">
        <v>6.1224489795918435</v>
      </c>
      <c r="K250" s="7"/>
    </row>
    <row r="251" spans="1:11" x14ac:dyDescent="0.3">
      <c r="A251" s="44" t="s">
        <v>117</v>
      </c>
      <c r="B251" s="4" t="s">
        <v>118</v>
      </c>
      <c r="C251" s="4" t="s">
        <v>119</v>
      </c>
      <c r="D251" s="4" t="s">
        <v>118</v>
      </c>
      <c r="E251" s="4">
        <v>3525099</v>
      </c>
      <c r="F251" s="5" t="s">
        <v>1110</v>
      </c>
      <c r="G251" s="5" t="s">
        <v>1108</v>
      </c>
      <c r="H251" s="6">
        <v>19016.666666699999</v>
      </c>
      <c r="I251" s="6">
        <v>18700</v>
      </c>
      <c r="J251" s="32">
        <v>-1.6652059598568525</v>
      </c>
      <c r="K251" s="7"/>
    </row>
    <row r="252" spans="1:11" x14ac:dyDescent="0.3">
      <c r="A252" s="44" t="s">
        <v>117</v>
      </c>
      <c r="B252" s="4" t="s">
        <v>118</v>
      </c>
      <c r="C252" s="4" t="s">
        <v>119</v>
      </c>
      <c r="D252" s="4" t="s">
        <v>118</v>
      </c>
      <c r="E252" s="4">
        <v>3525099</v>
      </c>
      <c r="F252" s="5" t="s">
        <v>1110</v>
      </c>
      <c r="G252" s="5" t="s">
        <v>1109</v>
      </c>
      <c r="H252" s="6">
        <v>27033.333333300001</v>
      </c>
      <c r="I252" s="6">
        <v>27766.666666699999</v>
      </c>
      <c r="J252" s="32">
        <v>2.7127003701636232</v>
      </c>
      <c r="K252" s="7"/>
    </row>
    <row r="253" spans="1:11" x14ac:dyDescent="0.3">
      <c r="A253" s="44" t="s">
        <v>69</v>
      </c>
      <c r="B253" s="4" t="s">
        <v>70</v>
      </c>
      <c r="C253" s="4" t="s">
        <v>75</v>
      </c>
      <c r="D253" s="4" t="s">
        <v>76</v>
      </c>
      <c r="E253" s="4">
        <v>3525099</v>
      </c>
      <c r="F253" s="5" t="s">
        <v>1110</v>
      </c>
      <c r="G253" s="5" t="s">
        <v>1109</v>
      </c>
      <c r="H253" s="6">
        <v>28050</v>
      </c>
      <c r="I253" s="6">
        <v>29950</v>
      </c>
      <c r="J253" s="32">
        <v>6.7736185383244107</v>
      </c>
      <c r="K253" s="7"/>
    </row>
    <row r="254" spans="1:11" x14ac:dyDescent="0.3">
      <c r="A254" s="44" t="s">
        <v>366</v>
      </c>
      <c r="B254" s="4" t="s">
        <v>367</v>
      </c>
      <c r="C254" s="4" t="s">
        <v>368</v>
      </c>
      <c r="D254" s="4" t="s">
        <v>369</v>
      </c>
      <c r="E254" s="4">
        <v>35262</v>
      </c>
      <c r="F254" s="5" t="s">
        <v>1111</v>
      </c>
      <c r="G254" s="5" t="s">
        <v>454</v>
      </c>
      <c r="H254" s="6">
        <v>124000</v>
      </c>
      <c r="I254" s="6">
        <v>124000</v>
      </c>
      <c r="J254" s="32">
        <v>0</v>
      </c>
      <c r="K254" s="7"/>
    </row>
    <row r="255" spans="1:11" x14ac:dyDescent="0.3">
      <c r="A255" s="44" t="s">
        <v>69</v>
      </c>
      <c r="B255" s="4" t="s">
        <v>70</v>
      </c>
      <c r="C255" s="4" t="s">
        <v>71</v>
      </c>
      <c r="D255" s="4" t="s">
        <v>72</v>
      </c>
      <c r="E255" s="4">
        <v>35262</v>
      </c>
      <c r="F255" s="5" t="s">
        <v>1111</v>
      </c>
      <c r="G255" s="5" t="s">
        <v>454</v>
      </c>
      <c r="H255" s="6">
        <v>105966.6666667</v>
      </c>
      <c r="I255" s="6">
        <v>111300</v>
      </c>
      <c r="J255" s="32">
        <v>5.0330292544495059</v>
      </c>
      <c r="K255" s="7"/>
    </row>
    <row r="256" spans="1:11" x14ac:dyDescent="0.3">
      <c r="A256" s="44" t="s">
        <v>216</v>
      </c>
      <c r="B256" s="4" t="s">
        <v>217</v>
      </c>
      <c r="C256" s="4" t="s">
        <v>218</v>
      </c>
      <c r="D256" s="4" t="s">
        <v>219</v>
      </c>
      <c r="E256" s="4">
        <v>35262</v>
      </c>
      <c r="F256" s="5" t="s">
        <v>1111</v>
      </c>
      <c r="G256" s="5" t="s">
        <v>454</v>
      </c>
      <c r="H256" s="6">
        <v>112288</v>
      </c>
      <c r="I256" s="6">
        <v>112477</v>
      </c>
      <c r="J256" s="32">
        <v>0.16831718438301557</v>
      </c>
      <c r="K256" s="7"/>
    </row>
    <row r="257" spans="1:11" x14ac:dyDescent="0.3">
      <c r="A257" s="44" t="s">
        <v>253</v>
      </c>
      <c r="B257" s="4" t="s">
        <v>254</v>
      </c>
      <c r="C257" s="4" t="s">
        <v>457</v>
      </c>
      <c r="D257" s="4" t="s">
        <v>458</v>
      </c>
      <c r="E257" s="4">
        <v>35262</v>
      </c>
      <c r="F257" s="5" t="s">
        <v>1111</v>
      </c>
      <c r="G257" s="5" t="s">
        <v>454</v>
      </c>
      <c r="H257" s="6">
        <v>130766.6666667</v>
      </c>
      <c r="I257" s="6">
        <v>130800</v>
      </c>
      <c r="J257" s="32">
        <v>2.5490695870500346E-2</v>
      </c>
      <c r="K257" s="7"/>
    </row>
    <row r="258" spans="1:11" x14ac:dyDescent="0.3">
      <c r="A258" s="44" t="s">
        <v>69</v>
      </c>
      <c r="B258" s="4" t="s">
        <v>70</v>
      </c>
      <c r="C258" s="4" t="s">
        <v>186</v>
      </c>
      <c r="D258" s="4" t="s">
        <v>187</v>
      </c>
      <c r="E258" s="4">
        <v>3525099</v>
      </c>
      <c r="F258" s="5" t="s">
        <v>1112</v>
      </c>
      <c r="G258" s="5" t="s">
        <v>1086</v>
      </c>
      <c r="H258" s="6">
        <v>6487.5</v>
      </c>
      <c r="I258" s="6">
        <v>6600</v>
      </c>
      <c r="J258" s="32">
        <v>1.7341040462427681</v>
      </c>
      <c r="K258" s="7"/>
    </row>
    <row r="259" spans="1:11" x14ac:dyDescent="0.3">
      <c r="A259" s="44" t="s">
        <v>86</v>
      </c>
      <c r="B259" s="4" t="s">
        <v>87</v>
      </c>
      <c r="C259" s="4" t="s">
        <v>284</v>
      </c>
      <c r="D259" s="4" t="s">
        <v>285</v>
      </c>
      <c r="E259" s="4">
        <v>3525099</v>
      </c>
      <c r="F259" s="5" t="s">
        <v>1112</v>
      </c>
      <c r="G259" s="5" t="s">
        <v>1191</v>
      </c>
      <c r="H259" s="6" t="s">
        <v>77</v>
      </c>
      <c r="I259" s="6">
        <v>25443.5</v>
      </c>
      <c r="J259" s="32" t="s">
        <v>77</v>
      </c>
      <c r="K259" s="7"/>
    </row>
    <row r="260" spans="1:11" x14ac:dyDescent="0.3">
      <c r="A260" s="44" t="s">
        <v>78</v>
      </c>
      <c r="B260" s="4" t="s">
        <v>79</v>
      </c>
      <c r="C260" s="4" t="s">
        <v>355</v>
      </c>
      <c r="D260" s="4" t="s">
        <v>356</v>
      </c>
      <c r="E260" s="4">
        <v>3525099</v>
      </c>
      <c r="F260" s="5" t="s">
        <v>1113</v>
      </c>
      <c r="G260" s="5" t="s">
        <v>358</v>
      </c>
      <c r="H260" s="6">
        <v>27500</v>
      </c>
      <c r="I260" s="6">
        <v>27500</v>
      </c>
      <c r="J260" s="32">
        <v>0</v>
      </c>
      <c r="K260" s="7"/>
    </row>
    <row r="261" spans="1:11" x14ac:dyDescent="0.3">
      <c r="A261" s="44" t="s">
        <v>78</v>
      </c>
      <c r="B261" s="4" t="s">
        <v>79</v>
      </c>
      <c r="C261" s="4" t="s">
        <v>545</v>
      </c>
      <c r="D261" s="4" t="s">
        <v>546</v>
      </c>
      <c r="E261" s="4">
        <v>3525099</v>
      </c>
      <c r="F261" s="5" t="s">
        <v>1113</v>
      </c>
      <c r="G261" s="5" t="s">
        <v>1114</v>
      </c>
      <c r="H261" s="6">
        <v>7000</v>
      </c>
      <c r="I261" s="6">
        <v>7000</v>
      </c>
      <c r="J261" s="32">
        <v>0</v>
      </c>
      <c r="K261" s="7"/>
    </row>
    <row r="262" spans="1:11" x14ac:dyDescent="0.3">
      <c r="A262" s="44" t="s">
        <v>78</v>
      </c>
      <c r="B262" s="4" t="s">
        <v>79</v>
      </c>
      <c r="C262" s="4" t="s">
        <v>247</v>
      </c>
      <c r="D262" s="4" t="s">
        <v>248</v>
      </c>
      <c r="E262" s="4">
        <v>3525099</v>
      </c>
      <c r="F262" s="5" t="s">
        <v>1113</v>
      </c>
      <c r="G262" s="5" t="s">
        <v>1114</v>
      </c>
      <c r="H262" s="6">
        <v>7750</v>
      </c>
      <c r="I262" s="6">
        <v>8250</v>
      </c>
      <c r="J262" s="32">
        <v>6.4516129032258007</v>
      </c>
      <c r="K262" s="7"/>
    </row>
    <row r="263" spans="1:11" x14ac:dyDescent="0.3">
      <c r="A263" s="44" t="s">
        <v>78</v>
      </c>
      <c r="B263" s="4" t="s">
        <v>79</v>
      </c>
      <c r="C263" s="4" t="s">
        <v>355</v>
      </c>
      <c r="D263" s="4" t="s">
        <v>356</v>
      </c>
      <c r="E263" s="4">
        <v>3525099</v>
      </c>
      <c r="F263" s="5" t="s">
        <v>1113</v>
      </c>
      <c r="G263" s="5" t="s">
        <v>1114</v>
      </c>
      <c r="H263" s="6">
        <v>8500</v>
      </c>
      <c r="I263" s="6">
        <v>8833.3333332999991</v>
      </c>
      <c r="J263" s="32">
        <v>3.9215686270588135</v>
      </c>
      <c r="K263" s="7"/>
    </row>
    <row r="264" spans="1:11" x14ac:dyDescent="0.3">
      <c r="A264" s="44" t="s">
        <v>78</v>
      </c>
      <c r="B264" s="4" t="s">
        <v>79</v>
      </c>
      <c r="C264" s="4" t="s">
        <v>80</v>
      </c>
      <c r="D264" s="4" t="s">
        <v>81</v>
      </c>
      <c r="E264" s="4">
        <v>3525099</v>
      </c>
      <c r="F264" s="5" t="s">
        <v>1115</v>
      </c>
      <c r="G264" s="5" t="s">
        <v>1116</v>
      </c>
      <c r="H264" s="6">
        <v>41000</v>
      </c>
      <c r="I264" s="6">
        <v>41000</v>
      </c>
      <c r="J264" s="32">
        <v>0</v>
      </c>
      <c r="K264" s="7"/>
    </row>
    <row r="265" spans="1:11" x14ac:dyDescent="0.3">
      <c r="A265" s="44" t="s">
        <v>86</v>
      </c>
      <c r="B265" s="4" t="s">
        <v>87</v>
      </c>
      <c r="C265" s="4" t="s">
        <v>284</v>
      </c>
      <c r="D265" s="4" t="s">
        <v>285</v>
      </c>
      <c r="E265" s="4">
        <v>3525099</v>
      </c>
      <c r="F265" s="5" t="s">
        <v>1117</v>
      </c>
      <c r="G265" s="5" t="s">
        <v>1118</v>
      </c>
      <c r="H265" s="6">
        <v>11897.5</v>
      </c>
      <c r="I265" s="6">
        <v>11944.166666700001</v>
      </c>
      <c r="J265" s="32">
        <v>0.39223926623241923</v>
      </c>
      <c r="K265" s="7"/>
    </row>
    <row r="266" spans="1:11" x14ac:dyDescent="0.3">
      <c r="A266" s="44" t="s">
        <v>69</v>
      </c>
      <c r="B266" s="4" t="s">
        <v>70</v>
      </c>
      <c r="C266" s="4" t="s">
        <v>186</v>
      </c>
      <c r="D266" s="4" t="s">
        <v>187</v>
      </c>
      <c r="E266" s="4">
        <v>3525099</v>
      </c>
      <c r="F266" s="5" t="s">
        <v>1117</v>
      </c>
      <c r="G266" s="5" t="s">
        <v>1118</v>
      </c>
      <c r="H266" s="6">
        <v>12610</v>
      </c>
      <c r="I266" s="6">
        <v>12980</v>
      </c>
      <c r="J266" s="32">
        <v>2.9341792228390062</v>
      </c>
      <c r="K266" s="7"/>
    </row>
    <row r="267" spans="1:11" x14ac:dyDescent="0.3">
      <c r="A267" s="44" t="s">
        <v>232</v>
      </c>
      <c r="B267" s="4" t="s">
        <v>233</v>
      </c>
      <c r="C267" s="4" t="s">
        <v>424</v>
      </c>
      <c r="D267" s="4" t="s">
        <v>425</v>
      </c>
      <c r="E267" s="4">
        <v>3466104</v>
      </c>
      <c r="F267" s="5" t="s">
        <v>1119</v>
      </c>
      <c r="G267" s="5" t="s">
        <v>74</v>
      </c>
      <c r="H267" s="6">
        <v>97500</v>
      </c>
      <c r="I267" s="6">
        <v>102500</v>
      </c>
      <c r="J267" s="32">
        <v>5.1282051282051322</v>
      </c>
      <c r="K267" s="7"/>
    </row>
    <row r="268" spans="1:11" x14ac:dyDescent="0.3">
      <c r="A268" s="44" t="s">
        <v>575</v>
      </c>
      <c r="B268" s="4" t="s">
        <v>576</v>
      </c>
      <c r="C268" s="4" t="s">
        <v>675</v>
      </c>
      <c r="D268" s="4" t="s">
        <v>576</v>
      </c>
      <c r="E268" s="4">
        <v>3526202</v>
      </c>
      <c r="F268" s="5" t="s">
        <v>1120</v>
      </c>
      <c r="G268" s="5" t="s">
        <v>74</v>
      </c>
      <c r="H268" s="6">
        <v>51000</v>
      </c>
      <c r="I268" s="6">
        <v>51000</v>
      </c>
      <c r="J268" s="32">
        <v>0</v>
      </c>
      <c r="K268" s="7"/>
    </row>
    <row r="269" spans="1:11" x14ac:dyDescent="0.3">
      <c r="A269" s="44" t="s">
        <v>442</v>
      </c>
      <c r="B269" s="4" t="s">
        <v>443</v>
      </c>
      <c r="C269" s="4" t="s">
        <v>875</v>
      </c>
      <c r="D269" s="4" t="s">
        <v>876</v>
      </c>
      <c r="E269" s="4">
        <v>3466104</v>
      </c>
      <c r="F269" s="5" t="s">
        <v>1120</v>
      </c>
      <c r="G269" s="5" t="s">
        <v>74</v>
      </c>
      <c r="H269" s="6">
        <v>45000</v>
      </c>
      <c r="I269" s="6">
        <v>50000</v>
      </c>
      <c r="J269" s="32">
        <v>11.111111111111116</v>
      </c>
      <c r="K269" s="7"/>
    </row>
    <row r="270" spans="1:11" x14ac:dyDescent="0.3">
      <c r="A270" s="44" t="s">
        <v>442</v>
      </c>
      <c r="B270" s="4" t="s">
        <v>443</v>
      </c>
      <c r="C270" s="4" t="s">
        <v>444</v>
      </c>
      <c r="D270" s="4" t="s">
        <v>445</v>
      </c>
      <c r="E270" s="4">
        <v>3466104</v>
      </c>
      <c r="F270" s="5" t="s">
        <v>1120</v>
      </c>
      <c r="G270" s="5" t="s">
        <v>74</v>
      </c>
      <c r="H270" s="6" t="s">
        <v>77</v>
      </c>
      <c r="I270" s="6">
        <v>65333.333333299997</v>
      </c>
      <c r="J270" s="32" t="s">
        <v>77</v>
      </c>
      <c r="K270" s="7"/>
    </row>
    <row r="271" spans="1:11" x14ac:dyDescent="0.3">
      <c r="A271" s="44" t="s">
        <v>188</v>
      </c>
      <c r="B271" s="4" t="s">
        <v>189</v>
      </c>
      <c r="C271" s="4" t="s">
        <v>196</v>
      </c>
      <c r="D271" s="4" t="s">
        <v>197</v>
      </c>
      <c r="E271" s="4">
        <v>3466104</v>
      </c>
      <c r="F271" s="5" t="s">
        <v>1120</v>
      </c>
      <c r="G271" s="5" t="s">
        <v>74</v>
      </c>
      <c r="H271" s="6">
        <v>45333.333333299997</v>
      </c>
      <c r="I271" s="6">
        <v>45333.333333299997</v>
      </c>
      <c r="J271" s="32">
        <v>0</v>
      </c>
      <c r="K271" s="7"/>
    </row>
    <row r="272" spans="1:11" x14ac:dyDescent="0.3">
      <c r="A272" s="44" t="s">
        <v>188</v>
      </c>
      <c r="B272" s="4" t="s">
        <v>189</v>
      </c>
      <c r="C272" s="4" t="s">
        <v>198</v>
      </c>
      <c r="D272" s="4" t="s">
        <v>199</v>
      </c>
      <c r="E272" s="4">
        <v>3526202</v>
      </c>
      <c r="F272" s="5" t="s">
        <v>1120</v>
      </c>
      <c r="G272" s="5" t="s">
        <v>74</v>
      </c>
      <c r="H272" s="6">
        <v>48133.333333299997</v>
      </c>
      <c r="I272" s="6">
        <v>49500</v>
      </c>
      <c r="J272" s="32">
        <v>2.8393351801266231</v>
      </c>
      <c r="K272" s="7"/>
    </row>
    <row r="273" spans="1:11" x14ac:dyDescent="0.3">
      <c r="A273" s="44" t="s">
        <v>202</v>
      </c>
      <c r="B273" s="4" t="s">
        <v>203</v>
      </c>
      <c r="C273" s="4" t="s">
        <v>204</v>
      </c>
      <c r="D273" s="4" t="s">
        <v>205</v>
      </c>
      <c r="E273" s="4">
        <v>3526202</v>
      </c>
      <c r="F273" s="5" t="s">
        <v>1120</v>
      </c>
      <c r="G273" s="5" t="s">
        <v>74</v>
      </c>
      <c r="H273" s="6" t="s">
        <v>77</v>
      </c>
      <c r="I273" s="6">
        <v>42500</v>
      </c>
      <c r="J273" s="32" t="s">
        <v>77</v>
      </c>
      <c r="K273" s="7"/>
    </row>
    <row r="274" spans="1:11" x14ac:dyDescent="0.3">
      <c r="A274" s="44" t="s">
        <v>202</v>
      </c>
      <c r="B274" s="4" t="s">
        <v>203</v>
      </c>
      <c r="C274" s="4" t="s">
        <v>568</v>
      </c>
      <c r="D274" s="4" t="s">
        <v>569</v>
      </c>
      <c r="E274" s="4">
        <v>3526202</v>
      </c>
      <c r="F274" s="5" t="s">
        <v>1120</v>
      </c>
      <c r="G274" s="5" t="s">
        <v>74</v>
      </c>
      <c r="H274" s="6">
        <v>42500</v>
      </c>
      <c r="I274" s="6">
        <v>42500</v>
      </c>
      <c r="J274" s="32">
        <v>0</v>
      </c>
      <c r="K274" s="7"/>
    </row>
    <row r="275" spans="1:11" x14ac:dyDescent="0.3">
      <c r="A275" s="44" t="s">
        <v>202</v>
      </c>
      <c r="B275" s="4" t="s">
        <v>203</v>
      </c>
      <c r="C275" s="4" t="s">
        <v>206</v>
      </c>
      <c r="D275" s="4" t="s">
        <v>207</v>
      </c>
      <c r="E275" s="4">
        <v>3526202</v>
      </c>
      <c r="F275" s="5" t="s">
        <v>1120</v>
      </c>
      <c r="G275" s="5" t="s">
        <v>74</v>
      </c>
      <c r="H275" s="6">
        <v>49500</v>
      </c>
      <c r="I275" s="6">
        <v>49500</v>
      </c>
      <c r="J275" s="32">
        <v>0</v>
      </c>
      <c r="K275" s="7"/>
    </row>
    <row r="276" spans="1:11" x14ac:dyDescent="0.3">
      <c r="A276" s="44" t="s">
        <v>188</v>
      </c>
      <c r="B276" s="4" t="s">
        <v>189</v>
      </c>
      <c r="C276" s="4" t="s">
        <v>451</v>
      </c>
      <c r="D276" s="4" t="s">
        <v>452</v>
      </c>
      <c r="E276" s="4">
        <v>3466104</v>
      </c>
      <c r="F276" s="5" t="s">
        <v>1120</v>
      </c>
      <c r="G276" s="5" t="s">
        <v>774</v>
      </c>
      <c r="H276" s="6" t="s">
        <v>77</v>
      </c>
      <c r="I276" s="6">
        <v>16500</v>
      </c>
      <c r="J276" s="32" t="s">
        <v>77</v>
      </c>
      <c r="K276" s="7"/>
    </row>
    <row r="277" spans="1:11" x14ac:dyDescent="0.3">
      <c r="A277" s="44" t="s">
        <v>188</v>
      </c>
      <c r="B277" s="4" t="s">
        <v>189</v>
      </c>
      <c r="C277" s="4" t="s">
        <v>192</v>
      </c>
      <c r="D277" s="4" t="s">
        <v>193</v>
      </c>
      <c r="E277" s="4">
        <v>3466104</v>
      </c>
      <c r="F277" s="5" t="s">
        <v>1120</v>
      </c>
      <c r="G277" s="5" t="s">
        <v>774</v>
      </c>
      <c r="H277" s="6">
        <v>15500</v>
      </c>
      <c r="I277" s="6">
        <v>15500</v>
      </c>
      <c r="J277" s="32">
        <v>0</v>
      </c>
      <c r="K277" s="7"/>
    </row>
    <row r="278" spans="1:11" x14ac:dyDescent="0.3">
      <c r="A278" s="44" t="s">
        <v>188</v>
      </c>
      <c r="B278" s="4" t="s">
        <v>189</v>
      </c>
      <c r="C278" s="4" t="s">
        <v>198</v>
      </c>
      <c r="D278" s="4" t="s">
        <v>199</v>
      </c>
      <c r="E278" s="4">
        <v>3526202</v>
      </c>
      <c r="F278" s="5" t="s">
        <v>1120</v>
      </c>
      <c r="G278" s="5" t="s">
        <v>774</v>
      </c>
      <c r="H278" s="6">
        <v>16400</v>
      </c>
      <c r="I278" s="6">
        <v>16475</v>
      </c>
      <c r="J278" s="32">
        <v>0.45731707317073766</v>
      </c>
      <c r="K278" s="7"/>
    </row>
    <row r="279" spans="1:11" x14ac:dyDescent="0.3">
      <c r="A279" s="44" t="s">
        <v>188</v>
      </c>
      <c r="B279" s="4" t="s">
        <v>189</v>
      </c>
      <c r="C279" s="4" t="s">
        <v>200</v>
      </c>
      <c r="D279" s="4" t="s">
        <v>201</v>
      </c>
      <c r="E279" s="4">
        <v>3526202</v>
      </c>
      <c r="F279" s="5" t="s">
        <v>1120</v>
      </c>
      <c r="G279" s="5" t="s">
        <v>774</v>
      </c>
      <c r="H279" s="6">
        <v>14825</v>
      </c>
      <c r="I279" s="6">
        <v>14575</v>
      </c>
      <c r="J279" s="32">
        <v>-1.6863406408094472</v>
      </c>
      <c r="K279" s="7"/>
    </row>
    <row r="280" spans="1:11" x14ac:dyDescent="0.3">
      <c r="A280" s="44" t="s">
        <v>120</v>
      </c>
      <c r="B280" s="4" t="s">
        <v>121</v>
      </c>
      <c r="C280" s="4" t="s">
        <v>489</v>
      </c>
      <c r="D280" s="4" t="s">
        <v>490</v>
      </c>
      <c r="E280" s="4">
        <v>3526202</v>
      </c>
      <c r="F280" s="5" t="s">
        <v>1120</v>
      </c>
      <c r="G280" s="5" t="s">
        <v>1084</v>
      </c>
      <c r="H280" s="6">
        <v>9000</v>
      </c>
      <c r="I280" s="6">
        <v>9000</v>
      </c>
      <c r="J280" s="32">
        <v>0</v>
      </c>
      <c r="K280" s="7"/>
    </row>
    <row r="281" spans="1:11" x14ac:dyDescent="0.3">
      <c r="A281" s="44" t="s">
        <v>188</v>
      </c>
      <c r="B281" s="4" t="s">
        <v>189</v>
      </c>
      <c r="C281" s="4" t="s">
        <v>190</v>
      </c>
      <c r="D281" s="4" t="s">
        <v>191</v>
      </c>
      <c r="E281" s="4">
        <v>3526202</v>
      </c>
      <c r="F281" s="5" t="s">
        <v>1120</v>
      </c>
      <c r="G281" s="5" t="s">
        <v>1084</v>
      </c>
      <c r="H281" s="6">
        <v>6750</v>
      </c>
      <c r="I281" s="6">
        <v>7000</v>
      </c>
      <c r="J281" s="32">
        <v>3.7037037037036979</v>
      </c>
      <c r="K281" s="7"/>
    </row>
    <row r="282" spans="1:11" x14ac:dyDescent="0.3">
      <c r="A282" s="44" t="s">
        <v>188</v>
      </c>
      <c r="B282" s="4" t="s">
        <v>189</v>
      </c>
      <c r="C282" s="4" t="s">
        <v>451</v>
      </c>
      <c r="D282" s="4" t="s">
        <v>452</v>
      </c>
      <c r="E282" s="4">
        <v>3466104</v>
      </c>
      <c r="F282" s="5" t="s">
        <v>1120</v>
      </c>
      <c r="G282" s="5" t="s">
        <v>1084</v>
      </c>
      <c r="H282" s="6">
        <v>6916.6666667</v>
      </c>
      <c r="I282" s="6">
        <v>6983.3333333</v>
      </c>
      <c r="J282" s="32">
        <v>0.96385542071824037</v>
      </c>
      <c r="K282" s="7"/>
    </row>
    <row r="283" spans="1:11" x14ac:dyDescent="0.3">
      <c r="A283" s="44" t="s">
        <v>188</v>
      </c>
      <c r="B283" s="4" t="s">
        <v>189</v>
      </c>
      <c r="C283" s="4" t="s">
        <v>192</v>
      </c>
      <c r="D283" s="4" t="s">
        <v>193</v>
      </c>
      <c r="E283" s="4">
        <v>3466104</v>
      </c>
      <c r="F283" s="5" t="s">
        <v>1120</v>
      </c>
      <c r="G283" s="5" t="s">
        <v>1084</v>
      </c>
      <c r="H283" s="6">
        <v>6450</v>
      </c>
      <c r="I283" s="6">
        <v>6525</v>
      </c>
      <c r="J283" s="32">
        <v>1.1627906976744207</v>
      </c>
      <c r="K283" s="7"/>
    </row>
    <row r="284" spans="1:11" x14ac:dyDescent="0.3">
      <c r="A284" s="44" t="s">
        <v>188</v>
      </c>
      <c r="B284" s="4" t="s">
        <v>189</v>
      </c>
      <c r="C284" s="4" t="s">
        <v>198</v>
      </c>
      <c r="D284" s="4" t="s">
        <v>199</v>
      </c>
      <c r="E284" s="4">
        <v>3466104</v>
      </c>
      <c r="F284" s="5" t="s">
        <v>1120</v>
      </c>
      <c r="G284" s="5" t="s">
        <v>1084</v>
      </c>
      <c r="H284" s="6">
        <v>7087.5</v>
      </c>
      <c r="I284" s="6">
        <v>7125</v>
      </c>
      <c r="J284" s="32">
        <v>0.52910052910053462</v>
      </c>
      <c r="K284" s="7"/>
    </row>
    <row r="285" spans="1:11" x14ac:dyDescent="0.3">
      <c r="A285" s="44" t="s">
        <v>188</v>
      </c>
      <c r="B285" s="4" t="s">
        <v>189</v>
      </c>
      <c r="C285" s="4" t="s">
        <v>200</v>
      </c>
      <c r="D285" s="4" t="s">
        <v>201</v>
      </c>
      <c r="E285" s="4">
        <v>3466104</v>
      </c>
      <c r="F285" s="5" t="s">
        <v>1120</v>
      </c>
      <c r="G285" s="5" t="s">
        <v>1084</v>
      </c>
      <c r="H285" s="6">
        <v>5750</v>
      </c>
      <c r="I285" s="6">
        <v>6250</v>
      </c>
      <c r="J285" s="32">
        <v>8.6956521739130377</v>
      </c>
      <c r="K285" s="7"/>
    </row>
    <row r="286" spans="1:11" x14ac:dyDescent="0.3">
      <c r="A286" s="44" t="s">
        <v>78</v>
      </c>
      <c r="B286" s="4" t="s">
        <v>79</v>
      </c>
      <c r="C286" s="4" t="s">
        <v>241</v>
      </c>
      <c r="D286" s="4" t="s">
        <v>242</v>
      </c>
      <c r="E286" s="4">
        <v>3466104</v>
      </c>
      <c r="F286" s="5" t="s">
        <v>1120</v>
      </c>
      <c r="G286" s="5" t="s">
        <v>1084</v>
      </c>
      <c r="H286" s="6">
        <v>7375</v>
      </c>
      <c r="I286" s="6">
        <v>7300</v>
      </c>
      <c r="J286" s="32">
        <v>-1.016949152542368</v>
      </c>
      <c r="K286" s="7"/>
    </row>
    <row r="287" spans="1:11" x14ac:dyDescent="0.3">
      <c r="A287" s="44" t="s">
        <v>188</v>
      </c>
      <c r="B287" s="4" t="s">
        <v>189</v>
      </c>
      <c r="C287" s="4" t="s">
        <v>198</v>
      </c>
      <c r="D287" s="4" t="s">
        <v>199</v>
      </c>
      <c r="E287" s="4">
        <v>3466104</v>
      </c>
      <c r="F287" s="5" t="s">
        <v>1120</v>
      </c>
      <c r="G287" s="5" t="s">
        <v>531</v>
      </c>
      <c r="H287" s="6">
        <v>39550</v>
      </c>
      <c r="I287" s="6">
        <v>42000</v>
      </c>
      <c r="J287" s="32">
        <v>6.1946902654867353</v>
      </c>
      <c r="K287" s="7"/>
    </row>
    <row r="288" spans="1:11" x14ac:dyDescent="0.3">
      <c r="A288" s="44" t="s">
        <v>86</v>
      </c>
      <c r="B288" s="4" t="s">
        <v>87</v>
      </c>
      <c r="C288" s="4" t="s">
        <v>284</v>
      </c>
      <c r="D288" s="4" t="s">
        <v>285</v>
      </c>
      <c r="E288" s="4">
        <v>3525099</v>
      </c>
      <c r="F288" s="5" t="s">
        <v>1121</v>
      </c>
      <c r="G288" s="5" t="s">
        <v>1118</v>
      </c>
      <c r="H288" s="6">
        <v>13994</v>
      </c>
      <c r="I288" s="6">
        <v>13994</v>
      </c>
      <c r="J288" s="32">
        <v>0</v>
      </c>
      <c r="K288" s="7"/>
    </row>
    <row r="289" spans="1:11" x14ac:dyDescent="0.3">
      <c r="A289" s="44" t="s">
        <v>86</v>
      </c>
      <c r="B289" s="4" t="s">
        <v>87</v>
      </c>
      <c r="C289" s="4" t="s">
        <v>88</v>
      </c>
      <c r="D289" s="4" t="s">
        <v>89</v>
      </c>
      <c r="E289" s="4">
        <v>3525099</v>
      </c>
      <c r="F289" s="5" t="s">
        <v>1122</v>
      </c>
      <c r="G289" s="5" t="s">
        <v>1084</v>
      </c>
      <c r="H289" s="6">
        <v>36789.333333299997</v>
      </c>
      <c r="I289" s="6">
        <v>34684</v>
      </c>
      <c r="J289" s="32">
        <v>-5.7226732385344592</v>
      </c>
      <c r="K289" s="7"/>
    </row>
    <row r="290" spans="1:11" x14ac:dyDescent="0.3">
      <c r="A290" s="44" t="s">
        <v>86</v>
      </c>
      <c r="B290" s="4" t="s">
        <v>87</v>
      </c>
      <c r="C290" s="4" t="s">
        <v>93</v>
      </c>
      <c r="D290" s="4" t="s">
        <v>94</v>
      </c>
      <c r="E290" s="4">
        <v>3525099</v>
      </c>
      <c r="F290" s="5" t="s">
        <v>1122</v>
      </c>
      <c r="G290" s="5" t="s">
        <v>1084</v>
      </c>
      <c r="H290" s="6">
        <v>36692</v>
      </c>
      <c r="I290" s="6">
        <v>36690</v>
      </c>
      <c r="J290" s="32">
        <v>-5.4507794614577776E-3</v>
      </c>
      <c r="K290" s="7"/>
    </row>
    <row r="291" spans="1:11" x14ac:dyDescent="0.3">
      <c r="A291" s="44" t="s">
        <v>86</v>
      </c>
      <c r="B291" s="4" t="s">
        <v>87</v>
      </c>
      <c r="C291" s="4" t="s">
        <v>95</v>
      </c>
      <c r="D291" s="4" t="s">
        <v>96</v>
      </c>
      <c r="E291" s="4">
        <v>3525099</v>
      </c>
      <c r="F291" s="5" t="s">
        <v>1122</v>
      </c>
      <c r="G291" s="5" t="s">
        <v>1084</v>
      </c>
      <c r="H291" s="6">
        <v>38800</v>
      </c>
      <c r="I291" s="6">
        <v>38800</v>
      </c>
      <c r="J291" s="32">
        <v>0</v>
      </c>
      <c r="K291" s="7"/>
    </row>
    <row r="292" spans="1:11" x14ac:dyDescent="0.3">
      <c r="A292" s="44" t="s">
        <v>86</v>
      </c>
      <c r="B292" s="4" t="s">
        <v>87</v>
      </c>
      <c r="C292" s="4" t="s">
        <v>107</v>
      </c>
      <c r="D292" s="4" t="s">
        <v>108</v>
      </c>
      <c r="E292" s="4">
        <v>3525099</v>
      </c>
      <c r="F292" s="5" t="s">
        <v>1122</v>
      </c>
      <c r="G292" s="5" t="s">
        <v>1084</v>
      </c>
      <c r="H292" s="6">
        <v>37000</v>
      </c>
      <c r="I292" s="6">
        <v>37000</v>
      </c>
      <c r="J292" s="32">
        <v>0</v>
      </c>
      <c r="K292" s="7"/>
    </row>
    <row r="293" spans="1:11" x14ac:dyDescent="0.3">
      <c r="A293" s="44" t="s">
        <v>86</v>
      </c>
      <c r="B293" s="4" t="s">
        <v>87</v>
      </c>
      <c r="C293" s="4" t="s">
        <v>414</v>
      </c>
      <c r="D293" s="4" t="s">
        <v>415</v>
      </c>
      <c r="E293" s="4">
        <v>3525099</v>
      </c>
      <c r="F293" s="5" t="s">
        <v>1122</v>
      </c>
      <c r="G293" s="5" t="s">
        <v>1084</v>
      </c>
      <c r="H293" s="6">
        <v>35756.800000000003</v>
      </c>
      <c r="I293" s="6">
        <v>36156.800000000003</v>
      </c>
      <c r="J293" s="32">
        <v>1.1186683372113926</v>
      </c>
      <c r="K293" s="7"/>
    </row>
    <row r="294" spans="1:11" x14ac:dyDescent="0.3">
      <c r="A294" s="44" t="s">
        <v>142</v>
      </c>
      <c r="B294" s="4" t="s">
        <v>143</v>
      </c>
      <c r="C294" s="4" t="s">
        <v>848</v>
      </c>
      <c r="D294" s="4" t="s">
        <v>849</v>
      </c>
      <c r="E294" s="4">
        <v>3525099</v>
      </c>
      <c r="F294" s="5" t="s">
        <v>1122</v>
      </c>
      <c r="G294" s="5" t="s">
        <v>1084</v>
      </c>
      <c r="H294" s="6">
        <v>35894.666666700003</v>
      </c>
      <c r="I294" s="6">
        <v>35894.666666700003</v>
      </c>
      <c r="J294" s="32">
        <v>0</v>
      </c>
      <c r="K294" s="7"/>
    </row>
    <row r="295" spans="1:11" x14ac:dyDescent="0.3">
      <c r="A295" s="44" t="s">
        <v>69</v>
      </c>
      <c r="B295" s="4" t="s">
        <v>70</v>
      </c>
      <c r="C295" s="4" t="s">
        <v>186</v>
      </c>
      <c r="D295" s="4" t="s">
        <v>187</v>
      </c>
      <c r="E295" s="4">
        <v>3525099</v>
      </c>
      <c r="F295" s="5" t="s">
        <v>1122</v>
      </c>
      <c r="G295" s="5" t="s">
        <v>1084</v>
      </c>
      <c r="H295" s="6">
        <v>39833.333333299997</v>
      </c>
      <c r="I295" s="6">
        <v>40050</v>
      </c>
      <c r="J295" s="32">
        <v>0.54393305447744122</v>
      </c>
      <c r="K295" s="7"/>
    </row>
    <row r="296" spans="1:11" x14ac:dyDescent="0.3">
      <c r="A296" s="44" t="s">
        <v>69</v>
      </c>
      <c r="B296" s="4" t="s">
        <v>70</v>
      </c>
      <c r="C296" s="4" t="s">
        <v>186</v>
      </c>
      <c r="D296" s="4" t="s">
        <v>187</v>
      </c>
      <c r="E296" s="4">
        <v>3525099</v>
      </c>
      <c r="F296" s="5" t="s">
        <v>1122</v>
      </c>
      <c r="G296" s="5" t="s">
        <v>952</v>
      </c>
      <c r="H296" s="6">
        <v>89733.333333300005</v>
      </c>
      <c r="I296" s="6">
        <v>93066.666666699995</v>
      </c>
      <c r="J296" s="32">
        <v>3.7147102526759568</v>
      </c>
      <c r="K296" s="7"/>
    </row>
    <row r="297" spans="1:11" x14ac:dyDescent="0.3">
      <c r="A297" s="44" t="s">
        <v>188</v>
      </c>
      <c r="B297" s="4" t="s">
        <v>189</v>
      </c>
      <c r="C297" s="4" t="s">
        <v>196</v>
      </c>
      <c r="D297" s="4" t="s">
        <v>197</v>
      </c>
      <c r="E297" s="4">
        <v>3526202</v>
      </c>
      <c r="F297" s="5" t="s">
        <v>1123</v>
      </c>
      <c r="G297" s="5" t="s">
        <v>1124</v>
      </c>
      <c r="H297" s="6">
        <v>11500</v>
      </c>
      <c r="I297" s="6">
        <v>13000</v>
      </c>
      <c r="J297" s="32">
        <v>13.043478260869556</v>
      </c>
      <c r="K297" s="7"/>
    </row>
    <row r="298" spans="1:11" x14ac:dyDescent="0.3">
      <c r="A298" s="44" t="s">
        <v>120</v>
      </c>
      <c r="B298" s="4" t="s">
        <v>121</v>
      </c>
      <c r="C298" s="4" t="s">
        <v>126</v>
      </c>
      <c r="D298" s="4" t="s">
        <v>127</v>
      </c>
      <c r="E298" s="4">
        <v>3526202</v>
      </c>
      <c r="F298" s="5" t="s">
        <v>1125</v>
      </c>
      <c r="G298" s="5" t="s">
        <v>1095</v>
      </c>
      <c r="H298" s="6">
        <v>7750</v>
      </c>
      <c r="I298" s="6">
        <v>7500</v>
      </c>
      <c r="J298" s="32">
        <v>-3.2258064516129004</v>
      </c>
      <c r="K298" s="7"/>
    </row>
    <row r="299" spans="1:11" x14ac:dyDescent="0.3">
      <c r="A299" s="44" t="s">
        <v>86</v>
      </c>
      <c r="B299" s="4" t="s">
        <v>87</v>
      </c>
      <c r="C299" s="4" t="s">
        <v>88</v>
      </c>
      <c r="D299" s="4" t="s">
        <v>89</v>
      </c>
      <c r="E299" s="4">
        <v>3526202</v>
      </c>
      <c r="F299" s="5" t="s">
        <v>1126</v>
      </c>
      <c r="G299" s="5" t="s">
        <v>1095</v>
      </c>
      <c r="H299" s="6">
        <v>11660</v>
      </c>
      <c r="I299" s="6">
        <v>12133.5</v>
      </c>
      <c r="J299" s="32">
        <v>4.0608919382504327</v>
      </c>
      <c r="K299" s="7"/>
    </row>
    <row r="300" spans="1:11" x14ac:dyDescent="0.3">
      <c r="A300" s="44" t="s">
        <v>86</v>
      </c>
      <c r="B300" s="4" t="s">
        <v>87</v>
      </c>
      <c r="C300" s="4" t="s">
        <v>91</v>
      </c>
      <c r="D300" s="4" t="s">
        <v>92</v>
      </c>
      <c r="E300" s="4">
        <v>3526202</v>
      </c>
      <c r="F300" s="5" t="s">
        <v>1126</v>
      </c>
      <c r="G300" s="5" t="s">
        <v>1095</v>
      </c>
      <c r="H300" s="6">
        <v>13166.666666700001</v>
      </c>
      <c r="I300" s="6">
        <v>12525</v>
      </c>
      <c r="J300" s="32">
        <v>-4.8734177217598207</v>
      </c>
      <c r="K300" s="7"/>
    </row>
    <row r="301" spans="1:11" x14ac:dyDescent="0.3">
      <c r="A301" s="44" t="s">
        <v>86</v>
      </c>
      <c r="B301" s="4" t="s">
        <v>87</v>
      </c>
      <c r="C301" s="4" t="s">
        <v>488</v>
      </c>
      <c r="D301" s="4" t="s">
        <v>235</v>
      </c>
      <c r="E301" s="4">
        <v>3526202</v>
      </c>
      <c r="F301" s="5" t="s">
        <v>1126</v>
      </c>
      <c r="G301" s="5" t="s">
        <v>1095</v>
      </c>
      <c r="H301" s="6">
        <v>12944.5</v>
      </c>
      <c r="I301" s="6">
        <v>12944.5</v>
      </c>
      <c r="J301" s="32">
        <v>0</v>
      </c>
      <c r="K301" s="7"/>
    </row>
    <row r="302" spans="1:11" x14ac:dyDescent="0.3">
      <c r="A302" s="44" t="s">
        <v>86</v>
      </c>
      <c r="B302" s="4" t="s">
        <v>87</v>
      </c>
      <c r="C302" s="4" t="s">
        <v>412</v>
      </c>
      <c r="D302" s="4" t="s">
        <v>413</v>
      </c>
      <c r="E302" s="4">
        <v>3526202</v>
      </c>
      <c r="F302" s="5" t="s">
        <v>1126</v>
      </c>
      <c r="G302" s="5" t="s">
        <v>1095</v>
      </c>
      <c r="H302" s="6">
        <v>10461.166666700001</v>
      </c>
      <c r="I302" s="6">
        <v>10694.5</v>
      </c>
      <c r="J302" s="32">
        <v>2.2304714257420866</v>
      </c>
      <c r="K302" s="7"/>
    </row>
    <row r="303" spans="1:11" x14ac:dyDescent="0.3">
      <c r="A303" s="44" t="s">
        <v>86</v>
      </c>
      <c r="B303" s="4" t="s">
        <v>87</v>
      </c>
      <c r="C303" s="4" t="s">
        <v>95</v>
      </c>
      <c r="D303" s="4" t="s">
        <v>96</v>
      </c>
      <c r="E303" s="4">
        <v>3526202</v>
      </c>
      <c r="F303" s="5" t="s">
        <v>1126</v>
      </c>
      <c r="G303" s="5" t="s">
        <v>1095</v>
      </c>
      <c r="H303" s="6">
        <v>10675</v>
      </c>
      <c r="I303" s="6">
        <v>11300</v>
      </c>
      <c r="J303" s="32">
        <v>5.8548009367681564</v>
      </c>
      <c r="K303" s="7"/>
    </row>
    <row r="304" spans="1:11" x14ac:dyDescent="0.3">
      <c r="A304" s="44" t="s">
        <v>86</v>
      </c>
      <c r="B304" s="4" t="s">
        <v>87</v>
      </c>
      <c r="C304" s="4" t="s">
        <v>307</v>
      </c>
      <c r="D304" s="4" t="s">
        <v>308</v>
      </c>
      <c r="E304" s="4">
        <v>3526202</v>
      </c>
      <c r="F304" s="5" t="s">
        <v>1126</v>
      </c>
      <c r="G304" s="5" t="s">
        <v>1095</v>
      </c>
      <c r="H304" s="6">
        <v>9861.1666667000009</v>
      </c>
      <c r="I304" s="6">
        <v>10813.4</v>
      </c>
      <c r="J304" s="32">
        <v>9.6563963016219834</v>
      </c>
      <c r="K304" s="7"/>
    </row>
    <row r="305" spans="1:11" x14ac:dyDescent="0.3">
      <c r="A305" s="44" t="s">
        <v>86</v>
      </c>
      <c r="B305" s="4" t="s">
        <v>87</v>
      </c>
      <c r="C305" s="4" t="s">
        <v>1045</v>
      </c>
      <c r="D305" s="4" t="s">
        <v>1046</v>
      </c>
      <c r="E305" s="4">
        <v>3526202</v>
      </c>
      <c r="F305" s="5" t="s">
        <v>1126</v>
      </c>
      <c r="G305" s="5" t="s">
        <v>1095</v>
      </c>
      <c r="H305" s="6">
        <v>12466.666666700001</v>
      </c>
      <c r="I305" s="6">
        <v>12150</v>
      </c>
      <c r="J305" s="32">
        <v>-2.5401069521322484</v>
      </c>
      <c r="K305" s="7"/>
    </row>
    <row r="306" spans="1:11" x14ac:dyDescent="0.3">
      <c r="A306" s="44" t="s">
        <v>86</v>
      </c>
      <c r="B306" s="4" t="s">
        <v>87</v>
      </c>
      <c r="C306" s="4" t="s">
        <v>97</v>
      </c>
      <c r="D306" s="4" t="s">
        <v>98</v>
      </c>
      <c r="E306" s="4">
        <v>3526202</v>
      </c>
      <c r="F306" s="5" t="s">
        <v>1126</v>
      </c>
      <c r="G306" s="5" t="s">
        <v>1095</v>
      </c>
      <c r="H306" s="6">
        <v>11273.4</v>
      </c>
      <c r="I306" s="6">
        <v>11673.4</v>
      </c>
      <c r="J306" s="32">
        <v>3.5481753508258329</v>
      </c>
      <c r="K306" s="7"/>
    </row>
    <row r="307" spans="1:11" x14ac:dyDescent="0.3">
      <c r="A307" s="44" t="s">
        <v>86</v>
      </c>
      <c r="B307" s="4" t="s">
        <v>87</v>
      </c>
      <c r="C307" s="4" t="s">
        <v>99</v>
      </c>
      <c r="D307" s="4" t="s">
        <v>100</v>
      </c>
      <c r="E307" s="4">
        <v>3526202</v>
      </c>
      <c r="F307" s="5" t="s">
        <v>1126</v>
      </c>
      <c r="G307" s="5" t="s">
        <v>1095</v>
      </c>
      <c r="H307" s="6">
        <v>11889</v>
      </c>
      <c r="I307" s="6">
        <v>12541.75</v>
      </c>
      <c r="J307" s="32">
        <v>5.4903692488855294</v>
      </c>
      <c r="K307" s="7"/>
    </row>
    <row r="308" spans="1:11" x14ac:dyDescent="0.3">
      <c r="A308" s="44" t="s">
        <v>86</v>
      </c>
      <c r="B308" s="4" t="s">
        <v>87</v>
      </c>
      <c r="C308" s="4" t="s">
        <v>105</v>
      </c>
      <c r="D308" s="4" t="s">
        <v>106</v>
      </c>
      <c r="E308" s="4">
        <v>3526202</v>
      </c>
      <c r="F308" s="5" t="s">
        <v>1126</v>
      </c>
      <c r="G308" s="5" t="s">
        <v>1095</v>
      </c>
      <c r="H308" s="6">
        <v>13769.666666700001</v>
      </c>
      <c r="I308" s="6">
        <v>13763</v>
      </c>
      <c r="J308" s="32">
        <v>-4.8415599748130589E-2</v>
      </c>
      <c r="K308" s="7"/>
    </row>
    <row r="309" spans="1:11" x14ac:dyDescent="0.3">
      <c r="A309" s="44" t="s">
        <v>86</v>
      </c>
      <c r="B309" s="4" t="s">
        <v>87</v>
      </c>
      <c r="C309" s="4" t="s">
        <v>107</v>
      </c>
      <c r="D309" s="4" t="s">
        <v>108</v>
      </c>
      <c r="E309" s="4">
        <v>3526202</v>
      </c>
      <c r="F309" s="5" t="s">
        <v>1126</v>
      </c>
      <c r="G309" s="5" t="s">
        <v>1095</v>
      </c>
      <c r="H309" s="6">
        <v>11350</v>
      </c>
      <c r="I309" s="6">
        <v>11525</v>
      </c>
      <c r="J309" s="32">
        <v>1.5418502202643181</v>
      </c>
      <c r="K309" s="7"/>
    </row>
    <row r="310" spans="1:11" x14ac:dyDescent="0.3">
      <c r="A310" s="44" t="s">
        <v>86</v>
      </c>
      <c r="B310" s="4" t="s">
        <v>87</v>
      </c>
      <c r="C310" s="4" t="s">
        <v>109</v>
      </c>
      <c r="D310" s="4" t="s">
        <v>110</v>
      </c>
      <c r="E310" s="4">
        <v>3526202</v>
      </c>
      <c r="F310" s="5" t="s">
        <v>1126</v>
      </c>
      <c r="G310" s="5" t="s">
        <v>1095</v>
      </c>
      <c r="H310" s="6">
        <v>12849.75</v>
      </c>
      <c r="I310" s="6">
        <v>12917.75</v>
      </c>
      <c r="J310" s="32">
        <v>0.52919317496449292</v>
      </c>
      <c r="K310" s="7"/>
    </row>
    <row r="311" spans="1:11" x14ac:dyDescent="0.3">
      <c r="A311" s="44" t="s">
        <v>86</v>
      </c>
      <c r="B311" s="4" t="s">
        <v>87</v>
      </c>
      <c r="C311" s="4" t="s">
        <v>111</v>
      </c>
      <c r="D311" s="4" t="s">
        <v>112</v>
      </c>
      <c r="E311" s="4">
        <v>3526202</v>
      </c>
      <c r="F311" s="5" t="s">
        <v>1126</v>
      </c>
      <c r="G311" s="5" t="s">
        <v>1095</v>
      </c>
      <c r="H311" s="6">
        <v>12022.333333299999</v>
      </c>
      <c r="I311" s="6">
        <v>13483.5</v>
      </c>
      <c r="J311" s="32">
        <v>12.153769373976653</v>
      </c>
      <c r="K311" s="7"/>
    </row>
    <row r="312" spans="1:11" x14ac:dyDescent="0.3">
      <c r="A312" s="44" t="s">
        <v>86</v>
      </c>
      <c r="B312" s="4" t="s">
        <v>87</v>
      </c>
      <c r="C312" s="4" t="s">
        <v>502</v>
      </c>
      <c r="D312" s="4" t="s">
        <v>503</v>
      </c>
      <c r="E312" s="4">
        <v>3526202</v>
      </c>
      <c r="F312" s="5" t="s">
        <v>1126</v>
      </c>
      <c r="G312" s="5" t="s">
        <v>1095</v>
      </c>
      <c r="H312" s="6">
        <v>12966.666666700001</v>
      </c>
      <c r="I312" s="6">
        <v>12825</v>
      </c>
      <c r="J312" s="32">
        <v>-1.0925449874008009</v>
      </c>
      <c r="K312" s="7"/>
    </row>
    <row r="313" spans="1:11" x14ac:dyDescent="0.3">
      <c r="A313" s="44" t="s">
        <v>86</v>
      </c>
      <c r="B313" s="4" t="s">
        <v>87</v>
      </c>
      <c r="C313" s="4" t="s">
        <v>284</v>
      </c>
      <c r="D313" s="4" t="s">
        <v>285</v>
      </c>
      <c r="E313" s="4">
        <v>3526202</v>
      </c>
      <c r="F313" s="5" t="s">
        <v>1126</v>
      </c>
      <c r="G313" s="5" t="s">
        <v>1095</v>
      </c>
      <c r="H313" s="6">
        <v>10913.4</v>
      </c>
      <c r="I313" s="6">
        <v>10913.4</v>
      </c>
      <c r="J313" s="32">
        <v>0</v>
      </c>
      <c r="K313" s="7"/>
    </row>
    <row r="314" spans="1:11" x14ac:dyDescent="0.3">
      <c r="A314" s="44" t="s">
        <v>86</v>
      </c>
      <c r="B314" s="4" t="s">
        <v>87</v>
      </c>
      <c r="C314" s="4" t="s">
        <v>414</v>
      </c>
      <c r="D314" s="4" t="s">
        <v>415</v>
      </c>
      <c r="E314" s="4">
        <v>3526202</v>
      </c>
      <c r="F314" s="5" t="s">
        <v>1126</v>
      </c>
      <c r="G314" s="5" t="s">
        <v>1095</v>
      </c>
      <c r="H314" s="6">
        <v>11222.333333299999</v>
      </c>
      <c r="I314" s="6">
        <v>11389</v>
      </c>
      <c r="J314" s="32">
        <v>1.485133810857775</v>
      </c>
      <c r="K314" s="7"/>
    </row>
    <row r="315" spans="1:11" x14ac:dyDescent="0.3">
      <c r="A315" s="44" t="s">
        <v>473</v>
      </c>
      <c r="B315" s="4" t="s">
        <v>474</v>
      </c>
      <c r="C315" s="4" t="s">
        <v>475</v>
      </c>
      <c r="D315" s="4" t="s">
        <v>476</v>
      </c>
      <c r="E315" s="4">
        <v>3526202</v>
      </c>
      <c r="F315" s="5" t="s">
        <v>1126</v>
      </c>
      <c r="G315" s="5" t="s">
        <v>1095</v>
      </c>
      <c r="H315" s="6">
        <v>11693.666666700001</v>
      </c>
      <c r="I315" s="6">
        <v>11751.666666700001</v>
      </c>
      <c r="J315" s="32">
        <v>0.49599498303782852</v>
      </c>
      <c r="K315" s="7"/>
    </row>
    <row r="316" spans="1:11" x14ac:dyDescent="0.3">
      <c r="A316" s="44" t="s">
        <v>117</v>
      </c>
      <c r="B316" s="4" t="s">
        <v>118</v>
      </c>
      <c r="C316" s="4" t="s">
        <v>119</v>
      </c>
      <c r="D316" s="4" t="s">
        <v>118</v>
      </c>
      <c r="E316" s="4">
        <v>3526202</v>
      </c>
      <c r="F316" s="5" t="s">
        <v>1126</v>
      </c>
      <c r="G316" s="5" t="s">
        <v>1095</v>
      </c>
      <c r="H316" s="6">
        <v>11216.666666700001</v>
      </c>
      <c r="I316" s="6">
        <v>11950</v>
      </c>
      <c r="J316" s="32">
        <v>6.5378900442599086</v>
      </c>
      <c r="K316" s="7"/>
    </row>
    <row r="317" spans="1:11" x14ac:dyDescent="0.3">
      <c r="A317" s="44" t="s">
        <v>416</v>
      </c>
      <c r="B317" s="4" t="s">
        <v>417</v>
      </c>
      <c r="C317" s="4" t="s">
        <v>418</v>
      </c>
      <c r="D317" s="4" t="s">
        <v>419</v>
      </c>
      <c r="E317" s="4">
        <v>3526202</v>
      </c>
      <c r="F317" s="5" t="s">
        <v>1126</v>
      </c>
      <c r="G317" s="5" t="s">
        <v>1095</v>
      </c>
      <c r="H317" s="6">
        <v>11750</v>
      </c>
      <c r="I317" s="6">
        <v>11666.666666700001</v>
      </c>
      <c r="J317" s="32">
        <v>-0.7092198578723341</v>
      </c>
      <c r="K317" s="7"/>
    </row>
    <row r="318" spans="1:11" x14ac:dyDescent="0.3">
      <c r="A318" s="44" t="s">
        <v>120</v>
      </c>
      <c r="B318" s="4" t="s">
        <v>121</v>
      </c>
      <c r="C318" s="4" t="s">
        <v>126</v>
      </c>
      <c r="D318" s="4" t="s">
        <v>127</v>
      </c>
      <c r="E318" s="4">
        <v>3526202</v>
      </c>
      <c r="F318" s="5" t="s">
        <v>1126</v>
      </c>
      <c r="G318" s="5" t="s">
        <v>1095</v>
      </c>
      <c r="H318" s="6">
        <v>13025</v>
      </c>
      <c r="I318" s="6">
        <v>13150</v>
      </c>
      <c r="J318" s="32">
        <v>0.95969289827255722</v>
      </c>
      <c r="K318" s="7"/>
    </row>
    <row r="319" spans="1:11" x14ac:dyDescent="0.3">
      <c r="A319" s="44" t="s">
        <v>120</v>
      </c>
      <c r="B319" s="4" t="s">
        <v>121</v>
      </c>
      <c r="C319" s="4" t="s">
        <v>128</v>
      </c>
      <c r="D319" s="4" t="s">
        <v>129</v>
      </c>
      <c r="E319" s="4">
        <v>3526202</v>
      </c>
      <c r="F319" s="5" t="s">
        <v>1126</v>
      </c>
      <c r="G319" s="5" t="s">
        <v>1095</v>
      </c>
      <c r="H319" s="6">
        <v>10750</v>
      </c>
      <c r="I319" s="6">
        <v>10920</v>
      </c>
      <c r="J319" s="32">
        <v>1.5813953488372112</v>
      </c>
      <c r="K319" s="7"/>
    </row>
    <row r="320" spans="1:11" x14ac:dyDescent="0.3">
      <c r="A320" s="44" t="s">
        <v>120</v>
      </c>
      <c r="B320" s="4" t="s">
        <v>121</v>
      </c>
      <c r="C320" s="4" t="s">
        <v>294</v>
      </c>
      <c r="D320" s="4" t="s">
        <v>295</v>
      </c>
      <c r="E320" s="4">
        <v>3526202</v>
      </c>
      <c r="F320" s="5" t="s">
        <v>1126</v>
      </c>
      <c r="G320" s="5" t="s">
        <v>1095</v>
      </c>
      <c r="H320" s="6">
        <v>11600</v>
      </c>
      <c r="I320" s="6">
        <v>12040</v>
      </c>
      <c r="J320" s="32">
        <v>3.7931034482758585</v>
      </c>
      <c r="K320" s="7"/>
    </row>
    <row r="321" spans="1:11" x14ac:dyDescent="0.3">
      <c r="A321" s="44" t="s">
        <v>120</v>
      </c>
      <c r="B321" s="4" t="s">
        <v>121</v>
      </c>
      <c r="C321" s="4" t="s">
        <v>130</v>
      </c>
      <c r="D321" s="4" t="s">
        <v>131</v>
      </c>
      <c r="E321" s="4">
        <v>3526202</v>
      </c>
      <c r="F321" s="5" t="s">
        <v>1126</v>
      </c>
      <c r="G321" s="5" t="s">
        <v>1095</v>
      </c>
      <c r="H321" s="6">
        <v>13000</v>
      </c>
      <c r="I321" s="6">
        <v>13100</v>
      </c>
      <c r="J321" s="32">
        <v>0.7692307692307665</v>
      </c>
      <c r="K321" s="7"/>
    </row>
    <row r="322" spans="1:11" x14ac:dyDescent="0.3">
      <c r="A322" s="44" t="s">
        <v>120</v>
      </c>
      <c r="B322" s="4" t="s">
        <v>121</v>
      </c>
      <c r="C322" s="4" t="s">
        <v>489</v>
      </c>
      <c r="D322" s="4" t="s">
        <v>490</v>
      </c>
      <c r="E322" s="4">
        <v>3526202</v>
      </c>
      <c r="F322" s="5" t="s">
        <v>1126</v>
      </c>
      <c r="G322" s="5" t="s">
        <v>1095</v>
      </c>
      <c r="H322" s="6">
        <v>13500</v>
      </c>
      <c r="I322" s="6">
        <v>14000</v>
      </c>
      <c r="J322" s="32">
        <v>3.7037037037036979</v>
      </c>
      <c r="K322" s="7"/>
    </row>
    <row r="323" spans="1:11" x14ac:dyDescent="0.3">
      <c r="A323" s="44" t="s">
        <v>120</v>
      </c>
      <c r="B323" s="4" t="s">
        <v>121</v>
      </c>
      <c r="C323" s="4" t="s">
        <v>132</v>
      </c>
      <c r="D323" s="4" t="s">
        <v>133</v>
      </c>
      <c r="E323" s="4">
        <v>3526202</v>
      </c>
      <c r="F323" s="5" t="s">
        <v>1126</v>
      </c>
      <c r="G323" s="5" t="s">
        <v>1095</v>
      </c>
      <c r="H323" s="6">
        <v>11850</v>
      </c>
      <c r="I323" s="6">
        <v>12500</v>
      </c>
      <c r="J323" s="32">
        <v>5.4852320675105481</v>
      </c>
      <c r="K323" s="7"/>
    </row>
    <row r="324" spans="1:11" x14ac:dyDescent="0.3">
      <c r="A324" s="44" t="s">
        <v>120</v>
      </c>
      <c r="B324" s="4" t="s">
        <v>121</v>
      </c>
      <c r="C324" s="4" t="s">
        <v>134</v>
      </c>
      <c r="D324" s="4" t="s">
        <v>135</v>
      </c>
      <c r="E324" s="4">
        <v>3526202</v>
      </c>
      <c r="F324" s="5" t="s">
        <v>1126</v>
      </c>
      <c r="G324" s="5" t="s">
        <v>1095</v>
      </c>
      <c r="H324" s="6">
        <v>14900</v>
      </c>
      <c r="I324" s="6">
        <v>15040</v>
      </c>
      <c r="J324" s="32">
        <v>0.93959731543624692</v>
      </c>
      <c r="K324" s="7"/>
    </row>
    <row r="325" spans="1:11" x14ac:dyDescent="0.3">
      <c r="A325" s="44" t="s">
        <v>120</v>
      </c>
      <c r="B325" s="4" t="s">
        <v>121</v>
      </c>
      <c r="C325" s="4" t="s">
        <v>296</v>
      </c>
      <c r="D325" s="4" t="s">
        <v>297</v>
      </c>
      <c r="E325" s="4">
        <v>3526202</v>
      </c>
      <c r="F325" s="5" t="s">
        <v>1126</v>
      </c>
      <c r="G325" s="5" t="s">
        <v>1095</v>
      </c>
      <c r="H325" s="6">
        <v>13000</v>
      </c>
      <c r="I325" s="6">
        <v>12666.666666700001</v>
      </c>
      <c r="J325" s="32">
        <v>-2.564102563846149</v>
      </c>
      <c r="K325" s="7"/>
    </row>
    <row r="326" spans="1:11" x14ac:dyDescent="0.3">
      <c r="A326" s="44" t="s">
        <v>120</v>
      </c>
      <c r="B326" s="4" t="s">
        <v>121</v>
      </c>
      <c r="C326" s="4" t="s">
        <v>138</v>
      </c>
      <c r="D326" s="4" t="s">
        <v>139</v>
      </c>
      <c r="E326" s="4">
        <v>3526202</v>
      </c>
      <c r="F326" s="5" t="s">
        <v>1126</v>
      </c>
      <c r="G326" s="5" t="s">
        <v>1095</v>
      </c>
      <c r="H326" s="6">
        <v>13066.666666700001</v>
      </c>
      <c r="I326" s="6">
        <v>13266.666666700001</v>
      </c>
      <c r="J326" s="32">
        <v>1.5306122448940584</v>
      </c>
      <c r="K326" s="7"/>
    </row>
    <row r="327" spans="1:11" x14ac:dyDescent="0.3">
      <c r="A327" s="44" t="s">
        <v>120</v>
      </c>
      <c r="B327" s="4" t="s">
        <v>121</v>
      </c>
      <c r="C327" s="4" t="s">
        <v>298</v>
      </c>
      <c r="D327" s="4" t="s">
        <v>299</v>
      </c>
      <c r="E327" s="4">
        <v>3526202</v>
      </c>
      <c r="F327" s="5" t="s">
        <v>1126</v>
      </c>
      <c r="G327" s="5" t="s">
        <v>1095</v>
      </c>
      <c r="H327" s="6">
        <v>15000</v>
      </c>
      <c r="I327" s="6">
        <v>15000</v>
      </c>
      <c r="J327" s="32">
        <v>0</v>
      </c>
      <c r="K327" s="7"/>
    </row>
    <row r="328" spans="1:11" x14ac:dyDescent="0.3">
      <c r="A328" s="44" t="s">
        <v>120</v>
      </c>
      <c r="B328" s="4" t="s">
        <v>121</v>
      </c>
      <c r="C328" s="4" t="s">
        <v>140</v>
      </c>
      <c r="D328" s="4" t="s">
        <v>141</v>
      </c>
      <c r="E328" s="4">
        <v>3526202</v>
      </c>
      <c r="F328" s="5" t="s">
        <v>1126</v>
      </c>
      <c r="G328" s="5" t="s">
        <v>1095</v>
      </c>
      <c r="H328" s="6">
        <v>11850</v>
      </c>
      <c r="I328" s="6">
        <v>12700</v>
      </c>
      <c r="J328" s="32">
        <v>7.1729957805907185</v>
      </c>
      <c r="K328" s="7"/>
    </row>
    <row r="329" spans="1:11" x14ac:dyDescent="0.3">
      <c r="A329" s="44" t="s">
        <v>142</v>
      </c>
      <c r="B329" s="4" t="s">
        <v>143</v>
      </c>
      <c r="C329" s="4" t="s">
        <v>150</v>
      </c>
      <c r="D329" s="4" t="s">
        <v>151</v>
      </c>
      <c r="E329" s="4">
        <v>3526202</v>
      </c>
      <c r="F329" s="5" t="s">
        <v>1126</v>
      </c>
      <c r="G329" s="5" t="s">
        <v>1095</v>
      </c>
      <c r="H329" s="6">
        <v>11933.333333299999</v>
      </c>
      <c r="I329" s="6">
        <v>13300</v>
      </c>
      <c r="J329" s="32">
        <v>11.452513966791766</v>
      </c>
      <c r="K329" s="7"/>
    </row>
    <row r="330" spans="1:11" x14ac:dyDescent="0.3">
      <c r="A330" s="44" t="s">
        <v>381</v>
      </c>
      <c r="B330" s="4" t="s">
        <v>382</v>
      </c>
      <c r="C330" s="4" t="s">
        <v>900</v>
      </c>
      <c r="D330" s="4" t="s">
        <v>901</v>
      </c>
      <c r="E330" s="4">
        <v>3526202</v>
      </c>
      <c r="F330" s="5" t="s">
        <v>1126</v>
      </c>
      <c r="G330" s="5" t="s">
        <v>1095</v>
      </c>
      <c r="H330" s="6">
        <v>12000</v>
      </c>
      <c r="I330" s="6">
        <v>12000</v>
      </c>
      <c r="J330" s="32">
        <v>0</v>
      </c>
      <c r="K330" s="7"/>
    </row>
    <row r="331" spans="1:11" x14ac:dyDescent="0.3">
      <c r="A331" s="44" t="s">
        <v>381</v>
      </c>
      <c r="B331" s="4" t="s">
        <v>382</v>
      </c>
      <c r="C331" s="4" t="s">
        <v>385</v>
      </c>
      <c r="D331" s="4" t="s">
        <v>386</v>
      </c>
      <c r="E331" s="4">
        <v>3526202</v>
      </c>
      <c r="F331" s="5" t="s">
        <v>1126</v>
      </c>
      <c r="G331" s="5" t="s">
        <v>1095</v>
      </c>
      <c r="H331" s="6">
        <v>11250</v>
      </c>
      <c r="I331" s="6">
        <v>11250</v>
      </c>
      <c r="J331" s="32">
        <v>0</v>
      </c>
      <c r="K331" s="7"/>
    </row>
    <row r="332" spans="1:11" x14ac:dyDescent="0.3">
      <c r="A332" s="44" t="s">
        <v>381</v>
      </c>
      <c r="B332" s="4" t="s">
        <v>382</v>
      </c>
      <c r="C332" s="4" t="s">
        <v>387</v>
      </c>
      <c r="D332" s="4" t="s">
        <v>388</v>
      </c>
      <c r="E332" s="4">
        <v>3526202</v>
      </c>
      <c r="F332" s="5" t="s">
        <v>1126</v>
      </c>
      <c r="G332" s="5" t="s">
        <v>1095</v>
      </c>
      <c r="H332" s="6">
        <v>11000</v>
      </c>
      <c r="I332" s="6">
        <v>12900</v>
      </c>
      <c r="J332" s="32">
        <v>17.272727272727263</v>
      </c>
      <c r="K332" s="7"/>
    </row>
    <row r="333" spans="1:11" x14ac:dyDescent="0.3">
      <c r="A333" s="44" t="s">
        <v>381</v>
      </c>
      <c r="B333" s="4" t="s">
        <v>382</v>
      </c>
      <c r="C333" s="4" t="s">
        <v>1127</v>
      </c>
      <c r="D333" s="4" t="s">
        <v>1128</v>
      </c>
      <c r="E333" s="4">
        <v>3526202</v>
      </c>
      <c r="F333" s="5" t="s">
        <v>1126</v>
      </c>
      <c r="G333" s="5" t="s">
        <v>1095</v>
      </c>
      <c r="H333" s="6">
        <v>12550</v>
      </c>
      <c r="I333" s="6">
        <v>12900</v>
      </c>
      <c r="J333" s="32">
        <v>2.7888446215139417</v>
      </c>
      <c r="K333" s="7"/>
    </row>
    <row r="334" spans="1:11" x14ac:dyDescent="0.3">
      <c r="A334" s="44" t="s">
        <v>442</v>
      </c>
      <c r="B334" s="4" t="s">
        <v>443</v>
      </c>
      <c r="C334" s="4" t="s">
        <v>875</v>
      </c>
      <c r="D334" s="4" t="s">
        <v>876</v>
      </c>
      <c r="E334" s="4">
        <v>3526202</v>
      </c>
      <c r="F334" s="5" t="s">
        <v>1126</v>
      </c>
      <c r="G334" s="5" t="s">
        <v>1095</v>
      </c>
      <c r="H334" s="6">
        <v>11000</v>
      </c>
      <c r="I334" s="6">
        <v>11333.333333299999</v>
      </c>
      <c r="J334" s="32">
        <v>3.0303030299999811</v>
      </c>
      <c r="K334" s="7"/>
    </row>
    <row r="335" spans="1:11" x14ac:dyDescent="0.3">
      <c r="A335" s="44" t="s">
        <v>442</v>
      </c>
      <c r="B335" s="4" t="s">
        <v>443</v>
      </c>
      <c r="C335" s="4" t="s">
        <v>622</v>
      </c>
      <c r="D335" s="4" t="s">
        <v>623</v>
      </c>
      <c r="E335" s="4">
        <v>3526202</v>
      </c>
      <c r="F335" s="5" t="s">
        <v>1126</v>
      </c>
      <c r="G335" s="5" t="s">
        <v>1095</v>
      </c>
      <c r="H335" s="6">
        <v>12666.666666700001</v>
      </c>
      <c r="I335" s="6">
        <v>12000</v>
      </c>
      <c r="J335" s="32">
        <v>-5.2631578949861595</v>
      </c>
      <c r="K335" s="7"/>
    </row>
    <row r="336" spans="1:11" x14ac:dyDescent="0.3">
      <c r="A336" s="44" t="s">
        <v>442</v>
      </c>
      <c r="B336" s="4" t="s">
        <v>443</v>
      </c>
      <c r="C336" s="4" t="s">
        <v>444</v>
      </c>
      <c r="D336" s="4" t="s">
        <v>445</v>
      </c>
      <c r="E336" s="4">
        <v>3526202</v>
      </c>
      <c r="F336" s="5" t="s">
        <v>1126</v>
      </c>
      <c r="G336" s="5" t="s">
        <v>1095</v>
      </c>
      <c r="H336" s="6">
        <v>12000</v>
      </c>
      <c r="I336" s="6">
        <v>12000</v>
      </c>
      <c r="J336" s="32">
        <v>0</v>
      </c>
      <c r="K336" s="7"/>
    </row>
    <row r="337" spans="1:11" x14ac:dyDescent="0.3">
      <c r="A337" s="44" t="s">
        <v>442</v>
      </c>
      <c r="B337" s="4" t="s">
        <v>443</v>
      </c>
      <c r="C337" s="4" t="s">
        <v>446</v>
      </c>
      <c r="D337" s="4" t="s">
        <v>447</v>
      </c>
      <c r="E337" s="4">
        <v>3526202</v>
      </c>
      <c r="F337" s="5" t="s">
        <v>1126</v>
      </c>
      <c r="G337" s="5" t="s">
        <v>1095</v>
      </c>
      <c r="H337" s="6">
        <v>12250</v>
      </c>
      <c r="I337" s="6">
        <v>11250</v>
      </c>
      <c r="J337" s="32">
        <v>-8.1632653061224474</v>
      </c>
      <c r="K337" s="7"/>
    </row>
    <row r="338" spans="1:11" x14ac:dyDescent="0.3">
      <c r="A338" s="44" t="s">
        <v>154</v>
      </c>
      <c r="B338" s="4" t="s">
        <v>155</v>
      </c>
      <c r="C338" s="4" t="s">
        <v>156</v>
      </c>
      <c r="D338" s="4" t="s">
        <v>157</v>
      </c>
      <c r="E338" s="4">
        <v>3526202</v>
      </c>
      <c r="F338" s="5" t="s">
        <v>1126</v>
      </c>
      <c r="G338" s="5" t="s">
        <v>1095</v>
      </c>
      <c r="H338" s="6">
        <v>12333.333333299999</v>
      </c>
      <c r="I338" s="6">
        <v>12833.333333299999</v>
      </c>
      <c r="J338" s="32">
        <v>4.0540540540650039</v>
      </c>
      <c r="K338" s="7"/>
    </row>
    <row r="339" spans="1:11" x14ac:dyDescent="0.3">
      <c r="A339" s="44" t="s">
        <v>154</v>
      </c>
      <c r="B339" s="4" t="s">
        <v>155</v>
      </c>
      <c r="C339" s="4" t="s">
        <v>319</v>
      </c>
      <c r="D339" s="4" t="s">
        <v>320</v>
      </c>
      <c r="E339" s="4">
        <v>3526202</v>
      </c>
      <c r="F339" s="5" t="s">
        <v>1126</v>
      </c>
      <c r="G339" s="5" t="s">
        <v>1095</v>
      </c>
      <c r="H339" s="6">
        <v>13350</v>
      </c>
      <c r="I339" s="6">
        <v>13833.333333299999</v>
      </c>
      <c r="J339" s="32">
        <v>3.6204744067415584</v>
      </c>
      <c r="K339" s="7"/>
    </row>
    <row r="340" spans="1:11" x14ac:dyDescent="0.3">
      <c r="A340" s="44" t="s">
        <v>321</v>
      </c>
      <c r="B340" s="4" t="s">
        <v>322</v>
      </c>
      <c r="C340" s="4" t="s">
        <v>491</v>
      </c>
      <c r="D340" s="4" t="s">
        <v>492</v>
      </c>
      <c r="E340" s="4">
        <v>3526202</v>
      </c>
      <c r="F340" s="5" t="s">
        <v>1126</v>
      </c>
      <c r="G340" s="5" t="s">
        <v>1095</v>
      </c>
      <c r="H340" s="6">
        <v>12600</v>
      </c>
      <c r="I340" s="6">
        <v>12350</v>
      </c>
      <c r="J340" s="32">
        <v>-1.9841269841269882</v>
      </c>
      <c r="K340" s="7"/>
    </row>
    <row r="341" spans="1:11" x14ac:dyDescent="0.3">
      <c r="A341" s="44" t="s">
        <v>321</v>
      </c>
      <c r="B341" s="4" t="s">
        <v>322</v>
      </c>
      <c r="C341" s="4" t="s">
        <v>359</v>
      </c>
      <c r="D341" s="4" t="s">
        <v>360</v>
      </c>
      <c r="E341" s="4">
        <v>3526202</v>
      </c>
      <c r="F341" s="5" t="s">
        <v>1126</v>
      </c>
      <c r="G341" s="5" t="s">
        <v>1095</v>
      </c>
      <c r="H341" s="6">
        <v>14500</v>
      </c>
      <c r="I341" s="6">
        <v>15500</v>
      </c>
      <c r="J341" s="32">
        <v>6.8965517241379226</v>
      </c>
      <c r="K341" s="7"/>
    </row>
    <row r="342" spans="1:11" x14ac:dyDescent="0.3">
      <c r="A342" s="44" t="s">
        <v>366</v>
      </c>
      <c r="B342" s="4" t="s">
        <v>367</v>
      </c>
      <c r="C342" s="4" t="s">
        <v>420</v>
      </c>
      <c r="D342" s="4" t="s">
        <v>421</v>
      </c>
      <c r="E342" s="4">
        <v>3526202</v>
      </c>
      <c r="F342" s="5" t="s">
        <v>1126</v>
      </c>
      <c r="G342" s="5" t="s">
        <v>1095</v>
      </c>
      <c r="H342" s="6">
        <v>11166.666666700001</v>
      </c>
      <c r="I342" s="6">
        <v>11166.666666700001</v>
      </c>
      <c r="J342" s="32">
        <v>0</v>
      </c>
      <c r="K342" s="7"/>
    </row>
    <row r="343" spans="1:11" x14ac:dyDescent="0.3">
      <c r="A343" s="44" t="s">
        <v>366</v>
      </c>
      <c r="B343" s="4" t="s">
        <v>367</v>
      </c>
      <c r="C343" s="4" t="s">
        <v>433</v>
      </c>
      <c r="D343" s="4" t="s">
        <v>434</v>
      </c>
      <c r="E343" s="4">
        <v>3526202</v>
      </c>
      <c r="F343" s="5" t="s">
        <v>1126</v>
      </c>
      <c r="G343" s="5" t="s">
        <v>1095</v>
      </c>
      <c r="H343" s="6">
        <v>11000</v>
      </c>
      <c r="I343" s="6">
        <v>11500</v>
      </c>
      <c r="J343" s="32">
        <v>4.5454545454545414</v>
      </c>
      <c r="K343" s="7"/>
    </row>
    <row r="344" spans="1:11" x14ac:dyDescent="0.3">
      <c r="A344" s="44" t="s">
        <v>366</v>
      </c>
      <c r="B344" s="4" t="s">
        <v>367</v>
      </c>
      <c r="C344" s="4" t="s">
        <v>368</v>
      </c>
      <c r="D344" s="4" t="s">
        <v>369</v>
      </c>
      <c r="E344" s="4">
        <v>3526202</v>
      </c>
      <c r="F344" s="5" t="s">
        <v>1126</v>
      </c>
      <c r="G344" s="5" t="s">
        <v>1095</v>
      </c>
      <c r="H344" s="6">
        <v>11037</v>
      </c>
      <c r="I344" s="6">
        <v>11287</v>
      </c>
      <c r="J344" s="32">
        <v>2.265108272175409</v>
      </c>
      <c r="K344" s="7"/>
    </row>
    <row r="345" spans="1:11" x14ac:dyDescent="0.3">
      <c r="A345" s="44" t="s">
        <v>69</v>
      </c>
      <c r="B345" s="4" t="s">
        <v>70</v>
      </c>
      <c r="C345" s="4" t="s">
        <v>162</v>
      </c>
      <c r="D345" s="4" t="s">
        <v>163</v>
      </c>
      <c r="E345" s="4">
        <v>3526202</v>
      </c>
      <c r="F345" s="5" t="s">
        <v>1126</v>
      </c>
      <c r="G345" s="5" t="s">
        <v>1095</v>
      </c>
      <c r="H345" s="6">
        <v>12000</v>
      </c>
      <c r="I345" s="6">
        <v>12175</v>
      </c>
      <c r="J345" s="32">
        <v>1.4583333333333393</v>
      </c>
      <c r="K345" s="7"/>
    </row>
    <row r="346" spans="1:11" x14ac:dyDescent="0.3">
      <c r="A346" s="44" t="s">
        <v>69</v>
      </c>
      <c r="B346" s="4" t="s">
        <v>70</v>
      </c>
      <c r="C346" s="4" t="s">
        <v>715</v>
      </c>
      <c r="D346" s="4" t="s">
        <v>716</v>
      </c>
      <c r="E346" s="4">
        <v>3526202</v>
      </c>
      <c r="F346" s="5" t="s">
        <v>1126</v>
      </c>
      <c r="G346" s="5" t="s">
        <v>1095</v>
      </c>
      <c r="H346" s="6">
        <v>12862</v>
      </c>
      <c r="I346" s="6">
        <v>13075</v>
      </c>
      <c r="J346" s="32">
        <v>1.6560410511584411</v>
      </c>
      <c r="K346" s="7"/>
    </row>
    <row r="347" spans="1:11" x14ac:dyDescent="0.3">
      <c r="A347" s="44" t="s">
        <v>69</v>
      </c>
      <c r="B347" s="4" t="s">
        <v>70</v>
      </c>
      <c r="C347" s="4" t="s">
        <v>300</v>
      </c>
      <c r="D347" s="4" t="s">
        <v>301</v>
      </c>
      <c r="E347" s="4">
        <v>3526202</v>
      </c>
      <c r="F347" s="5" t="s">
        <v>1126</v>
      </c>
      <c r="G347" s="5" t="s">
        <v>1095</v>
      </c>
      <c r="H347" s="6">
        <v>11966.666666700001</v>
      </c>
      <c r="I347" s="6">
        <v>12450</v>
      </c>
      <c r="J347" s="32">
        <v>4.0389972141948727</v>
      </c>
      <c r="K347" s="7"/>
    </row>
    <row r="348" spans="1:11" x14ac:dyDescent="0.3">
      <c r="A348" s="44" t="s">
        <v>69</v>
      </c>
      <c r="B348" s="4" t="s">
        <v>70</v>
      </c>
      <c r="C348" s="4" t="s">
        <v>679</v>
      </c>
      <c r="D348" s="4" t="s">
        <v>680</v>
      </c>
      <c r="E348" s="4">
        <v>3526202</v>
      </c>
      <c r="F348" s="5" t="s">
        <v>1126</v>
      </c>
      <c r="G348" s="5" t="s">
        <v>1095</v>
      </c>
      <c r="H348" s="6">
        <v>11400</v>
      </c>
      <c r="I348" s="6">
        <v>11400</v>
      </c>
      <c r="J348" s="32">
        <v>0</v>
      </c>
      <c r="K348" s="7"/>
    </row>
    <row r="349" spans="1:11" x14ac:dyDescent="0.3">
      <c r="A349" s="44" t="s">
        <v>69</v>
      </c>
      <c r="B349" s="4" t="s">
        <v>70</v>
      </c>
      <c r="C349" s="4" t="s">
        <v>71</v>
      </c>
      <c r="D349" s="4" t="s">
        <v>72</v>
      </c>
      <c r="E349" s="4">
        <v>3526202</v>
      </c>
      <c r="F349" s="5" t="s">
        <v>1126</v>
      </c>
      <c r="G349" s="5" t="s">
        <v>1095</v>
      </c>
      <c r="H349" s="6">
        <v>12066.666666700001</v>
      </c>
      <c r="I349" s="6">
        <v>12100</v>
      </c>
      <c r="J349" s="32">
        <v>0.27624309364564503</v>
      </c>
      <c r="K349" s="7"/>
    </row>
    <row r="350" spans="1:11" x14ac:dyDescent="0.3">
      <c r="A350" s="44" t="s">
        <v>69</v>
      </c>
      <c r="B350" s="4" t="s">
        <v>70</v>
      </c>
      <c r="C350" s="4" t="s">
        <v>302</v>
      </c>
      <c r="D350" s="4" t="s">
        <v>303</v>
      </c>
      <c r="E350" s="4">
        <v>3526202</v>
      </c>
      <c r="F350" s="5" t="s">
        <v>1126</v>
      </c>
      <c r="G350" s="5" t="s">
        <v>1095</v>
      </c>
      <c r="H350" s="6">
        <v>11300</v>
      </c>
      <c r="I350" s="6">
        <v>11500</v>
      </c>
      <c r="J350" s="32">
        <v>1.7699115044247815</v>
      </c>
      <c r="K350" s="7"/>
    </row>
    <row r="351" spans="1:11" x14ac:dyDescent="0.3">
      <c r="A351" s="44" t="s">
        <v>69</v>
      </c>
      <c r="B351" s="4" t="s">
        <v>70</v>
      </c>
      <c r="C351" s="4" t="s">
        <v>75</v>
      </c>
      <c r="D351" s="4" t="s">
        <v>76</v>
      </c>
      <c r="E351" s="4">
        <v>3526202</v>
      </c>
      <c r="F351" s="5" t="s">
        <v>1126</v>
      </c>
      <c r="G351" s="5" t="s">
        <v>1095</v>
      </c>
      <c r="H351" s="6">
        <v>11600</v>
      </c>
      <c r="I351" s="6">
        <v>11600</v>
      </c>
      <c r="J351" s="32">
        <v>0</v>
      </c>
      <c r="K351" s="7"/>
    </row>
    <row r="352" spans="1:11" x14ac:dyDescent="0.3">
      <c r="A352" s="44" t="s">
        <v>188</v>
      </c>
      <c r="B352" s="4" t="s">
        <v>189</v>
      </c>
      <c r="C352" s="4" t="s">
        <v>190</v>
      </c>
      <c r="D352" s="4" t="s">
        <v>191</v>
      </c>
      <c r="E352" s="4">
        <v>3526202</v>
      </c>
      <c r="F352" s="5" t="s">
        <v>1126</v>
      </c>
      <c r="G352" s="5" t="s">
        <v>1095</v>
      </c>
      <c r="H352" s="6">
        <v>11000</v>
      </c>
      <c r="I352" s="6">
        <v>12000</v>
      </c>
      <c r="J352" s="32">
        <v>9.0909090909090828</v>
      </c>
      <c r="K352" s="7"/>
    </row>
    <row r="353" spans="1:11" x14ac:dyDescent="0.3">
      <c r="A353" s="44" t="s">
        <v>188</v>
      </c>
      <c r="B353" s="4" t="s">
        <v>189</v>
      </c>
      <c r="C353" s="4" t="s">
        <v>451</v>
      </c>
      <c r="D353" s="4" t="s">
        <v>452</v>
      </c>
      <c r="E353" s="4">
        <v>3526202</v>
      </c>
      <c r="F353" s="5" t="s">
        <v>1126</v>
      </c>
      <c r="G353" s="5" t="s">
        <v>1095</v>
      </c>
      <c r="H353" s="6">
        <v>13250</v>
      </c>
      <c r="I353" s="6">
        <v>13250</v>
      </c>
      <c r="J353" s="32">
        <v>0</v>
      </c>
      <c r="K353" s="7"/>
    </row>
    <row r="354" spans="1:11" x14ac:dyDescent="0.3">
      <c r="A354" s="44" t="s">
        <v>188</v>
      </c>
      <c r="B354" s="4" t="s">
        <v>189</v>
      </c>
      <c r="C354" s="4" t="s">
        <v>192</v>
      </c>
      <c r="D354" s="4" t="s">
        <v>193</v>
      </c>
      <c r="E354" s="4">
        <v>3526202</v>
      </c>
      <c r="F354" s="5" t="s">
        <v>1126</v>
      </c>
      <c r="G354" s="5" t="s">
        <v>1095</v>
      </c>
      <c r="H354" s="6">
        <v>11166.666666700001</v>
      </c>
      <c r="I354" s="6">
        <v>11166.666666700001</v>
      </c>
      <c r="J354" s="32">
        <v>0</v>
      </c>
      <c r="K354" s="7"/>
    </row>
    <row r="355" spans="1:11" x14ac:dyDescent="0.3">
      <c r="A355" s="44" t="s">
        <v>188</v>
      </c>
      <c r="B355" s="4" t="s">
        <v>189</v>
      </c>
      <c r="C355" s="4" t="s">
        <v>196</v>
      </c>
      <c r="D355" s="4" t="s">
        <v>197</v>
      </c>
      <c r="E355" s="4">
        <v>3526202</v>
      </c>
      <c r="F355" s="5" t="s">
        <v>1126</v>
      </c>
      <c r="G355" s="5" t="s">
        <v>1095</v>
      </c>
      <c r="H355" s="6">
        <v>12233.333333299999</v>
      </c>
      <c r="I355" s="6">
        <v>13166.666666700001</v>
      </c>
      <c r="J355" s="32">
        <v>7.6294277934813026</v>
      </c>
      <c r="K355" s="7"/>
    </row>
    <row r="356" spans="1:11" x14ac:dyDescent="0.3">
      <c r="A356" s="44" t="s">
        <v>188</v>
      </c>
      <c r="B356" s="4" t="s">
        <v>189</v>
      </c>
      <c r="C356" s="4" t="s">
        <v>198</v>
      </c>
      <c r="D356" s="4" t="s">
        <v>199</v>
      </c>
      <c r="E356" s="4">
        <v>3526202</v>
      </c>
      <c r="F356" s="5" t="s">
        <v>1126</v>
      </c>
      <c r="G356" s="5" t="s">
        <v>1095</v>
      </c>
      <c r="H356" s="6">
        <v>13000</v>
      </c>
      <c r="I356" s="6">
        <v>13000</v>
      </c>
      <c r="J356" s="32">
        <v>0</v>
      </c>
      <c r="K356" s="7"/>
    </row>
    <row r="357" spans="1:11" x14ac:dyDescent="0.3">
      <c r="A357" s="44" t="s">
        <v>188</v>
      </c>
      <c r="B357" s="4" t="s">
        <v>189</v>
      </c>
      <c r="C357" s="4" t="s">
        <v>200</v>
      </c>
      <c r="D357" s="4" t="s">
        <v>201</v>
      </c>
      <c r="E357" s="4">
        <v>3526202</v>
      </c>
      <c r="F357" s="5" t="s">
        <v>1126</v>
      </c>
      <c r="G357" s="5" t="s">
        <v>1095</v>
      </c>
      <c r="H357" s="6">
        <v>11000</v>
      </c>
      <c r="I357" s="6">
        <v>11000</v>
      </c>
      <c r="J357" s="32">
        <v>0</v>
      </c>
      <c r="K357" s="7"/>
    </row>
    <row r="358" spans="1:11" x14ac:dyDescent="0.3">
      <c r="A358" s="44" t="s">
        <v>202</v>
      </c>
      <c r="B358" s="4" t="s">
        <v>203</v>
      </c>
      <c r="C358" s="4" t="s">
        <v>204</v>
      </c>
      <c r="D358" s="4" t="s">
        <v>205</v>
      </c>
      <c r="E358" s="4">
        <v>3526202</v>
      </c>
      <c r="F358" s="5" t="s">
        <v>1126</v>
      </c>
      <c r="G358" s="5" t="s">
        <v>1095</v>
      </c>
      <c r="H358" s="6">
        <v>12625</v>
      </c>
      <c r="I358" s="6">
        <v>12375</v>
      </c>
      <c r="J358" s="32">
        <v>-1.980198019801982</v>
      </c>
      <c r="K358" s="7"/>
    </row>
    <row r="359" spans="1:11" x14ac:dyDescent="0.3">
      <c r="A359" s="44" t="s">
        <v>208</v>
      </c>
      <c r="B359" s="4" t="s">
        <v>209</v>
      </c>
      <c r="C359" s="4" t="s">
        <v>471</v>
      </c>
      <c r="D359" s="4" t="s">
        <v>472</v>
      </c>
      <c r="E359" s="4">
        <v>3526202</v>
      </c>
      <c r="F359" s="5" t="s">
        <v>1126</v>
      </c>
      <c r="G359" s="5" t="s">
        <v>1095</v>
      </c>
      <c r="H359" s="6">
        <v>11420</v>
      </c>
      <c r="I359" s="6">
        <v>11320</v>
      </c>
      <c r="J359" s="32">
        <v>-0.87565674255691839</v>
      </c>
      <c r="K359" s="7"/>
    </row>
    <row r="360" spans="1:11" x14ac:dyDescent="0.3">
      <c r="A360" s="44" t="s">
        <v>208</v>
      </c>
      <c r="B360" s="4" t="s">
        <v>209</v>
      </c>
      <c r="C360" s="4" t="s">
        <v>483</v>
      </c>
      <c r="D360" s="4" t="s">
        <v>367</v>
      </c>
      <c r="E360" s="4">
        <v>3526202</v>
      </c>
      <c r="F360" s="5" t="s">
        <v>1126</v>
      </c>
      <c r="G360" s="5" t="s">
        <v>1095</v>
      </c>
      <c r="H360" s="6">
        <v>11833.333333299999</v>
      </c>
      <c r="I360" s="6">
        <v>11833.333333299999</v>
      </c>
      <c r="J360" s="32">
        <v>0</v>
      </c>
      <c r="K360" s="7"/>
    </row>
    <row r="361" spans="1:11" x14ac:dyDescent="0.3">
      <c r="A361" s="44" t="s">
        <v>208</v>
      </c>
      <c r="B361" s="4" t="s">
        <v>209</v>
      </c>
      <c r="C361" s="4" t="s">
        <v>1078</v>
      </c>
      <c r="D361" s="4" t="s">
        <v>1079</v>
      </c>
      <c r="E361" s="4">
        <v>3526202</v>
      </c>
      <c r="F361" s="5" t="s">
        <v>1126</v>
      </c>
      <c r="G361" s="5" t="s">
        <v>1095</v>
      </c>
      <c r="H361" s="6">
        <v>11000</v>
      </c>
      <c r="I361" s="6">
        <v>11000</v>
      </c>
      <c r="J361" s="32">
        <v>0</v>
      </c>
      <c r="K361" s="7"/>
    </row>
    <row r="362" spans="1:11" x14ac:dyDescent="0.3">
      <c r="A362" s="44" t="s">
        <v>208</v>
      </c>
      <c r="B362" s="4" t="s">
        <v>209</v>
      </c>
      <c r="C362" s="4" t="s">
        <v>389</v>
      </c>
      <c r="D362" s="4" t="s">
        <v>390</v>
      </c>
      <c r="E362" s="4">
        <v>3526202</v>
      </c>
      <c r="F362" s="5" t="s">
        <v>1126</v>
      </c>
      <c r="G362" s="5" t="s">
        <v>1095</v>
      </c>
      <c r="H362" s="6">
        <v>11266.666666700001</v>
      </c>
      <c r="I362" s="6">
        <v>11266.666666700001</v>
      </c>
      <c r="J362" s="32">
        <v>0</v>
      </c>
      <c r="K362" s="7"/>
    </row>
    <row r="363" spans="1:11" x14ac:dyDescent="0.3">
      <c r="A363" s="44" t="s">
        <v>208</v>
      </c>
      <c r="B363" s="4" t="s">
        <v>209</v>
      </c>
      <c r="C363" s="4" t="s">
        <v>493</v>
      </c>
      <c r="D363" s="4" t="s">
        <v>494</v>
      </c>
      <c r="E363" s="4">
        <v>3526202</v>
      </c>
      <c r="F363" s="5" t="s">
        <v>1126</v>
      </c>
      <c r="G363" s="5" t="s">
        <v>1095</v>
      </c>
      <c r="H363" s="6">
        <v>10932.666666700001</v>
      </c>
      <c r="I363" s="6">
        <v>10932.666666700001</v>
      </c>
      <c r="J363" s="32">
        <v>0</v>
      </c>
      <c r="K363" s="7"/>
    </row>
    <row r="364" spans="1:11" x14ac:dyDescent="0.3">
      <c r="A364" s="44" t="s">
        <v>208</v>
      </c>
      <c r="B364" s="4" t="s">
        <v>209</v>
      </c>
      <c r="C364" s="4" t="s">
        <v>484</v>
      </c>
      <c r="D364" s="4" t="s">
        <v>485</v>
      </c>
      <c r="E364" s="4">
        <v>3526202</v>
      </c>
      <c r="F364" s="5" t="s">
        <v>1126</v>
      </c>
      <c r="G364" s="5" t="s">
        <v>1095</v>
      </c>
      <c r="H364" s="6">
        <v>12600</v>
      </c>
      <c r="I364" s="6">
        <v>12633.333333299999</v>
      </c>
      <c r="J364" s="32">
        <v>0.26455026428571227</v>
      </c>
      <c r="K364" s="7"/>
    </row>
    <row r="365" spans="1:11" x14ac:dyDescent="0.3">
      <c r="A365" s="44" t="s">
        <v>208</v>
      </c>
      <c r="B365" s="4" t="s">
        <v>209</v>
      </c>
      <c r="C365" s="4" t="s">
        <v>448</v>
      </c>
      <c r="D365" s="4" t="s">
        <v>102</v>
      </c>
      <c r="E365" s="4">
        <v>3526202</v>
      </c>
      <c r="F365" s="5" t="s">
        <v>1126</v>
      </c>
      <c r="G365" s="5" t="s">
        <v>1095</v>
      </c>
      <c r="H365" s="6">
        <v>12250</v>
      </c>
      <c r="I365" s="6">
        <v>12250</v>
      </c>
      <c r="J365" s="32">
        <v>0</v>
      </c>
      <c r="K365" s="7"/>
    </row>
    <row r="366" spans="1:11" x14ac:dyDescent="0.3">
      <c r="A366" s="44" t="s">
        <v>208</v>
      </c>
      <c r="B366" s="4" t="s">
        <v>209</v>
      </c>
      <c r="C366" s="4" t="s">
        <v>391</v>
      </c>
      <c r="D366" s="4" t="s">
        <v>392</v>
      </c>
      <c r="E366" s="4">
        <v>3526202</v>
      </c>
      <c r="F366" s="5" t="s">
        <v>1126</v>
      </c>
      <c r="G366" s="5" t="s">
        <v>1095</v>
      </c>
      <c r="H366" s="6">
        <v>11260</v>
      </c>
      <c r="I366" s="6">
        <v>11460</v>
      </c>
      <c r="J366" s="32">
        <v>1.7761989342806483</v>
      </c>
      <c r="K366" s="7"/>
    </row>
    <row r="367" spans="1:11" x14ac:dyDescent="0.3">
      <c r="A367" s="44" t="s">
        <v>212</v>
      </c>
      <c r="B367" s="4" t="s">
        <v>213</v>
      </c>
      <c r="C367" s="4" t="s">
        <v>275</v>
      </c>
      <c r="D367" s="4" t="s">
        <v>276</v>
      </c>
      <c r="E367" s="4">
        <v>3526202</v>
      </c>
      <c r="F367" s="5" t="s">
        <v>1126</v>
      </c>
      <c r="G367" s="5" t="s">
        <v>1095</v>
      </c>
      <c r="H367" s="6">
        <v>10875</v>
      </c>
      <c r="I367" s="6">
        <v>10500</v>
      </c>
      <c r="J367" s="32">
        <v>-3.4482758620689613</v>
      </c>
      <c r="K367" s="7"/>
    </row>
    <row r="368" spans="1:11" x14ac:dyDescent="0.3">
      <c r="A368" s="44" t="s">
        <v>212</v>
      </c>
      <c r="B368" s="4" t="s">
        <v>213</v>
      </c>
      <c r="C368" s="4" t="s">
        <v>214</v>
      </c>
      <c r="D368" s="4" t="s">
        <v>215</v>
      </c>
      <c r="E368" s="4">
        <v>3526202</v>
      </c>
      <c r="F368" s="5" t="s">
        <v>1126</v>
      </c>
      <c r="G368" s="5" t="s">
        <v>1095</v>
      </c>
      <c r="H368" s="6">
        <v>10650</v>
      </c>
      <c r="I368" s="6">
        <v>10650</v>
      </c>
      <c r="J368" s="32">
        <v>0</v>
      </c>
      <c r="K368" s="7"/>
    </row>
    <row r="369" spans="1:11" x14ac:dyDescent="0.3">
      <c r="A369" s="44" t="s">
        <v>340</v>
      </c>
      <c r="B369" s="4" t="s">
        <v>341</v>
      </c>
      <c r="C369" s="4" t="s">
        <v>342</v>
      </c>
      <c r="D369" s="4" t="s">
        <v>343</v>
      </c>
      <c r="E369" s="4">
        <v>3526202</v>
      </c>
      <c r="F369" s="5" t="s">
        <v>1126</v>
      </c>
      <c r="G369" s="5" t="s">
        <v>1095</v>
      </c>
      <c r="H369" s="6">
        <v>11000</v>
      </c>
      <c r="I369" s="6">
        <v>10833.333333299999</v>
      </c>
      <c r="J369" s="32">
        <v>-1.5151515154545492</v>
      </c>
      <c r="K369" s="7"/>
    </row>
    <row r="370" spans="1:11" x14ac:dyDescent="0.3">
      <c r="A370" s="44" t="s">
        <v>216</v>
      </c>
      <c r="B370" s="4" t="s">
        <v>217</v>
      </c>
      <c r="C370" s="4" t="s">
        <v>218</v>
      </c>
      <c r="D370" s="4" t="s">
        <v>219</v>
      </c>
      <c r="E370" s="4">
        <v>3526202</v>
      </c>
      <c r="F370" s="5" t="s">
        <v>1126</v>
      </c>
      <c r="G370" s="5" t="s">
        <v>1095</v>
      </c>
      <c r="H370" s="6">
        <v>11516.666666700001</v>
      </c>
      <c r="I370" s="6">
        <v>12433.333333299999</v>
      </c>
      <c r="J370" s="32">
        <v>7.9594790153170392</v>
      </c>
      <c r="K370" s="7"/>
    </row>
    <row r="371" spans="1:11" x14ac:dyDescent="0.3">
      <c r="A371" s="44" t="s">
        <v>216</v>
      </c>
      <c r="B371" s="4" t="s">
        <v>217</v>
      </c>
      <c r="C371" s="4" t="s">
        <v>1041</v>
      </c>
      <c r="D371" s="4" t="s">
        <v>1042</v>
      </c>
      <c r="E371" s="4">
        <v>3526202</v>
      </c>
      <c r="F371" s="5" t="s">
        <v>1126</v>
      </c>
      <c r="G371" s="5" t="s">
        <v>1095</v>
      </c>
      <c r="H371" s="6">
        <v>12566.666666700001</v>
      </c>
      <c r="I371" s="6">
        <v>12350</v>
      </c>
      <c r="J371" s="32">
        <v>-1.7241379312951666</v>
      </c>
      <c r="K371" s="7"/>
    </row>
    <row r="372" spans="1:11" x14ac:dyDescent="0.3">
      <c r="A372" s="44" t="s">
        <v>216</v>
      </c>
      <c r="B372" s="4" t="s">
        <v>217</v>
      </c>
      <c r="C372" s="4" t="s">
        <v>1047</v>
      </c>
      <c r="D372" s="4" t="s">
        <v>1048</v>
      </c>
      <c r="E372" s="4">
        <v>3526202</v>
      </c>
      <c r="F372" s="5" t="s">
        <v>1126</v>
      </c>
      <c r="G372" s="5" t="s">
        <v>1095</v>
      </c>
      <c r="H372" s="6">
        <v>12500</v>
      </c>
      <c r="I372" s="6">
        <v>12500</v>
      </c>
      <c r="J372" s="32">
        <v>0</v>
      </c>
      <c r="K372" s="7"/>
    </row>
    <row r="373" spans="1:11" x14ac:dyDescent="0.3">
      <c r="A373" s="44" t="s">
        <v>216</v>
      </c>
      <c r="B373" s="4" t="s">
        <v>217</v>
      </c>
      <c r="C373" s="4" t="s">
        <v>325</v>
      </c>
      <c r="D373" s="4" t="s">
        <v>326</v>
      </c>
      <c r="E373" s="4">
        <v>3526202</v>
      </c>
      <c r="F373" s="5" t="s">
        <v>1126</v>
      </c>
      <c r="G373" s="5" t="s">
        <v>1095</v>
      </c>
      <c r="H373" s="6">
        <v>10966.666666700001</v>
      </c>
      <c r="I373" s="6">
        <v>11400</v>
      </c>
      <c r="J373" s="32">
        <v>3.9513677808390435</v>
      </c>
      <c r="K373" s="7"/>
    </row>
    <row r="374" spans="1:11" x14ac:dyDescent="0.3">
      <c r="A374" s="44" t="s">
        <v>220</v>
      </c>
      <c r="B374" s="4" t="s">
        <v>221</v>
      </c>
      <c r="C374" s="4" t="s">
        <v>405</v>
      </c>
      <c r="D374" s="4" t="s">
        <v>406</v>
      </c>
      <c r="E374" s="4">
        <v>3526202</v>
      </c>
      <c r="F374" s="5" t="s">
        <v>1126</v>
      </c>
      <c r="G374" s="5" t="s">
        <v>1095</v>
      </c>
      <c r="H374" s="6">
        <v>12250</v>
      </c>
      <c r="I374" s="6">
        <v>12500</v>
      </c>
      <c r="J374" s="32">
        <v>2.0408163265306145</v>
      </c>
      <c r="K374" s="7"/>
    </row>
    <row r="375" spans="1:11" x14ac:dyDescent="0.3">
      <c r="A375" s="44" t="s">
        <v>220</v>
      </c>
      <c r="B375" s="4" t="s">
        <v>221</v>
      </c>
      <c r="C375" s="4" t="s">
        <v>222</v>
      </c>
      <c r="D375" s="4" t="s">
        <v>223</v>
      </c>
      <c r="E375" s="4">
        <v>3526202</v>
      </c>
      <c r="F375" s="5" t="s">
        <v>1126</v>
      </c>
      <c r="G375" s="5" t="s">
        <v>1095</v>
      </c>
      <c r="H375" s="6">
        <v>12750</v>
      </c>
      <c r="I375" s="6">
        <v>12750</v>
      </c>
      <c r="J375" s="32">
        <v>0</v>
      </c>
      <c r="K375" s="7"/>
    </row>
    <row r="376" spans="1:11" x14ac:dyDescent="0.3">
      <c r="A376" s="44" t="s">
        <v>220</v>
      </c>
      <c r="B376" s="4" t="s">
        <v>221</v>
      </c>
      <c r="C376" s="4" t="s">
        <v>401</v>
      </c>
      <c r="D376" s="4" t="s">
        <v>402</v>
      </c>
      <c r="E376" s="4">
        <v>3526202</v>
      </c>
      <c r="F376" s="5" t="s">
        <v>1126</v>
      </c>
      <c r="G376" s="5" t="s">
        <v>1095</v>
      </c>
      <c r="H376" s="6">
        <v>14050</v>
      </c>
      <c r="I376" s="6">
        <v>14150</v>
      </c>
      <c r="J376" s="32">
        <v>0.71174377224199059</v>
      </c>
      <c r="K376" s="7"/>
    </row>
    <row r="377" spans="1:11" x14ac:dyDescent="0.3">
      <c r="A377" s="44" t="s">
        <v>232</v>
      </c>
      <c r="B377" s="4" t="s">
        <v>233</v>
      </c>
      <c r="C377" s="4" t="s">
        <v>422</v>
      </c>
      <c r="D377" s="4" t="s">
        <v>423</v>
      </c>
      <c r="E377" s="4">
        <v>3526202</v>
      </c>
      <c r="F377" s="5" t="s">
        <v>1126</v>
      </c>
      <c r="G377" s="5" t="s">
        <v>1095</v>
      </c>
      <c r="H377" s="6">
        <v>9733.3333332999991</v>
      </c>
      <c r="I377" s="6">
        <v>10400</v>
      </c>
      <c r="J377" s="32">
        <v>6.8493150688590854</v>
      </c>
      <c r="K377" s="7"/>
    </row>
    <row r="378" spans="1:11" x14ac:dyDescent="0.3">
      <c r="A378" s="44" t="s">
        <v>232</v>
      </c>
      <c r="B378" s="4" t="s">
        <v>233</v>
      </c>
      <c r="C378" s="4" t="s">
        <v>465</v>
      </c>
      <c r="D378" s="4" t="s">
        <v>466</v>
      </c>
      <c r="E378" s="4">
        <v>3526202</v>
      </c>
      <c r="F378" s="5" t="s">
        <v>1126</v>
      </c>
      <c r="G378" s="5" t="s">
        <v>1095</v>
      </c>
      <c r="H378" s="6">
        <v>11300</v>
      </c>
      <c r="I378" s="6">
        <v>11522.5</v>
      </c>
      <c r="J378" s="32">
        <v>1.96902654867257</v>
      </c>
      <c r="K378" s="7"/>
    </row>
    <row r="379" spans="1:11" x14ac:dyDescent="0.3">
      <c r="A379" s="44" t="s">
        <v>232</v>
      </c>
      <c r="B379" s="4" t="s">
        <v>233</v>
      </c>
      <c r="C379" s="4" t="s">
        <v>236</v>
      </c>
      <c r="D379" s="4" t="s">
        <v>237</v>
      </c>
      <c r="E379" s="4">
        <v>3526202</v>
      </c>
      <c r="F379" s="5" t="s">
        <v>1126</v>
      </c>
      <c r="G379" s="5" t="s">
        <v>1095</v>
      </c>
      <c r="H379" s="6">
        <v>13375</v>
      </c>
      <c r="I379" s="6">
        <v>12675</v>
      </c>
      <c r="J379" s="32">
        <v>-5.2336448598130803</v>
      </c>
      <c r="K379" s="7"/>
    </row>
    <row r="380" spans="1:11" x14ac:dyDescent="0.3">
      <c r="A380" s="44" t="s">
        <v>232</v>
      </c>
      <c r="B380" s="4" t="s">
        <v>233</v>
      </c>
      <c r="C380" s="4" t="s">
        <v>290</v>
      </c>
      <c r="D380" s="4" t="s">
        <v>291</v>
      </c>
      <c r="E380" s="4">
        <v>3526202</v>
      </c>
      <c r="F380" s="5" t="s">
        <v>1126</v>
      </c>
      <c r="G380" s="5" t="s">
        <v>1095</v>
      </c>
      <c r="H380" s="6">
        <v>13000</v>
      </c>
      <c r="I380" s="6">
        <v>13500</v>
      </c>
      <c r="J380" s="32">
        <v>3.8461538461538547</v>
      </c>
      <c r="K380" s="7"/>
    </row>
    <row r="381" spans="1:11" x14ac:dyDescent="0.3">
      <c r="A381" s="44" t="s">
        <v>435</v>
      </c>
      <c r="B381" s="4" t="s">
        <v>436</v>
      </c>
      <c r="C381" s="4" t="s">
        <v>570</v>
      </c>
      <c r="D381" s="4" t="s">
        <v>571</v>
      </c>
      <c r="E381" s="4">
        <v>3526202</v>
      </c>
      <c r="F381" s="5" t="s">
        <v>1126</v>
      </c>
      <c r="G381" s="5" t="s">
        <v>1095</v>
      </c>
      <c r="H381" s="6">
        <v>12000</v>
      </c>
      <c r="I381" s="6">
        <v>12333.333333299999</v>
      </c>
      <c r="J381" s="32">
        <v>2.7777777774999901</v>
      </c>
      <c r="K381" s="7"/>
    </row>
    <row r="382" spans="1:11" x14ac:dyDescent="0.3">
      <c r="A382" s="44" t="s">
        <v>435</v>
      </c>
      <c r="B382" s="4" t="s">
        <v>436</v>
      </c>
      <c r="C382" s="4" t="s">
        <v>437</v>
      </c>
      <c r="D382" s="4" t="s">
        <v>438</v>
      </c>
      <c r="E382" s="4">
        <v>3526202</v>
      </c>
      <c r="F382" s="5" t="s">
        <v>1126</v>
      </c>
      <c r="G382" s="5" t="s">
        <v>1095</v>
      </c>
      <c r="H382" s="6">
        <v>11666.666666700001</v>
      </c>
      <c r="I382" s="6">
        <v>11250</v>
      </c>
      <c r="J382" s="32">
        <v>-3.5714285717040939</v>
      </c>
      <c r="K382" s="7"/>
    </row>
    <row r="383" spans="1:11" x14ac:dyDescent="0.3">
      <c r="A383" s="44" t="s">
        <v>78</v>
      </c>
      <c r="B383" s="4" t="s">
        <v>79</v>
      </c>
      <c r="C383" s="4" t="s">
        <v>80</v>
      </c>
      <c r="D383" s="4" t="s">
        <v>81</v>
      </c>
      <c r="E383" s="4">
        <v>3526202</v>
      </c>
      <c r="F383" s="5" t="s">
        <v>1126</v>
      </c>
      <c r="G383" s="5" t="s">
        <v>1095</v>
      </c>
      <c r="H383" s="6">
        <v>11333.333333299999</v>
      </c>
      <c r="I383" s="6">
        <v>10750</v>
      </c>
      <c r="J383" s="32">
        <v>-5.1470588232504273</v>
      </c>
      <c r="K383" s="7"/>
    </row>
    <row r="384" spans="1:11" x14ac:dyDescent="0.3">
      <c r="A384" s="44" t="s">
        <v>78</v>
      </c>
      <c r="B384" s="4" t="s">
        <v>79</v>
      </c>
      <c r="C384" s="4" t="s">
        <v>241</v>
      </c>
      <c r="D384" s="4" t="s">
        <v>242</v>
      </c>
      <c r="E384" s="4">
        <v>3526202</v>
      </c>
      <c r="F384" s="5" t="s">
        <v>1126</v>
      </c>
      <c r="G384" s="5" t="s">
        <v>1095</v>
      </c>
      <c r="H384" s="6">
        <v>11250</v>
      </c>
      <c r="I384" s="6">
        <v>12250</v>
      </c>
      <c r="J384" s="32">
        <v>8.8888888888888786</v>
      </c>
      <c r="K384" s="7"/>
    </row>
    <row r="385" spans="1:11" x14ac:dyDescent="0.3">
      <c r="A385" s="44" t="s">
        <v>78</v>
      </c>
      <c r="B385" s="4" t="s">
        <v>79</v>
      </c>
      <c r="C385" s="4" t="s">
        <v>335</v>
      </c>
      <c r="D385" s="4" t="s">
        <v>336</v>
      </c>
      <c r="E385" s="4">
        <v>3526202</v>
      </c>
      <c r="F385" s="5" t="s">
        <v>1126</v>
      </c>
      <c r="G385" s="5" t="s">
        <v>1095</v>
      </c>
      <c r="H385" s="6">
        <v>11050</v>
      </c>
      <c r="I385" s="6">
        <v>11050</v>
      </c>
      <c r="J385" s="32">
        <v>0</v>
      </c>
      <c r="K385" s="7"/>
    </row>
    <row r="386" spans="1:11" x14ac:dyDescent="0.3">
      <c r="A386" s="44" t="s">
        <v>78</v>
      </c>
      <c r="B386" s="4" t="s">
        <v>79</v>
      </c>
      <c r="C386" s="4" t="s">
        <v>243</v>
      </c>
      <c r="D386" s="4" t="s">
        <v>244</v>
      </c>
      <c r="E386" s="4">
        <v>3526202</v>
      </c>
      <c r="F386" s="5" t="s">
        <v>1126</v>
      </c>
      <c r="G386" s="5" t="s">
        <v>1095</v>
      </c>
      <c r="H386" s="6">
        <v>12850</v>
      </c>
      <c r="I386" s="6">
        <v>12700</v>
      </c>
      <c r="J386" s="32">
        <v>-1.1673151750972721</v>
      </c>
      <c r="K386" s="7"/>
    </row>
    <row r="387" spans="1:11" x14ac:dyDescent="0.3">
      <c r="A387" s="44" t="s">
        <v>78</v>
      </c>
      <c r="B387" s="4" t="s">
        <v>79</v>
      </c>
      <c r="C387" s="4" t="s">
        <v>545</v>
      </c>
      <c r="D387" s="4" t="s">
        <v>546</v>
      </c>
      <c r="E387" s="4">
        <v>3526202</v>
      </c>
      <c r="F387" s="5" t="s">
        <v>1126</v>
      </c>
      <c r="G387" s="5" t="s">
        <v>1095</v>
      </c>
      <c r="H387" s="6">
        <v>11375</v>
      </c>
      <c r="I387" s="6">
        <v>11300</v>
      </c>
      <c r="J387" s="32">
        <v>-0.659340659340657</v>
      </c>
      <c r="K387" s="7"/>
    </row>
    <row r="388" spans="1:11" x14ac:dyDescent="0.3">
      <c r="A388" s="44" t="s">
        <v>78</v>
      </c>
      <c r="B388" s="4" t="s">
        <v>79</v>
      </c>
      <c r="C388" s="4" t="s">
        <v>83</v>
      </c>
      <c r="D388" s="4" t="s">
        <v>84</v>
      </c>
      <c r="E388" s="4">
        <v>3526202</v>
      </c>
      <c r="F388" s="5" t="s">
        <v>1126</v>
      </c>
      <c r="G388" s="5" t="s">
        <v>1095</v>
      </c>
      <c r="H388" s="6">
        <v>12025</v>
      </c>
      <c r="I388" s="6">
        <v>11962.5</v>
      </c>
      <c r="J388" s="32">
        <v>-0.519750519750517</v>
      </c>
      <c r="K388" s="7"/>
    </row>
    <row r="389" spans="1:11" x14ac:dyDescent="0.3">
      <c r="A389" s="44" t="s">
        <v>78</v>
      </c>
      <c r="B389" s="4" t="s">
        <v>79</v>
      </c>
      <c r="C389" s="4" t="s">
        <v>245</v>
      </c>
      <c r="D389" s="4" t="s">
        <v>246</v>
      </c>
      <c r="E389" s="4">
        <v>3526202</v>
      </c>
      <c r="F389" s="5" t="s">
        <v>1126</v>
      </c>
      <c r="G389" s="5" t="s">
        <v>1095</v>
      </c>
      <c r="H389" s="6" t="s">
        <v>77</v>
      </c>
      <c r="I389" s="6">
        <v>15500</v>
      </c>
      <c r="J389" s="32" t="s">
        <v>77</v>
      </c>
      <c r="K389" s="7"/>
    </row>
    <row r="390" spans="1:11" x14ac:dyDescent="0.3">
      <c r="A390" s="44" t="s">
        <v>78</v>
      </c>
      <c r="B390" s="4" t="s">
        <v>79</v>
      </c>
      <c r="C390" s="4" t="s">
        <v>375</v>
      </c>
      <c r="D390" s="4" t="s">
        <v>376</v>
      </c>
      <c r="E390" s="4">
        <v>3526202</v>
      </c>
      <c r="F390" s="5" t="s">
        <v>1126</v>
      </c>
      <c r="G390" s="5" t="s">
        <v>1095</v>
      </c>
      <c r="H390" s="6">
        <v>11800</v>
      </c>
      <c r="I390" s="6">
        <v>11800</v>
      </c>
      <c r="J390" s="32">
        <v>0</v>
      </c>
      <c r="K390" s="7"/>
    </row>
    <row r="391" spans="1:11" x14ac:dyDescent="0.3">
      <c r="A391" s="44" t="s">
        <v>78</v>
      </c>
      <c r="B391" s="4" t="s">
        <v>79</v>
      </c>
      <c r="C391" s="4" t="s">
        <v>247</v>
      </c>
      <c r="D391" s="4" t="s">
        <v>248</v>
      </c>
      <c r="E391" s="4">
        <v>3526202</v>
      </c>
      <c r="F391" s="5" t="s">
        <v>1126</v>
      </c>
      <c r="G391" s="5" t="s">
        <v>1095</v>
      </c>
      <c r="H391" s="6">
        <v>11900</v>
      </c>
      <c r="I391" s="6">
        <v>12100</v>
      </c>
      <c r="J391" s="32">
        <v>1.6806722689075571</v>
      </c>
      <c r="K391" s="7"/>
    </row>
    <row r="392" spans="1:11" x14ac:dyDescent="0.3">
      <c r="A392" s="44" t="s">
        <v>78</v>
      </c>
      <c r="B392" s="4" t="s">
        <v>79</v>
      </c>
      <c r="C392" s="4" t="s">
        <v>355</v>
      </c>
      <c r="D392" s="4" t="s">
        <v>356</v>
      </c>
      <c r="E392" s="4">
        <v>3526202</v>
      </c>
      <c r="F392" s="5" t="s">
        <v>1126</v>
      </c>
      <c r="G392" s="5" t="s">
        <v>1095</v>
      </c>
      <c r="H392" s="6">
        <v>12533.333333299999</v>
      </c>
      <c r="I392" s="6">
        <v>13200</v>
      </c>
      <c r="J392" s="32">
        <v>5.3191489364503131</v>
      </c>
      <c r="K392" s="7"/>
    </row>
    <row r="393" spans="1:11" x14ac:dyDescent="0.3">
      <c r="A393" s="44" t="s">
        <v>78</v>
      </c>
      <c r="B393" s="4" t="s">
        <v>79</v>
      </c>
      <c r="C393" s="4" t="s">
        <v>251</v>
      </c>
      <c r="D393" s="4" t="s">
        <v>252</v>
      </c>
      <c r="E393" s="4">
        <v>3526202</v>
      </c>
      <c r="F393" s="5" t="s">
        <v>1126</v>
      </c>
      <c r="G393" s="5" t="s">
        <v>1095</v>
      </c>
      <c r="H393" s="6">
        <v>10800</v>
      </c>
      <c r="I393" s="6">
        <v>10800</v>
      </c>
      <c r="J393" s="32">
        <v>0</v>
      </c>
      <c r="K393" s="7"/>
    </row>
    <row r="394" spans="1:11" x14ac:dyDescent="0.3">
      <c r="A394" s="44" t="s">
        <v>253</v>
      </c>
      <c r="B394" s="4" t="s">
        <v>254</v>
      </c>
      <c r="C394" s="4" t="s">
        <v>457</v>
      </c>
      <c r="D394" s="4" t="s">
        <v>458</v>
      </c>
      <c r="E394" s="4">
        <v>3526202</v>
      </c>
      <c r="F394" s="5" t="s">
        <v>1126</v>
      </c>
      <c r="G394" s="5" t="s">
        <v>1095</v>
      </c>
      <c r="H394" s="6">
        <v>12266.666666700001</v>
      </c>
      <c r="I394" s="6">
        <v>12266.666666700001</v>
      </c>
      <c r="J394" s="32">
        <v>0</v>
      </c>
      <c r="K394" s="7"/>
    </row>
    <row r="395" spans="1:11" x14ac:dyDescent="0.3">
      <c r="A395" s="44" t="s">
        <v>253</v>
      </c>
      <c r="B395" s="4" t="s">
        <v>254</v>
      </c>
      <c r="C395" s="4" t="s">
        <v>255</v>
      </c>
      <c r="D395" s="4" t="s">
        <v>256</v>
      </c>
      <c r="E395" s="4">
        <v>3526202</v>
      </c>
      <c r="F395" s="5" t="s">
        <v>1126</v>
      </c>
      <c r="G395" s="5" t="s">
        <v>1095</v>
      </c>
      <c r="H395" s="6">
        <v>12200</v>
      </c>
      <c r="I395" s="6">
        <v>12700</v>
      </c>
      <c r="J395" s="32">
        <v>4.0983606557376984</v>
      </c>
      <c r="K395" s="7"/>
    </row>
    <row r="396" spans="1:11" x14ac:dyDescent="0.3">
      <c r="A396" s="44" t="s">
        <v>253</v>
      </c>
      <c r="B396" s="4" t="s">
        <v>254</v>
      </c>
      <c r="C396" s="4" t="s">
        <v>257</v>
      </c>
      <c r="D396" s="4" t="s">
        <v>258</v>
      </c>
      <c r="E396" s="4">
        <v>3526202</v>
      </c>
      <c r="F396" s="5" t="s">
        <v>1126</v>
      </c>
      <c r="G396" s="5" t="s">
        <v>1095</v>
      </c>
      <c r="H396" s="6">
        <v>12466.666666700001</v>
      </c>
      <c r="I396" s="6">
        <v>12603.333333299999</v>
      </c>
      <c r="J396" s="32">
        <v>1.0962566839542776</v>
      </c>
      <c r="K396" s="7"/>
    </row>
    <row r="397" spans="1:11" x14ac:dyDescent="0.3">
      <c r="A397" s="44" t="s">
        <v>253</v>
      </c>
      <c r="B397" s="4" t="s">
        <v>254</v>
      </c>
      <c r="C397" s="4" t="s">
        <v>259</v>
      </c>
      <c r="D397" s="4" t="s">
        <v>260</v>
      </c>
      <c r="E397" s="4">
        <v>3526202</v>
      </c>
      <c r="F397" s="5" t="s">
        <v>1126</v>
      </c>
      <c r="G397" s="5" t="s">
        <v>1095</v>
      </c>
      <c r="H397" s="6">
        <v>11500</v>
      </c>
      <c r="I397" s="6">
        <v>11966.666666700001</v>
      </c>
      <c r="J397" s="32">
        <v>4.0579710147826242</v>
      </c>
      <c r="K397" s="7"/>
    </row>
    <row r="398" spans="1:11" x14ac:dyDescent="0.3">
      <c r="A398" s="44" t="s">
        <v>253</v>
      </c>
      <c r="B398" s="4" t="s">
        <v>254</v>
      </c>
      <c r="C398" s="4" t="s">
        <v>261</v>
      </c>
      <c r="D398" s="4" t="s">
        <v>262</v>
      </c>
      <c r="E398" s="4">
        <v>3526202</v>
      </c>
      <c r="F398" s="5" t="s">
        <v>1126</v>
      </c>
      <c r="G398" s="5" t="s">
        <v>1095</v>
      </c>
      <c r="H398" s="6">
        <v>12925</v>
      </c>
      <c r="I398" s="6">
        <v>12837.5</v>
      </c>
      <c r="J398" s="32">
        <v>-0.67698259187620735</v>
      </c>
      <c r="K398" s="7"/>
    </row>
    <row r="399" spans="1:11" x14ac:dyDescent="0.3">
      <c r="A399" s="44" t="s">
        <v>253</v>
      </c>
      <c r="B399" s="4" t="s">
        <v>254</v>
      </c>
      <c r="C399" s="4" t="s">
        <v>263</v>
      </c>
      <c r="D399" s="4" t="s">
        <v>264</v>
      </c>
      <c r="E399" s="4">
        <v>3526202</v>
      </c>
      <c r="F399" s="5" t="s">
        <v>1126</v>
      </c>
      <c r="G399" s="5" t="s">
        <v>1095</v>
      </c>
      <c r="H399" s="6">
        <v>11166.666666700001</v>
      </c>
      <c r="I399" s="6">
        <v>11500</v>
      </c>
      <c r="J399" s="32">
        <v>2.9850746265582373</v>
      </c>
      <c r="K399" s="7"/>
    </row>
    <row r="400" spans="1:11" x14ac:dyDescent="0.3">
      <c r="A400" s="44" t="s">
        <v>253</v>
      </c>
      <c r="B400" s="4" t="s">
        <v>254</v>
      </c>
      <c r="C400" s="4" t="s">
        <v>265</v>
      </c>
      <c r="D400" s="4" t="s">
        <v>102</v>
      </c>
      <c r="E400" s="4">
        <v>3526202</v>
      </c>
      <c r="F400" s="5" t="s">
        <v>1126</v>
      </c>
      <c r="G400" s="5" t="s">
        <v>1095</v>
      </c>
      <c r="H400" s="6">
        <v>12580</v>
      </c>
      <c r="I400" s="6">
        <v>12700</v>
      </c>
      <c r="J400" s="32">
        <v>0.95389507154213238</v>
      </c>
      <c r="K400" s="7"/>
    </row>
    <row r="401" spans="1:11" x14ac:dyDescent="0.3">
      <c r="A401" s="44" t="s">
        <v>253</v>
      </c>
      <c r="B401" s="4" t="s">
        <v>254</v>
      </c>
      <c r="C401" s="4" t="s">
        <v>266</v>
      </c>
      <c r="D401" s="4" t="s">
        <v>267</v>
      </c>
      <c r="E401" s="4">
        <v>3526202</v>
      </c>
      <c r="F401" s="5" t="s">
        <v>1126</v>
      </c>
      <c r="G401" s="5" t="s">
        <v>1095</v>
      </c>
      <c r="H401" s="6">
        <v>11466.666666700001</v>
      </c>
      <c r="I401" s="6">
        <v>11900</v>
      </c>
      <c r="J401" s="32">
        <v>3.7790697671401752</v>
      </c>
      <c r="K401" s="7"/>
    </row>
    <row r="402" spans="1:11" x14ac:dyDescent="0.3">
      <c r="A402" s="44" t="s">
        <v>253</v>
      </c>
      <c r="B402" s="4" t="s">
        <v>254</v>
      </c>
      <c r="C402" s="4" t="s">
        <v>270</v>
      </c>
      <c r="D402" s="4" t="s">
        <v>271</v>
      </c>
      <c r="E402" s="4">
        <v>3526202</v>
      </c>
      <c r="F402" s="5" t="s">
        <v>1126</v>
      </c>
      <c r="G402" s="5" t="s">
        <v>1095</v>
      </c>
      <c r="H402" s="6" t="s">
        <v>77</v>
      </c>
      <c r="I402" s="6">
        <v>12750</v>
      </c>
      <c r="J402" s="32" t="s">
        <v>77</v>
      </c>
      <c r="K402" s="7"/>
    </row>
    <row r="403" spans="1:11" x14ac:dyDescent="0.3">
      <c r="A403" s="44" t="s">
        <v>253</v>
      </c>
      <c r="B403" s="4" t="s">
        <v>254</v>
      </c>
      <c r="C403" s="4" t="s">
        <v>272</v>
      </c>
      <c r="D403" s="4" t="s">
        <v>273</v>
      </c>
      <c r="E403" s="4">
        <v>3526202</v>
      </c>
      <c r="F403" s="5" t="s">
        <v>1126</v>
      </c>
      <c r="G403" s="5" t="s">
        <v>1095</v>
      </c>
      <c r="H403" s="6">
        <v>12237.5</v>
      </c>
      <c r="I403" s="6">
        <v>12933.75</v>
      </c>
      <c r="J403" s="32">
        <v>5.6894790602655787</v>
      </c>
      <c r="K403" s="7"/>
    </row>
    <row r="404" spans="1:11" x14ac:dyDescent="0.3">
      <c r="A404" s="44" t="s">
        <v>366</v>
      </c>
      <c r="B404" s="4" t="s">
        <v>367</v>
      </c>
      <c r="C404" s="4" t="s">
        <v>420</v>
      </c>
      <c r="D404" s="4" t="s">
        <v>421</v>
      </c>
      <c r="E404" s="4">
        <v>3526202</v>
      </c>
      <c r="F404" s="5" t="s">
        <v>1129</v>
      </c>
      <c r="G404" s="5" t="s">
        <v>1086</v>
      </c>
      <c r="H404" s="6">
        <v>12764.333333299999</v>
      </c>
      <c r="I404" s="6">
        <v>12564.333333299999</v>
      </c>
      <c r="J404" s="32">
        <v>-1.5668660068460682</v>
      </c>
      <c r="K404" s="7"/>
    </row>
    <row r="405" spans="1:11" x14ac:dyDescent="0.3">
      <c r="A405" s="44" t="s">
        <v>366</v>
      </c>
      <c r="B405" s="4" t="s">
        <v>367</v>
      </c>
      <c r="C405" s="4" t="s">
        <v>368</v>
      </c>
      <c r="D405" s="4" t="s">
        <v>369</v>
      </c>
      <c r="E405" s="4">
        <v>3526202</v>
      </c>
      <c r="F405" s="5" t="s">
        <v>1129</v>
      </c>
      <c r="G405" s="5" t="s">
        <v>1086</v>
      </c>
      <c r="H405" s="6">
        <v>11868</v>
      </c>
      <c r="I405" s="6">
        <v>11868</v>
      </c>
      <c r="J405" s="32">
        <v>0</v>
      </c>
      <c r="K405" s="7"/>
    </row>
    <row r="406" spans="1:11" x14ac:dyDescent="0.3">
      <c r="A406" s="44" t="s">
        <v>142</v>
      </c>
      <c r="B406" s="4" t="s">
        <v>143</v>
      </c>
      <c r="C406" s="4" t="s">
        <v>848</v>
      </c>
      <c r="D406" s="4" t="s">
        <v>849</v>
      </c>
      <c r="E406" s="4">
        <v>3526202</v>
      </c>
      <c r="F406" s="5" t="s">
        <v>1129</v>
      </c>
      <c r="G406" s="5" t="s">
        <v>454</v>
      </c>
      <c r="H406" s="6">
        <v>50000</v>
      </c>
      <c r="I406" s="6">
        <v>52120</v>
      </c>
      <c r="J406" s="32">
        <v>4.2399999999999993</v>
      </c>
      <c r="K406" s="7"/>
    </row>
    <row r="407" spans="1:11" x14ac:dyDescent="0.3">
      <c r="A407" s="44" t="s">
        <v>321</v>
      </c>
      <c r="B407" s="4" t="s">
        <v>322</v>
      </c>
      <c r="C407" s="4" t="s">
        <v>323</v>
      </c>
      <c r="D407" s="4" t="s">
        <v>324</v>
      </c>
      <c r="E407" s="4">
        <v>3526202</v>
      </c>
      <c r="F407" s="5" t="s">
        <v>1129</v>
      </c>
      <c r="G407" s="5" t="s">
        <v>454</v>
      </c>
      <c r="H407" s="6">
        <v>57733.333333299997</v>
      </c>
      <c r="I407" s="6">
        <v>58566.666666700003</v>
      </c>
      <c r="J407" s="32">
        <v>1.443418013973119</v>
      </c>
      <c r="K407" s="7"/>
    </row>
    <row r="408" spans="1:11" x14ac:dyDescent="0.3">
      <c r="A408" s="44" t="s">
        <v>321</v>
      </c>
      <c r="B408" s="4" t="s">
        <v>322</v>
      </c>
      <c r="C408" s="4" t="s">
        <v>359</v>
      </c>
      <c r="D408" s="4" t="s">
        <v>360</v>
      </c>
      <c r="E408" s="4">
        <v>3526202</v>
      </c>
      <c r="F408" s="5" t="s">
        <v>1129</v>
      </c>
      <c r="G408" s="5" t="s">
        <v>454</v>
      </c>
      <c r="H408" s="6">
        <v>55350</v>
      </c>
      <c r="I408" s="6">
        <v>57850</v>
      </c>
      <c r="J408" s="32">
        <v>4.5167118337850143</v>
      </c>
      <c r="K408" s="7"/>
    </row>
    <row r="409" spans="1:11" x14ac:dyDescent="0.3">
      <c r="A409" s="44" t="s">
        <v>366</v>
      </c>
      <c r="B409" s="4" t="s">
        <v>367</v>
      </c>
      <c r="C409" s="4" t="s">
        <v>420</v>
      </c>
      <c r="D409" s="4" t="s">
        <v>421</v>
      </c>
      <c r="E409" s="4">
        <v>3526202</v>
      </c>
      <c r="F409" s="5" t="s">
        <v>1129</v>
      </c>
      <c r="G409" s="5" t="s">
        <v>454</v>
      </c>
      <c r="H409" s="6">
        <v>54330</v>
      </c>
      <c r="I409" s="6">
        <v>57766.666666700003</v>
      </c>
      <c r="J409" s="32">
        <v>6.3255414443217362</v>
      </c>
      <c r="K409" s="7"/>
    </row>
    <row r="410" spans="1:11" x14ac:dyDescent="0.3">
      <c r="A410" s="44" t="s">
        <v>366</v>
      </c>
      <c r="B410" s="4" t="s">
        <v>367</v>
      </c>
      <c r="C410" s="4" t="s">
        <v>368</v>
      </c>
      <c r="D410" s="4" t="s">
        <v>369</v>
      </c>
      <c r="E410" s="4">
        <v>3526202</v>
      </c>
      <c r="F410" s="5" t="s">
        <v>1129</v>
      </c>
      <c r="G410" s="5" t="s">
        <v>454</v>
      </c>
      <c r="H410" s="6">
        <v>49390</v>
      </c>
      <c r="I410" s="6">
        <v>49390</v>
      </c>
      <c r="J410" s="32">
        <v>0</v>
      </c>
      <c r="K410" s="7"/>
    </row>
    <row r="411" spans="1:11" x14ac:dyDescent="0.3">
      <c r="A411" s="44" t="s">
        <v>435</v>
      </c>
      <c r="B411" s="4" t="s">
        <v>436</v>
      </c>
      <c r="C411" s="4" t="s">
        <v>437</v>
      </c>
      <c r="D411" s="4" t="s">
        <v>438</v>
      </c>
      <c r="E411" s="4">
        <v>3526202</v>
      </c>
      <c r="F411" s="5" t="s">
        <v>1129</v>
      </c>
      <c r="G411" s="5" t="s">
        <v>454</v>
      </c>
      <c r="H411" s="6">
        <v>53000</v>
      </c>
      <c r="I411" s="6">
        <v>51666.666666700003</v>
      </c>
      <c r="J411" s="32">
        <v>-2.5157232703773569</v>
      </c>
      <c r="K411" s="7"/>
    </row>
    <row r="412" spans="1:11" x14ac:dyDescent="0.3">
      <c r="A412" s="44" t="s">
        <v>435</v>
      </c>
      <c r="B412" s="4" t="s">
        <v>436</v>
      </c>
      <c r="C412" s="4" t="s">
        <v>439</v>
      </c>
      <c r="D412" s="4" t="s">
        <v>440</v>
      </c>
      <c r="E412" s="4">
        <v>3526202</v>
      </c>
      <c r="F412" s="5" t="s">
        <v>1129</v>
      </c>
      <c r="G412" s="5" t="s">
        <v>454</v>
      </c>
      <c r="H412" s="6">
        <v>46760</v>
      </c>
      <c r="I412" s="6">
        <v>46760</v>
      </c>
      <c r="J412" s="32">
        <v>0</v>
      </c>
      <c r="K412" s="7"/>
    </row>
    <row r="413" spans="1:11" x14ac:dyDescent="0.3">
      <c r="A413" s="44" t="s">
        <v>366</v>
      </c>
      <c r="B413" s="4" t="s">
        <v>367</v>
      </c>
      <c r="C413" s="4" t="s">
        <v>368</v>
      </c>
      <c r="D413" s="4" t="s">
        <v>369</v>
      </c>
      <c r="E413" s="4">
        <v>3526202</v>
      </c>
      <c r="F413" s="5" t="s">
        <v>1129</v>
      </c>
      <c r="G413" s="5" t="s">
        <v>82</v>
      </c>
      <c r="H413" s="6">
        <v>85288</v>
      </c>
      <c r="I413" s="6">
        <v>85288</v>
      </c>
      <c r="J413" s="32">
        <v>0</v>
      </c>
      <c r="K413" s="7"/>
    </row>
    <row r="414" spans="1:11" x14ac:dyDescent="0.3">
      <c r="A414" s="44" t="s">
        <v>435</v>
      </c>
      <c r="B414" s="4" t="s">
        <v>436</v>
      </c>
      <c r="C414" s="4" t="s">
        <v>439</v>
      </c>
      <c r="D414" s="4" t="s">
        <v>440</v>
      </c>
      <c r="E414" s="4">
        <v>3526202</v>
      </c>
      <c r="F414" s="5" t="s">
        <v>1129</v>
      </c>
      <c r="G414" s="5" t="s">
        <v>82</v>
      </c>
      <c r="H414" s="6">
        <v>82000</v>
      </c>
      <c r="I414" s="6">
        <v>82000</v>
      </c>
      <c r="J414" s="32">
        <v>0</v>
      </c>
      <c r="K414" s="7"/>
    </row>
    <row r="415" spans="1:11" x14ac:dyDescent="0.3">
      <c r="A415" s="44" t="s">
        <v>321</v>
      </c>
      <c r="B415" s="4" t="s">
        <v>322</v>
      </c>
      <c r="C415" s="4" t="s">
        <v>359</v>
      </c>
      <c r="D415" s="4" t="s">
        <v>360</v>
      </c>
      <c r="E415" s="4">
        <v>3526202</v>
      </c>
      <c r="F415" s="5" t="s">
        <v>1130</v>
      </c>
      <c r="G415" s="5" t="s">
        <v>531</v>
      </c>
      <c r="H415" s="6">
        <v>102500</v>
      </c>
      <c r="I415" s="6">
        <v>100850</v>
      </c>
      <c r="J415" s="32">
        <v>-1.609756097560977</v>
      </c>
      <c r="K415" s="7"/>
    </row>
    <row r="416" spans="1:11" x14ac:dyDescent="0.3">
      <c r="A416" s="44" t="s">
        <v>69</v>
      </c>
      <c r="B416" s="4" t="s">
        <v>70</v>
      </c>
      <c r="C416" s="4" t="s">
        <v>715</v>
      </c>
      <c r="D416" s="4" t="s">
        <v>716</v>
      </c>
      <c r="E416" s="4">
        <v>3526202</v>
      </c>
      <c r="F416" s="5" t="s">
        <v>1130</v>
      </c>
      <c r="G416" s="5" t="s">
        <v>531</v>
      </c>
      <c r="H416" s="6">
        <v>93700</v>
      </c>
      <c r="I416" s="6">
        <v>93550</v>
      </c>
      <c r="J416" s="32">
        <v>-0.16008537886873508</v>
      </c>
      <c r="K416" s="7"/>
    </row>
    <row r="417" spans="1:11" x14ac:dyDescent="0.3">
      <c r="A417" s="44" t="s">
        <v>86</v>
      </c>
      <c r="B417" s="4" t="s">
        <v>87</v>
      </c>
      <c r="C417" s="4" t="s">
        <v>88</v>
      </c>
      <c r="D417" s="4" t="s">
        <v>89</v>
      </c>
      <c r="E417" s="4">
        <v>35262</v>
      </c>
      <c r="F417" s="5" t="s">
        <v>1131</v>
      </c>
      <c r="G417" s="5" t="s">
        <v>1132</v>
      </c>
      <c r="H417" s="6">
        <v>24159</v>
      </c>
      <c r="I417" s="6">
        <v>26247.666666699999</v>
      </c>
      <c r="J417" s="32">
        <v>8.6455013315948506</v>
      </c>
      <c r="K417" s="7"/>
    </row>
    <row r="418" spans="1:11" x14ac:dyDescent="0.3">
      <c r="A418" s="44" t="s">
        <v>86</v>
      </c>
      <c r="B418" s="4" t="s">
        <v>87</v>
      </c>
      <c r="C418" s="4" t="s">
        <v>412</v>
      </c>
      <c r="D418" s="4" t="s">
        <v>413</v>
      </c>
      <c r="E418" s="4">
        <v>35262</v>
      </c>
      <c r="F418" s="5" t="s">
        <v>1131</v>
      </c>
      <c r="G418" s="5" t="s">
        <v>1132</v>
      </c>
      <c r="H418" s="6">
        <v>24719.666666699999</v>
      </c>
      <c r="I418" s="6">
        <v>25485.75</v>
      </c>
      <c r="J418" s="32">
        <v>3.0990843995966744</v>
      </c>
      <c r="K418" s="7"/>
    </row>
    <row r="419" spans="1:11" x14ac:dyDescent="0.3">
      <c r="A419" s="44" t="s">
        <v>86</v>
      </c>
      <c r="B419" s="4" t="s">
        <v>87</v>
      </c>
      <c r="C419" s="4" t="s">
        <v>93</v>
      </c>
      <c r="D419" s="4" t="s">
        <v>94</v>
      </c>
      <c r="E419" s="4">
        <v>35262</v>
      </c>
      <c r="F419" s="5" t="s">
        <v>1131</v>
      </c>
      <c r="G419" s="5" t="s">
        <v>1132</v>
      </c>
      <c r="H419" s="6">
        <v>25514.5</v>
      </c>
      <c r="I419" s="6">
        <v>25421.5</v>
      </c>
      <c r="J419" s="32">
        <v>-0.36449861843265152</v>
      </c>
      <c r="K419" s="7"/>
    </row>
    <row r="420" spans="1:11" x14ac:dyDescent="0.3">
      <c r="A420" s="44" t="s">
        <v>86</v>
      </c>
      <c r="B420" s="4" t="s">
        <v>87</v>
      </c>
      <c r="C420" s="4" t="s">
        <v>95</v>
      </c>
      <c r="D420" s="4" t="s">
        <v>96</v>
      </c>
      <c r="E420" s="4">
        <v>35262</v>
      </c>
      <c r="F420" s="5" t="s">
        <v>1131</v>
      </c>
      <c r="G420" s="5" t="s">
        <v>1132</v>
      </c>
      <c r="H420" s="6">
        <v>24333.333333300001</v>
      </c>
      <c r="I420" s="6">
        <v>26375</v>
      </c>
      <c r="J420" s="32">
        <v>8.3904109590525735</v>
      </c>
      <c r="K420" s="7"/>
    </row>
    <row r="421" spans="1:11" x14ac:dyDescent="0.3">
      <c r="A421" s="44" t="s">
        <v>86</v>
      </c>
      <c r="B421" s="4" t="s">
        <v>87</v>
      </c>
      <c r="C421" s="4" t="s">
        <v>307</v>
      </c>
      <c r="D421" s="4" t="s">
        <v>308</v>
      </c>
      <c r="E421" s="4">
        <v>35262</v>
      </c>
      <c r="F421" s="5" t="s">
        <v>1131</v>
      </c>
      <c r="G421" s="5" t="s">
        <v>1132</v>
      </c>
      <c r="H421" s="6" t="s">
        <v>77</v>
      </c>
      <c r="I421" s="6">
        <v>24981</v>
      </c>
      <c r="J421" s="32" t="s">
        <v>77</v>
      </c>
      <c r="K421" s="7"/>
    </row>
    <row r="422" spans="1:11" x14ac:dyDescent="0.3">
      <c r="A422" s="44" t="s">
        <v>86</v>
      </c>
      <c r="B422" s="4" t="s">
        <v>87</v>
      </c>
      <c r="C422" s="4" t="s">
        <v>1045</v>
      </c>
      <c r="D422" s="4" t="s">
        <v>1046</v>
      </c>
      <c r="E422" s="4">
        <v>35262</v>
      </c>
      <c r="F422" s="5" t="s">
        <v>1131</v>
      </c>
      <c r="G422" s="5" t="s">
        <v>1132</v>
      </c>
      <c r="H422" s="6">
        <v>31200</v>
      </c>
      <c r="I422" s="6">
        <v>31350</v>
      </c>
      <c r="J422" s="32">
        <v>0.48076923076922906</v>
      </c>
      <c r="K422" s="7"/>
    </row>
    <row r="423" spans="1:11" x14ac:dyDescent="0.3">
      <c r="A423" s="44" t="s">
        <v>86</v>
      </c>
      <c r="B423" s="4" t="s">
        <v>87</v>
      </c>
      <c r="C423" s="4" t="s">
        <v>97</v>
      </c>
      <c r="D423" s="4" t="s">
        <v>98</v>
      </c>
      <c r="E423" s="4">
        <v>35262</v>
      </c>
      <c r="F423" s="5" t="s">
        <v>1131</v>
      </c>
      <c r="G423" s="5" t="s">
        <v>1132</v>
      </c>
      <c r="H423" s="6">
        <v>26309.666666699999</v>
      </c>
      <c r="I423" s="6">
        <v>25950</v>
      </c>
      <c r="J423" s="32">
        <v>-1.3670514007508405</v>
      </c>
      <c r="K423" s="7"/>
    </row>
    <row r="424" spans="1:11" x14ac:dyDescent="0.3">
      <c r="A424" s="44" t="s">
        <v>86</v>
      </c>
      <c r="B424" s="4" t="s">
        <v>87</v>
      </c>
      <c r="C424" s="4" t="s">
        <v>99</v>
      </c>
      <c r="D424" s="4" t="s">
        <v>100</v>
      </c>
      <c r="E424" s="4">
        <v>35262</v>
      </c>
      <c r="F424" s="5" t="s">
        <v>1131</v>
      </c>
      <c r="G424" s="5" t="s">
        <v>1132</v>
      </c>
      <c r="H424" s="6" t="s">
        <v>77</v>
      </c>
      <c r="I424" s="6">
        <v>26681</v>
      </c>
      <c r="J424" s="32" t="s">
        <v>77</v>
      </c>
      <c r="K424" s="7"/>
    </row>
    <row r="425" spans="1:11" x14ac:dyDescent="0.3">
      <c r="A425" s="44" t="s">
        <v>86</v>
      </c>
      <c r="B425" s="4" t="s">
        <v>87</v>
      </c>
      <c r="C425" s="4" t="s">
        <v>101</v>
      </c>
      <c r="D425" s="4" t="s">
        <v>102</v>
      </c>
      <c r="E425" s="4">
        <v>35262</v>
      </c>
      <c r="F425" s="5" t="s">
        <v>1131</v>
      </c>
      <c r="G425" s="5" t="s">
        <v>1132</v>
      </c>
      <c r="H425" s="6">
        <v>27100</v>
      </c>
      <c r="I425" s="6">
        <v>25550</v>
      </c>
      <c r="J425" s="32">
        <v>-5.719557195571956</v>
      </c>
      <c r="K425" s="7"/>
    </row>
    <row r="426" spans="1:11" x14ac:dyDescent="0.3">
      <c r="A426" s="44" t="s">
        <v>86</v>
      </c>
      <c r="B426" s="4" t="s">
        <v>87</v>
      </c>
      <c r="C426" s="4" t="s">
        <v>105</v>
      </c>
      <c r="D426" s="4" t="s">
        <v>106</v>
      </c>
      <c r="E426" s="4">
        <v>35262</v>
      </c>
      <c r="F426" s="5" t="s">
        <v>1131</v>
      </c>
      <c r="G426" s="5" t="s">
        <v>1132</v>
      </c>
      <c r="H426" s="6">
        <v>27254.1428571</v>
      </c>
      <c r="I426" s="6">
        <v>27206.1428571</v>
      </c>
      <c r="J426" s="32">
        <v>-0.17612001320927995</v>
      </c>
      <c r="K426" s="7"/>
    </row>
    <row r="427" spans="1:11" x14ac:dyDescent="0.3">
      <c r="A427" s="44" t="s">
        <v>86</v>
      </c>
      <c r="B427" s="4" t="s">
        <v>87</v>
      </c>
      <c r="C427" s="4" t="s">
        <v>109</v>
      </c>
      <c r="D427" s="4" t="s">
        <v>110</v>
      </c>
      <c r="E427" s="4">
        <v>35262</v>
      </c>
      <c r="F427" s="5" t="s">
        <v>1131</v>
      </c>
      <c r="G427" s="5" t="s">
        <v>1132</v>
      </c>
      <c r="H427" s="6" t="s">
        <v>77</v>
      </c>
      <c r="I427" s="6">
        <v>28050</v>
      </c>
      <c r="J427" s="32" t="s">
        <v>77</v>
      </c>
      <c r="K427" s="7"/>
    </row>
    <row r="428" spans="1:11" x14ac:dyDescent="0.3">
      <c r="A428" s="44" t="s">
        <v>86</v>
      </c>
      <c r="B428" s="4" t="s">
        <v>87</v>
      </c>
      <c r="C428" s="4" t="s">
        <v>111</v>
      </c>
      <c r="D428" s="4" t="s">
        <v>112</v>
      </c>
      <c r="E428" s="4">
        <v>35262</v>
      </c>
      <c r="F428" s="5" t="s">
        <v>1131</v>
      </c>
      <c r="G428" s="5" t="s">
        <v>1132</v>
      </c>
      <c r="H428" s="6" t="s">
        <v>77</v>
      </c>
      <c r="I428" s="6">
        <v>25681</v>
      </c>
      <c r="J428" s="32" t="s">
        <v>77</v>
      </c>
      <c r="K428" s="7"/>
    </row>
    <row r="429" spans="1:11" x14ac:dyDescent="0.3">
      <c r="A429" s="44" t="s">
        <v>86</v>
      </c>
      <c r="B429" s="4" t="s">
        <v>87</v>
      </c>
      <c r="C429" s="4" t="s">
        <v>502</v>
      </c>
      <c r="D429" s="4" t="s">
        <v>503</v>
      </c>
      <c r="E429" s="4">
        <v>35262</v>
      </c>
      <c r="F429" s="5" t="s">
        <v>1131</v>
      </c>
      <c r="G429" s="5" t="s">
        <v>1132</v>
      </c>
      <c r="H429" s="6" t="s">
        <v>77</v>
      </c>
      <c r="I429" s="6">
        <v>30700</v>
      </c>
      <c r="J429" s="32" t="s">
        <v>77</v>
      </c>
      <c r="K429" s="7"/>
    </row>
    <row r="430" spans="1:11" x14ac:dyDescent="0.3">
      <c r="A430" s="44" t="s">
        <v>86</v>
      </c>
      <c r="B430" s="4" t="s">
        <v>87</v>
      </c>
      <c r="C430" s="4" t="s">
        <v>284</v>
      </c>
      <c r="D430" s="4" t="s">
        <v>285</v>
      </c>
      <c r="E430" s="4">
        <v>35262</v>
      </c>
      <c r="F430" s="5" t="s">
        <v>1131</v>
      </c>
      <c r="G430" s="5" t="s">
        <v>1132</v>
      </c>
      <c r="H430" s="6">
        <v>23575</v>
      </c>
      <c r="I430" s="6">
        <v>25923.833333300001</v>
      </c>
      <c r="J430" s="32">
        <v>9.9632378931071131</v>
      </c>
      <c r="K430" s="7"/>
    </row>
    <row r="431" spans="1:11" x14ac:dyDescent="0.3">
      <c r="A431" s="44" t="s">
        <v>86</v>
      </c>
      <c r="B431" s="4" t="s">
        <v>87</v>
      </c>
      <c r="C431" s="4" t="s">
        <v>115</v>
      </c>
      <c r="D431" s="4" t="s">
        <v>116</v>
      </c>
      <c r="E431" s="4">
        <v>35262</v>
      </c>
      <c r="F431" s="5" t="s">
        <v>1131</v>
      </c>
      <c r="G431" s="5" t="s">
        <v>1132</v>
      </c>
      <c r="H431" s="6">
        <v>24086</v>
      </c>
      <c r="I431" s="6">
        <v>23962</v>
      </c>
      <c r="J431" s="32">
        <v>-0.51482188823382957</v>
      </c>
      <c r="K431" s="7"/>
    </row>
    <row r="432" spans="1:11" x14ac:dyDescent="0.3">
      <c r="A432" s="44" t="s">
        <v>86</v>
      </c>
      <c r="B432" s="4" t="s">
        <v>87</v>
      </c>
      <c r="C432" s="4" t="s">
        <v>414</v>
      </c>
      <c r="D432" s="4" t="s">
        <v>415</v>
      </c>
      <c r="E432" s="4">
        <v>35262</v>
      </c>
      <c r="F432" s="5" t="s">
        <v>1131</v>
      </c>
      <c r="G432" s="5" t="s">
        <v>1132</v>
      </c>
      <c r="H432" s="6" t="s">
        <v>77</v>
      </c>
      <c r="I432" s="6">
        <v>25414.333333300001</v>
      </c>
      <c r="J432" s="32" t="s">
        <v>77</v>
      </c>
      <c r="K432" s="7"/>
    </row>
    <row r="433" spans="1:11" x14ac:dyDescent="0.3">
      <c r="A433" s="44" t="s">
        <v>473</v>
      </c>
      <c r="B433" s="4" t="s">
        <v>474</v>
      </c>
      <c r="C433" s="4" t="s">
        <v>475</v>
      </c>
      <c r="D433" s="4" t="s">
        <v>476</v>
      </c>
      <c r="E433" s="4">
        <v>35262</v>
      </c>
      <c r="F433" s="5" t="s">
        <v>1131</v>
      </c>
      <c r="G433" s="5" t="s">
        <v>1132</v>
      </c>
      <c r="H433" s="6">
        <v>26391.25</v>
      </c>
      <c r="I433" s="6">
        <v>26374.75</v>
      </c>
      <c r="J433" s="32">
        <v>-6.252072183015045E-2</v>
      </c>
      <c r="K433" s="7"/>
    </row>
    <row r="434" spans="1:11" x14ac:dyDescent="0.3">
      <c r="A434" s="44" t="s">
        <v>117</v>
      </c>
      <c r="B434" s="4" t="s">
        <v>118</v>
      </c>
      <c r="C434" s="4" t="s">
        <v>119</v>
      </c>
      <c r="D434" s="4" t="s">
        <v>118</v>
      </c>
      <c r="E434" s="4">
        <v>35262</v>
      </c>
      <c r="F434" s="5" t="s">
        <v>1131</v>
      </c>
      <c r="G434" s="5" t="s">
        <v>1132</v>
      </c>
      <c r="H434" s="6">
        <v>25258.333333300001</v>
      </c>
      <c r="I434" s="6">
        <v>26850</v>
      </c>
      <c r="J434" s="32">
        <v>6.3015506434923152</v>
      </c>
      <c r="K434" s="7"/>
    </row>
    <row r="435" spans="1:11" x14ac:dyDescent="0.3">
      <c r="A435" s="44" t="s">
        <v>416</v>
      </c>
      <c r="B435" s="4" t="s">
        <v>417</v>
      </c>
      <c r="C435" s="4" t="s">
        <v>429</v>
      </c>
      <c r="D435" s="4" t="s">
        <v>430</v>
      </c>
      <c r="E435" s="4">
        <v>35262</v>
      </c>
      <c r="F435" s="5" t="s">
        <v>1131</v>
      </c>
      <c r="G435" s="5" t="s">
        <v>1132</v>
      </c>
      <c r="H435" s="6">
        <v>26150</v>
      </c>
      <c r="I435" s="6">
        <v>26650</v>
      </c>
      <c r="J435" s="32">
        <v>1.9120458891013437</v>
      </c>
      <c r="K435" s="7"/>
    </row>
    <row r="436" spans="1:11" x14ac:dyDescent="0.3">
      <c r="A436" s="44" t="s">
        <v>416</v>
      </c>
      <c r="B436" s="4" t="s">
        <v>417</v>
      </c>
      <c r="C436" s="4" t="s">
        <v>418</v>
      </c>
      <c r="D436" s="4" t="s">
        <v>419</v>
      </c>
      <c r="E436" s="4">
        <v>35262</v>
      </c>
      <c r="F436" s="5" t="s">
        <v>1131</v>
      </c>
      <c r="G436" s="5" t="s">
        <v>1132</v>
      </c>
      <c r="H436" s="6">
        <v>26333.333333300001</v>
      </c>
      <c r="I436" s="6">
        <v>27666.666666699999</v>
      </c>
      <c r="J436" s="32">
        <v>5.0632911395000813</v>
      </c>
      <c r="K436" s="7"/>
    </row>
    <row r="437" spans="1:11" x14ac:dyDescent="0.3">
      <c r="A437" s="44" t="s">
        <v>416</v>
      </c>
      <c r="B437" s="4" t="s">
        <v>417</v>
      </c>
      <c r="C437" s="4" t="s">
        <v>855</v>
      </c>
      <c r="D437" s="4" t="s">
        <v>856</v>
      </c>
      <c r="E437" s="4">
        <v>35262</v>
      </c>
      <c r="F437" s="5" t="s">
        <v>1131</v>
      </c>
      <c r="G437" s="5" t="s">
        <v>1132</v>
      </c>
      <c r="H437" s="6">
        <v>26000</v>
      </c>
      <c r="I437" s="6">
        <v>26000</v>
      </c>
      <c r="J437" s="32">
        <v>0</v>
      </c>
      <c r="K437" s="7"/>
    </row>
    <row r="438" spans="1:11" x14ac:dyDescent="0.3">
      <c r="A438" s="44" t="s">
        <v>416</v>
      </c>
      <c r="B438" s="4" t="s">
        <v>417</v>
      </c>
      <c r="C438" s="4" t="s">
        <v>609</v>
      </c>
      <c r="D438" s="4" t="s">
        <v>610</v>
      </c>
      <c r="E438" s="4">
        <v>35262</v>
      </c>
      <c r="F438" s="5" t="s">
        <v>1131</v>
      </c>
      <c r="G438" s="5" t="s">
        <v>1132</v>
      </c>
      <c r="H438" s="6">
        <v>26000</v>
      </c>
      <c r="I438" s="6">
        <v>26000</v>
      </c>
      <c r="J438" s="32">
        <v>0</v>
      </c>
      <c r="K438" s="7"/>
    </row>
    <row r="439" spans="1:11" x14ac:dyDescent="0.3">
      <c r="A439" s="44" t="s">
        <v>120</v>
      </c>
      <c r="B439" s="4" t="s">
        <v>121</v>
      </c>
      <c r="C439" s="4" t="s">
        <v>126</v>
      </c>
      <c r="D439" s="4" t="s">
        <v>127</v>
      </c>
      <c r="E439" s="4">
        <v>35262</v>
      </c>
      <c r="F439" s="5" t="s">
        <v>1131</v>
      </c>
      <c r="G439" s="5" t="s">
        <v>1132</v>
      </c>
      <c r="H439" s="6">
        <v>25460</v>
      </c>
      <c r="I439" s="6">
        <v>25450</v>
      </c>
      <c r="J439" s="32">
        <v>-3.9277297721918014E-2</v>
      </c>
      <c r="K439" s="7"/>
    </row>
    <row r="440" spans="1:11" x14ac:dyDescent="0.3">
      <c r="A440" s="44" t="s">
        <v>120</v>
      </c>
      <c r="B440" s="4" t="s">
        <v>121</v>
      </c>
      <c r="C440" s="4" t="s">
        <v>128</v>
      </c>
      <c r="D440" s="4" t="s">
        <v>129</v>
      </c>
      <c r="E440" s="4">
        <v>35262</v>
      </c>
      <c r="F440" s="5" t="s">
        <v>1131</v>
      </c>
      <c r="G440" s="5" t="s">
        <v>1132</v>
      </c>
      <c r="H440" s="6">
        <v>24416.666666699999</v>
      </c>
      <c r="I440" s="6">
        <v>24216.666666699999</v>
      </c>
      <c r="J440" s="32">
        <v>-0.8191126279852301</v>
      </c>
      <c r="K440" s="7"/>
    </row>
    <row r="441" spans="1:11" x14ac:dyDescent="0.3">
      <c r="A441" s="44" t="s">
        <v>120</v>
      </c>
      <c r="B441" s="4" t="s">
        <v>121</v>
      </c>
      <c r="C441" s="4" t="s">
        <v>294</v>
      </c>
      <c r="D441" s="4" t="s">
        <v>295</v>
      </c>
      <c r="E441" s="4">
        <v>35262</v>
      </c>
      <c r="F441" s="5" t="s">
        <v>1131</v>
      </c>
      <c r="G441" s="5" t="s">
        <v>1132</v>
      </c>
      <c r="H441" s="6">
        <v>25180</v>
      </c>
      <c r="I441" s="6">
        <v>26292.8571429</v>
      </c>
      <c r="J441" s="32">
        <v>4.4196073983320039</v>
      </c>
      <c r="K441" s="7"/>
    </row>
    <row r="442" spans="1:11" x14ac:dyDescent="0.3">
      <c r="A442" s="44" t="s">
        <v>120</v>
      </c>
      <c r="B442" s="4" t="s">
        <v>121</v>
      </c>
      <c r="C442" s="4" t="s">
        <v>130</v>
      </c>
      <c r="D442" s="4" t="s">
        <v>131</v>
      </c>
      <c r="E442" s="4">
        <v>35262</v>
      </c>
      <c r="F442" s="5" t="s">
        <v>1131</v>
      </c>
      <c r="G442" s="5" t="s">
        <v>1132</v>
      </c>
      <c r="H442" s="6">
        <v>28357.1428571</v>
      </c>
      <c r="I442" s="6">
        <v>29642.8571429</v>
      </c>
      <c r="J442" s="32">
        <v>4.5340050380924923</v>
      </c>
      <c r="K442" s="7"/>
    </row>
    <row r="443" spans="1:11" x14ac:dyDescent="0.3">
      <c r="A443" s="44" t="s">
        <v>120</v>
      </c>
      <c r="B443" s="4" t="s">
        <v>121</v>
      </c>
      <c r="C443" s="4" t="s">
        <v>395</v>
      </c>
      <c r="D443" s="4" t="s">
        <v>396</v>
      </c>
      <c r="E443" s="4">
        <v>35262</v>
      </c>
      <c r="F443" s="5" t="s">
        <v>1131</v>
      </c>
      <c r="G443" s="5" t="s">
        <v>1132</v>
      </c>
      <c r="H443" s="6">
        <v>25500</v>
      </c>
      <c r="I443" s="6">
        <v>26500</v>
      </c>
      <c r="J443" s="32">
        <v>3.9215686274509887</v>
      </c>
      <c r="K443" s="7"/>
    </row>
    <row r="444" spans="1:11" x14ac:dyDescent="0.3">
      <c r="A444" s="44" t="s">
        <v>120</v>
      </c>
      <c r="B444" s="4" t="s">
        <v>121</v>
      </c>
      <c r="C444" s="4" t="s">
        <v>489</v>
      </c>
      <c r="D444" s="4" t="s">
        <v>490</v>
      </c>
      <c r="E444" s="4">
        <v>35262</v>
      </c>
      <c r="F444" s="5" t="s">
        <v>1131</v>
      </c>
      <c r="G444" s="5" t="s">
        <v>1132</v>
      </c>
      <c r="H444" s="6">
        <v>26975</v>
      </c>
      <c r="I444" s="6">
        <v>26480</v>
      </c>
      <c r="J444" s="32">
        <v>-1.8350324374420746</v>
      </c>
      <c r="K444" s="7"/>
    </row>
    <row r="445" spans="1:11" x14ac:dyDescent="0.3">
      <c r="A445" s="44" t="s">
        <v>120</v>
      </c>
      <c r="B445" s="4" t="s">
        <v>121</v>
      </c>
      <c r="C445" s="4" t="s">
        <v>338</v>
      </c>
      <c r="D445" s="4" t="s">
        <v>339</v>
      </c>
      <c r="E445" s="4">
        <v>35262</v>
      </c>
      <c r="F445" s="5" t="s">
        <v>1131</v>
      </c>
      <c r="G445" s="5" t="s">
        <v>1132</v>
      </c>
      <c r="H445" s="6">
        <v>27333.333333300001</v>
      </c>
      <c r="I445" s="6">
        <v>29000</v>
      </c>
      <c r="J445" s="32">
        <v>6.0975609757391469</v>
      </c>
      <c r="K445" s="7"/>
    </row>
    <row r="446" spans="1:11" x14ac:dyDescent="0.3">
      <c r="A446" s="44" t="s">
        <v>120</v>
      </c>
      <c r="B446" s="4" t="s">
        <v>121</v>
      </c>
      <c r="C446" s="4" t="s">
        <v>134</v>
      </c>
      <c r="D446" s="4" t="s">
        <v>135</v>
      </c>
      <c r="E446" s="4">
        <v>35262</v>
      </c>
      <c r="F446" s="5" t="s">
        <v>1131</v>
      </c>
      <c r="G446" s="5" t="s">
        <v>1132</v>
      </c>
      <c r="H446" s="6">
        <v>26600</v>
      </c>
      <c r="I446" s="6">
        <v>26600</v>
      </c>
      <c r="J446" s="32">
        <v>0</v>
      </c>
      <c r="K446" s="7"/>
    </row>
    <row r="447" spans="1:11" x14ac:dyDescent="0.3">
      <c r="A447" s="44" t="s">
        <v>120</v>
      </c>
      <c r="B447" s="4" t="s">
        <v>121</v>
      </c>
      <c r="C447" s="4" t="s">
        <v>138</v>
      </c>
      <c r="D447" s="4" t="s">
        <v>139</v>
      </c>
      <c r="E447" s="4">
        <v>35262</v>
      </c>
      <c r="F447" s="5" t="s">
        <v>1131</v>
      </c>
      <c r="G447" s="5" t="s">
        <v>1132</v>
      </c>
      <c r="H447" s="6">
        <v>27166.666666699999</v>
      </c>
      <c r="I447" s="6">
        <v>28525</v>
      </c>
      <c r="J447" s="32">
        <v>4.9999999998711742</v>
      </c>
      <c r="K447" s="7"/>
    </row>
    <row r="448" spans="1:11" x14ac:dyDescent="0.3">
      <c r="A448" s="44" t="s">
        <v>120</v>
      </c>
      <c r="B448" s="4" t="s">
        <v>121</v>
      </c>
      <c r="C448" s="4" t="s">
        <v>140</v>
      </c>
      <c r="D448" s="4" t="s">
        <v>141</v>
      </c>
      <c r="E448" s="4">
        <v>35262</v>
      </c>
      <c r="F448" s="5" t="s">
        <v>1131</v>
      </c>
      <c r="G448" s="5" t="s">
        <v>1132</v>
      </c>
      <c r="H448" s="6">
        <v>27833.333333300001</v>
      </c>
      <c r="I448" s="6">
        <v>29166.666666699999</v>
      </c>
      <c r="J448" s="32">
        <v>4.7904191619218883</v>
      </c>
      <c r="K448" s="7"/>
    </row>
    <row r="449" spans="1:11" x14ac:dyDescent="0.3">
      <c r="A449" s="44" t="s">
        <v>142</v>
      </c>
      <c r="B449" s="4" t="s">
        <v>143</v>
      </c>
      <c r="C449" s="4" t="s">
        <v>144</v>
      </c>
      <c r="D449" s="4" t="s">
        <v>145</v>
      </c>
      <c r="E449" s="4">
        <v>35262</v>
      </c>
      <c r="F449" s="5" t="s">
        <v>1131</v>
      </c>
      <c r="G449" s="5" t="s">
        <v>1132</v>
      </c>
      <c r="H449" s="6">
        <v>28100</v>
      </c>
      <c r="I449" s="6">
        <v>29133.333333300001</v>
      </c>
      <c r="J449" s="32">
        <v>3.6773428231316796</v>
      </c>
      <c r="K449" s="7"/>
    </row>
    <row r="450" spans="1:11" x14ac:dyDescent="0.3">
      <c r="A450" s="44" t="s">
        <v>142</v>
      </c>
      <c r="B450" s="4" t="s">
        <v>143</v>
      </c>
      <c r="C450" s="4" t="s">
        <v>146</v>
      </c>
      <c r="D450" s="4" t="s">
        <v>147</v>
      </c>
      <c r="E450" s="4">
        <v>35262</v>
      </c>
      <c r="F450" s="5" t="s">
        <v>1131</v>
      </c>
      <c r="G450" s="5" t="s">
        <v>1132</v>
      </c>
      <c r="H450" s="6">
        <v>31000</v>
      </c>
      <c r="I450" s="6">
        <v>33400</v>
      </c>
      <c r="J450" s="32">
        <v>7.7419354838709653</v>
      </c>
      <c r="K450" s="7"/>
    </row>
    <row r="451" spans="1:11" x14ac:dyDescent="0.3">
      <c r="A451" s="44" t="s">
        <v>142</v>
      </c>
      <c r="B451" s="4" t="s">
        <v>143</v>
      </c>
      <c r="C451" s="4" t="s">
        <v>848</v>
      </c>
      <c r="D451" s="4" t="s">
        <v>849</v>
      </c>
      <c r="E451" s="4">
        <v>35262</v>
      </c>
      <c r="F451" s="5" t="s">
        <v>1131</v>
      </c>
      <c r="G451" s="5" t="s">
        <v>1132</v>
      </c>
      <c r="H451" s="6">
        <v>25064.5</v>
      </c>
      <c r="I451" s="6">
        <v>24971.5</v>
      </c>
      <c r="J451" s="32">
        <v>-0.37104270980868881</v>
      </c>
      <c r="K451" s="7"/>
    </row>
    <row r="452" spans="1:11" x14ac:dyDescent="0.3">
      <c r="A452" s="44" t="s">
        <v>142</v>
      </c>
      <c r="B452" s="4" t="s">
        <v>143</v>
      </c>
      <c r="C452" s="4" t="s">
        <v>148</v>
      </c>
      <c r="D452" s="4" t="s">
        <v>149</v>
      </c>
      <c r="E452" s="4">
        <v>35262</v>
      </c>
      <c r="F452" s="5" t="s">
        <v>1131</v>
      </c>
      <c r="G452" s="5" t="s">
        <v>1132</v>
      </c>
      <c r="H452" s="6">
        <v>28680</v>
      </c>
      <c r="I452" s="6">
        <v>28520</v>
      </c>
      <c r="J452" s="32">
        <v>-0.55788005578800703</v>
      </c>
      <c r="K452" s="7"/>
    </row>
    <row r="453" spans="1:11" x14ac:dyDescent="0.3">
      <c r="A453" s="44" t="s">
        <v>142</v>
      </c>
      <c r="B453" s="4" t="s">
        <v>143</v>
      </c>
      <c r="C453" s="4" t="s">
        <v>311</v>
      </c>
      <c r="D453" s="4" t="s">
        <v>312</v>
      </c>
      <c r="E453" s="4">
        <v>35262</v>
      </c>
      <c r="F453" s="5" t="s">
        <v>1131</v>
      </c>
      <c r="G453" s="5" t="s">
        <v>1132</v>
      </c>
      <c r="H453" s="6" t="s">
        <v>77</v>
      </c>
      <c r="I453" s="6">
        <v>29500</v>
      </c>
      <c r="J453" s="32" t="s">
        <v>77</v>
      </c>
      <c r="K453" s="7"/>
    </row>
    <row r="454" spans="1:11" x14ac:dyDescent="0.3">
      <c r="A454" s="44" t="s">
        <v>142</v>
      </c>
      <c r="B454" s="4" t="s">
        <v>143</v>
      </c>
      <c r="C454" s="4" t="s">
        <v>150</v>
      </c>
      <c r="D454" s="4" t="s">
        <v>151</v>
      </c>
      <c r="E454" s="4">
        <v>35262</v>
      </c>
      <c r="F454" s="5" t="s">
        <v>1131</v>
      </c>
      <c r="G454" s="5" t="s">
        <v>1132</v>
      </c>
      <c r="H454" s="6">
        <v>29416.666666699999</v>
      </c>
      <c r="I454" s="6">
        <v>29500</v>
      </c>
      <c r="J454" s="32">
        <v>0.28328611886654365</v>
      </c>
      <c r="K454" s="7"/>
    </row>
    <row r="455" spans="1:11" x14ac:dyDescent="0.3">
      <c r="A455" s="44" t="s">
        <v>142</v>
      </c>
      <c r="B455" s="4" t="s">
        <v>143</v>
      </c>
      <c r="C455" s="4" t="s">
        <v>313</v>
      </c>
      <c r="D455" s="4" t="s">
        <v>314</v>
      </c>
      <c r="E455" s="4">
        <v>35262</v>
      </c>
      <c r="F455" s="5" t="s">
        <v>1131</v>
      </c>
      <c r="G455" s="5" t="s">
        <v>1132</v>
      </c>
      <c r="H455" s="6">
        <v>27750</v>
      </c>
      <c r="I455" s="6">
        <v>28950</v>
      </c>
      <c r="J455" s="32">
        <v>4.3243243243243246</v>
      </c>
      <c r="K455" s="7"/>
    </row>
    <row r="456" spans="1:11" x14ac:dyDescent="0.3">
      <c r="A456" s="44" t="s">
        <v>142</v>
      </c>
      <c r="B456" s="4" t="s">
        <v>143</v>
      </c>
      <c r="C456" s="4" t="s">
        <v>152</v>
      </c>
      <c r="D456" s="4" t="s">
        <v>153</v>
      </c>
      <c r="E456" s="4">
        <v>35262</v>
      </c>
      <c r="F456" s="5" t="s">
        <v>1131</v>
      </c>
      <c r="G456" s="5" t="s">
        <v>1132</v>
      </c>
      <c r="H456" s="6">
        <v>28700</v>
      </c>
      <c r="I456" s="6">
        <v>31200</v>
      </c>
      <c r="J456" s="32">
        <v>8.710801393728218</v>
      </c>
      <c r="K456" s="7"/>
    </row>
    <row r="457" spans="1:11" x14ac:dyDescent="0.3">
      <c r="A457" s="44" t="s">
        <v>381</v>
      </c>
      <c r="B457" s="4" t="s">
        <v>382</v>
      </c>
      <c r="C457" s="4" t="s">
        <v>385</v>
      </c>
      <c r="D457" s="4" t="s">
        <v>386</v>
      </c>
      <c r="E457" s="4">
        <v>35262</v>
      </c>
      <c r="F457" s="5" t="s">
        <v>1131</v>
      </c>
      <c r="G457" s="5" t="s">
        <v>1132</v>
      </c>
      <c r="H457" s="6">
        <v>25000</v>
      </c>
      <c r="I457" s="6">
        <v>25375</v>
      </c>
      <c r="J457" s="32">
        <v>1.4999999999999902</v>
      </c>
      <c r="K457" s="7"/>
    </row>
    <row r="458" spans="1:11" x14ac:dyDescent="0.3">
      <c r="A458" s="44" t="s">
        <v>442</v>
      </c>
      <c r="B458" s="4" t="s">
        <v>443</v>
      </c>
      <c r="C458" s="4" t="s">
        <v>875</v>
      </c>
      <c r="D458" s="4" t="s">
        <v>876</v>
      </c>
      <c r="E458" s="4">
        <v>35262</v>
      </c>
      <c r="F458" s="5" t="s">
        <v>1131</v>
      </c>
      <c r="G458" s="5" t="s">
        <v>1132</v>
      </c>
      <c r="H458" s="6">
        <v>24500</v>
      </c>
      <c r="I458" s="6">
        <v>24500</v>
      </c>
      <c r="J458" s="32">
        <v>0</v>
      </c>
      <c r="K458" s="7"/>
    </row>
    <row r="459" spans="1:11" x14ac:dyDescent="0.3">
      <c r="A459" s="44" t="s">
        <v>442</v>
      </c>
      <c r="B459" s="4" t="s">
        <v>443</v>
      </c>
      <c r="C459" s="4" t="s">
        <v>444</v>
      </c>
      <c r="D459" s="4" t="s">
        <v>445</v>
      </c>
      <c r="E459" s="4">
        <v>35262</v>
      </c>
      <c r="F459" s="5" t="s">
        <v>1131</v>
      </c>
      <c r="G459" s="5" t="s">
        <v>1132</v>
      </c>
      <c r="H459" s="6">
        <v>28000</v>
      </c>
      <c r="I459" s="6">
        <v>28000</v>
      </c>
      <c r="J459" s="32">
        <v>0</v>
      </c>
      <c r="K459" s="7"/>
    </row>
    <row r="460" spans="1:11" x14ac:dyDescent="0.3">
      <c r="A460" s="44" t="s">
        <v>154</v>
      </c>
      <c r="B460" s="4" t="s">
        <v>155</v>
      </c>
      <c r="C460" s="4" t="s">
        <v>156</v>
      </c>
      <c r="D460" s="4" t="s">
        <v>157</v>
      </c>
      <c r="E460" s="4">
        <v>35262</v>
      </c>
      <c r="F460" s="5" t="s">
        <v>1131</v>
      </c>
      <c r="G460" s="5" t="s">
        <v>1132</v>
      </c>
      <c r="H460" s="6">
        <v>28500</v>
      </c>
      <c r="I460" s="6">
        <v>29000</v>
      </c>
      <c r="J460" s="32">
        <v>1.7543859649122862</v>
      </c>
      <c r="K460" s="7"/>
    </row>
    <row r="461" spans="1:11" x14ac:dyDescent="0.3">
      <c r="A461" s="44" t="s">
        <v>154</v>
      </c>
      <c r="B461" s="4" t="s">
        <v>155</v>
      </c>
      <c r="C461" s="4" t="s">
        <v>317</v>
      </c>
      <c r="D461" s="4" t="s">
        <v>318</v>
      </c>
      <c r="E461" s="4">
        <v>35262</v>
      </c>
      <c r="F461" s="5" t="s">
        <v>1131</v>
      </c>
      <c r="G461" s="5" t="s">
        <v>1132</v>
      </c>
      <c r="H461" s="6">
        <v>28700</v>
      </c>
      <c r="I461" s="6">
        <v>29450</v>
      </c>
      <c r="J461" s="32">
        <v>2.6132404181184565</v>
      </c>
      <c r="K461" s="7"/>
    </row>
    <row r="462" spans="1:11" x14ac:dyDescent="0.3">
      <c r="A462" s="44" t="s">
        <v>154</v>
      </c>
      <c r="B462" s="4" t="s">
        <v>155</v>
      </c>
      <c r="C462" s="4" t="s">
        <v>158</v>
      </c>
      <c r="D462" s="4" t="s">
        <v>159</v>
      </c>
      <c r="E462" s="4">
        <v>35262</v>
      </c>
      <c r="F462" s="5" t="s">
        <v>1131</v>
      </c>
      <c r="G462" s="5" t="s">
        <v>1132</v>
      </c>
      <c r="H462" s="6">
        <v>27000</v>
      </c>
      <c r="I462" s="6">
        <v>27000</v>
      </c>
      <c r="J462" s="32">
        <v>0</v>
      </c>
      <c r="K462" s="7"/>
    </row>
    <row r="463" spans="1:11" x14ac:dyDescent="0.3">
      <c r="A463" s="44" t="s">
        <v>154</v>
      </c>
      <c r="B463" s="4" t="s">
        <v>155</v>
      </c>
      <c r="C463" s="4" t="s">
        <v>319</v>
      </c>
      <c r="D463" s="4" t="s">
        <v>320</v>
      </c>
      <c r="E463" s="4">
        <v>35262</v>
      </c>
      <c r="F463" s="5" t="s">
        <v>1131</v>
      </c>
      <c r="G463" s="5" t="s">
        <v>1132</v>
      </c>
      <c r="H463" s="6">
        <v>28375</v>
      </c>
      <c r="I463" s="6">
        <v>29240</v>
      </c>
      <c r="J463" s="32">
        <v>3.0484581497797425</v>
      </c>
      <c r="K463" s="7"/>
    </row>
    <row r="464" spans="1:11" x14ac:dyDescent="0.3">
      <c r="A464" s="44" t="s">
        <v>321</v>
      </c>
      <c r="B464" s="4" t="s">
        <v>322</v>
      </c>
      <c r="C464" s="4" t="s">
        <v>491</v>
      </c>
      <c r="D464" s="4" t="s">
        <v>492</v>
      </c>
      <c r="E464" s="4">
        <v>35262</v>
      </c>
      <c r="F464" s="5" t="s">
        <v>1131</v>
      </c>
      <c r="G464" s="5" t="s">
        <v>1132</v>
      </c>
      <c r="H464" s="6">
        <v>25833.333333300001</v>
      </c>
      <c r="I464" s="6">
        <v>26333.333333300001</v>
      </c>
      <c r="J464" s="32">
        <v>1.9354838709702449</v>
      </c>
      <c r="K464" s="7"/>
    </row>
    <row r="465" spans="1:11" x14ac:dyDescent="0.3">
      <c r="A465" s="44" t="s">
        <v>321</v>
      </c>
      <c r="B465" s="4" t="s">
        <v>322</v>
      </c>
      <c r="C465" s="4" t="s">
        <v>431</v>
      </c>
      <c r="D465" s="4" t="s">
        <v>432</v>
      </c>
      <c r="E465" s="4">
        <v>35262</v>
      </c>
      <c r="F465" s="5" t="s">
        <v>1131</v>
      </c>
      <c r="G465" s="5" t="s">
        <v>1132</v>
      </c>
      <c r="H465" s="6">
        <v>28200</v>
      </c>
      <c r="I465" s="6">
        <v>27450</v>
      </c>
      <c r="J465" s="32">
        <v>-2.6595744680851019</v>
      </c>
      <c r="K465" s="7"/>
    </row>
    <row r="466" spans="1:11" x14ac:dyDescent="0.3">
      <c r="A466" s="44" t="s">
        <v>321</v>
      </c>
      <c r="B466" s="4" t="s">
        <v>322</v>
      </c>
      <c r="C466" s="4" t="s">
        <v>323</v>
      </c>
      <c r="D466" s="4" t="s">
        <v>324</v>
      </c>
      <c r="E466" s="4">
        <v>35262</v>
      </c>
      <c r="F466" s="5" t="s">
        <v>1131</v>
      </c>
      <c r="G466" s="5" t="s">
        <v>1132</v>
      </c>
      <c r="H466" s="6">
        <v>26500</v>
      </c>
      <c r="I466" s="6">
        <v>26875</v>
      </c>
      <c r="J466" s="32">
        <v>1.4150943396226356</v>
      </c>
      <c r="K466" s="7"/>
    </row>
    <row r="467" spans="1:11" x14ac:dyDescent="0.3">
      <c r="A467" s="44" t="s">
        <v>321</v>
      </c>
      <c r="B467" s="4" t="s">
        <v>322</v>
      </c>
      <c r="C467" s="4" t="s">
        <v>359</v>
      </c>
      <c r="D467" s="4" t="s">
        <v>360</v>
      </c>
      <c r="E467" s="4">
        <v>35262</v>
      </c>
      <c r="F467" s="5" t="s">
        <v>1131</v>
      </c>
      <c r="G467" s="5" t="s">
        <v>1132</v>
      </c>
      <c r="H467" s="6">
        <v>27600</v>
      </c>
      <c r="I467" s="6">
        <v>27833.333333300001</v>
      </c>
      <c r="J467" s="32">
        <v>0.84541062789855737</v>
      </c>
      <c r="K467" s="7"/>
    </row>
    <row r="468" spans="1:11" x14ac:dyDescent="0.3">
      <c r="A468" s="44" t="s">
        <v>366</v>
      </c>
      <c r="B468" s="4" t="s">
        <v>367</v>
      </c>
      <c r="C468" s="4" t="s">
        <v>420</v>
      </c>
      <c r="D468" s="4" t="s">
        <v>421</v>
      </c>
      <c r="E468" s="4">
        <v>35262</v>
      </c>
      <c r="F468" s="5" t="s">
        <v>1131</v>
      </c>
      <c r="G468" s="5" t="s">
        <v>1132</v>
      </c>
      <c r="H468" s="6">
        <v>26250</v>
      </c>
      <c r="I468" s="6">
        <v>26360.75</v>
      </c>
      <c r="J468" s="32">
        <v>0.42190476190475668</v>
      </c>
      <c r="K468" s="7"/>
    </row>
    <row r="469" spans="1:11" x14ac:dyDescent="0.3">
      <c r="A469" s="44" t="s">
        <v>366</v>
      </c>
      <c r="B469" s="4" t="s">
        <v>367</v>
      </c>
      <c r="C469" s="4" t="s">
        <v>368</v>
      </c>
      <c r="D469" s="4" t="s">
        <v>369</v>
      </c>
      <c r="E469" s="4">
        <v>35262</v>
      </c>
      <c r="F469" s="5" t="s">
        <v>1131</v>
      </c>
      <c r="G469" s="5" t="s">
        <v>1132</v>
      </c>
      <c r="H469" s="6">
        <v>26508</v>
      </c>
      <c r="I469" s="6">
        <v>27342</v>
      </c>
      <c r="J469" s="32">
        <v>3.1462200090538683</v>
      </c>
      <c r="K469" s="7"/>
    </row>
    <row r="470" spans="1:11" x14ac:dyDescent="0.3">
      <c r="A470" s="44" t="s">
        <v>69</v>
      </c>
      <c r="B470" s="4" t="s">
        <v>70</v>
      </c>
      <c r="C470" s="4" t="s">
        <v>715</v>
      </c>
      <c r="D470" s="4" t="s">
        <v>716</v>
      </c>
      <c r="E470" s="4">
        <v>35262</v>
      </c>
      <c r="F470" s="5" t="s">
        <v>1131</v>
      </c>
      <c r="G470" s="5" t="s">
        <v>1132</v>
      </c>
      <c r="H470" s="6">
        <v>27410</v>
      </c>
      <c r="I470" s="6">
        <v>27120</v>
      </c>
      <c r="J470" s="32">
        <v>-1.0580080262677871</v>
      </c>
      <c r="K470" s="7"/>
    </row>
    <row r="471" spans="1:11" x14ac:dyDescent="0.3">
      <c r="A471" s="44" t="s">
        <v>69</v>
      </c>
      <c r="B471" s="4" t="s">
        <v>70</v>
      </c>
      <c r="C471" s="4" t="s">
        <v>166</v>
      </c>
      <c r="D471" s="4" t="s">
        <v>167</v>
      </c>
      <c r="E471" s="4">
        <v>35262</v>
      </c>
      <c r="F471" s="5" t="s">
        <v>1131</v>
      </c>
      <c r="G471" s="5" t="s">
        <v>1132</v>
      </c>
      <c r="H471" s="6" t="s">
        <v>77</v>
      </c>
      <c r="I471" s="6">
        <v>30500</v>
      </c>
      <c r="J471" s="32" t="s">
        <v>77</v>
      </c>
      <c r="K471" s="7"/>
    </row>
    <row r="472" spans="1:11" x14ac:dyDescent="0.3">
      <c r="A472" s="44" t="s">
        <v>69</v>
      </c>
      <c r="B472" s="4" t="s">
        <v>70</v>
      </c>
      <c r="C472" s="4" t="s">
        <v>170</v>
      </c>
      <c r="D472" s="4" t="s">
        <v>171</v>
      </c>
      <c r="E472" s="4">
        <v>35262</v>
      </c>
      <c r="F472" s="5" t="s">
        <v>1131</v>
      </c>
      <c r="G472" s="5" t="s">
        <v>1132</v>
      </c>
      <c r="H472" s="6">
        <v>24700</v>
      </c>
      <c r="I472" s="6">
        <v>27233.333333300001</v>
      </c>
      <c r="J472" s="32">
        <v>10.256410256275306</v>
      </c>
      <c r="K472" s="7"/>
    </row>
    <row r="473" spans="1:11" x14ac:dyDescent="0.3">
      <c r="A473" s="44" t="s">
        <v>69</v>
      </c>
      <c r="B473" s="4" t="s">
        <v>70</v>
      </c>
      <c r="C473" s="4" t="s">
        <v>172</v>
      </c>
      <c r="D473" s="4" t="s">
        <v>173</v>
      </c>
      <c r="E473" s="4">
        <v>35262</v>
      </c>
      <c r="F473" s="5" t="s">
        <v>1131</v>
      </c>
      <c r="G473" s="5" t="s">
        <v>1132</v>
      </c>
      <c r="H473" s="6">
        <v>27266.666666699999</v>
      </c>
      <c r="I473" s="6">
        <v>28650</v>
      </c>
      <c r="J473" s="32">
        <v>5.0733496331233807</v>
      </c>
      <c r="K473" s="7"/>
    </row>
    <row r="474" spans="1:11" x14ac:dyDescent="0.3">
      <c r="A474" s="44" t="s">
        <v>69</v>
      </c>
      <c r="B474" s="4" t="s">
        <v>70</v>
      </c>
      <c r="C474" s="4" t="s">
        <v>370</v>
      </c>
      <c r="D474" s="4" t="s">
        <v>371</v>
      </c>
      <c r="E474" s="4">
        <v>35262</v>
      </c>
      <c r="F474" s="5" t="s">
        <v>1131</v>
      </c>
      <c r="G474" s="5" t="s">
        <v>1132</v>
      </c>
      <c r="H474" s="6" t="s">
        <v>77</v>
      </c>
      <c r="I474" s="6">
        <v>28500</v>
      </c>
      <c r="J474" s="32" t="s">
        <v>77</v>
      </c>
      <c r="K474" s="7"/>
    </row>
    <row r="475" spans="1:11" x14ac:dyDescent="0.3">
      <c r="A475" s="44" t="s">
        <v>69</v>
      </c>
      <c r="B475" s="4" t="s">
        <v>70</v>
      </c>
      <c r="C475" s="4" t="s">
        <v>176</v>
      </c>
      <c r="D475" s="4" t="s">
        <v>177</v>
      </c>
      <c r="E475" s="4">
        <v>35262</v>
      </c>
      <c r="F475" s="5" t="s">
        <v>1131</v>
      </c>
      <c r="G475" s="5" t="s">
        <v>1132</v>
      </c>
      <c r="H475" s="6">
        <v>26150</v>
      </c>
      <c r="I475" s="6">
        <v>27366.666666699999</v>
      </c>
      <c r="J475" s="32">
        <v>4.6526449969407135</v>
      </c>
      <c r="K475" s="7"/>
    </row>
    <row r="476" spans="1:11" x14ac:dyDescent="0.3">
      <c r="A476" s="44" t="s">
        <v>69</v>
      </c>
      <c r="B476" s="4" t="s">
        <v>70</v>
      </c>
      <c r="C476" s="4" t="s">
        <v>679</v>
      </c>
      <c r="D476" s="4" t="s">
        <v>680</v>
      </c>
      <c r="E476" s="4">
        <v>35262</v>
      </c>
      <c r="F476" s="5" t="s">
        <v>1131</v>
      </c>
      <c r="G476" s="5" t="s">
        <v>1132</v>
      </c>
      <c r="H476" s="6">
        <v>29166.666666699999</v>
      </c>
      <c r="I476" s="6">
        <v>29300</v>
      </c>
      <c r="J476" s="32">
        <v>0.4571428570280478</v>
      </c>
      <c r="K476" s="7"/>
    </row>
    <row r="477" spans="1:11" x14ac:dyDescent="0.3">
      <c r="A477" s="44" t="s">
        <v>69</v>
      </c>
      <c r="B477" s="4" t="s">
        <v>70</v>
      </c>
      <c r="C477" s="4" t="s">
        <v>178</v>
      </c>
      <c r="D477" s="4" t="s">
        <v>179</v>
      </c>
      <c r="E477" s="4">
        <v>35262</v>
      </c>
      <c r="F477" s="5" t="s">
        <v>1131</v>
      </c>
      <c r="G477" s="5" t="s">
        <v>1132</v>
      </c>
      <c r="H477" s="6">
        <v>25666.666666699999</v>
      </c>
      <c r="I477" s="6">
        <v>27333.333333300001</v>
      </c>
      <c r="J477" s="32">
        <v>6.4935064932383213</v>
      </c>
      <c r="K477" s="7"/>
    </row>
    <row r="478" spans="1:11" x14ac:dyDescent="0.3">
      <c r="A478" s="44" t="s">
        <v>69</v>
      </c>
      <c r="B478" s="4" t="s">
        <v>70</v>
      </c>
      <c r="C478" s="4" t="s">
        <v>180</v>
      </c>
      <c r="D478" s="4" t="s">
        <v>181</v>
      </c>
      <c r="E478" s="4">
        <v>35262</v>
      </c>
      <c r="F478" s="5" t="s">
        <v>1131</v>
      </c>
      <c r="G478" s="5" t="s">
        <v>1132</v>
      </c>
      <c r="H478" s="6">
        <v>26285.7142857</v>
      </c>
      <c r="I478" s="6">
        <v>27062.5</v>
      </c>
      <c r="J478" s="32">
        <v>2.9551630435342258</v>
      </c>
      <c r="K478" s="7"/>
    </row>
    <row r="479" spans="1:11" x14ac:dyDescent="0.3">
      <c r="A479" s="44" t="s">
        <v>69</v>
      </c>
      <c r="B479" s="4" t="s">
        <v>70</v>
      </c>
      <c r="C479" s="4" t="s">
        <v>71</v>
      </c>
      <c r="D479" s="4" t="s">
        <v>72</v>
      </c>
      <c r="E479" s="4">
        <v>35262</v>
      </c>
      <c r="F479" s="5" t="s">
        <v>1131</v>
      </c>
      <c r="G479" s="5" t="s">
        <v>1132</v>
      </c>
      <c r="H479" s="6">
        <v>26833.333333300001</v>
      </c>
      <c r="I479" s="6">
        <v>27666.666666699999</v>
      </c>
      <c r="J479" s="32">
        <v>3.1055900623641053</v>
      </c>
      <c r="K479" s="7"/>
    </row>
    <row r="480" spans="1:11" x14ac:dyDescent="0.3">
      <c r="A480" s="44" t="s">
        <v>69</v>
      </c>
      <c r="B480" s="4" t="s">
        <v>70</v>
      </c>
      <c r="C480" s="4" t="s">
        <v>186</v>
      </c>
      <c r="D480" s="4" t="s">
        <v>187</v>
      </c>
      <c r="E480" s="4">
        <v>35262</v>
      </c>
      <c r="F480" s="5" t="s">
        <v>1131</v>
      </c>
      <c r="G480" s="5" t="s">
        <v>1132</v>
      </c>
      <c r="H480" s="6">
        <v>25350</v>
      </c>
      <c r="I480" s="6">
        <v>25700</v>
      </c>
      <c r="J480" s="32">
        <v>1.3806706114398493</v>
      </c>
      <c r="K480" s="7"/>
    </row>
    <row r="481" spans="1:11" x14ac:dyDescent="0.3">
      <c r="A481" s="44" t="s">
        <v>69</v>
      </c>
      <c r="B481" s="4" t="s">
        <v>70</v>
      </c>
      <c r="C481" s="4" t="s">
        <v>302</v>
      </c>
      <c r="D481" s="4" t="s">
        <v>303</v>
      </c>
      <c r="E481" s="4">
        <v>35262</v>
      </c>
      <c r="F481" s="5" t="s">
        <v>1131</v>
      </c>
      <c r="G481" s="5" t="s">
        <v>1132</v>
      </c>
      <c r="H481" s="6">
        <v>26933.333333300001</v>
      </c>
      <c r="I481" s="6">
        <v>26400</v>
      </c>
      <c r="J481" s="32">
        <v>-1.9801980196806679</v>
      </c>
      <c r="K481" s="7"/>
    </row>
    <row r="482" spans="1:11" x14ac:dyDescent="0.3">
      <c r="A482" s="44" t="s">
        <v>69</v>
      </c>
      <c r="B482" s="4" t="s">
        <v>70</v>
      </c>
      <c r="C482" s="4" t="s">
        <v>1066</v>
      </c>
      <c r="D482" s="4" t="s">
        <v>1067</v>
      </c>
      <c r="E482" s="4">
        <v>35262</v>
      </c>
      <c r="F482" s="5" t="s">
        <v>1131</v>
      </c>
      <c r="G482" s="5" t="s">
        <v>1132</v>
      </c>
      <c r="H482" s="6" t="s">
        <v>77</v>
      </c>
      <c r="I482" s="6">
        <v>29600</v>
      </c>
      <c r="J482" s="32" t="s">
        <v>77</v>
      </c>
      <c r="K482" s="7"/>
    </row>
    <row r="483" spans="1:11" x14ac:dyDescent="0.3">
      <c r="A483" s="44" t="s">
        <v>188</v>
      </c>
      <c r="B483" s="4" t="s">
        <v>189</v>
      </c>
      <c r="C483" s="4" t="s">
        <v>451</v>
      </c>
      <c r="D483" s="4" t="s">
        <v>452</v>
      </c>
      <c r="E483" s="4">
        <v>35262</v>
      </c>
      <c r="F483" s="5" t="s">
        <v>1131</v>
      </c>
      <c r="G483" s="5" t="s">
        <v>1132</v>
      </c>
      <c r="H483" s="6">
        <v>31000</v>
      </c>
      <c r="I483" s="6">
        <v>31000</v>
      </c>
      <c r="J483" s="32">
        <v>0</v>
      </c>
      <c r="K483" s="7"/>
    </row>
    <row r="484" spans="1:11" x14ac:dyDescent="0.3">
      <c r="A484" s="44" t="s">
        <v>188</v>
      </c>
      <c r="B484" s="4" t="s">
        <v>189</v>
      </c>
      <c r="C484" s="4" t="s">
        <v>192</v>
      </c>
      <c r="D484" s="4" t="s">
        <v>193</v>
      </c>
      <c r="E484" s="4">
        <v>35262</v>
      </c>
      <c r="F484" s="5" t="s">
        <v>1131</v>
      </c>
      <c r="G484" s="5" t="s">
        <v>1132</v>
      </c>
      <c r="H484" s="6">
        <v>25500</v>
      </c>
      <c r="I484" s="6">
        <v>25500</v>
      </c>
      <c r="J484" s="32">
        <v>0</v>
      </c>
      <c r="K484" s="7"/>
    </row>
    <row r="485" spans="1:11" x14ac:dyDescent="0.3">
      <c r="A485" s="44" t="s">
        <v>188</v>
      </c>
      <c r="B485" s="4" t="s">
        <v>189</v>
      </c>
      <c r="C485" s="4" t="s">
        <v>196</v>
      </c>
      <c r="D485" s="4" t="s">
        <v>197</v>
      </c>
      <c r="E485" s="4">
        <v>35262</v>
      </c>
      <c r="F485" s="5" t="s">
        <v>1131</v>
      </c>
      <c r="G485" s="5" t="s">
        <v>1132</v>
      </c>
      <c r="H485" s="6">
        <v>24250</v>
      </c>
      <c r="I485" s="6">
        <v>25833.333333300001</v>
      </c>
      <c r="J485" s="32">
        <v>6.5292096218556805</v>
      </c>
      <c r="K485" s="7"/>
    </row>
    <row r="486" spans="1:11" x14ac:dyDescent="0.3">
      <c r="A486" s="44" t="s">
        <v>188</v>
      </c>
      <c r="B486" s="4" t="s">
        <v>189</v>
      </c>
      <c r="C486" s="4" t="s">
        <v>200</v>
      </c>
      <c r="D486" s="4" t="s">
        <v>201</v>
      </c>
      <c r="E486" s="4">
        <v>35262</v>
      </c>
      <c r="F486" s="5" t="s">
        <v>1131</v>
      </c>
      <c r="G486" s="5" t="s">
        <v>1132</v>
      </c>
      <c r="H486" s="6">
        <v>25125</v>
      </c>
      <c r="I486" s="6">
        <v>26333.333333300001</v>
      </c>
      <c r="J486" s="32">
        <v>4.8092868987064774</v>
      </c>
      <c r="K486" s="7"/>
    </row>
    <row r="487" spans="1:11" x14ac:dyDescent="0.3">
      <c r="A487" s="44" t="s">
        <v>361</v>
      </c>
      <c r="B487" s="4" t="s">
        <v>362</v>
      </c>
      <c r="C487" s="4" t="s">
        <v>846</v>
      </c>
      <c r="D487" s="4" t="s">
        <v>847</v>
      </c>
      <c r="E487" s="4">
        <v>35262</v>
      </c>
      <c r="F487" s="5" t="s">
        <v>1131</v>
      </c>
      <c r="G487" s="5" t="s">
        <v>1132</v>
      </c>
      <c r="H487" s="6">
        <v>24000</v>
      </c>
      <c r="I487" s="6">
        <v>25050</v>
      </c>
      <c r="J487" s="32">
        <v>4.3749999999999956</v>
      </c>
      <c r="K487" s="7"/>
    </row>
    <row r="488" spans="1:11" x14ac:dyDescent="0.3">
      <c r="A488" s="44" t="s">
        <v>361</v>
      </c>
      <c r="B488" s="4" t="s">
        <v>362</v>
      </c>
      <c r="C488" s="4" t="s">
        <v>363</v>
      </c>
      <c r="D488" s="4" t="s">
        <v>364</v>
      </c>
      <c r="E488" s="4">
        <v>35262</v>
      </c>
      <c r="F488" s="5" t="s">
        <v>1131</v>
      </c>
      <c r="G488" s="5" t="s">
        <v>1132</v>
      </c>
      <c r="H488" s="6">
        <v>28075</v>
      </c>
      <c r="I488" s="6">
        <v>28075</v>
      </c>
      <c r="J488" s="32">
        <v>0</v>
      </c>
      <c r="K488" s="7"/>
    </row>
    <row r="489" spans="1:11" x14ac:dyDescent="0.3">
      <c r="A489" s="44" t="s">
        <v>202</v>
      </c>
      <c r="B489" s="4" t="s">
        <v>203</v>
      </c>
      <c r="C489" s="4" t="s">
        <v>568</v>
      </c>
      <c r="D489" s="4" t="s">
        <v>569</v>
      </c>
      <c r="E489" s="4">
        <v>35262</v>
      </c>
      <c r="F489" s="5" t="s">
        <v>1131</v>
      </c>
      <c r="G489" s="5" t="s">
        <v>1132</v>
      </c>
      <c r="H489" s="6">
        <v>26450</v>
      </c>
      <c r="I489" s="6">
        <v>27450</v>
      </c>
      <c r="J489" s="32">
        <v>3.7807183364839236</v>
      </c>
      <c r="K489" s="7"/>
    </row>
    <row r="490" spans="1:11" x14ac:dyDescent="0.3">
      <c r="A490" s="44" t="s">
        <v>202</v>
      </c>
      <c r="B490" s="4" t="s">
        <v>203</v>
      </c>
      <c r="C490" s="4" t="s">
        <v>206</v>
      </c>
      <c r="D490" s="4" t="s">
        <v>207</v>
      </c>
      <c r="E490" s="4">
        <v>35262</v>
      </c>
      <c r="F490" s="5" t="s">
        <v>1131</v>
      </c>
      <c r="G490" s="5" t="s">
        <v>1132</v>
      </c>
      <c r="H490" s="6">
        <v>23875</v>
      </c>
      <c r="I490" s="6">
        <v>24550</v>
      </c>
      <c r="J490" s="32">
        <v>2.8272251308900431</v>
      </c>
      <c r="K490" s="7"/>
    </row>
    <row r="491" spans="1:11" x14ac:dyDescent="0.3">
      <c r="A491" s="44" t="s">
        <v>208</v>
      </c>
      <c r="B491" s="4" t="s">
        <v>209</v>
      </c>
      <c r="C491" s="4" t="s">
        <v>483</v>
      </c>
      <c r="D491" s="4" t="s">
        <v>367</v>
      </c>
      <c r="E491" s="4">
        <v>35262</v>
      </c>
      <c r="F491" s="5" t="s">
        <v>1131</v>
      </c>
      <c r="G491" s="5" t="s">
        <v>1132</v>
      </c>
      <c r="H491" s="6">
        <v>27500</v>
      </c>
      <c r="I491" s="6">
        <v>24500</v>
      </c>
      <c r="J491" s="32">
        <v>-10.909090909090914</v>
      </c>
      <c r="K491" s="7"/>
    </row>
    <row r="492" spans="1:11" x14ac:dyDescent="0.3">
      <c r="A492" s="44" t="s">
        <v>208</v>
      </c>
      <c r="B492" s="4" t="s">
        <v>209</v>
      </c>
      <c r="C492" s="4" t="s">
        <v>448</v>
      </c>
      <c r="D492" s="4" t="s">
        <v>102</v>
      </c>
      <c r="E492" s="4">
        <v>35262</v>
      </c>
      <c r="F492" s="5" t="s">
        <v>1131</v>
      </c>
      <c r="G492" s="5" t="s">
        <v>1132</v>
      </c>
      <c r="H492" s="6">
        <v>26000</v>
      </c>
      <c r="I492" s="6">
        <v>26000</v>
      </c>
      <c r="J492" s="32">
        <v>0</v>
      </c>
      <c r="K492" s="7"/>
    </row>
    <row r="493" spans="1:11" x14ac:dyDescent="0.3">
      <c r="A493" s="44" t="s">
        <v>208</v>
      </c>
      <c r="B493" s="4" t="s">
        <v>209</v>
      </c>
      <c r="C493" s="4" t="s">
        <v>210</v>
      </c>
      <c r="D493" s="4" t="s">
        <v>211</v>
      </c>
      <c r="E493" s="4">
        <v>35262</v>
      </c>
      <c r="F493" s="5" t="s">
        <v>1131</v>
      </c>
      <c r="G493" s="5" t="s">
        <v>1132</v>
      </c>
      <c r="H493" s="6">
        <v>25900</v>
      </c>
      <c r="I493" s="6">
        <v>25400</v>
      </c>
      <c r="J493" s="32">
        <v>-1.9305019305019266</v>
      </c>
      <c r="K493" s="7"/>
    </row>
    <row r="494" spans="1:11" x14ac:dyDescent="0.3">
      <c r="A494" s="44" t="s">
        <v>212</v>
      </c>
      <c r="B494" s="4" t="s">
        <v>213</v>
      </c>
      <c r="C494" s="4" t="s">
        <v>214</v>
      </c>
      <c r="D494" s="4" t="s">
        <v>215</v>
      </c>
      <c r="E494" s="4">
        <v>35262</v>
      </c>
      <c r="F494" s="5" t="s">
        <v>1131</v>
      </c>
      <c r="G494" s="5" t="s">
        <v>1132</v>
      </c>
      <c r="H494" s="6">
        <v>27250</v>
      </c>
      <c r="I494" s="6">
        <v>27250</v>
      </c>
      <c r="J494" s="32">
        <v>0</v>
      </c>
      <c r="K494" s="7"/>
    </row>
    <row r="495" spans="1:11" x14ac:dyDescent="0.3">
      <c r="A495" s="44" t="s">
        <v>216</v>
      </c>
      <c r="B495" s="4" t="s">
        <v>217</v>
      </c>
      <c r="C495" s="4" t="s">
        <v>218</v>
      </c>
      <c r="D495" s="4" t="s">
        <v>219</v>
      </c>
      <c r="E495" s="4">
        <v>35262</v>
      </c>
      <c r="F495" s="5" t="s">
        <v>1131</v>
      </c>
      <c r="G495" s="5" t="s">
        <v>1132</v>
      </c>
      <c r="H495" s="6">
        <v>27963.166666699999</v>
      </c>
      <c r="I495" s="6">
        <v>28738.6</v>
      </c>
      <c r="J495" s="32">
        <v>2.7730526465138405</v>
      </c>
      <c r="K495" s="7"/>
    </row>
    <row r="496" spans="1:11" x14ac:dyDescent="0.3">
      <c r="A496" s="44" t="s">
        <v>216</v>
      </c>
      <c r="B496" s="4" t="s">
        <v>217</v>
      </c>
      <c r="C496" s="4" t="s">
        <v>591</v>
      </c>
      <c r="D496" s="4" t="s">
        <v>592</v>
      </c>
      <c r="E496" s="4">
        <v>35262</v>
      </c>
      <c r="F496" s="5" t="s">
        <v>1131</v>
      </c>
      <c r="G496" s="5" t="s">
        <v>1132</v>
      </c>
      <c r="H496" s="6">
        <v>28800</v>
      </c>
      <c r="I496" s="6">
        <v>28800</v>
      </c>
      <c r="J496" s="32">
        <v>0</v>
      </c>
      <c r="K496" s="7"/>
    </row>
    <row r="497" spans="1:11" x14ac:dyDescent="0.3">
      <c r="A497" s="44" t="s">
        <v>216</v>
      </c>
      <c r="B497" s="4" t="s">
        <v>217</v>
      </c>
      <c r="C497" s="4" t="s">
        <v>1041</v>
      </c>
      <c r="D497" s="4" t="s">
        <v>1042</v>
      </c>
      <c r="E497" s="4">
        <v>35262</v>
      </c>
      <c r="F497" s="5" t="s">
        <v>1131</v>
      </c>
      <c r="G497" s="5" t="s">
        <v>1132</v>
      </c>
      <c r="H497" s="6">
        <v>27750</v>
      </c>
      <c r="I497" s="6">
        <v>28075</v>
      </c>
      <c r="J497" s="32">
        <v>1.1711711711711814</v>
      </c>
      <c r="K497" s="7"/>
    </row>
    <row r="498" spans="1:11" x14ac:dyDescent="0.3">
      <c r="A498" s="44" t="s">
        <v>220</v>
      </c>
      <c r="B498" s="4" t="s">
        <v>221</v>
      </c>
      <c r="C498" s="4" t="s">
        <v>405</v>
      </c>
      <c r="D498" s="4" t="s">
        <v>406</v>
      </c>
      <c r="E498" s="4">
        <v>35262</v>
      </c>
      <c r="F498" s="5" t="s">
        <v>1131</v>
      </c>
      <c r="G498" s="5" t="s">
        <v>1132</v>
      </c>
      <c r="H498" s="6" t="s">
        <v>77</v>
      </c>
      <c r="I498" s="6">
        <v>29750</v>
      </c>
      <c r="J498" s="32" t="s">
        <v>77</v>
      </c>
      <c r="K498" s="7"/>
    </row>
    <row r="499" spans="1:11" x14ac:dyDescent="0.3">
      <c r="A499" s="44" t="s">
        <v>220</v>
      </c>
      <c r="B499" s="4" t="s">
        <v>221</v>
      </c>
      <c r="C499" s="4" t="s">
        <v>222</v>
      </c>
      <c r="D499" s="4" t="s">
        <v>223</v>
      </c>
      <c r="E499" s="4">
        <v>35262</v>
      </c>
      <c r="F499" s="5" t="s">
        <v>1131</v>
      </c>
      <c r="G499" s="5" t="s">
        <v>1132</v>
      </c>
      <c r="H499" s="6">
        <v>32333.333333300001</v>
      </c>
      <c r="I499" s="6">
        <v>33666.666666700003</v>
      </c>
      <c r="J499" s="32">
        <v>4.1237113404166248</v>
      </c>
      <c r="K499" s="7"/>
    </row>
    <row r="500" spans="1:11" x14ac:dyDescent="0.3">
      <c r="A500" s="44" t="s">
        <v>220</v>
      </c>
      <c r="B500" s="4" t="s">
        <v>221</v>
      </c>
      <c r="C500" s="4" t="s">
        <v>407</v>
      </c>
      <c r="D500" s="4" t="s">
        <v>408</v>
      </c>
      <c r="E500" s="4">
        <v>35262</v>
      </c>
      <c r="F500" s="5" t="s">
        <v>1131</v>
      </c>
      <c r="G500" s="5" t="s">
        <v>1132</v>
      </c>
      <c r="H500" s="6" t="s">
        <v>77</v>
      </c>
      <c r="I500" s="6">
        <v>29950</v>
      </c>
      <c r="J500" s="32" t="s">
        <v>77</v>
      </c>
      <c r="K500" s="7"/>
    </row>
    <row r="501" spans="1:11" x14ac:dyDescent="0.3">
      <c r="A501" s="44" t="s">
        <v>220</v>
      </c>
      <c r="B501" s="4" t="s">
        <v>221</v>
      </c>
      <c r="C501" s="4" t="s">
        <v>228</v>
      </c>
      <c r="D501" s="4" t="s">
        <v>229</v>
      </c>
      <c r="E501" s="4">
        <v>35262</v>
      </c>
      <c r="F501" s="5" t="s">
        <v>1131</v>
      </c>
      <c r="G501" s="5" t="s">
        <v>1132</v>
      </c>
      <c r="H501" s="6">
        <v>29783.333333300001</v>
      </c>
      <c r="I501" s="6">
        <v>29900</v>
      </c>
      <c r="J501" s="32">
        <v>0.39171796317893914</v>
      </c>
      <c r="K501" s="7"/>
    </row>
    <row r="502" spans="1:11" x14ac:dyDescent="0.3">
      <c r="A502" s="44" t="s">
        <v>220</v>
      </c>
      <c r="B502" s="4" t="s">
        <v>221</v>
      </c>
      <c r="C502" s="4" t="s">
        <v>401</v>
      </c>
      <c r="D502" s="4" t="s">
        <v>402</v>
      </c>
      <c r="E502" s="4">
        <v>35262</v>
      </c>
      <c r="F502" s="5" t="s">
        <v>1131</v>
      </c>
      <c r="G502" s="5" t="s">
        <v>1132</v>
      </c>
      <c r="H502" s="6">
        <v>34175</v>
      </c>
      <c r="I502" s="6">
        <v>35000</v>
      </c>
      <c r="J502" s="32">
        <v>2.4140453547915053</v>
      </c>
      <c r="K502" s="7"/>
    </row>
    <row r="503" spans="1:11" x14ac:dyDescent="0.3">
      <c r="A503" s="44" t="s">
        <v>220</v>
      </c>
      <c r="B503" s="4" t="s">
        <v>221</v>
      </c>
      <c r="C503" s="4" t="s">
        <v>559</v>
      </c>
      <c r="D503" s="4" t="s">
        <v>560</v>
      </c>
      <c r="E503" s="4">
        <v>35262</v>
      </c>
      <c r="F503" s="5" t="s">
        <v>1131</v>
      </c>
      <c r="G503" s="5" t="s">
        <v>1132</v>
      </c>
      <c r="H503" s="6">
        <v>26333.333333300001</v>
      </c>
      <c r="I503" s="6">
        <v>29666.666666699999</v>
      </c>
      <c r="J503" s="32">
        <v>12.658227848370451</v>
      </c>
      <c r="K503" s="7"/>
    </row>
    <row r="504" spans="1:11" x14ac:dyDescent="0.3">
      <c r="A504" s="44" t="s">
        <v>232</v>
      </c>
      <c r="B504" s="4" t="s">
        <v>233</v>
      </c>
      <c r="C504" s="4" t="s">
        <v>234</v>
      </c>
      <c r="D504" s="4" t="s">
        <v>235</v>
      </c>
      <c r="E504" s="4">
        <v>35262</v>
      </c>
      <c r="F504" s="5" t="s">
        <v>1131</v>
      </c>
      <c r="G504" s="5" t="s">
        <v>1132</v>
      </c>
      <c r="H504" s="6">
        <v>28000</v>
      </c>
      <c r="I504" s="6">
        <v>28000</v>
      </c>
      <c r="J504" s="32">
        <v>0</v>
      </c>
      <c r="K504" s="7"/>
    </row>
    <row r="505" spans="1:11" x14ac:dyDescent="0.3">
      <c r="A505" s="44" t="s">
        <v>232</v>
      </c>
      <c r="B505" s="4" t="s">
        <v>233</v>
      </c>
      <c r="C505" s="4" t="s">
        <v>422</v>
      </c>
      <c r="D505" s="4" t="s">
        <v>423</v>
      </c>
      <c r="E505" s="4">
        <v>35262</v>
      </c>
      <c r="F505" s="5" t="s">
        <v>1131</v>
      </c>
      <c r="G505" s="5" t="s">
        <v>1132</v>
      </c>
      <c r="H505" s="6">
        <v>26233.333333300001</v>
      </c>
      <c r="I505" s="6">
        <v>26566.666666699999</v>
      </c>
      <c r="J505" s="32">
        <v>1.270648030751298</v>
      </c>
      <c r="K505" s="7"/>
    </row>
    <row r="506" spans="1:11" x14ac:dyDescent="0.3">
      <c r="A506" s="44" t="s">
        <v>232</v>
      </c>
      <c r="B506" s="4" t="s">
        <v>233</v>
      </c>
      <c r="C506" s="4" t="s">
        <v>424</v>
      </c>
      <c r="D506" s="4" t="s">
        <v>425</v>
      </c>
      <c r="E506" s="4">
        <v>35262</v>
      </c>
      <c r="F506" s="5" t="s">
        <v>1131</v>
      </c>
      <c r="G506" s="5" t="s">
        <v>1132</v>
      </c>
      <c r="H506" s="6">
        <v>29375</v>
      </c>
      <c r="I506" s="6">
        <v>29375</v>
      </c>
      <c r="J506" s="32">
        <v>0</v>
      </c>
      <c r="K506" s="7"/>
    </row>
    <row r="507" spans="1:11" x14ac:dyDescent="0.3">
      <c r="A507" s="44" t="s">
        <v>232</v>
      </c>
      <c r="B507" s="4" t="s">
        <v>233</v>
      </c>
      <c r="C507" s="4" t="s">
        <v>426</v>
      </c>
      <c r="D507" s="4" t="s">
        <v>427</v>
      </c>
      <c r="E507" s="4">
        <v>35262</v>
      </c>
      <c r="F507" s="5" t="s">
        <v>1131</v>
      </c>
      <c r="G507" s="5" t="s">
        <v>1132</v>
      </c>
      <c r="H507" s="6" t="s">
        <v>77</v>
      </c>
      <c r="I507" s="6">
        <v>27400</v>
      </c>
      <c r="J507" s="32" t="s">
        <v>77</v>
      </c>
      <c r="K507" s="7"/>
    </row>
    <row r="508" spans="1:11" x14ac:dyDescent="0.3">
      <c r="A508" s="44" t="s">
        <v>232</v>
      </c>
      <c r="B508" s="4" t="s">
        <v>233</v>
      </c>
      <c r="C508" s="4" t="s">
        <v>497</v>
      </c>
      <c r="D508" s="4" t="s">
        <v>498</v>
      </c>
      <c r="E508" s="4">
        <v>35262</v>
      </c>
      <c r="F508" s="5" t="s">
        <v>1131</v>
      </c>
      <c r="G508" s="5" t="s">
        <v>1132</v>
      </c>
      <c r="H508" s="6">
        <v>28500</v>
      </c>
      <c r="I508" s="6">
        <v>29000</v>
      </c>
      <c r="J508" s="32">
        <v>1.7543859649122862</v>
      </c>
      <c r="K508" s="7"/>
    </row>
    <row r="509" spans="1:11" x14ac:dyDescent="0.3">
      <c r="A509" s="44" t="s">
        <v>232</v>
      </c>
      <c r="B509" s="4" t="s">
        <v>233</v>
      </c>
      <c r="C509" s="4" t="s">
        <v>465</v>
      </c>
      <c r="D509" s="4" t="s">
        <v>466</v>
      </c>
      <c r="E509" s="4">
        <v>35262</v>
      </c>
      <c r="F509" s="5" t="s">
        <v>1131</v>
      </c>
      <c r="G509" s="5" t="s">
        <v>1132</v>
      </c>
      <c r="H509" s="6">
        <v>28000</v>
      </c>
      <c r="I509" s="6">
        <v>28250</v>
      </c>
      <c r="J509" s="32">
        <v>0.89285714285713969</v>
      </c>
      <c r="K509" s="7"/>
    </row>
    <row r="510" spans="1:11" x14ac:dyDescent="0.3">
      <c r="A510" s="44" t="s">
        <v>232</v>
      </c>
      <c r="B510" s="4" t="s">
        <v>233</v>
      </c>
      <c r="C510" s="4" t="s">
        <v>467</v>
      </c>
      <c r="D510" s="4" t="s">
        <v>468</v>
      </c>
      <c r="E510" s="4">
        <v>35262</v>
      </c>
      <c r="F510" s="5" t="s">
        <v>1131</v>
      </c>
      <c r="G510" s="5" t="s">
        <v>1132</v>
      </c>
      <c r="H510" s="6">
        <v>27500</v>
      </c>
      <c r="I510" s="6">
        <v>26860</v>
      </c>
      <c r="J510" s="32">
        <v>-2.3272727272727223</v>
      </c>
      <c r="K510" s="7"/>
    </row>
    <row r="511" spans="1:11" x14ac:dyDescent="0.3">
      <c r="A511" s="44" t="s">
        <v>232</v>
      </c>
      <c r="B511" s="4" t="s">
        <v>233</v>
      </c>
      <c r="C511" s="4" t="s">
        <v>238</v>
      </c>
      <c r="D511" s="4" t="s">
        <v>110</v>
      </c>
      <c r="E511" s="4">
        <v>35262</v>
      </c>
      <c r="F511" s="5" t="s">
        <v>1131</v>
      </c>
      <c r="G511" s="5" t="s">
        <v>1132</v>
      </c>
      <c r="H511" s="6">
        <v>29500</v>
      </c>
      <c r="I511" s="6">
        <v>30666.666666699999</v>
      </c>
      <c r="J511" s="32">
        <v>3.954802260000001</v>
      </c>
      <c r="K511" s="7"/>
    </row>
    <row r="512" spans="1:11" x14ac:dyDescent="0.3">
      <c r="A512" s="44" t="s">
        <v>232</v>
      </c>
      <c r="B512" s="4" t="s">
        <v>233</v>
      </c>
      <c r="C512" s="4" t="s">
        <v>504</v>
      </c>
      <c r="D512" s="4" t="s">
        <v>505</v>
      </c>
      <c r="E512" s="4">
        <v>35262</v>
      </c>
      <c r="F512" s="5" t="s">
        <v>1131</v>
      </c>
      <c r="G512" s="5" t="s">
        <v>1132</v>
      </c>
      <c r="H512" s="6" t="s">
        <v>77</v>
      </c>
      <c r="I512" s="6">
        <v>27750</v>
      </c>
      <c r="J512" s="32" t="s">
        <v>77</v>
      </c>
      <c r="K512" s="7"/>
    </row>
    <row r="513" spans="1:11" x14ac:dyDescent="0.3">
      <c r="A513" s="44" t="s">
        <v>232</v>
      </c>
      <c r="B513" s="4" t="s">
        <v>233</v>
      </c>
      <c r="C513" s="4" t="s">
        <v>290</v>
      </c>
      <c r="D513" s="4" t="s">
        <v>291</v>
      </c>
      <c r="E513" s="4">
        <v>35262</v>
      </c>
      <c r="F513" s="5" t="s">
        <v>1131</v>
      </c>
      <c r="G513" s="5" t="s">
        <v>1132</v>
      </c>
      <c r="H513" s="6">
        <v>28000</v>
      </c>
      <c r="I513" s="6">
        <v>28000</v>
      </c>
      <c r="J513" s="32">
        <v>0</v>
      </c>
      <c r="K513" s="7"/>
    </row>
    <row r="514" spans="1:11" x14ac:dyDescent="0.3">
      <c r="A514" s="44" t="s">
        <v>232</v>
      </c>
      <c r="B514" s="4" t="s">
        <v>233</v>
      </c>
      <c r="C514" s="4" t="s">
        <v>292</v>
      </c>
      <c r="D514" s="4" t="s">
        <v>293</v>
      </c>
      <c r="E514" s="4">
        <v>35262</v>
      </c>
      <c r="F514" s="5" t="s">
        <v>1131</v>
      </c>
      <c r="G514" s="5" t="s">
        <v>1132</v>
      </c>
      <c r="H514" s="6" t="s">
        <v>77</v>
      </c>
      <c r="I514" s="6">
        <v>26833.333333300001</v>
      </c>
      <c r="J514" s="32" t="s">
        <v>77</v>
      </c>
      <c r="K514" s="7"/>
    </row>
    <row r="515" spans="1:11" x14ac:dyDescent="0.3">
      <c r="A515" s="44" t="s">
        <v>232</v>
      </c>
      <c r="B515" s="4" t="s">
        <v>233</v>
      </c>
      <c r="C515" s="4" t="s">
        <v>372</v>
      </c>
      <c r="D515" s="4" t="s">
        <v>373</v>
      </c>
      <c r="E515" s="4">
        <v>35262</v>
      </c>
      <c r="F515" s="5" t="s">
        <v>1131</v>
      </c>
      <c r="G515" s="5" t="s">
        <v>1132</v>
      </c>
      <c r="H515" s="6">
        <v>26400</v>
      </c>
      <c r="I515" s="6">
        <v>27000</v>
      </c>
      <c r="J515" s="32">
        <v>2.2727272727272707</v>
      </c>
      <c r="K515" s="7"/>
    </row>
    <row r="516" spans="1:11" x14ac:dyDescent="0.3">
      <c r="A516" s="44" t="s">
        <v>435</v>
      </c>
      <c r="B516" s="4" t="s">
        <v>436</v>
      </c>
      <c r="C516" s="4" t="s">
        <v>437</v>
      </c>
      <c r="D516" s="4" t="s">
        <v>438</v>
      </c>
      <c r="E516" s="4">
        <v>35262</v>
      </c>
      <c r="F516" s="5" t="s">
        <v>1131</v>
      </c>
      <c r="G516" s="5" t="s">
        <v>1132</v>
      </c>
      <c r="H516" s="6">
        <v>25500</v>
      </c>
      <c r="I516" s="6">
        <v>27000</v>
      </c>
      <c r="J516" s="32">
        <v>5.8823529411764719</v>
      </c>
      <c r="K516" s="7"/>
    </row>
    <row r="517" spans="1:11" x14ac:dyDescent="0.3">
      <c r="A517" s="44" t="s">
        <v>435</v>
      </c>
      <c r="B517" s="4" t="s">
        <v>436</v>
      </c>
      <c r="C517" s="4" t="s">
        <v>439</v>
      </c>
      <c r="D517" s="4" t="s">
        <v>440</v>
      </c>
      <c r="E517" s="4">
        <v>35262</v>
      </c>
      <c r="F517" s="5" t="s">
        <v>1131</v>
      </c>
      <c r="G517" s="5" t="s">
        <v>1132</v>
      </c>
      <c r="H517" s="6">
        <v>24000</v>
      </c>
      <c r="I517" s="6">
        <v>24250</v>
      </c>
      <c r="J517" s="32">
        <v>1.0416666666666741</v>
      </c>
      <c r="K517" s="7"/>
    </row>
    <row r="518" spans="1:11" x14ac:dyDescent="0.3">
      <c r="A518" s="44" t="s">
        <v>78</v>
      </c>
      <c r="B518" s="4" t="s">
        <v>79</v>
      </c>
      <c r="C518" s="4" t="s">
        <v>506</v>
      </c>
      <c r="D518" s="4" t="s">
        <v>507</v>
      </c>
      <c r="E518" s="4">
        <v>35262</v>
      </c>
      <c r="F518" s="5" t="s">
        <v>1131</v>
      </c>
      <c r="G518" s="5" t="s">
        <v>1132</v>
      </c>
      <c r="H518" s="6">
        <v>27000</v>
      </c>
      <c r="I518" s="6">
        <v>28000</v>
      </c>
      <c r="J518" s="32">
        <v>3.7037037037036979</v>
      </c>
      <c r="K518" s="7"/>
    </row>
    <row r="519" spans="1:11" x14ac:dyDescent="0.3">
      <c r="A519" s="44" t="s">
        <v>78</v>
      </c>
      <c r="B519" s="4" t="s">
        <v>79</v>
      </c>
      <c r="C519" s="4" t="s">
        <v>80</v>
      </c>
      <c r="D519" s="4" t="s">
        <v>81</v>
      </c>
      <c r="E519" s="4">
        <v>35262</v>
      </c>
      <c r="F519" s="5" t="s">
        <v>1131</v>
      </c>
      <c r="G519" s="5" t="s">
        <v>1132</v>
      </c>
      <c r="H519" s="6">
        <v>26400</v>
      </c>
      <c r="I519" s="6">
        <v>27375</v>
      </c>
      <c r="J519" s="32">
        <v>3.6931818181818121</v>
      </c>
      <c r="K519" s="7"/>
    </row>
    <row r="520" spans="1:11" x14ac:dyDescent="0.3">
      <c r="A520" s="44" t="s">
        <v>78</v>
      </c>
      <c r="B520" s="4" t="s">
        <v>79</v>
      </c>
      <c r="C520" s="4" t="s">
        <v>241</v>
      </c>
      <c r="D520" s="4" t="s">
        <v>242</v>
      </c>
      <c r="E520" s="4">
        <v>35262</v>
      </c>
      <c r="F520" s="5" t="s">
        <v>1131</v>
      </c>
      <c r="G520" s="5" t="s">
        <v>1132</v>
      </c>
      <c r="H520" s="6">
        <v>27840</v>
      </c>
      <c r="I520" s="6">
        <v>27550</v>
      </c>
      <c r="J520" s="32">
        <v>-1.041666666666663</v>
      </c>
      <c r="K520" s="7"/>
    </row>
    <row r="521" spans="1:11" x14ac:dyDescent="0.3">
      <c r="A521" s="44" t="s">
        <v>78</v>
      </c>
      <c r="B521" s="4" t="s">
        <v>79</v>
      </c>
      <c r="C521" s="4" t="s">
        <v>335</v>
      </c>
      <c r="D521" s="4" t="s">
        <v>336</v>
      </c>
      <c r="E521" s="4">
        <v>35262</v>
      </c>
      <c r="F521" s="5" t="s">
        <v>1131</v>
      </c>
      <c r="G521" s="5" t="s">
        <v>1132</v>
      </c>
      <c r="H521" s="6">
        <v>30250</v>
      </c>
      <c r="I521" s="6">
        <v>30750</v>
      </c>
      <c r="J521" s="32">
        <v>1.6528925619834656</v>
      </c>
      <c r="K521" s="7"/>
    </row>
    <row r="522" spans="1:11" x14ac:dyDescent="0.3">
      <c r="A522" s="44" t="s">
        <v>78</v>
      </c>
      <c r="B522" s="4" t="s">
        <v>79</v>
      </c>
      <c r="C522" s="4" t="s">
        <v>243</v>
      </c>
      <c r="D522" s="4" t="s">
        <v>244</v>
      </c>
      <c r="E522" s="4">
        <v>35262</v>
      </c>
      <c r="F522" s="5" t="s">
        <v>1131</v>
      </c>
      <c r="G522" s="5" t="s">
        <v>1132</v>
      </c>
      <c r="H522" s="6">
        <v>27460</v>
      </c>
      <c r="I522" s="6">
        <v>27825</v>
      </c>
      <c r="J522" s="32">
        <v>1.3292061179898118</v>
      </c>
      <c r="K522" s="7"/>
    </row>
    <row r="523" spans="1:11" x14ac:dyDescent="0.3">
      <c r="A523" s="44" t="s">
        <v>78</v>
      </c>
      <c r="B523" s="4" t="s">
        <v>79</v>
      </c>
      <c r="C523" s="4" t="s">
        <v>545</v>
      </c>
      <c r="D523" s="4" t="s">
        <v>546</v>
      </c>
      <c r="E523" s="4">
        <v>35262</v>
      </c>
      <c r="F523" s="5" t="s">
        <v>1131</v>
      </c>
      <c r="G523" s="5" t="s">
        <v>1132</v>
      </c>
      <c r="H523" s="6">
        <v>28250</v>
      </c>
      <c r="I523" s="6">
        <v>28166.666666699999</v>
      </c>
      <c r="J523" s="32">
        <v>-0.29498525061947278</v>
      </c>
      <c r="K523" s="7"/>
    </row>
    <row r="524" spans="1:11" x14ac:dyDescent="0.3">
      <c r="A524" s="44" t="s">
        <v>78</v>
      </c>
      <c r="B524" s="4" t="s">
        <v>79</v>
      </c>
      <c r="C524" s="4" t="s">
        <v>83</v>
      </c>
      <c r="D524" s="4" t="s">
        <v>84</v>
      </c>
      <c r="E524" s="4">
        <v>35262</v>
      </c>
      <c r="F524" s="5" t="s">
        <v>1131</v>
      </c>
      <c r="G524" s="5" t="s">
        <v>1132</v>
      </c>
      <c r="H524" s="6">
        <v>28025</v>
      </c>
      <c r="I524" s="6">
        <v>27775</v>
      </c>
      <c r="J524" s="32">
        <v>-0.89206066012489371</v>
      </c>
      <c r="K524" s="7"/>
    </row>
    <row r="525" spans="1:11" x14ac:dyDescent="0.3">
      <c r="A525" s="44" t="s">
        <v>78</v>
      </c>
      <c r="B525" s="4" t="s">
        <v>79</v>
      </c>
      <c r="C525" s="4" t="s">
        <v>245</v>
      </c>
      <c r="D525" s="4" t="s">
        <v>246</v>
      </c>
      <c r="E525" s="4">
        <v>35262</v>
      </c>
      <c r="F525" s="5" t="s">
        <v>1131</v>
      </c>
      <c r="G525" s="5" t="s">
        <v>1132</v>
      </c>
      <c r="H525" s="6">
        <v>29000</v>
      </c>
      <c r="I525" s="6">
        <v>30000</v>
      </c>
      <c r="J525" s="32">
        <v>3.4482758620689724</v>
      </c>
      <c r="K525" s="7"/>
    </row>
    <row r="526" spans="1:11" x14ac:dyDescent="0.3">
      <c r="A526" s="44" t="s">
        <v>78</v>
      </c>
      <c r="B526" s="4" t="s">
        <v>79</v>
      </c>
      <c r="C526" s="4" t="s">
        <v>247</v>
      </c>
      <c r="D526" s="4" t="s">
        <v>248</v>
      </c>
      <c r="E526" s="4">
        <v>35262</v>
      </c>
      <c r="F526" s="5" t="s">
        <v>1131</v>
      </c>
      <c r="G526" s="5" t="s">
        <v>1132</v>
      </c>
      <c r="H526" s="6">
        <v>25500</v>
      </c>
      <c r="I526" s="6">
        <v>26000</v>
      </c>
      <c r="J526" s="32">
        <v>1.9607843137254832</v>
      </c>
      <c r="K526" s="7"/>
    </row>
    <row r="527" spans="1:11" x14ac:dyDescent="0.3">
      <c r="A527" s="44" t="s">
        <v>78</v>
      </c>
      <c r="B527" s="4" t="s">
        <v>79</v>
      </c>
      <c r="C527" s="4" t="s">
        <v>251</v>
      </c>
      <c r="D527" s="4" t="s">
        <v>252</v>
      </c>
      <c r="E527" s="4">
        <v>35262</v>
      </c>
      <c r="F527" s="5" t="s">
        <v>1131</v>
      </c>
      <c r="G527" s="5" t="s">
        <v>1132</v>
      </c>
      <c r="H527" s="6">
        <v>24450</v>
      </c>
      <c r="I527" s="6">
        <v>24933.333333300001</v>
      </c>
      <c r="J527" s="32">
        <v>1.9768234490797676</v>
      </c>
      <c r="K527" s="7"/>
    </row>
    <row r="528" spans="1:11" x14ac:dyDescent="0.3">
      <c r="A528" s="44" t="s">
        <v>253</v>
      </c>
      <c r="B528" s="4" t="s">
        <v>254</v>
      </c>
      <c r="C528" s="4" t="s">
        <v>457</v>
      </c>
      <c r="D528" s="4" t="s">
        <v>458</v>
      </c>
      <c r="E528" s="4">
        <v>35262</v>
      </c>
      <c r="F528" s="5" t="s">
        <v>1131</v>
      </c>
      <c r="G528" s="5" t="s">
        <v>1132</v>
      </c>
      <c r="H528" s="6">
        <v>29633.333333300001</v>
      </c>
      <c r="I528" s="6">
        <v>30500</v>
      </c>
      <c r="J528" s="32">
        <v>2.924634420813188</v>
      </c>
      <c r="K528" s="7"/>
    </row>
    <row r="529" spans="1:11" x14ac:dyDescent="0.3">
      <c r="A529" s="44" t="s">
        <v>253</v>
      </c>
      <c r="B529" s="4" t="s">
        <v>254</v>
      </c>
      <c r="C529" s="4" t="s">
        <v>255</v>
      </c>
      <c r="D529" s="4" t="s">
        <v>256</v>
      </c>
      <c r="E529" s="4">
        <v>35262</v>
      </c>
      <c r="F529" s="5" t="s">
        <v>1131</v>
      </c>
      <c r="G529" s="5" t="s">
        <v>1132</v>
      </c>
      <c r="H529" s="6">
        <v>25927.599999999999</v>
      </c>
      <c r="I529" s="6">
        <v>27814.666666699999</v>
      </c>
      <c r="J529" s="32">
        <v>7.2782157496258826</v>
      </c>
      <c r="K529" s="7"/>
    </row>
    <row r="530" spans="1:11" x14ac:dyDescent="0.3">
      <c r="A530" s="44" t="s">
        <v>253</v>
      </c>
      <c r="B530" s="4" t="s">
        <v>254</v>
      </c>
      <c r="C530" s="4" t="s">
        <v>257</v>
      </c>
      <c r="D530" s="4" t="s">
        <v>258</v>
      </c>
      <c r="E530" s="4">
        <v>35262</v>
      </c>
      <c r="F530" s="5" t="s">
        <v>1131</v>
      </c>
      <c r="G530" s="5" t="s">
        <v>1132</v>
      </c>
      <c r="H530" s="6">
        <v>25675</v>
      </c>
      <c r="I530" s="6">
        <v>28069.333333300001</v>
      </c>
      <c r="J530" s="32">
        <v>9.3255436545277561</v>
      </c>
      <c r="K530" s="7"/>
    </row>
    <row r="531" spans="1:11" x14ac:dyDescent="0.3">
      <c r="A531" s="44" t="s">
        <v>253</v>
      </c>
      <c r="B531" s="4" t="s">
        <v>254</v>
      </c>
      <c r="C531" s="4" t="s">
        <v>259</v>
      </c>
      <c r="D531" s="4" t="s">
        <v>260</v>
      </c>
      <c r="E531" s="4">
        <v>35262</v>
      </c>
      <c r="F531" s="5" t="s">
        <v>1131</v>
      </c>
      <c r="G531" s="5" t="s">
        <v>1132</v>
      </c>
      <c r="H531" s="6">
        <v>27600</v>
      </c>
      <c r="I531" s="6">
        <v>28250</v>
      </c>
      <c r="J531" s="32">
        <v>2.3550724637681153</v>
      </c>
      <c r="K531" s="7"/>
    </row>
    <row r="532" spans="1:11" x14ac:dyDescent="0.3">
      <c r="A532" s="44" t="s">
        <v>253</v>
      </c>
      <c r="B532" s="4" t="s">
        <v>254</v>
      </c>
      <c r="C532" s="4" t="s">
        <v>261</v>
      </c>
      <c r="D532" s="4" t="s">
        <v>262</v>
      </c>
      <c r="E532" s="4">
        <v>35262</v>
      </c>
      <c r="F532" s="5" t="s">
        <v>1131</v>
      </c>
      <c r="G532" s="5" t="s">
        <v>1132</v>
      </c>
      <c r="H532" s="6" t="s">
        <v>77</v>
      </c>
      <c r="I532" s="6">
        <v>29834.5</v>
      </c>
      <c r="J532" s="32" t="s">
        <v>77</v>
      </c>
      <c r="K532" s="7"/>
    </row>
    <row r="533" spans="1:11" x14ac:dyDescent="0.3">
      <c r="A533" s="44" t="s">
        <v>253</v>
      </c>
      <c r="B533" s="4" t="s">
        <v>254</v>
      </c>
      <c r="C533" s="4" t="s">
        <v>263</v>
      </c>
      <c r="D533" s="4" t="s">
        <v>264</v>
      </c>
      <c r="E533" s="4">
        <v>35262</v>
      </c>
      <c r="F533" s="5" t="s">
        <v>1131</v>
      </c>
      <c r="G533" s="5" t="s">
        <v>1132</v>
      </c>
      <c r="H533" s="6">
        <v>29166.666666699999</v>
      </c>
      <c r="I533" s="6">
        <v>31100</v>
      </c>
      <c r="J533" s="32">
        <v>6.62857142844957</v>
      </c>
      <c r="K533" s="7"/>
    </row>
    <row r="534" spans="1:11" x14ac:dyDescent="0.3">
      <c r="A534" s="44" t="s">
        <v>253</v>
      </c>
      <c r="B534" s="4" t="s">
        <v>254</v>
      </c>
      <c r="C534" s="4" t="s">
        <v>265</v>
      </c>
      <c r="D534" s="4" t="s">
        <v>102</v>
      </c>
      <c r="E534" s="4">
        <v>35262</v>
      </c>
      <c r="F534" s="5" t="s">
        <v>1131</v>
      </c>
      <c r="G534" s="5" t="s">
        <v>1132</v>
      </c>
      <c r="H534" s="6">
        <v>28000</v>
      </c>
      <c r="I534" s="6">
        <v>28000</v>
      </c>
      <c r="J534" s="32">
        <v>0</v>
      </c>
      <c r="K534" s="7"/>
    </row>
    <row r="535" spans="1:11" x14ac:dyDescent="0.3">
      <c r="A535" s="44" t="s">
        <v>253</v>
      </c>
      <c r="B535" s="4" t="s">
        <v>254</v>
      </c>
      <c r="C535" s="4" t="s">
        <v>266</v>
      </c>
      <c r="D535" s="4" t="s">
        <v>267</v>
      </c>
      <c r="E535" s="4">
        <v>35262</v>
      </c>
      <c r="F535" s="5" t="s">
        <v>1131</v>
      </c>
      <c r="G535" s="5" t="s">
        <v>1132</v>
      </c>
      <c r="H535" s="6">
        <v>25550</v>
      </c>
      <c r="I535" s="6">
        <v>27225</v>
      </c>
      <c r="J535" s="32">
        <v>6.5557729941291498</v>
      </c>
      <c r="K535" s="7"/>
    </row>
    <row r="536" spans="1:11" x14ac:dyDescent="0.3">
      <c r="A536" s="44" t="s">
        <v>253</v>
      </c>
      <c r="B536" s="4" t="s">
        <v>254</v>
      </c>
      <c r="C536" s="4" t="s">
        <v>268</v>
      </c>
      <c r="D536" s="4" t="s">
        <v>269</v>
      </c>
      <c r="E536" s="4">
        <v>35262</v>
      </c>
      <c r="F536" s="5" t="s">
        <v>1131</v>
      </c>
      <c r="G536" s="5" t="s">
        <v>1132</v>
      </c>
      <c r="H536" s="6">
        <v>31325</v>
      </c>
      <c r="I536" s="6">
        <v>32100</v>
      </c>
      <c r="J536" s="32">
        <v>2.4740622505985632</v>
      </c>
      <c r="K536" s="7"/>
    </row>
    <row r="537" spans="1:11" x14ac:dyDescent="0.3">
      <c r="A537" s="44" t="s">
        <v>253</v>
      </c>
      <c r="B537" s="4" t="s">
        <v>254</v>
      </c>
      <c r="C537" s="4" t="s">
        <v>270</v>
      </c>
      <c r="D537" s="4" t="s">
        <v>271</v>
      </c>
      <c r="E537" s="4">
        <v>35262</v>
      </c>
      <c r="F537" s="5" t="s">
        <v>1131</v>
      </c>
      <c r="G537" s="5" t="s">
        <v>1132</v>
      </c>
      <c r="H537" s="6">
        <v>29078.666666699999</v>
      </c>
      <c r="I537" s="6">
        <v>29575</v>
      </c>
      <c r="J537" s="32">
        <v>1.7068641385417749</v>
      </c>
      <c r="K537" s="7"/>
    </row>
    <row r="538" spans="1:11" x14ac:dyDescent="0.3">
      <c r="A538" s="44" t="s">
        <v>253</v>
      </c>
      <c r="B538" s="4" t="s">
        <v>254</v>
      </c>
      <c r="C538" s="4" t="s">
        <v>554</v>
      </c>
      <c r="D538" s="4" t="s">
        <v>555</v>
      </c>
      <c r="E538" s="4">
        <v>35262</v>
      </c>
      <c r="F538" s="5" t="s">
        <v>1131</v>
      </c>
      <c r="G538" s="5" t="s">
        <v>1132</v>
      </c>
      <c r="H538" s="6">
        <v>28166.666666699999</v>
      </c>
      <c r="I538" s="6">
        <v>28500</v>
      </c>
      <c r="J538" s="32">
        <v>1.1834319525429793</v>
      </c>
      <c r="K538" s="7"/>
    </row>
    <row r="539" spans="1:11" x14ac:dyDescent="0.3">
      <c r="A539" s="44" t="s">
        <v>253</v>
      </c>
      <c r="B539" s="4" t="s">
        <v>254</v>
      </c>
      <c r="C539" s="4" t="s">
        <v>1037</v>
      </c>
      <c r="D539" s="4" t="s">
        <v>1038</v>
      </c>
      <c r="E539" s="4">
        <v>35262</v>
      </c>
      <c r="F539" s="5" t="s">
        <v>1131</v>
      </c>
      <c r="G539" s="5" t="s">
        <v>1132</v>
      </c>
      <c r="H539" s="6">
        <v>29333.333333300001</v>
      </c>
      <c r="I539" s="6">
        <v>29666.666666699999</v>
      </c>
      <c r="J539" s="32">
        <v>1.136363636592197</v>
      </c>
      <c r="K539" s="7"/>
    </row>
    <row r="540" spans="1:11" x14ac:dyDescent="0.3">
      <c r="A540" s="44" t="s">
        <v>381</v>
      </c>
      <c r="B540" s="4" t="s">
        <v>382</v>
      </c>
      <c r="C540" s="4" t="s">
        <v>385</v>
      </c>
      <c r="D540" s="4" t="s">
        <v>386</v>
      </c>
      <c r="E540" s="4">
        <v>35262</v>
      </c>
      <c r="F540" s="5" t="s">
        <v>1133</v>
      </c>
      <c r="G540" s="5" t="s">
        <v>454</v>
      </c>
      <c r="H540" s="6">
        <v>36375</v>
      </c>
      <c r="I540" s="6">
        <v>36875</v>
      </c>
      <c r="J540" s="32">
        <v>1.3745704467353903</v>
      </c>
      <c r="K540" s="7"/>
    </row>
    <row r="541" spans="1:11" x14ac:dyDescent="0.3">
      <c r="A541" s="44" t="s">
        <v>69</v>
      </c>
      <c r="B541" s="4" t="s">
        <v>70</v>
      </c>
      <c r="C541" s="4" t="s">
        <v>679</v>
      </c>
      <c r="D541" s="4" t="s">
        <v>680</v>
      </c>
      <c r="E541" s="4">
        <v>35262</v>
      </c>
      <c r="F541" s="5" t="s">
        <v>1133</v>
      </c>
      <c r="G541" s="5" t="s">
        <v>454</v>
      </c>
      <c r="H541" s="6">
        <v>44566.666666700003</v>
      </c>
      <c r="I541" s="6">
        <v>45566</v>
      </c>
      <c r="J541" s="32">
        <v>2.2423335825712432</v>
      </c>
      <c r="K541" s="7"/>
    </row>
    <row r="542" spans="1:11" x14ac:dyDescent="0.3">
      <c r="A542" s="44" t="s">
        <v>78</v>
      </c>
      <c r="B542" s="4" t="s">
        <v>79</v>
      </c>
      <c r="C542" s="4" t="s">
        <v>83</v>
      </c>
      <c r="D542" s="4" t="s">
        <v>84</v>
      </c>
      <c r="E542" s="4">
        <v>35262</v>
      </c>
      <c r="F542" s="5" t="s">
        <v>1133</v>
      </c>
      <c r="G542" s="5" t="s">
        <v>454</v>
      </c>
      <c r="H542" s="6">
        <v>42283</v>
      </c>
      <c r="I542" s="6">
        <v>42283</v>
      </c>
      <c r="J542" s="32">
        <v>0</v>
      </c>
      <c r="K542" s="7"/>
    </row>
    <row r="543" spans="1:11" x14ac:dyDescent="0.3">
      <c r="A543" s="44" t="s">
        <v>86</v>
      </c>
      <c r="B543" s="4" t="s">
        <v>87</v>
      </c>
      <c r="C543" s="4" t="s">
        <v>107</v>
      </c>
      <c r="D543" s="4" t="s">
        <v>108</v>
      </c>
      <c r="E543" s="4">
        <v>35262</v>
      </c>
      <c r="F543" s="5" t="s">
        <v>1133</v>
      </c>
      <c r="G543" s="5" t="s">
        <v>952</v>
      </c>
      <c r="H543" s="6">
        <v>23500</v>
      </c>
      <c r="I543" s="6">
        <v>23500</v>
      </c>
      <c r="J543" s="32">
        <v>0</v>
      </c>
      <c r="K543" s="7"/>
    </row>
    <row r="544" spans="1:11" x14ac:dyDescent="0.3">
      <c r="A544" s="44" t="s">
        <v>86</v>
      </c>
      <c r="B544" s="4" t="s">
        <v>87</v>
      </c>
      <c r="C544" s="4" t="s">
        <v>502</v>
      </c>
      <c r="D544" s="4" t="s">
        <v>503</v>
      </c>
      <c r="E544" s="4">
        <v>35262</v>
      </c>
      <c r="F544" s="5" t="s">
        <v>1133</v>
      </c>
      <c r="G544" s="5" t="s">
        <v>952</v>
      </c>
      <c r="H544" s="6">
        <v>25750</v>
      </c>
      <c r="I544" s="6">
        <v>27675</v>
      </c>
      <c r="J544" s="32">
        <v>7.4757281553398114</v>
      </c>
      <c r="K544" s="7"/>
    </row>
    <row r="545" spans="1:11" x14ac:dyDescent="0.3">
      <c r="A545" s="44" t="s">
        <v>120</v>
      </c>
      <c r="B545" s="4" t="s">
        <v>121</v>
      </c>
      <c r="C545" s="4" t="s">
        <v>128</v>
      </c>
      <c r="D545" s="4" t="s">
        <v>129</v>
      </c>
      <c r="E545" s="4">
        <v>35262</v>
      </c>
      <c r="F545" s="5" t="s">
        <v>1133</v>
      </c>
      <c r="G545" s="5" t="s">
        <v>952</v>
      </c>
      <c r="H545" s="6">
        <v>27500</v>
      </c>
      <c r="I545" s="6">
        <v>26666.666666699999</v>
      </c>
      <c r="J545" s="32">
        <v>-3.0303030301818246</v>
      </c>
      <c r="K545" s="7"/>
    </row>
    <row r="546" spans="1:11" x14ac:dyDescent="0.3">
      <c r="A546" s="44" t="s">
        <v>120</v>
      </c>
      <c r="B546" s="4" t="s">
        <v>121</v>
      </c>
      <c r="C546" s="4" t="s">
        <v>294</v>
      </c>
      <c r="D546" s="4" t="s">
        <v>295</v>
      </c>
      <c r="E546" s="4">
        <v>35262</v>
      </c>
      <c r="F546" s="5" t="s">
        <v>1133</v>
      </c>
      <c r="G546" s="5" t="s">
        <v>952</v>
      </c>
      <c r="H546" s="6">
        <v>26900</v>
      </c>
      <c r="I546" s="6">
        <v>27400</v>
      </c>
      <c r="J546" s="32">
        <v>1.8587360594795488</v>
      </c>
      <c r="K546" s="7"/>
    </row>
    <row r="547" spans="1:11" x14ac:dyDescent="0.3">
      <c r="A547" s="44" t="s">
        <v>120</v>
      </c>
      <c r="B547" s="4" t="s">
        <v>121</v>
      </c>
      <c r="C547" s="4" t="s">
        <v>395</v>
      </c>
      <c r="D547" s="4" t="s">
        <v>396</v>
      </c>
      <c r="E547" s="4">
        <v>35262</v>
      </c>
      <c r="F547" s="5" t="s">
        <v>1133</v>
      </c>
      <c r="G547" s="5" t="s">
        <v>952</v>
      </c>
      <c r="H547" s="6">
        <v>26500</v>
      </c>
      <c r="I547" s="6">
        <v>27500</v>
      </c>
      <c r="J547" s="32">
        <v>3.7735849056603765</v>
      </c>
      <c r="K547" s="7"/>
    </row>
    <row r="548" spans="1:11" x14ac:dyDescent="0.3">
      <c r="A548" s="44" t="s">
        <v>120</v>
      </c>
      <c r="B548" s="4" t="s">
        <v>121</v>
      </c>
      <c r="C548" s="4" t="s">
        <v>489</v>
      </c>
      <c r="D548" s="4" t="s">
        <v>490</v>
      </c>
      <c r="E548" s="4">
        <v>35262</v>
      </c>
      <c r="F548" s="5" t="s">
        <v>1133</v>
      </c>
      <c r="G548" s="5" t="s">
        <v>952</v>
      </c>
      <c r="H548" s="6">
        <v>31333.333333300001</v>
      </c>
      <c r="I548" s="6">
        <v>30333.333333300001</v>
      </c>
      <c r="J548" s="32">
        <v>-3.191489361705524</v>
      </c>
      <c r="K548" s="7"/>
    </row>
    <row r="549" spans="1:11" x14ac:dyDescent="0.3">
      <c r="A549" s="44" t="s">
        <v>120</v>
      </c>
      <c r="B549" s="4" t="s">
        <v>121</v>
      </c>
      <c r="C549" s="4" t="s">
        <v>138</v>
      </c>
      <c r="D549" s="4" t="s">
        <v>139</v>
      </c>
      <c r="E549" s="4">
        <v>35262</v>
      </c>
      <c r="F549" s="5" t="s">
        <v>1133</v>
      </c>
      <c r="G549" s="5" t="s">
        <v>952</v>
      </c>
      <c r="H549" s="6">
        <v>28775</v>
      </c>
      <c r="I549" s="6">
        <v>28275</v>
      </c>
      <c r="J549" s="32">
        <v>-1.7376194613379692</v>
      </c>
      <c r="K549" s="7"/>
    </row>
    <row r="550" spans="1:11" x14ac:dyDescent="0.3">
      <c r="A550" s="44" t="s">
        <v>381</v>
      </c>
      <c r="B550" s="4" t="s">
        <v>382</v>
      </c>
      <c r="C550" s="4" t="s">
        <v>900</v>
      </c>
      <c r="D550" s="4" t="s">
        <v>901</v>
      </c>
      <c r="E550" s="4">
        <v>35262</v>
      </c>
      <c r="F550" s="5" t="s">
        <v>1133</v>
      </c>
      <c r="G550" s="5" t="s">
        <v>952</v>
      </c>
      <c r="H550" s="6">
        <v>25125</v>
      </c>
      <c r="I550" s="6">
        <v>25166.666666699999</v>
      </c>
      <c r="J550" s="32">
        <v>0.16583747940297489</v>
      </c>
      <c r="K550" s="7"/>
    </row>
    <row r="551" spans="1:11" x14ac:dyDescent="0.3">
      <c r="A551" s="44" t="s">
        <v>381</v>
      </c>
      <c r="B551" s="4" t="s">
        <v>382</v>
      </c>
      <c r="C551" s="4" t="s">
        <v>383</v>
      </c>
      <c r="D551" s="4" t="s">
        <v>384</v>
      </c>
      <c r="E551" s="4">
        <v>35262</v>
      </c>
      <c r="F551" s="5" t="s">
        <v>1133</v>
      </c>
      <c r="G551" s="5" t="s">
        <v>952</v>
      </c>
      <c r="H551" s="6">
        <v>24800</v>
      </c>
      <c r="I551" s="6">
        <v>24800</v>
      </c>
      <c r="J551" s="32">
        <v>0</v>
      </c>
      <c r="K551" s="7"/>
    </row>
    <row r="552" spans="1:11" x14ac:dyDescent="0.3">
      <c r="A552" s="44" t="s">
        <v>381</v>
      </c>
      <c r="B552" s="4" t="s">
        <v>382</v>
      </c>
      <c r="C552" s="4" t="s">
        <v>387</v>
      </c>
      <c r="D552" s="4" t="s">
        <v>388</v>
      </c>
      <c r="E552" s="4">
        <v>35262</v>
      </c>
      <c r="F552" s="5" t="s">
        <v>1133</v>
      </c>
      <c r="G552" s="5" t="s">
        <v>952</v>
      </c>
      <c r="H552" s="6">
        <v>24333.333333300001</v>
      </c>
      <c r="I552" s="6">
        <v>24000</v>
      </c>
      <c r="J552" s="32">
        <v>-1.3698630135635215</v>
      </c>
      <c r="K552" s="7"/>
    </row>
    <row r="553" spans="1:11" x14ac:dyDescent="0.3">
      <c r="A553" s="44" t="s">
        <v>381</v>
      </c>
      <c r="B553" s="4" t="s">
        <v>382</v>
      </c>
      <c r="C553" s="4" t="s">
        <v>1127</v>
      </c>
      <c r="D553" s="4" t="s">
        <v>1128</v>
      </c>
      <c r="E553" s="4">
        <v>35262</v>
      </c>
      <c r="F553" s="5" t="s">
        <v>1133</v>
      </c>
      <c r="G553" s="5" t="s">
        <v>952</v>
      </c>
      <c r="H553" s="6">
        <v>24500</v>
      </c>
      <c r="I553" s="6">
        <v>24900</v>
      </c>
      <c r="J553" s="32">
        <v>1.6326530612244872</v>
      </c>
      <c r="K553" s="7"/>
    </row>
    <row r="554" spans="1:11" x14ac:dyDescent="0.3">
      <c r="A554" s="44" t="s">
        <v>442</v>
      </c>
      <c r="B554" s="4" t="s">
        <v>443</v>
      </c>
      <c r="C554" s="4" t="s">
        <v>566</v>
      </c>
      <c r="D554" s="4" t="s">
        <v>567</v>
      </c>
      <c r="E554" s="4">
        <v>35262</v>
      </c>
      <c r="F554" s="5" t="s">
        <v>1133</v>
      </c>
      <c r="G554" s="5" t="s">
        <v>952</v>
      </c>
      <c r="H554" s="6">
        <v>26100</v>
      </c>
      <c r="I554" s="6">
        <v>26900</v>
      </c>
      <c r="J554" s="32">
        <v>3.0651340996168619</v>
      </c>
      <c r="K554" s="7"/>
    </row>
    <row r="555" spans="1:11" x14ac:dyDescent="0.3">
      <c r="A555" s="44" t="s">
        <v>442</v>
      </c>
      <c r="B555" s="4" t="s">
        <v>443</v>
      </c>
      <c r="C555" s="4" t="s">
        <v>875</v>
      </c>
      <c r="D555" s="4" t="s">
        <v>876</v>
      </c>
      <c r="E555" s="4">
        <v>35262</v>
      </c>
      <c r="F555" s="5" t="s">
        <v>1133</v>
      </c>
      <c r="G555" s="5" t="s">
        <v>952</v>
      </c>
      <c r="H555" s="6">
        <v>23500</v>
      </c>
      <c r="I555" s="6">
        <v>23500</v>
      </c>
      <c r="J555" s="32">
        <v>0</v>
      </c>
      <c r="K555" s="7"/>
    </row>
    <row r="556" spans="1:11" x14ac:dyDescent="0.3">
      <c r="A556" s="44" t="s">
        <v>442</v>
      </c>
      <c r="B556" s="4" t="s">
        <v>443</v>
      </c>
      <c r="C556" s="4" t="s">
        <v>622</v>
      </c>
      <c r="D556" s="4" t="s">
        <v>623</v>
      </c>
      <c r="E556" s="4">
        <v>35262</v>
      </c>
      <c r="F556" s="5" t="s">
        <v>1133</v>
      </c>
      <c r="G556" s="5" t="s">
        <v>952</v>
      </c>
      <c r="H556" s="6" t="s">
        <v>77</v>
      </c>
      <c r="I556" s="6">
        <v>26050</v>
      </c>
      <c r="J556" s="32" t="s">
        <v>77</v>
      </c>
      <c r="K556" s="7"/>
    </row>
    <row r="557" spans="1:11" x14ac:dyDescent="0.3">
      <c r="A557" s="44" t="s">
        <v>442</v>
      </c>
      <c r="B557" s="4" t="s">
        <v>443</v>
      </c>
      <c r="C557" s="4" t="s">
        <v>877</v>
      </c>
      <c r="D557" s="4" t="s">
        <v>878</v>
      </c>
      <c r="E557" s="4">
        <v>35262</v>
      </c>
      <c r="F557" s="5" t="s">
        <v>1133</v>
      </c>
      <c r="G557" s="5" t="s">
        <v>952</v>
      </c>
      <c r="H557" s="6">
        <v>25000</v>
      </c>
      <c r="I557" s="6">
        <v>25000</v>
      </c>
      <c r="J557" s="32">
        <v>0</v>
      </c>
      <c r="K557" s="7"/>
    </row>
    <row r="558" spans="1:11" x14ac:dyDescent="0.3">
      <c r="A558" s="44" t="s">
        <v>442</v>
      </c>
      <c r="B558" s="4" t="s">
        <v>443</v>
      </c>
      <c r="C558" s="4" t="s">
        <v>444</v>
      </c>
      <c r="D558" s="4" t="s">
        <v>445</v>
      </c>
      <c r="E558" s="4">
        <v>35262</v>
      </c>
      <c r="F558" s="5" t="s">
        <v>1133</v>
      </c>
      <c r="G558" s="5" t="s">
        <v>952</v>
      </c>
      <c r="H558" s="6">
        <v>26666.666666699999</v>
      </c>
      <c r="I558" s="6">
        <v>26750</v>
      </c>
      <c r="J558" s="32">
        <v>0.31249999987461585</v>
      </c>
      <c r="K558" s="7"/>
    </row>
    <row r="559" spans="1:11" x14ac:dyDescent="0.3">
      <c r="A559" s="44" t="s">
        <v>442</v>
      </c>
      <c r="B559" s="4" t="s">
        <v>443</v>
      </c>
      <c r="C559" s="4" t="s">
        <v>446</v>
      </c>
      <c r="D559" s="4" t="s">
        <v>447</v>
      </c>
      <c r="E559" s="4">
        <v>35262</v>
      </c>
      <c r="F559" s="5" t="s">
        <v>1133</v>
      </c>
      <c r="G559" s="5" t="s">
        <v>952</v>
      </c>
      <c r="H559" s="6">
        <v>25500</v>
      </c>
      <c r="I559" s="6">
        <v>25571.4285714</v>
      </c>
      <c r="J559" s="32">
        <v>0.28011204470588247</v>
      </c>
      <c r="K559" s="7"/>
    </row>
    <row r="560" spans="1:11" x14ac:dyDescent="0.3">
      <c r="A560" s="44" t="s">
        <v>154</v>
      </c>
      <c r="B560" s="4" t="s">
        <v>155</v>
      </c>
      <c r="C560" s="4" t="s">
        <v>156</v>
      </c>
      <c r="D560" s="4" t="s">
        <v>157</v>
      </c>
      <c r="E560" s="4">
        <v>35262</v>
      </c>
      <c r="F560" s="5" t="s">
        <v>1133</v>
      </c>
      <c r="G560" s="5" t="s">
        <v>952</v>
      </c>
      <c r="H560" s="6">
        <v>29333.333333300001</v>
      </c>
      <c r="I560" s="6">
        <v>29000</v>
      </c>
      <c r="J560" s="32">
        <v>-1.1363636362512919</v>
      </c>
      <c r="K560" s="7"/>
    </row>
    <row r="561" spans="1:11" x14ac:dyDescent="0.3">
      <c r="A561" s="44" t="s">
        <v>321</v>
      </c>
      <c r="B561" s="4" t="s">
        <v>322</v>
      </c>
      <c r="C561" s="4" t="s">
        <v>359</v>
      </c>
      <c r="D561" s="4" t="s">
        <v>360</v>
      </c>
      <c r="E561" s="4">
        <v>35262</v>
      </c>
      <c r="F561" s="5" t="s">
        <v>1133</v>
      </c>
      <c r="G561" s="5" t="s">
        <v>952</v>
      </c>
      <c r="H561" s="6">
        <v>26633.333333300001</v>
      </c>
      <c r="I561" s="6">
        <v>27966.666666699999</v>
      </c>
      <c r="J561" s="32">
        <v>5.0062578225344101</v>
      </c>
      <c r="K561" s="7"/>
    </row>
    <row r="562" spans="1:11" x14ac:dyDescent="0.3">
      <c r="A562" s="44" t="s">
        <v>366</v>
      </c>
      <c r="B562" s="4" t="s">
        <v>367</v>
      </c>
      <c r="C562" s="4" t="s">
        <v>420</v>
      </c>
      <c r="D562" s="4" t="s">
        <v>421</v>
      </c>
      <c r="E562" s="4">
        <v>35262</v>
      </c>
      <c r="F562" s="5" t="s">
        <v>1133</v>
      </c>
      <c r="G562" s="5" t="s">
        <v>952</v>
      </c>
      <c r="H562" s="6">
        <v>25133.333333300001</v>
      </c>
      <c r="I562" s="6">
        <v>24966.666666699999</v>
      </c>
      <c r="J562" s="32">
        <v>-0.6631299732104412</v>
      </c>
      <c r="K562" s="7"/>
    </row>
    <row r="563" spans="1:11" x14ac:dyDescent="0.3">
      <c r="A563" s="44" t="s">
        <v>366</v>
      </c>
      <c r="B563" s="4" t="s">
        <v>367</v>
      </c>
      <c r="C563" s="4" t="s">
        <v>433</v>
      </c>
      <c r="D563" s="4" t="s">
        <v>434</v>
      </c>
      <c r="E563" s="4">
        <v>35262</v>
      </c>
      <c r="F563" s="5" t="s">
        <v>1133</v>
      </c>
      <c r="G563" s="5" t="s">
        <v>952</v>
      </c>
      <c r="H563" s="6">
        <v>26750</v>
      </c>
      <c r="I563" s="6">
        <v>27000</v>
      </c>
      <c r="J563" s="32">
        <v>0.93457943925232545</v>
      </c>
      <c r="K563" s="7"/>
    </row>
    <row r="564" spans="1:11" x14ac:dyDescent="0.3">
      <c r="A564" s="44" t="s">
        <v>366</v>
      </c>
      <c r="B564" s="4" t="s">
        <v>367</v>
      </c>
      <c r="C564" s="4" t="s">
        <v>368</v>
      </c>
      <c r="D564" s="4" t="s">
        <v>369</v>
      </c>
      <c r="E564" s="4">
        <v>35262</v>
      </c>
      <c r="F564" s="5" t="s">
        <v>1133</v>
      </c>
      <c r="G564" s="5" t="s">
        <v>952</v>
      </c>
      <c r="H564" s="6">
        <v>26146.666666699999</v>
      </c>
      <c r="I564" s="6">
        <v>25980</v>
      </c>
      <c r="J564" s="32">
        <v>-0.63742988283956858</v>
      </c>
      <c r="K564" s="7"/>
    </row>
    <row r="565" spans="1:11" x14ac:dyDescent="0.3">
      <c r="A565" s="44" t="s">
        <v>69</v>
      </c>
      <c r="B565" s="4" t="s">
        <v>70</v>
      </c>
      <c r="C565" s="4" t="s">
        <v>160</v>
      </c>
      <c r="D565" s="4" t="s">
        <v>161</v>
      </c>
      <c r="E565" s="4">
        <v>35262</v>
      </c>
      <c r="F565" s="5" t="s">
        <v>1133</v>
      </c>
      <c r="G565" s="5" t="s">
        <v>952</v>
      </c>
      <c r="H565" s="6" t="s">
        <v>77</v>
      </c>
      <c r="I565" s="6">
        <v>27300</v>
      </c>
      <c r="J565" s="32" t="s">
        <v>77</v>
      </c>
      <c r="K565" s="7"/>
    </row>
    <row r="566" spans="1:11" x14ac:dyDescent="0.3">
      <c r="A566" s="44" t="s">
        <v>69</v>
      </c>
      <c r="B566" s="4" t="s">
        <v>70</v>
      </c>
      <c r="C566" s="4" t="s">
        <v>300</v>
      </c>
      <c r="D566" s="4" t="s">
        <v>301</v>
      </c>
      <c r="E566" s="4">
        <v>35262</v>
      </c>
      <c r="F566" s="5" t="s">
        <v>1133</v>
      </c>
      <c r="G566" s="5" t="s">
        <v>952</v>
      </c>
      <c r="H566" s="6">
        <v>29100</v>
      </c>
      <c r="I566" s="6">
        <v>29066.666666699999</v>
      </c>
      <c r="J566" s="32">
        <v>-0.11454753711340748</v>
      </c>
      <c r="K566" s="7"/>
    </row>
    <row r="567" spans="1:11" x14ac:dyDescent="0.3">
      <c r="A567" s="44" t="s">
        <v>69</v>
      </c>
      <c r="B567" s="4" t="s">
        <v>70</v>
      </c>
      <c r="C567" s="4" t="s">
        <v>170</v>
      </c>
      <c r="D567" s="4" t="s">
        <v>171</v>
      </c>
      <c r="E567" s="4">
        <v>35262</v>
      </c>
      <c r="F567" s="5" t="s">
        <v>1133</v>
      </c>
      <c r="G567" s="5" t="s">
        <v>952</v>
      </c>
      <c r="H567" s="6">
        <v>27500</v>
      </c>
      <c r="I567" s="6">
        <v>27500</v>
      </c>
      <c r="J567" s="32">
        <v>0</v>
      </c>
      <c r="K567" s="7"/>
    </row>
    <row r="568" spans="1:11" x14ac:dyDescent="0.3">
      <c r="A568" s="44" t="s">
        <v>69</v>
      </c>
      <c r="B568" s="4" t="s">
        <v>70</v>
      </c>
      <c r="C568" s="4" t="s">
        <v>172</v>
      </c>
      <c r="D568" s="4" t="s">
        <v>173</v>
      </c>
      <c r="E568" s="4">
        <v>35262</v>
      </c>
      <c r="F568" s="5" t="s">
        <v>1133</v>
      </c>
      <c r="G568" s="5" t="s">
        <v>952</v>
      </c>
      <c r="H568" s="6">
        <v>26166.666666699999</v>
      </c>
      <c r="I568" s="6">
        <v>27000</v>
      </c>
      <c r="J568" s="32">
        <v>3.1847133756647272</v>
      </c>
      <c r="K568" s="7"/>
    </row>
    <row r="569" spans="1:11" x14ac:dyDescent="0.3">
      <c r="A569" s="44" t="s">
        <v>69</v>
      </c>
      <c r="B569" s="4" t="s">
        <v>70</v>
      </c>
      <c r="C569" s="4" t="s">
        <v>176</v>
      </c>
      <c r="D569" s="4" t="s">
        <v>177</v>
      </c>
      <c r="E569" s="4">
        <v>35262</v>
      </c>
      <c r="F569" s="5" t="s">
        <v>1133</v>
      </c>
      <c r="G569" s="5" t="s">
        <v>952</v>
      </c>
      <c r="H569" s="6">
        <v>27666.666666699999</v>
      </c>
      <c r="I569" s="6">
        <v>26625</v>
      </c>
      <c r="J569" s="32">
        <v>-3.7650602410797984</v>
      </c>
      <c r="K569" s="7"/>
    </row>
    <row r="570" spans="1:11" x14ac:dyDescent="0.3">
      <c r="A570" s="44" t="s">
        <v>69</v>
      </c>
      <c r="B570" s="4" t="s">
        <v>70</v>
      </c>
      <c r="C570" s="4" t="s">
        <v>679</v>
      </c>
      <c r="D570" s="4" t="s">
        <v>680</v>
      </c>
      <c r="E570" s="4">
        <v>35262</v>
      </c>
      <c r="F570" s="5" t="s">
        <v>1133</v>
      </c>
      <c r="G570" s="5" t="s">
        <v>952</v>
      </c>
      <c r="H570" s="6">
        <v>26712.5</v>
      </c>
      <c r="I570" s="6">
        <v>26712.5</v>
      </c>
      <c r="J570" s="32">
        <v>0</v>
      </c>
      <c r="K570" s="7"/>
    </row>
    <row r="571" spans="1:11" x14ac:dyDescent="0.3">
      <c r="A571" s="44" t="s">
        <v>69</v>
      </c>
      <c r="B571" s="4" t="s">
        <v>70</v>
      </c>
      <c r="C571" s="4" t="s">
        <v>302</v>
      </c>
      <c r="D571" s="4" t="s">
        <v>303</v>
      </c>
      <c r="E571" s="4">
        <v>35262</v>
      </c>
      <c r="F571" s="5" t="s">
        <v>1133</v>
      </c>
      <c r="G571" s="5" t="s">
        <v>952</v>
      </c>
      <c r="H571" s="6" t="s">
        <v>77</v>
      </c>
      <c r="I571" s="6">
        <v>30250</v>
      </c>
      <c r="J571" s="32" t="s">
        <v>77</v>
      </c>
      <c r="K571" s="7"/>
    </row>
    <row r="572" spans="1:11" x14ac:dyDescent="0.3">
      <c r="A572" s="44" t="s">
        <v>69</v>
      </c>
      <c r="B572" s="4" t="s">
        <v>70</v>
      </c>
      <c r="C572" s="4" t="s">
        <v>75</v>
      </c>
      <c r="D572" s="4" t="s">
        <v>76</v>
      </c>
      <c r="E572" s="4">
        <v>35262</v>
      </c>
      <c r="F572" s="5" t="s">
        <v>1133</v>
      </c>
      <c r="G572" s="5" t="s">
        <v>952</v>
      </c>
      <c r="H572" s="6">
        <v>27200</v>
      </c>
      <c r="I572" s="6">
        <v>27800</v>
      </c>
      <c r="J572" s="32">
        <v>2.2058823529411686</v>
      </c>
      <c r="K572" s="7"/>
    </row>
    <row r="573" spans="1:11" x14ac:dyDescent="0.3">
      <c r="A573" s="44" t="s">
        <v>188</v>
      </c>
      <c r="B573" s="4" t="s">
        <v>189</v>
      </c>
      <c r="C573" s="4" t="s">
        <v>190</v>
      </c>
      <c r="D573" s="4" t="s">
        <v>191</v>
      </c>
      <c r="E573" s="4">
        <v>35262</v>
      </c>
      <c r="F573" s="5" t="s">
        <v>1133</v>
      </c>
      <c r="G573" s="5" t="s">
        <v>952</v>
      </c>
      <c r="H573" s="6">
        <v>26000</v>
      </c>
      <c r="I573" s="6">
        <v>26000</v>
      </c>
      <c r="J573" s="32">
        <v>0</v>
      </c>
      <c r="K573" s="7"/>
    </row>
    <row r="574" spans="1:11" x14ac:dyDescent="0.3">
      <c r="A574" s="44" t="s">
        <v>188</v>
      </c>
      <c r="B574" s="4" t="s">
        <v>189</v>
      </c>
      <c r="C574" s="4" t="s">
        <v>451</v>
      </c>
      <c r="D574" s="4" t="s">
        <v>452</v>
      </c>
      <c r="E574" s="4">
        <v>35262</v>
      </c>
      <c r="F574" s="5" t="s">
        <v>1133</v>
      </c>
      <c r="G574" s="5" t="s">
        <v>952</v>
      </c>
      <c r="H574" s="6">
        <v>26800</v>
      </c>
      <c r="I574" s="6">
        <v>27000</v>
      </c>
      <c r="J574" s="32">
        <v>0.74626865671640896</v>
      </c>
      <c r="K574" s="7"/>
    </row>
    <row r="575" spans="1:11" x14ac:dyDescent="0.3">
      <c r="A575" s="44" t="s">
        <v>188</v>
      </c>
      <c r="B575" s="4" t="s">
        <v>189</v>
      </c>
      <c r="C575" s="4" t="s">
        <v>192</v>
      </c>
      <c r="D575" s="4" t="s">
        <v>193</v>
      </c>
      <c r="E575" s="4">
        <v>35262</v>
      </c>
      <c r="F575" s="5" t="s">
        <v>1133</v>
      </c>
      <c r="G575" s="5" t="s">
        <v>952</v>
      </c>
      <c r="H575" s="6">
        <v>25625</v>
      </c>
      <c r="I575" s="6">
        <v>25625</v>
      </c>
      <c r="J575" s="32">
        <v>0</v>
      </c>
      <c r="K575" s="7"/>
    </row>
    <row r="576" spans="1:11" x14ac:dyDescent="0.3">
      <c r="A576" s="44" t="s">
        <v>188</v>
      </c>
      <c r="B576" s="4" t="s">
        <v>189</v>
      </c>
      <c r="C576" s="4" t="s">
        <v>194</v>
      </c>
      <c r="D576" s="4" t="s">
        <v>195</v>
      </c>
      <c r="E576" s="4">
        <v>35262</v>
      </c>
      <c r="F576" s="5" t="s">
        <v>1133</v>
      </c>
      <c r="G576" s="5" t="s">
        <v>952</v>
      </c>
      <c r="H576" s="6" t="s">
        <v>77</v>
      </c>
      <c r="I576" s="6">
        <v>33000</v>
      </c>
      <c r="J576" s="32" t="s">
        <v>77</v>
      </c>
      <c r="K576" s="7"/>
    </row>
    <row r="577" spans="1:11" x14ac:dyDescent="0.3">
      <c r="A577" s="44" t="s">
        <v>188</v>
      </c>
      <c r="B577" s="4" t="s">
        <v>189</v>
      </c>
      <c r="C577" s="4" t="s">
        <v>196</v>
      </c>
      <c r="D577" s="4" t="s">
        <v>197</v>
      </c>
      <c r="E577" s="4">
        <v>35262</v>
      </c>
      <c r="F577" s="5" t="s">
        <v>1133</v>
      </c>
      <c r="G577" s="5" t="s">
        <v>952</v>
      </c>
      <c r="H577" s="6">
        <v>23500</v>
      </c>
      <c r="I577" s="6">
        <v>23500</v>
      </c>
      <c r="J577" s="32">
        <v>0</v>
      </c>
      <c r="K577" s="7"/>
    </row>
    <row r="578" spans="1:11" x14ac:dyDescent="0.3">
      <c r="A578" s="44" t="s">
        <v>188</v>
      </c>
      <c r="B578" s="4" t="s">
        <v>189</v>
      </c>
      <c r="C578" s="4" t="s">
        <v>198</v>
      </c>
      <c r="D578" s="4" t="s">
        <v>199</v>
      </c>
      <c r="E578" s="4">
        <v>35262</v>
      </c>
      <c r="F578" s="5" t="s">
        <v>1133</v>
      </c>
      <c r="G578" s="5" t="s">
        <v>952</v>
      </c>
      <c r="H578" s="6">
        <v>25883.333333300001</v>
      </c>
      <c r="I578" s="6">
        <v>25716.666666699999</v>
      </c>
      <c r="J578" s="32">
        <v>-0.64391500296284709</v>
      </c>
      <c r="K578" s="7"/>
    </row>
    <row r="579" spans="1:11" x14ac:dyDescent="0.3">
      <c r="A579" s="44" t="s">
        <v>188</v>
      </c>
      <c r="B579" s="4" t="s">
        <v>189</v>
      </c>
      <c r="C579" s="4" t="s">
        <v>200</v>
      </c>
      <c r="D579" s="4" t="s">
        <v>201</v>
      </c>
      <c r="E579" s="4">
        <v>35262</v>
      </c>
      <c r="F579" s="5" t="s">
        <v>1133</v>
      </c>
      <c r="G579" s="5" t="s">
        <v>952</v>
      </c>
      <c r="H579" s="6">
        <v>24275</v>
      </c>
      <c r="I579" s="6">
        <v>24275</v>
      </c>
      <c r="J579" s="32">
        <v>0</v>
      </c>
      <c r="K579" s="7"/>
    </row>
    <row r="580" spans="1:11" x14ac:dyDescent="0.3">
      <c r="A580" s="44" t="s">
        <v>202</v>
      </c>
      <c r="B580" s="4" t="s">
        <v>203</v>
      </c>
      <c r="C580" s="4" t="s">
        <v>204</v>
      </c>
      <c r="D580" s="4" t="s">
        <v>205</v>
      </c>
      <c r="E580" s="4">
        <v>35262</v>
      </c>
      <c r="F580" s="5" t="s">
        <v>1133</v>
      </c>
      <c r="G580" s="5" t="s">
        <v>952</v>
      </c>
      <c r="H580" s="6">
        <v>27166.666666699999</v>
      </c>
      <c r="I580" s="6">
        <v>27333.333333300001</v>
      </c>
      <c r="J580" s="32">
        <v>0.61349693226919744</v>
      </c>
      <c r="K580" s="7"/>
    </row>
    <row r="581" spans="1:11" x14ac:dyDescent="0.3">
      <c r="A581" s="44" t="s">
        <v>202</v>
      </c>
      <c r="B581" s="4" t="s">
        <v>203</v>
      </c>
      <c r="C581" s="4" t="s">
        <v>206</v>
      </c>
      <c r="D581" s="4" t="s">
        <v>207</v>
      </c>
      <c r="E581" s="4">
        <v>35262</v>
      </c>
      <c r="F581" s="5" t="s">
        <v>1133</v>
      </c>
      <c r="G581" s="5" t="s">
        <v>952</v>
      </c>
      <c r="H581" s="6">
        <v>25300</v>
      </c>
      <c r="I581" s="6">
        <v>25140</v>
      </c>
      <c r="J581" s="32">
        <v>-0.63241106719367224</v>
      </c>
      <c r="K581" s="7"/>
    </row>
    <row r="582" spans="1:11" x14ac:dyDescent="0.3">
      <c r="A582" s="44" t="s">
        <v>208</v>
      </c>
      <c r="B582" s="4" t="s">
        <v>209</v>
      </c>
      <c r="C582" s="4" t="s">
        <v>483</v>
      </c>
      <c r="D582" s="4" t="s">
        <v>367</v>
      </c>
      <c r="E582" s="4">
        <v>35262</v>
      </c>
      <c r="F582" s="5" t="s">
        <v>1133</v>
      </c>
      <c r="G582" s="5" t="s">
        <v>952</v>
      </c>
      <c r="H582" s="6">
        <v>23000</v>
      </c>
      <c r="I582" s="6">
        <v>23000</v>
      </c>
      <c r="J582" s="32">
        <v>0</v>
      </c>
      <c r="K582" s="7"/>
    </row>
    <row r="583" spans="1:11" x14ac:dyDescent="0.3">
      <c r="A583" s="44" t="s">
        <v>340</v>
      </c>
      <c r="B583" s="4" t="s">
        <v>341</v>
      </c>
      <c r="C583" s="4" t="s">
        <v>342</v>
      </c>
      <c r="D583" s="4" t="s">
        <v>343</v>
      </c>
      <c r="E583" s="4">
        <v>35262</v>
      </c>
      <c r="F583" s="5" t="s">
        <v>1133</v>
      </c>
      <c r="G583" s="5" t="s">
        <v>952</v>
      </c>
      <c r="H583" s="6">
        <v>23375</v>
      </c>
      <c r="I583" s="6">
        <v>24633.333333300001</v>
      </c>
      <c r="J583" s="32">
        <v>5.3832442066310104</v>
      </c>
      <c r="K583" s="7"/>
    </row>
    <row r="584" spans="1:11" x14ac:dyDescent="0.3">
      <c r="A584" s="44" t="s">
        <v>232</v>
      </c>
      <c r="B584" s="4" t="s">
        <v>233</v>
      </c>
      <c r="C584" s="4" t="s">
        <v>234</v>
      </c>
      <c r="D584" s="4" t="s">
        <v>235</v>
      </c>
      <c r="E584" s="4">
        <v>35262</v>
      </c>
      <c r="F584" s="5" t="s">
        <v>1133</v>
      </c>
      <c r="G584" s="5" t="s">
        <v>952</v>
      </c>
      <c r="H584" s="6">
        <v>27000</v>
      </c>
      <c r="I584" s="6">
        <v>27500</v>
      </c>
      <c r="J584" s="32">
        <v>1.8518518518518601</v>
      </c>
      <c r="K584" s="7"/>
    </row>
    <row r="585" spans="1:11" x14ac:dyDescent="0.3">
      <c r="A585" s="44" t="s">
        <v>232</v>
      </c>
      <c r="B585" s="4" t="s">
        <v>233</v>
      </c>
      <c r="C585" s="4" t="s">
        <v>422</v>
      </c>
      <c r="D585" s="4" t="s">
        <v>423</v>
      </c>
      <c r="E585" s="4">
        <v>35262</v>
      </c>
      <c r="F585" s="5" t="s">
        <v>1133</v>
      </c>
      <c r="G585" s="5" t="s">
        <v>952</v>
      </c>
      <c r="H585" s="6">
        <v>22120</v>
      </c>
      <c r="I585" s="6">
        <v>22420</v>
      </c>
      <c r="J585" s="32">
        <v>1.3562386980108476</v>
      </c>
      <c r="K585" s="7"/>
    </row>
    <row r="586" spans="1:11" x14ac:dyDescent="0.3">
      <c r="A586" s="44" t="s">
        <v>232</v>
      </c>
      <c r="B586" s="4" t="s">
        <v>233</v>
      </c>
      <c r="C586" s="4" t="s">
        <v>424</v>
      </c>
      <c r="D586" s="4" t="s">
        <v>425</v>
      </c>
      <c r="E586" s="4">
        <v>35262</v>
      </c>
      <c r="F586" s="5" t="s">
        <v>1133</v>
      </c>
      <c r="G586" s="5" t="s">
        <v>952</v>
      </c>
      <c r="H586" s="6">
        <v>27366.666666699999</v>
      </c>
      <c r="I586" s="6">
        <v>26050</v>
      </c>
      <c r="J586" s="32">
        <v>-4.8112058466445617</v>
      </c>
      <c r="K586" s="7"/>
    </row>
    <row r="587" spans="1:11" x14ac:dyDescent="0.3">
      <c r="A587" s="44" t="s">
        <v>232</v>
      </c>
      <c r="B587" s="4" t="s">
        <v>233</v>
      </c>
      <c r="C587" s="4" t="s">
        <v>426</v>
      </c>
      <c r="D587" s="4" t="s">
        <v>427</v>
      </c>
      <c r="E587" s="4">
        <v>35262</v>
      </c>
      <c r="F587" s="5" t="s">
        <v>1133</v>
      </c>
      <c r="G587" s="5" t="s">
        <v>952</v>
      </c>
      <c r="H587" s="6">
        <v>24466.666666699999</v>
      </c>
      <c r="I587" s="6">
        <v>24366.666666699999</v>
      </c>
      <c r="J587" s="32">
        <v>-0.40871934604849169</v>
      </c>
      <c r="K587" s="7"/>
    </row>
    <row r="588" spans="1:11" x14ac:dyDescent="0.3">
      <c r="A588" s="44" t="s">
        <v>232</v>
      </c>
      <c r="B588" s="4" t="s">
        <v>233</v>
      </c>
      <c r="C588" s="4" t="s">
        <v>465</v>
      </c>
      <c r="D588" s="4" t="s">
        <v>466</v>
      </c>
      <c r="E588" s="4">
        <v>35262</v>
      </c>
      <c r="F588" s="5" t="s">
        <v>1133</v>
      </c>
      <c r="G588" s="5" t="s">
        <v>952</v>
      </c>
      <c r="H588" s="6">
        <v>28140</v>
      </c>
      <c r="I588" s="6">
        <v>28760</v>
      </c>
      <c r="J588" s="32">
        <v>2.2032693674484793</v>
      </c>
      <c r="K588" s="7"/>
    </row>
    <row r="589" spans="1:11" x14ac:dyDescent="0.3">
      <c r="A589" s="44" t="s">
        <v>232</v>
      </c>
      <c r="B589" s="4" t="s">
        <v>233</v>
      </c>
      <c r="C589" s="4" t="s">
        <v>236</v>
      </c>
      <c r="D589" s="4" t="s">
        <v>237</v>
      </c>
      <c r="E589" s="4">
        <v>35262</v>
      </c>
      <c r="F589" s="5" t="s">
        <v>1133</v>
      </c>
      <c r="G589" s="5" t="s">
        <v>952</v>
      </c>
      <c r="H589" s="6">
        <v>24725</v>
      </c>
      <c r="I589" s="6">
        <v>25766.666666699999</v>
      </c>
      <c r="J589" s="32">
        <v>4.2130097743174888</v>
      </c>
      <c r="K589" s="7"/>
    </row>
    <row r="590" spans="1:11" x14ac:dyDescent="0.3">
      <c r="A590" s="44" t="s">
        <v>232</v>
      </c>
      <c r="B590" s="4" t="s">
        <v>233</v>
      </c>
      <c r="C590" s="4" t="s">
        <v>372</v>
      </c>
      <c r="D590" s="4" t="s">
        <v>373</v>
      </c>
      <c r="E590" s="4">
        <v>35262</v>
      </c>
      <c r="F590" s="5" t="s">
        <v>1133</v>
      </c>
      <c r="G590" s="5" t="s">
        <v>952</v>
      </c>
      <c r="H590" s="6">
        <v>27250</v>
      </c>
      <c r="I590" s="6">
        <v>27166.666666699999</v>
      </c>
      <c r="J590" s="32">
        <v>-0.30581039743119431</v>
      </c>
      <c r="K590" s="7"/>
    </row>
    <row r="591" spans="1:11" x14ac:dyDescent="0.3">
      <c r="A591" s="44" t="s">
        <v>435</v>
      </c>
      <c r="B591" s="4" t="s">
        <v>436</v>
      </c>
      <c r="C591" s="4" t="s">
        <v>439</v>
      </c>
      <c r="D591" s="4" t="s">
        <v>440</v>
      </c>
      <c r="E591" s="4">
        <v>35262</v>
      </c>
      <c r="F591" s="5" t="s">
        <v>1133</v>
      </c>
      <c r="G591" s="5" t="s">
        <v>952</v>
      </c>
      <c r="H591" s="6">
        <v>21360</v>
      </c>
      <c r="I591" s="6">
        <v>21180</v>
      </c>
      <c r="J591" s="32">
        <v>-0.84269662921347965</v>
      </c>
      <c r="K591" s="7"/>
    </row>
    <row r="592" spans="1:11" x14ac:dyDescent="0.3">
      <c r="A592" s="44" t="s">
        <v>78</v>
      </c>
      <c r="B592" s="4" t="s">
        <v>79</v>
      </c>
      <c r="C592" s="4" t="s">
        <v>80</v>
      </c>
      <c r="D592" s="4" t="s">
        <v>81</v>
      </c>
      <c r="E592" s="4">
        <v>35262</v>
      </c>
      <c r="F592" s="5" t="s">
        <v>1133</v>
      </c>
      <c r="G592" s="5" t="s">
        <v>952</v>
      </c>
      <c r="H592" s="6">
        <v>25100</v>
      </c>
      <c r="I592" s="6">
        <v>24733.333333300001</v>
      </c>
      <c r="J592" s="32">
        <v>-1.4608233733067744</v>
      </c>
      <c r="K592" s="7"/>
    </row>
    <row r="593" spans="1:11" x14ac:dyDescent="0.3">
      <c r="A593" s="44" t="s">
        <v>78</v>
      </c>
      <c r="B593" s="4" t="s">
        <v>79</v>
      </c>
      <c r="C593" s="4" t="s">
        <v>241</v>
      </c>
      <c r="D593" s="4" t="s">
        <v>242</v>
      </c>
      <c r="E593" s="4">
        <v>35262</v>
      </c>
      <c r="F593" s="5" t="s">
        <v>1133</v>
      </c>
      <c r="G593" s="5" t="s">
        <v>952</v>
      </c>
      <c r="H593" s="6" t="s">
        <v>77</v>
      </c>
      <c r="I593" s="6">
        <v>26300</v>
      </c>
      <c r="J593" s="32" t="s">
        <v>77</v>
      </c>
      <c r="K593" s="7"/>
    </row>
    <row r="594" spans="1:11" x14ac:dyDescent="0.3">
      <c r="A594" s="44" t="s">
        <v>78</v>
      </c>
      <c r="B594" s="4" t="s">
        <v>79</v>
      </c>
      <c r="C594" s="4" t="s">
        <v>243</v>
      </c>
      <c r="D594" s="4" t="s">
        <v>244</v>
      </c>
      <c r="E594" s="4">
        <v>35262</v>
      </c>
      <c r="F594" s="5" t="s">
        <v>1133</v>
      </c>
      <c r="G594" s="5" t="s">
        <v>952</v>
      </c>
      <c r="H594" s="6">
        <v>26600</v>
      </c>
      <c r="I594" s="6">
        <v>27533.333333300001</v>
      </c>
      <c r="J594" s="32">
        <v>3.5087719296992503</v>
      </c>
      <c r="K594" s="7"/>
    </row>
    <row r="595" spans="1:11" x14ac:dyDescent="0.3">
      <c r="A595" s="44" t="s">
        <v>78</v>
      </c>
      <c r="B595" s="4" t="s">
        <v>79</v>
      </c>
      <c r="C595" s="4" t="s">
        <v>545</v>
      </c>
      <c r="D595" s="4" t="s">
        <v>546</v>
      </c>
      <c r="E595" s="4">
        <v>35262</v>
      </c>
      <c r="F595" s="5" t="s">
        <v>1133</v>
      </c>
      <c r="G595" s="5" t="s">
        <v>952</v>
      </c>
      <c r="H595" s="6" t="s">
        <v>77</v>
      </c>
      <c r="I595" s="6">
        <v>30000</v>
      </c>
      <c r="J595" s="32" t="s">
        <v>77</v>
      </c>
      <c r="K595" s="7"/>
    </row>
    <row r="596" spans="1:11" x14ac:dyDescent="0.3">
      <c r="A596" s="44" t="s">
        <v>78</v>
      </c>
      <c r="B596" s="4" t="s">
        <v>79</v>
      </c>
      <c r="C596" s="4" t="s">
        <v>83</v>
      </c>
      <c r="D596" s="4" t="s">
        <v>84</v>
      </c>
      <c r="E596" s="4">
        <v>35262</v>
      </c>
      <c r="F596" s="5" t="s">
        <v>1133</v>
      </c>
      <c r="G596" s="5" t="s">
        <v>952</v>
      </c>
      <c r="H596" s="6">
        <v>24994.4444444</v>
      </c>
      <c r="I596" s="6">
        <v>25375</v>
      </c>
      <c r="J596" s="32">
        <v>1.5225605691958632</v>
      </c>
      <c r="K596" s="7"/>
    </row>
    <row r="597" spans="1:11" x14ac:dyDescent="0.3">
      <c r="A597" s="44" t="s">
        <v>78</v>
      </c>
      <c r="B597" s="4" t="s">
        <v>79</v>
      </c>
      <c r="C597" s="4" t="s">
        <v>247</v>
      </c>
      <c r="D597" s="4" t="s">
        <v>248</v>
      </c>
      <c r="E597" s="4">
        <v>35262</v>
      </c>
      <c r="F597" s="5" t="s">
        <v>1133</v>
      </c>
      <c r="G597" s="5" t="s">
        <v>952</v>
      </c>
      <c r="H597" s="6">
        <v>25833.333333300001</v>
      </c>
      <c r="I597" s="6">
        <v>25166.666666699999</v>
      </c>
      <c r="J597" s="32">
        <v>-2.5806451610355996</v>
      </c>
      <c r="K597" s="7"/>
    </row>
    <row r="598" spans="1:11" x14ac:dyDescent="0.3">
      <c r="A598" s="44" t="s">
        <v>78</v>
      </c>
      <c r="B598" s="4" t="s">
        <v>79</v>
      </c>
      <c r="C598" s="4" t="s">
        <v>251</v>
      </c>
      <c r="D598" s="4" t="s">
        <v>252</v>
      </c>
      <c r="E598" s="4">
        <v>35262</v>
      </c>
      <c r="F598" s="5" t="s">
        <v>1133</v>
      </c>
      <c r="G598" s="5" t="s">
        <v>952</v>
      </c>
      <c r="H598" s="6">
        <v>24866.666666699999</v>
      </c>
      <c r="I598" s="6">
        <v>24700</v>
      </c>
      <c r="J598" s="32">
        <v>-0.67024128699642027</v>
      </c>
      <c r="K598" s="7"/>
    </row>
    <row r="599" spans="1:11" x14ac:dyDescent="0.3">
      <c r="A599" s="44" t="s">
        <v>253</v>
      </c>
      <c r="B599" s="4" t="s">
        <v>254</v>
      </c>
      <c r="C599" s="4" t="s">
        <v>255</v>
      </c>
      <c r="D599" s="4" t="s">
        <v>256</v>
      </c>
      <c r="E599" s="4">
        <v>35262</v>
      </c>
      <c r="F599" s="5" t="s">
        <v>1133</v>
      </c>
      <c r="G599" s="5" t="s">
        <v>952</v>
      </c>
      <c r="H599" s="6">
        <v>26549.8</v>
      </c>
      <c r="I599" s="6">
        <v>26121.2857143</v>
      </c>
      <c r="J599" s="32">
        <v>-1.6140019348544921</v>
      </c>
      <c r="K599" s="7"/>
    </row>
    <row r="600" spans="1:11" x14ac:dyDescent="0.3">
      <c r="A600" s="44" t="s">
        <v>253</v>
      </c>
      <c r="B600" s="4" t="s">
        <v>254</v>
      </c>
      <c r="C600" s="4" t="s">
        <v>257</v>
      </c>
      <c r="D600" s="4" t="s">
        <v>258</v>
      </c>
      <c r="E600" s="4">
        <v>35262</v>
      </c>
      <c r="F600" s="5" t="s">
        <v>1133</v>
      </c>
      <c r="G600" s="5" t="s">
        <v>952</v>
      </c>
      <c r="H600" s="6">
        <v>25606</v>
      </c>
      <c r="I600" s="6">
        <v>27066.5</v>
      </c>
      <c r="J600" s="32">
        <v>5.703741310630317</v>
      </c>
      <c r="K600" s="7"/>
    </row>
    <row r="601" spans="1:11" x14ac:dyDescent="0.3">
      <c r="A601" s="44" t="s">
        <v>253</v>
      </c>
      <c r="B601" s="4" t="s">
        <v>254</v>
      </c>
      <c r="C601" s="4" t="s">
        <v>259</v>
      </c>
      <c r="D601" s="4" t="s">
        <v>260</v>
      </c>
      <c r="E601" s="4">
        <v>35262</v>
      </c>
      <c r="F601" s="5" t="s">
        <v>1133</v>
      </c>
      <c r="G601" s="5" t="s">
        <v>952</v>
      </c>
      <c r="H601" s="6">
        <v>26500</v>
      </c>
      <c r="I601" s="6">
        <v>27500</v>
      </c>
      <c r="J601" s="32">
        <v>3.7735849056603765</v>
      </c>
      <c r="K601" s="7"/>
    </row>
    <row r="602" spans="1:11" x14ac:dyDescent="0.3">
      <c r="A602" s="44" t="s">
        <v>253</v>
      </c>
      <c r="B602" s="4" t="s">
        <v>254</v>
      </c>
      <c r="C602" s="4" t="s">
        <v>263</v>
      </c>
      <c r="D602" s="4" t="s">
        <v>264</v>
      </c>
      <c r="E602" s="4">
        <v>35262</v>
      </c>
      <c r="F602" s="5" t="s">
        <v>1133</v>
      </c>
      <c r="G602" s="5" t="s">
        <v>952</v>
      </c>
      <c r="H602" s="6">
        <v>25333.333333300001</v>
      </c>
      <c r="I602" s="6">
        <v>25500</v>
      </c>
      <c r="J602" s="32">
        <v>0.65789473697455136</v>
      </c>
      <c r="K602" s="7"/>
    </row>
    <row r="603" spans="1:11" x14ac:dyDescent="0.3">
      <c r="A603" s="44" t="s">
        <v>253</v>
      </c>
      <c r="B603" s="4" t="s">
        <v>254</v>
      </c>
      <c r="C603" s="4" t="s">
        <v>272</v>
      </c>
      <c r="D603" s="4" t="s">
        <v>273</v>
      </c>
      <c r="E603" s="4">
        <v>35262</v>
      </c>
      <c r="F603" s="5" t="s">
        <v>1133</v>
      </c>
      <c r="G603" s="5" t="s">
        <v>952</v>
      </c>
      <c r="H603" s="6">
        <v>25966.666666699999</v>
      </c>
      <c r="I603" s="6">
        <v>26007.666666699999</v>
      </c>
      <c r="J603" s="32">
        <v>0.15789473684191258</v>
      </c>
      <c r="K603" s="7"/>
    </row>
    <row r="604" spans="1:11" x14ac:dyDescent="0.3">
      <c r="A604" s="44" t="s">
        <v>117</v>
      </c>
      <c r="B604" s="4" t="s">
        <v>118</v>
      </c>
      <c r="C604" s="4" t="s">
        <v>119</v>
      </c>
      <c r="D604" s="4" t="s">
        <v>118</v>
      </c>
      <c r="E604" s="4">
        <v>35262</v>
      </c>
      <c r="F604" s="5" t="s">
        <v>1134</v>
      </c>
      <c r="G604" s="5" t="s">
        <v>358</v>
      </c>
      <c r="H604" s="6">
        <v>40083</v>
      </c>
      <c r="I604" s="6">
        <v>41950</v>
      </c>
      <c r="J604" s="32">
        <v>4.6578349923907858</v>
      </c>
      <c r="K604" s="7"/>
    </row>
    <row r="605" spans="1:11" x14ac:dyDescent="0.3">
      <c r="A605" s="44" t="s">
        <v>321</v>
      </c>
      <c r="B605" s="4" t="s">
        <v>322</v>
      </c>
      <c r="C605" s="4" t="s">
        <v>491</v>
      </c>
      <c r="D605" s="4" t="s">
        <v>492</v>
      </c>
      <c r="E605" s="4">
        <v>35262</v>
      </c>
      <c r="F605" s="5" t="s">
        <v>1134</v>
      </c>
      <c r="G605" s="5" t="s">
        <v>358</v>
      </c>
      <c r="H605" s="6">
        <v>41100</v>
      </c>
      <c r="I605" s="6">
        <v>41766.666666700003</v>
      </c>
      <c r="J605" s="32">
        <v>1.6220600163017185</v>
      </c>
      <c r="K605" s="7"/>
    </row>
    <row r="606" spans="1:11" x14ac:dyDescent="0.3">
      <c r="A606" s="44" t="s">
        <v>321</v>
      </c>
      <c r="B606" s="4" t="s">
        <v>322</v>
      </c>
      <c r="C606" s="4" t="s">
        <v>431</v>
      </c>
      <c r="D606" s="4" t="s">
        <v>432</v>
      </c>
      <c r="E606" s="4">
        <v>35262</v>
      </c>
      <c r="F606" s="5" t="s">
        <v>1134</v>
      </c>
      <c r="G606" s="5" t="s">
        <v>358</v>
      </c>
      <c r="H606" s="6">
        <v>44233.333333299997</v>
      </c>
      <c r="I606" s="6">
        <v>44233.333333299997</v>
      </c>
      <c r="J606" s="32">
        <v>0</v>
      </c>
      <c r="K606" s="7"/>
    </row>
    <row r="607" spans="1:11" x14ac:dyDescent="0.3">
      <c r="A607" s="44" t="s">
        <v>202</v>
      </c>
      <c r="B607" s="4" t="s">
        <v>203</v>
      </c>
      <c r="C607" s="4" t="s">
        <v>204</v>
      </c>
      <c r="D607" s="4" t="s">
        <v>205</v>
      </c>
      <c r="E607" s="4">
        <v>35262</v>
      </c>
      <c r="F607" s="5" t="s">
        <v>1134</v>
      </c>
      <c r="G607" s="5" t="s">
        <v>358</v>
      </c>
      <c r="H607" s="6">
        <v>46250</v>
      </c>
      <c r="I607" s="6">
        <v>46250</v>
      </c>
      <c r="J607" s="32">
        <v>0</v>
      </c>
      <c r="K607" s="7"/>
    </row>
    <row r="608" spans="1:11" x14ac:dyDescent="0.3">
      <c r="A608" s="44" t="s">
        <v>202</v>
      </c>
      <c r="B608" s="4" t="s">
        <v>203</v>
      </c>
      <c r="C608" s="4" t="s">
        <v>206</v>
      </c>
      <c r="D608" s="4" t="s">
        <v>207</v>
      </c>
      <c r="E608" s="4">
        <v>35262</v>
      </c>
      <c r="F608" s="5" t="s">
        <v>1134</v>
      </c>
      <c r="G608" s="5" t="s">
        <v>358</v>
      </c>
      <c r="H608" s="6">
        <v>43400</v>
      </c>
      <c r="I608" s="6">
        <v>43800</v>
      </c>
      <c r="J608" s="32">
        <v>0.92165898617511122</v>
      </c>
      <c r="K608" s="7"/>
    </row>
    <row r="609" spans="1:11" x14ac:dyDescent="0.3">
      <c r="A609" s="44" t="s">
        <v>232</v>
      </c>
      <c r="B609" s="4" t="s">
        <v>233</v>
      </c>
      <c r="C609" s="4" t="s">
        <v>424</v>
      </c>
      <c r="D609" s="4" t="s">
        <v>425</v>
      </c>
      <c r="E609" s="4">
        <v>35262</v>
      </c>
      <c r="F609" s="5" t="s">
        <v>1134</v>
      </c>
      <c r="G609" s="5" t="s">
        <v>358</v>
      </c>
      <c r="H609" s="6">
        <v>48950</v>
      </c>
      <c r="I609" s="6">
        <v>48950</v>
      </c>
      <c r="J609" s="32">
        <v>0</v>
      </c>
      <c r="K609" s="7"/>
    </row>
    <row r="610" spans="1:11" x14ac:dyDescent="0.3">
      <c r="A610" s="44" t="s">
        <v>435</v>
      </c>
      <c r="B610" s="4" t="s">
        <v>436</v>
      </c>
      <c r="C610" s="4" t="s">
        <v>439</v>
      </c>
      <c r="D610" s="4" t="s">
        <v>440</v>
      </c>
      <c r="E610" s="4">
        <v>35262</v>
      </c>
      <c r="F610" s="5" t="s">
        <v>1134</v>
      </c>
      <c r="G610" s="5" t="s">
        <v>358</v>
      </c>
      <c r="H610" s="6">
        <v>35160</v>
      </c>
      <c r="I610" s="6">
        <v>35440</v>
      </c>
      <c r="J610" s="32">
        <v>0.79635949943117623</v>
      </c>
      <c r="K610" s="7"/>
    </row>
    <row r="611" spans="1:11" x14ac:dyDescent="0.3">
      <c r="A611" s="44" t="s">
        <v>86</v>
      </c>
      <c r="B611" s="4" t="s">
        <v>87</v>
      </c>
      <c r="C611" s="4" t="s">
        <v>88</v>
      </c>
      <c r="D611" s="4" t="s">
        <v>89</v>
      </c>
      <c r="E611" s="4">
        <v>35262</v>
      </c>
      <c r="F611" s="5" t="s">
        <v>1134</v>
      </c>
      <c r="G611" s="5" t="s">
        <v>1135</v>
      </c>
      <c r="H611" s="6">
        <v>20059.5</v>
      </c>
      <c r="I611" s="6">
        <v>20079.333333300001</v>
      </c>
      <c r="J611" s="32">
        <v>9.8872520750781234E-2</v>
      </c>
      <c r="K611" s="7"/>
    </row>
    <row r="612" spans="1:11" x14ac:dyDescent="0.3">
      <c r="A612" s="44" t="s">
        <v>86</v>
      </c>
      <c r="B612" s="4" t="s">
        <v>87</v>
      </c>
      <c r="C612" s="4" t="s">
        <v>91</v>
      </c>
      <c r="D612" s="4" t="s">
        <v>92</v>
      </c>
      <c r="E612" s="4">
        <v>35262</v>
      </c>
      <c r="F612" s="5" t="s">
        <v>1134</v>
      </c>
      <c r="G612" s="5" t="s">
        <v>1135</v>
      </c>
      <c r="H612" s="6">
        <v>24333.333333300001</v>
      </c>
      <c r="I612" s="6">
        <v>23150</v>
      </c>
      <c r="J612" s="32">
        <v>-4.8630136984998185</v>
      </c>
      <c r="K612" s="7"/>
    </row>
    <row r="613" spans="1:11" x14ac:dyDescent="0.3">
      <c r="A613" s="44" t="s">
        <v>86</v>
      </c>
      <c r="B613" s="4" t="s">
        <v>87</v>
      </c>
      <c r="C613" s="4" t="s">
        <v>488</v>
      </c>
      <c r="D613" s="4" t="s">
        <v>235</v>
      </c>
      <c r="E613" s="4">
        <v>35262</v>
      </c>
      <c r="F613" s="5" t="s">
        <v>1134</v>
      </c>
      <c r="G613" s="5" t="s">
        <v>1135</v>
      </c>
      <c r="H613" s="6">
        <v>21143.8</v>
      </c>
      <c r="I613" s="6">
        <v>21195.8</v>
      </c>
      <c r="J613" s="32">
        <v>0.24593497857527957</v>
      </c>
      <c r="K613" s="7"/>
    </row>
    <row r="614" spans="1:11" x14ac:dyDescent="0.3">
      <c r="A614" s="44" t="s">
        <v>86</v>
      </c>
      <c r="B614" s="4" t="s">
        <v>87</v>
      </c>
      <c r="C614" s="4" t="s">
        <v>412</v>
      </c>
      <c r="D614" s="4" t="s">
        <v>413</v>
      </c>
      <c r="E614" s="4">
        <v>35262</v>
      </c>
      <c r="F614" s="5" t="s">
        <v>1134</v>
      </c>
      <c r="G614" s="5" t="s">
        <v>1135</v>
      </c>
      <c r="H614" s="6">
        <v>18806.333333300001</v>
      </c>
      <c r="I614" s="6">
        <v>19754.75</v>
      </c>
      <c r="J614" s="32">
        <v>5.0430705969709555</v>
      </c>
      <c r="K614" s="7"/>
    </row>
    <row r="615" spans="1:11" x14ac:dyDescent="0.3">
      <c r="A615" s="44" t="s">
        <v>86</v>
      </c>
      <c r="B615" s="4" t="s">
        <v>87</v>
      </c>
      <c r="C615" s="4" t="s">
        <v>93</v>
      </c>
      <c r="D615" s="4" t="s">
        <v>94</v>
      </c>
      <c r="E615" s="4">
        <v>35262</v>
      </c>
      <c r="F615" s="5" t="s">
        <v>1134</v>
      </c>
      <c r="G615" s="5" t="s">
        <v>1135</v>
      </c>
      <c r="H615" s="6">
        <v>19634.5</v>
      </c>
      <c r="I615" s="6">
        <v>19659.5</v>
      </c>
      <c r="J615" s="32">
        <v>0.12732689908070416</v>
      </c>
      <c r="K615" s="7"/>
    </row>
    <row r="616" spans="1:11" x14ac:dyDescent="0.3">
      <c r="A616" s="44" t="s">
        <v>86</v>
      </c>
      <c r="B616" s="4" t="s">
        <v>87</v>
      </c>
      <c r="C616" s="4" t="s">
        <v>95</v>
      </c>
      <c r="D616" s="4" t="s">
        <v>96</v>
      </c>
      <c r="E616" s="4">
        <v>35262</v>
      </c>
      <c r="F616" s="5" t="s">
        <v>1134</v>
      </c>
      <c r="G616" s="5" t="s">
        <v>1135</v>
      </c>
      <c r="H616" s="6">
        <v>20266.666666699999</v>
      </c>
      <c r="I616" s="6">
        <v>21300</v>
      </c>
      <c r="J616" s="32">
        <v>5.0986842103534658</v>
      </c>
      <c r="K616" s="7"/>
    </row>
    <row r="617" spans="1:11" x14ac:dyDescent="0.3">
      <c r="A617" s="44" t="s">
        <v>86</v>
      </c>
      <c r="B617" s="4" t="s">
        <v>87</v>
      </c>
      <c r="C617" s="4" t="s">
        <v>307</v>
      </c>
      <c r="D617" s="4" t="s">
        <v>308</v>
      </c>
      <c r="E617" s="4">
        <v>35262</v>
      </c>
      <c r="F617" s="5" t="s">
        <v>1134</v>
      </c>
      <c r="G617" s="5" t="s">
        <v>1135</v>
      </c>
      <c r="H617" s="6">
        <v>18157.2</v>
      </c>
      <c r="I617" s="6">
        <v>18303.8</v>
      </c>
      <c r="J617" s="32">
        <v>0.8073932104068815</v>
      </c>
      <c r="K617" s="7"/>
    </row>
    <row r="618" spans="1:11" x14ac:dyDescent="0.3">
      <c r="A618" s="44" t="s">
        <v>86</v>
      </c>
      <c r="B618" s="4" t="s">
        <v>87</v>
      </c>
      <c r="C618" s="4" t="s">
        <v>1045</v>
      </c>
      <c r="D618" s="4" t="s">
        <v>1046</v>
      </c>
      <c r="E618" s="4">
        <v>35262</v>
      </c>
      <c r="F618" s="5" t="s">
        <v>1134</v>
      </c>
      <c r="G618" s="5" t="s">
        <v>1135</v>
      </c>
      <c r="H618" s="6">
        <v>21225</v>
      </c>
      <c r="I618" s="6">
        <v>21275</v>
      </c>
      <c r="J618" s="32">
        <v>0.23557126030624431</v>
      </c>
      <c r="K618" s="7"/>
    </row>
    <row r="619" spans="1:11" x14ac:dyDescent="0.3">
      <c r="A619" s="44" t="s">
        <v>86</v>
      </c>
      <c r="B619" s="4" t="s">
        <v>87</v>
      </c>
      <c r="C619" s="4" t="s">
        <v>97</v>
      </c>
      <c r="D619" s="4" t="s">
        <v>98</v>
      </c>
      <c r="E619" s="4">
        <v>35262</v>
      </c>
      <c r="F619" s="5" t="s">
        <v>1134</v>
      </c>
      <c r="G619" s="5" t="s">
        <v>1135</v>
      </c>
      <c r="H619" s="6">
        <v>19629.75</v>
      </c>
      <c r="I619" s="6">
        <v>19879.75</v>
      </c>
      <c r="J619" s="32">
        <v>1.2735770959894976</v>
      </c>
      <c r="K619" s="7"/>
    </row>
    <row r="620" spans="1:11" x14ac:dyDescent="0.3">
      <c r="A620" s="44" t="s">
        <v>86</v>
      </c>
      <c r="B620" s="4" t="s">
        <v>87</v>
      </c>
      <c r="C620" s="4" t="s">
        <v>99</v>
      </c>
      <c r="D620" s="4" t="s">
        <v>100</v>
      </c>
      <c r="E620" s="4">
        <v>35262</v>
      </c>
      <c r="F620" s="5" t="s">
        <v>1134</v>
      </c>
      <c r="G620" s="5" t="s">
        <v>1135</v>
      </c>
      <c r="H620" s="6">
        <v>21772.333333300001</v>
      </c>
      <c r="I620" s="6">
        <v>21773</v>
      </c>
      <c r="J620" s="32">
        <v>3.0619901403960981E-3</v>
      </c>
      <c r="K620" s="7"/>
    </row>
    <row r="621" spans="1:11" x14ac:dyDescent="0.3">
      <c r="A621" s="44" t="s">
        <v>86</v>
      </c>
      <c r="B621" s="4" t="s">
        <v>87</v>
      </c>
      <c r="C621" s="4" t="s">
        <v>103</v>
      </c>
      <c r="D621" s="4" t="s">
        <v>104</v>
      </c>
      <c r="E621" s="4">
        <v>35262</v>
      </c>
      <c r="F621" s="5" t="s">
        <v>1134</v>
      </c>
      <c r="G621" s="5" t="s">
        <v>1135</v>
      </c>
      <c r="H621" s="6">
        <v>18872.5</v>
      </c>
      <c r="I621" s="6">
        <v>18855</v>
      </c>
      <c r="J621" s="32">
        <v>-9.2727513577961496E-2</v>
      </c>
      <c r="K621" s="7"/>
    </row>
    <row r="622" spans="1:11" x14ac:dyDescent="0.3">
      <c r="A622" s="44" t="s">
        <v>86</v>
      </c>
      <c r="B622" s="4" t="s">
        <v>87</v>
      </c>
      <c r="C622" s="4" t="s">
        <v>105</v>
      </c>
      <c r="D622" s="4" t="s">
        <v>106</v>
      </c>
      <c r="E622" s="4">
        <v>35262</v>
      </c>
      <c r="F622" s="5" t="s">
        <v>1134</v>
      </c>
      <c r="G622" s="5" t="s">
        <v>1135</v>
      </c>
      <c r="H622" s="6">
        <v>22728.384615399998</v>
      </c>
      <c r="I622" s="6">
        <v>22224.5384615</v>
      </c>
      <c r="J622" s="32">
        <v>-2.2168146237661279</v>
      </c>
      <c r="K622" s="7"/>
    </row>
    <row r="623" spans="1:11" x14ac:dyDescent="0.3">
      <c r="A623" s="44" t="s">
        <v>86</v>
      </c>
      <c r="B623" s="4" t="s">
        <v>87</v>
      </c>
      <c r="C623" s="4" t="s">
        <v>107</v>
      </c>
      <c r="D623" s="4" t="s">
        <v>108</v>
      </c>
      <c r="E623" s="4">
        <v>35262</v>
      </c>
      <c r="F623" s="5" t="s">
        <v>1134</v>
      </c>
      <c r="G623" s="5" t="s">
        <v>1135</v>
      </c>
      <c r="H623" s="6">
        <v>18833.333333300001</v>
      </c>
      <c r="I623" s="6">
        <v>18833.333333300001</v>
      </c>
      <c r="J623" s="32">
        <v>0</v>
      </c>
      <c r="K623" s="7"/>
    </row>
    <row r="624" spans="1:11" x14ac:dyDescent="0.3">
      <c r="A624" s="44" t="s">
        <v>86</v>
      </c>
      <c r="B624" s="4" t="s">
        <v>87</v>
      </c>
      <c r="C624" s="4" t="s">
        <v>109</v>
      </c>
      <c r="D624" s="4" t="s">
        <v>110</v>
      </c>
      <c r="E624" s="4">
        <v>35262</v>
      </c>
      <c r="F624" s="5" t="s">
        <v>1134</v>
      </c>
      <c r="G624" s="5" t="s">
        <v>1135</v>
      </c>
      <c r="H624" s="6">
        <v>23186</v>
      </c>
      <c r="I624" s="6">
        <v>23420.333333300001</v>
      </c>
      <c r="J624" s="32">
        <v>1.0106673565944968</v>
      </c>
      <c r="K624" s="7"/>
    </row>
    <row r="625" spans="1:11" x14ac:dyDescent="0.3">
      <c r="A625" s="44" t="s">
        <v>86</v>
      </c>
      <c r="B625" s="4" t="s">
        <v>87</v>
      </c>
      <c r="C625" s="4" t="s">
        <v>502</v>
      </c>
      <c r="D625" s="4" t="s">
        <v>503</v>
      </c>
      <c r="E625" s="4">
        <v>35262</v>
      </c>
      <c r="F625" s="5" t="s">
        <v>1134</v>
      </c>
      <c r="G625" s="5" t="s">
        <v>1135</v>
      </c>
      <c r="H625" s="6">
        <v>22025</v>
      </c>
      <c r="I625" s="6">
        <v>23000</v>
      </c>
      <c r="J625" s="32">
        <v>4.4267877412031753</v>
      </c>
      <c r="K625" s="7"/>
    </row>
    <row r="626" spans="1:11" x14ac:dyDescent="0.3">
      <c r="A626" s="44" t="s">
        <v>86</v>
      </c>
      <c r="B626" s="4" t="s">
        <v>87</v>
      </c>
      <c r="C626" s="4" t="s">
        <v>284</v>
      </c>
      <c r="D626" s="4" t="s">
        <v>285</v>
      </c>
      <c r="E626" s="4">
        <v>35262</v>
      </c>
      <c r="F626" s="5" t="s">
        <v>1134</v>
      </c>
      <c r="G626" s="5" t="s">
        <v>1135</v>
      </c>
      <c r="H626" s="6">
        <v>19083.8</v>
      </c>
      <c r="I626" s="6">
        <v>19875.8</v>
      </c>
      <c r="J626" s="32">
        <v>4.1501168530376553</v>
      </c>
      <c r="K626" s="7"/>
    </row>
    <row r="627" spans="1:11" x14ac:dyDescent="0.3">
      <c r="A627" s="44" t="s">
        <v>86</v>
      </c>
      <c r="B627" s="4" t="s">
        <v>87</v>
      </c>
      <c r="C627" s="4" t="s">
        <v>115</v>
      </c>
      <c r="D627" s="4" t="s">
        <v>116</v>
      </c>
      <c r="E627" s="4">
        <v>35262</v>
      </c>
      <c r="F627" s="5" t="s">
        <v>1134</v>
      </c>
      <c r="G627" s="5" t="s">
        <v>1135</v>
      </c>
      <c r="H627" s="6">
        <v>17919</v>
      </c>
      <c r="I627" s="6">
        <v>17919</v>
      </c>
      <c r="J627" s="32">
        <v>0</v>
      </c>
      <c r="K627" s="7"/>
    </row>
    <row r="628" spans="1:11" x14ac:dyDescent="0.3">
      <c r="A628" s="44" t="s">
        <v>86</v>
      </c>
      <c r="B628" s="4" t="s">
        <v>87</v>
      </c>
      <c r="C628" s="4" t="s">
        <v>414</v>
      </c>
      <c r="D628" s="4" t="s">
        <v>415</v>
      </c>
      <c r="E628" s="4">
        <v>35262</v>
      </c>
      <c r="F628" s="5" t="s">
        <v>1134</v>
      </c>
      <c r="G628" s="5" t="s">
        <v>1135</v>
      </c>
      <c r="H628" s="6">
        <v>18166.666666699999</v>
      </c>
      <c r="I628" s="6">
        <v>18466.666666699999</v>
      </c>
      <c r="J628" s="32">
        <v>1.6513761467859656</v>
      </c>
      <c r="K628" s="7"/>
    </row>
    <row r="629" spans="1:11" x14ac:dyDescent="0.3">
      <c r="A629" s="44" t="s">
        <v>575</v>
      </c>
      <c r="B629" s="4" t="s">
        <v>576</v>
      </c>
      <c r="C629" s="4" t="s">
        <v>675</v>
      </c>
      <c r="D629" s="4" t="s">
        <v>576</v>
      </c>
      <c r="E629" s="4">
        <v>35262</v>
      </c>
      <c r="F629" s="5" t="s">
        <v>1134</v>
      </c>
      <c r="G629" s="5" t="s">
        <v>1135</v>
      </c>
      <c r="H629" s="6">
        <v>20000</v>
      </c>
      <c r="I629" s="6">
        <v>20000</v>
      </c>
      <c r="J629" s="32">
        <v>0</v>
      </c>
      <c r="K629" s="7"/>
    </row>
    <row r="630" spans="1:11" x14ac:dyDescent="0.3">
      <c r="A630" s="44" t="s">
        <v>575</v>
      </c>
      <c r="B630" s="4" t="s">
        <v>576</v>
      </c>
      <c r="C630" s="4" t="s">
        <v>580</v>
      </c>
      <c r="D630" s="4" t="s">
        <v>581</v>
      </c>
      <c r="E630" s="4">
        <v>35262</v>
      </c>
      <c r="F630" s="5" t="s">
        <v>1134</v>
      </c>
      <c r="G630" s="5" t="s">
        <v>1135</v>
      </c>
      <c r="H630" s="6">
        <v>20666.666666699999</v>
      </c>
      <c r="I630" s="6">
        <v>20333.333333300001</v>
      </c>
      <c r="J630" s="32">
        <v>-1.6129032261264165</v>
      </c>
      <c r="K630" s="7"/>
    </row>
    <row r="631" spans="1:11" x14ac:dyDescent="0.3">
      <c r="A631" s="44" t="s">
        <v>575</v>
      </c>
      <c r="B631" s="4" t="s">
        <v>576</v>
      </c>
      <c r="C631" s="4" t="s">
        <v>650</v>
      </c>
      <c r="D631" s="4" t="s">
        <v>651</v>
      </c>
      <c r="E631" s="4">
        <v>35262</v>
      </c>
      <c r="F631" s="5" t="s">
        <v>1134</v>
      </c>
      <c r="G631" s="5" t="s">
        <v>1135</v>
      </c>
      <c r="H631" s="6">
        <v>21583.333333300001</v>
      </c>
      <c r="I631" s="6">
        <v>20916.666666699999</v>
      </c>
      <c r="J631" s="32">
        <v>-3.0888030884989925</v>
      </c>
      <c r="K631" s="7"/>
    </row>
    <row r="632" spans="1:11" x14ac:dyDescent="0.3">
      <c r="A632" s="44" t="s">
        <v>473</v>
      </c>
      <c r="B632" s="4" t="s">
        <v>474</v>
      </c>
      <c r="C632" s="4" t="s">
        <v>475</v>
      </c>
      <c r="D632" s="4" t="s">
        <v>476</v>
      </c>
      <c r="E632" s="4">
        <v>35262</v>
      </c>
      <c r="F632" s="5" t="s">
        <v>1134</v>
      </c>
      <c r="G632" s="5" t="s">
        <v>1135</v>
      </c>
      <c r="H632" s="6">
        <v>21654</v>
      </c>
      <c r="I632" s="6">
        <v>21820.75</v>
      </c>
      <c r="J632" s="32">
        <v>0.77006557679875076</v>
      </c>
      <c r="K632" s="7"/>
    </row>
    <row r="633" spans="1:11" x14ac:dyDescent="0.3">
      <c r="A633" s="44" t="s">
        <v>117</v>
      </c>
      <c r="B633" s="4" t="s">
        <v>118</v>
      </c>
      <c r="C633" s="4" t="s">
        <v>119</v>
      </c>
      <c r="D633" s="4" t="s">
        <v>118</v>
      </c>
      <c r="E633" s="4">
        <v>35262</v>
      </c>
      <c r="F633" s="5" t="s">
        <v>1134</v>
      </c>
      <c r="G633" s="5" t="s">
        <v>1135</v>
      </c>
      <c r="H633" s="6">
        <v>20257.1428571</v>
      </c>
      <c r="I633" s="6">
        <v>20892.8571429</v>
      </c>
      <c r="J633" s="32">
        <v>3.1382228495129949</v>
      </c>
      <c r="K633" s="7"/>
    </row>
    <row r="634" spans="1:11" x14ac:dyDescent="0.3">
      <c r="A634" s="44" t="s">
        <v>416</v>
      </c>
      <c r="B634" s="4" t="s">
        <v>417</v>
      </c>
      <c r="C634" s="4" t="s">
        <v>429</v>
      </c>
      <c r="D634" s="4" t="s">
        <v>430</v>
      </c>
      <c r="E634" s="4">
        <v>35262</v>
      </c>
      <c r="F634" s="5" t="s">
        <v>1134</v>
      </c>
      <c r="G634" s="5" t="s">
        <v>1135</v>
      </c>
      <c r="H634" s="6">
        <v>21540</v>
      </c>
      <c r="I634" s="6">
        <v>21548.6</v>
      </c>
      <c r="J634" s="32">
        <v>3.9925719591460407E-2</v>
      </c>
      <c r="K634" s="7"/>
    </row>
    <row r="635" spans="1:11" x14ac:dyDescent="0.3">
      <c r="A635" s="44" t="s">
        <v>416</v>
      </c>
      <c r="B635" s="4" t="s">
        <v>417</v>
      </c>
      <c r="C635" s="4" t="s">
        <v>418</v>
      </c>
      <c r="D635" s="4" t="s">
        <v>419</v>
      </c>
      <c r="E635" s="4">
        <v>35262</v>
      </c>
      <c r="F635" s="5" t="s">
        <v>1134</v>
      </c>
      <c r="G635" s="5" t="s">
        <v>1135</v>
      </c>
      <c r="H635" s="6">
        <v>21500</v>
      </c>
      <c r="I635" s="6">
        <v>22000</v>
      </c>
      <c r="J635" s="32">
        <v>2.3255813953488413</v>
      </c>
      <c r="K635" s="7"/>
    </row>
    <row r="636" spans="1:11" x14ac:dyDescent="0.3">
      <c r="A636" s="44" t="s">
        <v>416</v>
      </c>
      <c r="B636" s="4" t="s">
        <v>417</v>
      </c>
      <c r="C636" s="4" t="s">
        <v>609</v>
      </c>
      <c r="D636" s="4" t="s">
        <v>610</v>
      </c>
      <c r="E636" s="4">
        <v>35262</v>
      </c>
      <c r="F636" s="5" t="s">
        <v>1134</v>
      </c>
      <c r="G636" s="5" t="s">
        <v>1135</v>
      </c>
      <c r="H636" s="6">
        <v>22000</v>
      </c>
      <c r="I636" s="6">
        <v>22000</v>
      </c>
      <c r="J636" s="32">
        <v>0</v>
      </c>
      <c r="K636" s="7"/>
    </row>
    <row r="637" spans="1:11" x14ac:dyDescent="0.3">
      <c r="A637" s="44" t="s">
        <v>120</v>
      </c>
      <c r="B637" s="4" t="s">
        <v>121</v>
      </c>
      <c r="C637" s="4" t="s">
        <v>126</v>
      </c>
      <c r="D637" s="4" t="s">
        <v>127</v>
      </c>
      <c r="E637" s="4">
        <v>35262</v>
      </c>
      <c r="F637" s="5" t="s">
        <v>1134</v>
      </c>
      <c r="G637" s="5" t="s">
        <v>1135</v>
      </c>
      <c r="H637" s="6">
        <v>19600</v>
      </c>
      <c r="I637" s="6">
        <v>19800</v>
      </c>
      <c r="J637" s="32">
        <v>1.0204081632652962</v>
      </c>
      <c r="K637" s="7"/>
    </row>
    <row r="638" spans="1:11" x14ac:dyDescent="0.3">
      <c r="A638" s="44" t="s">
        <v>120</v>
      </c>
      <c r="B638" s="4" t="s">
        <v>121</v>
      </c>
      <c r="C638" s="4" t="s">
        <v>128</v>
      </c>
      <c r="D638" s="4" t="s">
        <v>129</v>
      </c>
      <c r="E638" s="4">
        <v>35262</v>
      </c>
      <c r="F638" s="5" t="s">
        <v>1134</v>
      </c>
      <c r="G638" s="5" t="s">
        <v>1135</v>
      </c>
      <c r="H638" s="6">
        <v>19666.666666699999</v>
      </c>
      <c r="I638" s="6">
        <v>20283.333333300001</v>
      </c>
      <c r="J638" s="32">
        <v>3.1355932199947034</v>
      </c>
      <c r="K638" s="7"/>
    </row>
    <row r="639" spans="1:11" x14ac:dyDescent="0.3">
      <c r="A639" s="44" t="s">
        <v>120</v>
      </c>
      <c r="B639" s="4" t="s">
        <v>121</v>
      </c>
      <c r="C639" s="4" t="s">
        <v>294</v>
      </c>
      <c r="D639" s="4" t="s">
        <v>295</v>
      </c>
      <c r="E639" s="4">
        <v>35262</v>
      </c>
      <c r="F639" s="5" t="s">
        <v>1134</v>
      </c>
      <c r="G639" s="5" t="s">
        <v>1135</v>
      </c>
      <c r="H639" s="6">
        <v>22075</v>
      </c>
      <c r="I639" s="6">
        <v>22258.333333300001</v>
      </c>
      <c r="J639" s="32">
        <v>0.83050207610420035</v>
      </c>
      <c r="K639" s="7"/>
    </row>
    <row r="640" spans="1:11" x14ac:dyDescent="0.3">
      <c r="A640" s="44" t="s">
        <v>120</v>
      </c>
      <c r="B640" s="4" t="s">
        <v>121</v>
      </c>
      <c r="C640" s="4" t="s">
        <v>130</v>
      </c>
      <c r="D640" s="4" t="s">
        <v>131</v>
      </c>
      <c r="E640" s="4">
        <v>35262</v>
      </c>
      <c r="F640" s="5" t="s">
        <v>1134</v>
      </c>
      <c r="G640" s="5" t="s">
        <v>1135</v>
      </c>
      <c r="H640" s="6">
        <v>22187.5</v>
      </c>
      <c r="I640" s="6">
        <v>22562.5</v>
      </c>
      <c r="J640" s="32">
        <v>1.6901408450704203</v>
      </c>
      <c r="K640" s="7"/>
    </row>
    <row r="641" spans="1:11" x14ac:dyDescent="0.3">
      <c r="A641" s="44" t="s">
        <v>120</v>
      </c>
      <c r="B641" s="4" t="s">
        <v>121</v>
      </c>
      <c r="C641" s="4" t="s">
        <v>395</v>
      </c>
      <c r="D641" s="4" t="s">
        <v>396</v>
      </c>
      <c r="E641" s="4">
        <v>35262</v>
      </c>
      <c r="F641" s="5" t="s">
        <v>1134</v>
      </c>
      <c r="G641" s="5" t="s">
        <v>1135</v>
      </c>
      <c r="H641" s="6">
        <v>20500</v>
      </c>
      <c r="I641" s="6">
        <v>20500</v>
      </c>
      <c r="J641" s="32">
        <v>0</v>
      </c>
      <c r="K641" s="7"/>
    </row>
    <row r="642" spans="1:11" x14ac:dyDescent="0.3">
      <c r="A642" s="44" t="s">
        <v>120</v>
      </c>
      <c r="B642" s="4" t="s">
        <v>121</v>
      </c>
      <c r="C642" s="4" t="s">
        <v>489</v>
      </c>
      <c r="D642" s="4" t="s">
        <v>490</v>
      </c>
      <c r="E642" s="4">
        <v>35262</v>
      </c>
      <c r="F642" s="5" t="s">
        <v>1134</v>
      </c>
      <c r="G642" s="5" t="s">
        <v>1135</v>
      </c>
      <c r="H642" s="6">
        <v>22400</v>
      </c>
      <c r="I642" s="6">
        <v>22400</v>
      </c>
      <c r="J642" s="32">
        <v>0</v>
      </c>
      <c r="K642" s="7"/>
    </row>
    <row r="643" spans="1:11" x14ac:dyDescent="0.3">
      <c r="A643" s="44" t="s">
        <v>120</v>
      </c>
      <c r="B643" s="4" t="s">
        <v>121</v>
      </c>
      <c r="C643" s="4" t="s">
        <v>338</v>
      </c>
      <c r="D643" s="4" t="s">
        <v>339</v>
      </c>
      <c r="E643" s="4">
        <v>35262</v>
      </c>
      <c r="F643" s="5" t="s">
        <v>1134</v>
      </c>
      <c r="G643" s="5" t="s">
        <v>1135</v>
      </c>
      <c r="H643" s="6">
        <v>23500</v>
      </c>
      <c r="I643" s="6">
        <v>23500</v>
      </c>
      <c r="J643" s="32">
        <v>0</v>
      </c>
      <c r="K643" s="7"/>
    </row>
    <row r="644" spans="1:11" x14ac:dyDescent="0.3">
      <c r="A644" s="44" t="s">
        <v>120</v>
      </c>
      <c r="B644" s="4" t="s">
        <v>121</v>
      </c>
      <c r="C644" s="4" t="s">
        <v>132</v>
      </c>
      <c r="D644" s="4" t="s">
        <v>133</v>
      </c>
      <c r="E644" s="4">
        <v>35262</v>
      </c>
      <c r="F644" s="5" t="s">
        <v>1134</v>
      </c>
      <c r="G644" s="5" t="s">
        <v>1135</v>
      </c>
      <c r="H644" s="6">
        <v>23500</v>
      </c>
      <c r="I644" s="6">
        <v>23750</v>
      </c>
      <c r="J644" s="32">
        <v>1.0638297872340496</v>
      </c>
      <c r="K644" s="7"/>
    </row>
    <row r="645" spans="1:11" x14ac:dyDescent="0.3">
      <c r="A645" s="44" t="s">
        <v>120</v>
      </c>
      <c r="B645" s="4" t="s">
        <v>121</v>
      </c>
      <c r="C645" s="4" t="s">
        <v>134</v>
      </c>
      <c r="D645" s="4" t="s">
        <v>135</v>
      </c>
      <c r="E645" s="4">
        <v>35262</v>
      </c>
      <c r="F645" s="5" t="s">
        <v>1134</v>
      </c>
      <c r="G645" s="5" t="s">
        <v>1135</v>
      </c>
      <c r="H645" s="6">
        <v>21550</v>
      </c>
      <c r="I645" s="6">
        <v>21822.222222199998</v>
      </c>
      <c r="J645" s="32">
        <v>1.2632121679814201</v>
      </c>
      <c r="K645" s="7"/>
    </row>
    <row r="646" spans="1:11" x14ac:dyDescent="0.3">
      <c r="A646" s="44" t="s">
        <v>120</v>
      </c>
      <c r="B646" s="4" t="s">
        <v>121</v>
      </c>
      <c r="C646" s="4" t="s">
        <v>296</v>
      </c>
      <c r="D646" s="4" t="s">
        <v>297</v>
      </c>
      <c r="E646" s="4">
        <v>35262</v>
      </c>
      <c r="F646" s="5" t="s">
        <v>1134</v>
      </c>
      <c r="G646" s="5" t="s">
        <v>1135</v>
      </c>
      <c r="H646" s="6">
        <v>20333.333333300001</v>
      </c>
      <c r="I646" s="6">
        <v>19666.666666699999</v>
      </c>
      <c r="J646" s="32">
        <v>-3.2786885242676811</v>
      </c>
      <c r="K646" s="7"/>
    </row>
    <row r="647" spans="1:11" x14ac:dyDescent="0.3">
      <c r="A647" s="44" t="s">
        <v>120</v>
      </c>
      <c r="B647" s="4" t="s">
        <v>121</v>
      </c>
      <c r="C647" s="4" t="s">
        <v>138</v>
      </c>
      <c r="D647" s="4" t="s">
        <v>139</v>
      </c>
      <c r="E647" s="4">
        <v>35262</v>
      </c>
      <c r="F647" s="5" t="s">
        <v>1134</v>
      </c>
      <c r="G647" s="5" t="s">
        <v>1135</v>
      </c>
      <c r="H647" s="6">
        <v>21580</v>
      </c>
      <c r="I647" s="6">
        <v>21780</v>
      </c>
      <c r="J647" s="32">
        <v>0.92678405931418961</v>
      </c>
      <c r="K647" s="7"/>
    </row>
    <row r="648" spans="1:11" x14ac:dyDescent="0.3">
      <c r="A648" s="44" t="s">
        <v>120</v>
      </c>
      <c r="B648" s="4" t="s">
        <v>121</v>
      </c>
      <c r="C648" s="4" t="s">
        <v>298</v>
      </c>
      <c r="D648" s="4" t="s">
        <v>299</v>
      </c>
      <c r="E648" s="4">
        <v>35262</v>
      </c>
      <c r="F648" s="5" t="s">
        <v>1134</v>
      </c>
      <c r="G648" s="5" t="s">
        <v>1135</v>
      </c>
      <c r="H648" s="6">
        <v>23666.666666699999</v>
      </c>
      <c r="I648" s="6">
        <v>23666.666666699999</v>
      </c>
      <c r="J648" s="32">
        <v>0</v>
      </c>
      <c r="K648" s="7"/>
    </row>
    <row r="649" spans="1:11" x14ac:dyDescent="0.3">
      <c r="A649" s="44" t="s">
        <v>120</v>
      </c>
      <c r="B649" s="4" t="s">
        <v>121</v>
      </c>
      <c r="C649" s="4" t="s">
        <v>140</v>
      </c>
      <c r="D649" s="4" t="s">
        <v>141</v>
      </c>
      <c r="E649" s="4">
        <v>35262</v>
      </c>
      <c r="F649" s="5" t="s">
        <v>1134</v>
      </c>
      <c r="G649" s="5" t="s">
        <v>1135</v>
      </c>
      <c r="H649" s="6">
        <v>22600</v>
      </c>
      <c r="I649" s="6">
        <v>23000</v>
      </c>
      <c r="J649" s="32">
        <v>1.7699115044247815</v>
      </c>
      <c r="K649" s="7"/>
    </row>
    <row r="650" spans="1:11" x14ac:dyDescent="0.3">
      <c r="A650" s="44" t="s">
        <v>142</v>
      </c>
      <c r="B650" s="4" t="s">
        <v>143</v>
      </c>
      <c r="C650" s="4" t="s">
        <v>144</v>
      </c>
      <c r="D650" s="4" t="s">
        <v>145</v>
      </c>
      <c r="E650" s="4">
        <v>35262</v>
      </c>
      <c r="F650" s="5" t="s">
        <v>1134</v>
      </c>
      <c r="G650" s="5" t="s">
        <v>1135</v>
      </c>
      <c r="H650" s="6">
        <v>22150</v>
      </c>
      <c r="I650" s="6">
        <v>22400</v>
      </c>
      <c r="J650" s="32">
        <v>1.1286681715575675</v>
      </c>
      <c r="K650" s="7"/>
    </row>
    <row r="651" spans="1:11" x14ac:dyDescent="0.3">
      <c r="A651" s="44" t="s">
        <v>142</v>
      </c>
      <c r="B651" s="4" t="s">
        <v>143</v>
      </c>
      <c r="C651" s="4" t="s">
        <v>848</v>
      </c>
      <c r="D651" s="4" t="s">
        <v>849</v>
      </c>
      <c r="E651" s="4">
        <v>35262</v>
      </c>
      <c r="F651" s="5" t="s">
        <v>1134</v>
      </c>
      <c r="G651" s="5" t="s">
        <v>1135</v>
      </c>
      <c r="H651" s="6">
        <v>18429.75</v>
      </c>
      <c r="I651" s="6">
        <v>18429.25</v>
      </c>
      <c r="J651" s="32">
        <v>-2.7130047884571518E-3</v>
      </c>
      <c r="K651" s="7"/>
    </row>
    <row r="652" spans="1:11" x14ac:dyDescent="0.3">
      <c r="A652" s="44" t="s">
        <v>142</v>
      </c>
      <c r="B652" s="4" t="s">
        <v>143</v>
      </c>
      <c r="C652" s="4" t="s">
        <v>148</v>
      </c>
      <c r="D652" s="4" t="s">
        <v>149</v>
      </c>
      <c r="E652" s="4">
        <v>35262</v>
      </c>
      <c r="F652" s="5" t="s">
        <v>1134</v>
      </c>
      <c r="G652" s="5" t="s">
        <v>1135</v>
      </c>
      <c r="H652" s="6">
        <v>22640</v>
      </c>
      <c r="I652" s="6">
        <v>22640</v>
      </c>
      <c r="J652" s="32">
        <v>0</v>
      </c>
      <c r="K652" s="7"/>
    </row>
    <row r="653" spans="1:11" x14ac:dyDescent="0.3">
      <c r="A653" s="44" t="s">
        <v>142</v>
      </c>
      <c r="B653" s="4" t="s">
        <v>143</v>
      </c>
      <c r="C653" s="4" t="s">
        <v>150</v>
      </c>
      <c r="D653" s="4" t="s">
        <v>151</v>
      </c>
      <c r="E653" s="4">
        <v>35262</v>
      </c>
      <c r="F653" s="5" t="s">
        <v>1134</v>
      </c>
      <c r="G653" s="5" t="s">
        <v>1135</v>
      </c>
      <c r="H653" s="6">
        <v>23066.666666699999</v>
      </c>
      <c r="I653" s="6">
        <v>22466.666666699999</v>
      </c>
      <c r="J653" s="32">
        <v>-2.6011560693603997</v>
      </c>
      <c r="K653" s="7"/>
    </row>
    <row r="654" spans="1:11" x14ac:dyDescent="0.3">
      <c r="A654" s="44" t="s">
        <v>142</v>
      </c>
      <c r="B654" s="4" t="s">
        <v>143</v>
      </c>
      <c r="C654" s="4" t="s">
        <v>315</v>
      </c>
      <c r="D654" s="4" t="s">
        <v>316</v>
      </c>
      <c r="E654" s="4">
        <v>35262</v>
      </c>
      <c r="F654" s="5" t="s">
        <v>1134</v>
      </c>
      <c r="G654" s="5" t="s">
        <v>1135</v>
      </c>
      <c r="H654" s="6">
        <v>22800</v>
      </c>
      <c r="I654" s="6">
        <v>20150</v>
      </c>
      <c r="J654" s="32">
        <v>-11.622807017543856</v>
      </c>
      <c r="K654" s="7"/>
    </row>
    <row r="655" spans="1:11" x14ac:dyDescent="0.3">
      <c r="A655" s="44" t="s">
        <v>381</v>
      </c>
      <c r="B655" s="4" t="s">
        <v>382</v>
      </c>
      <c r="C655" s="4" t="s">
        <v>900</v>
      </c>
      <c r="D655" s="4" t="s">
        <v>901</v>
      </c>
      <c r="E655" s="4">
        <v>35262</v>
      </c>
      <c r="F655" s="5" t="s">
        <v>1134</v>
      </c>
      <c r="G655" s="5" t="s">
        <v>1135</v>
      </c>
      <c r="H655" s="6">
        <v>19100</v>
      </c>
      <c r="I655" s="6">
        <v>19375</v>
      </c>
      <c r="J655" s="32">
        <v>1.4397905759162333</v>
      </c>
      <c r="K655" s="7"/>
    </row>
    <row r="656" spans="1:11" x14ac:dyDescent="0.3">
      <c r="A656" s="44" t="s">
        <v>381</v>
      </c>
      <c r="B656" s="4" t="s">
        <v>382</v>
      </c>
      <c r="C656" s="4" t="s">
        <v>383</v>
      </c>
      <c r="D656" s="4" t="s">
        <v>384</v>
      </c>
      <c r="E656" s="4">
        <v>35262</v>
      </c>
      <c r="F656" s="5" t="s">
        <v>1134</v>
      </c>
      <c r="G656" s="5" t="s">
        <v>1135</v>
      </c>
      <c r="H656" s="6">
        <v>19966.666666699999</v>
      </c>
      <c r="I656" s="6">
        <v>19966.666666699999</v>
      </c>
      <c r="J656" s="32">
        <v>0</v>
      </c>
      <c r="K656" s="7"/>
    </row>
    <row r="657" spans="1:11" x14ac:dyDescent="0.3">
      <c r="A657" s="44" t="s">
        <v>381</v>
      </c>
      <c r="B657" s="4" t="s">
        <v>382</v>
      </c>
      <c r="C657" s="4" t="s">
        <v>385</v>
      </c>
      <c r="D657" s="4" t="s">
        <v>386</v>
      </c>
      <c r="E657" s="4">
        <v>35262</v>
      </c>
      <c r="F657" s="5" t="s">
        <v>1134</v>
      </c>
      <c r="G657" s="5" t="s">
        <v>1135</v>
      </c>
      <c r="H657" s="6">
        <v>18250</v>
      </c>
      <c r="I657" s="6">
        <v>18250</v>
      </c>
      <c r="J657" s="32">
        <v>0</v>
      </c>
      <c r="K657" s="7"/>
    </row>
    <row r="658" spans="1:11" x14ac:dyDescent="0.3">
      <c r="A658" s="44" t="s">
        <v>381</v>
      </c>
      <c r="B658" s="4" t="s">
        <v>382</v>
      </c>
      <c r="C658" s="4" t="s">
        <v>387</v>
      </c>
      <c r="D658" s="4" t="s">
        <v>388</v>
      </c>
      <c r="E658" s="4">
        <v>35262</v>
      </c>
      <c r="F658" s="5" t="s">
        <v>1134</v>
      </c>
      <c r="G658" s="5" t="s">
        <v>1135</v>
      </c>
      <c r="H658" s="6">
        <v>19333.333333300001</v>
      </c>
      <c r="I658" s="6">
        <v>18666.666666699999</v>
      </c>
      <c r="J658" s="32">
        <v>-3.4482758617300879</v>
      </c>
      <c r="K658" s="7"/>
    </row>
    <row r="659" spans="1:11" x14ac:dyDescent="0.3">
      <c r="A659" s="44" t="s">
        <v>381</v>
      </c>
      <c r="B659" s="4" t="s">
        <v>382</v>
      </c>
      <c r="C659" s="4" t="s">
        <v>1127</v>
      </c>
      <c r="D659" s="4" t="s">
        <v>1128</v>
      </c>
      <c r="E659" s="4">
        <v>35262</v>
      </c>
      <c r="F659" s="5" t="s">
        <v>1134</v>
      </c>
      <c r="G659" s="5" t="s">
        <v>1135</v>
      </c>
      <c r="H659" s="6">
        <v>20100</v>
      </c>
      <c r="I659" s="6">
        <v>20100</v>
      </c>
      <c r="J659" s="32">
        <v>0</v>
      </c>
      <c r="K659" s="7"/>
    </row>
    <row r="660" spans="1:11" x14ac:dyDescent="0.3">
      <c r="A660" s="44" t="s">
        <v>442</v>
      </c>
      <c r="B660" s="4" t="s">
        <v>443</v>
      </c>
      <c r="C660" s="4" t="s">
        <v>566</v>
      </c>
      <c r="D660" s="4" t="s">
        <v>567</v>
      </c>
      <c r="E660" s="4">
        <v>35262</v>
      </c>
      <c r="F660" s="5" t="s">
        <v>1134</v>
      </c>
      <c r="G660" s="5" t="s">
        <v>1135</v>
      </c>
      <c r="H660" s="6">
        <v>20600</v>
      </c>
      <c r="I660" s="6">
        <v>20600</v>
      </c>
      <c r="J660" s="32">
        <v>0</v>
      </c>
      <c r="K660" s="7"/>
    </row>
    <row r="661" spans="1:11" x14ac:dyDescent="0.3">
      <c r="A661" s="44" t="s">
        <v>442</v>
      </c>
      <c r="B661" s="4" t="s">
        <v>443</v>
      </c>
      <c r="C661" s="4" t="s">
        <v>875</v>
      </c>
      <c r="D661" s="4" t="s">
        <v>876</v>
      </c>
      <c r="E661" s="4">
        <v>35262</v>
      </c>
      <c r="F661" s="5" t="s">
        <v>1134</v>
      </c>
      <c r="G661" s="5" t="s">
        <v>1135</v>
      </c>
      <c r="H661" s="6">
        <v>20416.666666699999</v>
      </c>
      <c r="I661" s="6">
        <v>20500</v>
      </c>
      <c r="J661" s="32">
        <v>0.40816326514219181</v>
      </c>
      <c r="K661" s="7"/>
    </row>
    <row r="662" spans="1:11" x14ac:dyDescent="0.3">
      <c r="A662" s="44" t="s">
        <v>442</v>
      </c>
      <c r="B662" s="4" t="s">
        <v>443</v>
      </c>
      <c r="C662" s="4" t="s">
        <v>622</v>
      </c>
      <c r="D662" s="4" t="s">
        <v>623</v>
      </c>
      <c r="E662" s="4">
        <v>35262</v>
      </c>
      <c r="F662" s="5" t="s">
        <v>1134</v>
      </c>
      <c r="G662" s="5" t="s">
        <v>1135</v>
      </c>
      <c r="H662" s="6">
        <v>20950</v>
      </c>
      <c r="I662" s="6">
        <v>21060</v>
      </c>
      <c r="J662" s="32">
        <v>0.5250596658711304</v>
      </c>
      <c r="K662" s="7"/>
    </row>
    <row r="663" spans="1:11" x14ac:dyDescent="0.3">
      <c r="A663" s="44" t="s">
        <v>442</v>
      </c>
      <c r="B663" s="4" t="s">
        <v>443</v>
      </c>
      <c r="C663" s="4" t="s">
        <v>877</v>
      </c>
      <c r="D663" s="4" t="s">
        <v>878</v>
      </c>
      <c r="E663" s="4">
        <v>35262</v>
      </c>
      <c r="F663" s="5" t="s">
        <v>1134</v>
      </c>
      <c r="G663" s="5" t="s">
        <v>1135</v>
      </c>
      <c r="H663" s="6">
        <v>20000</v>
      </c>
      <c r="I663" s="6">
        <v>20000</v>
      </c>
      <c r="J663" s="32">
        <v>0</v>
      </c>
      <c r="K663" s="7"/>
    </row>
    <row r="664" spans="1:11" x14ac:dyDescent="0.3">
      <c r="A664" s="44" t="s">
        <v>442</v>
      </c>
      <c r="B664" s="4" t="s">
        <v>443</v>
      </c>
      <c r="C664" s="4" t="s">
        <v>444</v>
      </c>
      <c r="D664" s="4" t="s">
        <v>445</v>
      </c>
      <c r="E664" s="4">
        <v>35262</v>
      </c>
      <c r="F664" s="5" t="s">
        <v>1134</v>
      </c>
      <c r="G664" s="5" t="s">
        <v>1135</v>
      </c>
      <c r="H664" s="6">
        <v>21125</v>
      </c>
      <c r="I664" s="6">
        <v>21375</v>
      </c>
      <c r="J664" s="32">
        <v>1.1834319526627279</v>
      </c>
      <c r="K664" s="7"/>
    </row>
    <row r="665" spans="1:11" x14ac:dyDescent="0.3">
      <c r="A665" s="44" t="s">
        <v>442</v>
      </c>
      <c r="B665" s="4" t="s">
        <v>443</v>
      </c>
      <c r="C665" s="4" t="s">
        <v>446</v>
      </c>
      <c r="D665" s="4" t="s">
        <v>447</v>
      </c>
      <c r="E665" s="4">
        <v>35262</v>
      </c>
      <c r="F665" s="5" t="s">
        <v>1134</v>
      </c>
      <c r="G665" s="5" t="s">
        <v>1135</v>
      </c>
      <c r="H665" s="6">
        <v>21166.666666699999</v>
      </c>
      <c r="I665" s="6">
        <v>21285.7142857</v>
      </c>
      <c r="J665" s="32">
        <v>0.56242969606210558</v>
      </c>
      <c r="K665" s="7"/>
    </row>
    <row r="666" spans="1:11" x14ac:dyDescent="0.3">
      <c r="A666" s="44" t="s">
        <v>154</v>
      </c>
      <c r="B666" s="4" t="s">
        <v>155</v>
      </c>
      <c r="C666" s="4" t="s">
        <v>156</v>
      </c>
      <c r="D666" s="4" t="s">
        <v>157</v>
      </c>
      <c r="E666" s="4">
        <v>35262</v>
      </c>
      <c r="F666" s="5" t="s">
        <v>1134</v>
      </c>
      <c r="G666" s="5" t="s">
        <v>1135</v>
      </c>
      <c r="H666" s="6">
        <v>22000</v>
      </c>
      <c r="I666" s="6">
        <v>22166.666666699999</v>
      </c>
      <c r="J666" s="32">
        <v>0.75757575772725794</v>
      </c>
      <c r="K666" s="7"/>
    </row>
    <row r="667" spans="1:11" x14ac:dyDescent="0.3">
      <c r="A667" s="44" t="s">
        <v>154</v>
      </c>
      <c r="B667" s="4" t="s">
        <v>155</v>
      </c>
      <c r="C667" s="4" t="s">
        <v>317</v>
      </c>
      <c r="D667" s="4" t="s">
        <v>318</v>
      </c>
      <c r="E667" s="4">
        <v>35262</v>
      </c>
      <c r="F667" s="5" t="s">
        <v>1134</v>
      </c>
      <c r="G667" s="5" t="s">
        <v>1135</v>
      </c>
      <c r="H667" s="6">
        <v>24550</v>
      </c>
      <c r="I667" s="6">
        <v>24200</v>
      </c>
      <c r="J667" s="32">
        <v>-1.4256619144602856</v>
      </c>
      <c r="K667" s="7"/>
    </row>
    <row r="668" spans="1:11" x14ac:dyDescent="0.3">
      <c r="A668" s="44" t="s">
        <v>154</v>
      </c>
      <c r="B668" s="4" t="s">
        <v>155</v>
      </c>
      <c r="C668" s="4" t="s">
        <v>158</v>
      </c>
      <c r="D668" s="4" t="s">
        <v>159</v>
      </c>
      <c r="E668" s="4">
        <v>35262</v>
      </c>
      <c r="F668" s="5" t="s">
        <v>1134</v>
      </c>
      <c r="G668" s="5" t="s">
        <v>1135</v>
      </c>
      <c r="H668" s="6">
        <v>21000</v>
      </c>
      <c r="I668" s="6">
        <v>21000</v>
      </c>
      <c r="J668" s="32">
        <v>0</v>
      </c>
      <c r="K668" s="7"/>
    </row>
    <row r="669" spans="1:11" x14ac:dyDescent="0.3">
      <c r="A669" s="44" t="s">
        <v>154</v>
      </c>
      <c r="B669" s="4" t="s">
        <v>155</v>
      </c>
      <c r="C669" s="4" t="s">
        <v>319</v>
      </c>
      <c r="D669" s="4" t="s">
        <v>320</v>
      </c>
      <c r="E669" s="4">
        <v>35262</v>
      </c>
      <c r="F669" s="5" t="s">
        <v>1134</v>
      </c>
      <c r="G669" s="5" t="s">
        <v>1135</v>
      </c>
      <c r="H669" s="6">
        <v>24475</v>
      </c>
      <c r="I669" s="6">
        <v>23900</v>
      </c>
      <c r="J669" s="32">
        <v>-2.3493360572012234</v>
      </c>
      <c r="K669" s="7"/>
    </row>
    <row r="670" spans="1:11" x14ac:dyDescent="0.3">
      <c r="A670" s="44" t="s">
        <v>321</v>
      </c>
      <c r="B670" s="4" t="s">
        <v>322</v>
      </c>
      <c r="C670" s="4" t="s">
        <v>491</v>
      </c>
      <c r="D670" s="4" t="s">
        <v>492</v>
      </c>
      <c r="E670" s="4">
        <v>35262</v>
      </c>
      <c r="F670" s="5" t="s">
        <v>1134</v>
      </c>
      <c r="G670" s="5" t="s">
        <v>1135</v>
      </c>
      <c r="H670" s="6">
        <v>19500</v>
      </c>
      <c r="I670" s="6">
        <v>19633.333333300001</v>
      </c>
      <c r="J670" s="32">
        <v>0.68376068358975139</v>
      </c>
      <c r="K670" s="7"/>
    </row>
    <row r="671" spans="1:11" x14ac:dyDescent="0.3">
      <c r="A671" s="44" t="s">
        <v>321</v>
      </c>
      <c r="B671" s="4" t="s">
        <v>322</v>
      </c>
      <c r="C671" s="4" t="s">
        <v>478</v>
      </c>
      <c r="D671" s="4" t="s">
        <v>479</v>
      </c>
      <c r="E671" s="4">
        <v>35262</v>
      </c>
      <c r="F671" s="5" t="s">
        <v>1134</v>
      </c>
      <c r="G671" s="5" t="s">
        <v>1135</v>
      </c>
      <c r="H671" s="6">
        <v>22400</v>
      </c>
      <c r="I671" s="6">
        <v>22800</v>
      </c>
      <c r="J671" s="32">
        <v>1.7857142857142794</v>
      </c>
      <c r="K671" s="7"/>
    </row>
    <row r="672" spans="1:11" x14ac:dyDescent="0.3">
      <c r="A672" s="44" t="s">
        <v>321</v>
      </c>
      <c r="B672" s="4" t="s">
        <v>322</v>
      </c>
      <c r="C672" s="4" t="s">
        <v>431</v>
      </c>
      <c r="D672" s="4" t="s">
        <v>432</v>
      </c>
      <c r="E672" s="4">
        <v>35262</v>
      </c>
      <c r="F672" s="5" t="s">
        <v>1134</v>
      </c>
      <c r="G672" s="5" t="s">
        <v>1135</v>
      </c>
      <c r="H672" s="6">
        <v>20350</v>
      </c>
      <c r="I672" s="6">
        <v>20075</v>
      </c>
      <c r="J672" s="32">
        <v>-1.3513513513513487</v>
      </c>
      <c r="K672" s="7"/>
    </row>
    <row r="673" spans="1:11" x14ac:dyDescent="0.3">
      <c r="A673" s="44" t="s">
        <v>321</v>
      </c>
      <c r="B673" s="4" t="s">
        <v>322</v>
      </c>
      <c r="C673" s="4" t="s">
        <v>359</v>
      </c>
      <c r="D673" s="4" t="s">
        <v>360</v>
      </c>
      <c r="E673" s="4">
        <v>35262</v>
      </c>
      <c r="F673" s="5" t="s">
        <v>1134</v>
      </c>
      <c r="G673" s="5" t="s">
        <v>1135</v>
      </c>
      <c r="H673" s="6">
        <v>21150</v>
      </c>
      <c r="I673" s="6">
        <v>21500</v>
      </c>
      <c r="J673" s="32">
        <v>1.6548463356973908</v>
      </c>
      <c r="K673" s="7"/>
    </row>
    <row r="674" spans="1:11" x14ac:dyDescent="0.3">
      <c r="A674" s="44" t="s">
        <v>366</v>
      </c>
      <c r="B674" s="4" t="s">
        <v>367</v>
      </c>
      <c r="C674" s="4" t="s">
        <v>420</v>
      </c>
      <c r="D674" s="4" t="s">
        <v>421</v>
      </c>
      <c r="E674" s="4">
        <v>35262</v>
      </c>
      <c r="F674" s="5" t="s">
        <v>1134</v>
      </c>
      <c r="G674" s="5" t="s">
        <v>1135</v>
      </c>
      <c r="H674" s="6">
        <v>20236.599999999999</v>
      </c>
      <c r="I674" s="6">
        <v>20336.599999999999</v>
      </c>
      <c r="J674" s="32">
        <v>0.49415415633060622</v>
      </c>
      <c r="K674" s="7"/>
    </row>
    <row r="675" spans="1:11" x14ac:dyDescent="0.3">
      <c r="A675" s="44" t="s">
        <v>366</v>
      </c>
      <c r="B675" s="4" t="s">
        <v>367</v>
      </c>
      <c r="C675" s="4" t="s">
        <v>433</v>
      </c>
      <c r="D675" s="4" t="s">
        <v>434</v>
      </c>
      <c r="E675" s="4">
        <v>35262</v>
      </c>
      <c r="F675" s="5" t="s">
        <v>1134</v>
      </c>
      <c r="G675" s="5" t="s">
        <v>1135</v>
      </c>
      <c r="H675" s="6">
        <v>21000</v>
      </c>
      <c r="I675" s="6">
        <v>21600</v>
      </c>
      <c r="J675" s="32">
        <v>2.857142857142847</v>
      </c>
      <c r="K675" s="7"/>
    </row>
    <row r="676" spans="1:11" x14ac:dyDescent="0.3">
      <c r="A676" s="44" t="s">
        <v>366</v>
      </c>
      <c r="B676" s="4" t="s">
        <v>367</v>
      </c>
      <c r="C676" s="4" t="s">
        <v>368</v>
      </c>
      <c r="D676" s="4" t="s">
        <v>369</v>
      </c>
      <c r="E676" s="4">
        <v>35262</v>
      </c>
      <c r="F676" s="5" t="s">
        <v>1134</v>
      </c>
      <c r="G676" s="5" t="s">
        <v>1135</v>
      </c>
      <c r="H676" s="6">
        <v>21000</v>
      </c>
      <c r="I676" s="6">
        <v>21214.2857143</v>
      </c>
      <c r="J676" s="32">
        <v>1.0204081633333306</v>
      </c>
      <c r="K676" s="7"/>
    </row>
    <row r="677" spans="1:11" x14ac:dyDescent="0.3">
      <c r="A677" s="44" t="s">
        <v>69</v>
      </c>
      <c r="B677" s="4" t="s">
        <v>70</v>
      </c>
      <c r="C677" s="4" t="s">
        <v>160</v>
      </c>
      <c r="D677" s="4" t="s">
        <v>161</v>
      </c>
      <c r="E677" s="4">
        <v>35262</v>
      </c>
      <c r="F677" s="5" t="s">
        <v>1134</v>
      </c>
      <c r="G677" s="5" t="s">
        <v>1135</v>
      </c>
      <c r="H677" s="6">
        <v>23250</v>
      </c>
      <c r="I677" s="6">
        <v>22400</v>
      </c>
      <c r="J677" s="32">
        <v>-3.6559139784946182</v>
      </c>
      <c r="K677" s="7"/>
    </row>
    <row r="678" spans="1:11" x14ac:dyDescent="0.3">
      <c r="A678" s="44" t="s">
        <v>69</v>
      </c>
      <c r="B678" s="4" t="s">
        <v>70</v>
      </c>
      <c r="C678" s="4" t="s">
        <v>162</v>
      </c>
      <c r="D678" s="4" t="s">
        <v>163</v>
      </c>
      <c r="E678" s="4">
        <v>35262</v>
      </c>
      <c r="F678" s="5" t="s">
        <v>1134</v>
      </c>
      <c r="G678" s="5" t="s">
        <v>1135</v>
      </c>
      <c r="H678" s="6">
        <v>20000</v>
      </c>
      <c r="I678" s="6">
        <v>20000</v>
      </c>
      <c r="J678" s="32">
        <v>0</v>
      </c>
      <c r="K678" s="7"/>
    </row>
    <row r="679" spans="1:11" x14ac:dyDescent="0.3">
      <c r="A679" s="44" t="s">
        <v>69</v>
      </c>
      <c r="B679" s="4" t="s">
        <v>70</v>
      </c>
      <c r="C679" s="4" t="s">
        <v>715</v>
      </c>
      <c r="D679" s="4" t="s">
        <v>716</v>
      </c>
      <c r="E679" s="4">
        <v>35262</v>
      </c>
      <c r="F679" s="5" t="s">
        <v>1134</v>
      </c>
      <c r="G679" s="5" t="s">
        <v>1135</v>
      </c>
      <c r="H679" s="6">
        <v>22320</v>
      </c>
      <c r="I679" s="6">
        <v>21920</v>
      </c>
      <c r="J679" s="32">
        <v>-1.7921146953404965</v>
      </c>
      <c r="K679" s="7"/>
    </row>
    <row r="680" spans="1:11" x14ac:dyDescent="0.3">
      <c r="A680" s="44" t="s">
        <v>69</v>
      </c>
      <c r="B680" s="4" t="s">
        <v>70</v>
      </c>
      <c r="C680" s="4" t="s">
        <v>166</v>
      </c>
      <c r="D680" s="4" t="s">
        <v>167</v>
      </c>
      <c r="E680" s="4">
        <v>35262</v>
      </c>
      <c r="F680" s="5" t="s">
        <v>1134</v>
      </c>
      <c r="G680" s="5" t="s">
        <v>1135</v>
      </c>
      <c r="H680" s="6">
        <v>23666.666666699999</v>
      </c>
      <c r="I680" s="6">
        <v>24000</v>
      </c>
      <c r="J680" s="32">
        <v>1.4084507040825311</v>
      </c>
      <c r="K680" s="7"/>
    </row>
    <row r="681" spans="1:11" x14ac:dyDescent="0.3">
      <c r="A681" s="44" t="s">
        <v>69</v>
      </c>
      <c r="B681" s="4" t="s">
        <v>70</v>
      </c>
      <c r="C681" s="4" t="s">
        <v>300</v>
      </c>
      <c r="D681" s="4" t="s">
        <v>301</v>
      </c>
      <c r="E681" s="4">
        <v>35262</v>
      </c>
      <c r="F681" s="5" t="s">
        <v>1134</v>
      </c>
      <c r="G681" s="5" t="s">
        <v>1135</v>
      </c>
      <c r="H681" s="6">
        <v>23500</v>
      </c>
      <c r="I681" s="6">
        <v>24166.666666699999</v>
      </c>
      <c r="J681" s="32">
        <v>2.8368794327659597</v>
      </c>
      <c r="K681" s="7"/>
    </row>
    <row r="682" spans="1:11" x14ac:dyDescent="0.3">
      <c r="A682" s="44" t="s">
        <v>69</v>
      </c>
      <c r="B682" s="4" t="s">
        <v>70</v>
      </c>
      <c r="C682" s="4" t="s">
        <v>170</v>
      </c>
      <c r="D682" s="4" t="s">
        <v>171</v>
      </c>
      <c r="E682" s="4">
        <v>35262</v>
      </c>
      <c r="F682" s="5" t="s">
        <v>1134</v>
      </c>
      <c r="G682" s="5" t="s">
        <v>1135</v>
      </c>
      <c r="H682" s="6">
        <v>20433.333333300001</v>
      </c>
      <c r="I682" s="6">
        <v>20433.333333300001</v>
      </c>
      <c r="J682" s="32">
        <v>0</v>
      </c>
      <c r="K682" s="7"/>
    </row>
    <row r="683" spans="1:11" x14ac:dyDescent="0.3">
      <c r="A683" s="44" t="s">
        <v>69</v>
      </c>
      <c r="B683" s="4" t="s">
        <v>70</v>
      </c>
      <c r="C683" s="4" t="s">
        <v>172</v>
      </c>
      <c r="D683" s="4" t="s">
        <v>173</v>
      </c>
      <c r="E683" s="4">
        <v>35262</v>
      </c>
      <c r="F683" s="5" t="s">
        <v>1134</v>
      </c>
      <c r="G683" s="5" t="s">
        <v>1135</v>
      </c>
      <c r="H683" s="6">
        <v>20825</v>
      </c>
      <c r="I683" s="6">
        <v>22650</v>
      </c>
      <c r="J683" s="32">
        <v>8.7635054021608649</v>
      </c>
      <c r="K683" s="7"/>
    </row>
    <row r="684" spans="1:11" x14ac:dyDescent="0.3">
      <c r="A684" s="44" t="s">
        <v>69</v>
      </c>
      <c r="B684" s="4" t="s">
        <v>70</v>
      </c>
      <c r="C684" s="4" t="s">
        <v>370</v>
      </c>
      <c r="D684" s="4" t="s">
        <v>371</v>
      </c>
      <c r="E684" s="4">
        <v>35262</v>
      </c>
      <c r="F684" s="5" t="s">
        <v>1134</v>
      </c>
      <c r="G684" s="5" t="s">
        <v>1135</v>
      </c>
      <c r="H684" s="6">
        <v>22250</v>
      </c>
      <c r="I684" s="6">
        <v>21933.333333300001</v>
      </c>
      <c r="J684" s="32">
        <v>-1.4232209739325818</v>
      </c>
      <c r="K684" s="7"/>
    </row>
    <row r="685" spans="1:11" x14ac:dyDescent="0.3">
      <c r="A685" s="44" t="s">
        <v>69</v>
      </c>
      <c r="B685" s="4" t="s">
        <v>70</v>
      </c>
      <c r="C685" s="4" t="s">
        <v>176</v>
      </c>
      <c r="D685" s="4" t="s">
        <v>177</v>
      </c>
      <c r="E685" s="4">
        <v>35262</v>
      </c>
      <c r="F685" s="5" t="s">
        <v>1134</v>
      </c>
      <c r="G685" s="5" t="s">
        <v>1135</v>
      </c>
      <c r="H685" s="6">
        <v>22800</v>
      </c>
      <c r="I685" s="6">
        <v>21750</v>
      </c>
      <c r="J685" s="32">
        <v>-4.6052631578947345</v>
      </c>
      <c r="K685" s="7"/>
    </row>
    <row r="686" spans="1:11" x14ac:dyDescent="0.3">
      <c r="A686" s="44" t="s">
        <v>69</v>
      </c>
      <c r="B686" s="4" t="s">
        <v>70</v>
      </c>
      <c r="C686" s="4" t="s">
        <v>679</v>
      </c>
      <c r="D686" s="4" t="s">
        <v>680</v>
      </c>
      <c r="E686" s="4">
        <v>35262</v>
      </c>
      <c r="F686" s="5" t="s">
        <v>1134</v>
      </c>
      <c r="G686" s="5" t="s">
        <v>1135</v>
      </c>
      <c r="H686" s="6">
        <v>22612.5</v>
      </c>
      <c r="I686" s="6">
        <v>23333.333333300001</v>
      </c>
      <c r="J686" s="32">
        <v>3.1877648791597712</v>
      </c>
      <c r="K686" s="7"/>
    </row>
    <row r="687" spans="1:11" x14ac:dyDescent="0.3">
      <c r="A687" s="44" t="s">
        <v>69</v>
      </c>
      <c r="B687" s="4" t="s">
        <v>70</v>
      </c>
      <c r="C687" s="4" t="s">
        <v>178</v>
      </c>
      <c r="D687" s="4" t="s">
        <v>179</v>
      </c>
      <c r="E687" s="4">
        <v>35262</v>
      </c>
      <c r="F687" s="5" t="s">
        <v>1134</v>
      </c>
      <c r="G687" s="5" t="s">
        <v>1135</v>
      </c>
      <c r="H687" s="6">
        <v>21000</v>
      </c>
      <c r="I687" s="6">
        <v>21333.333333300001</v>
      </c>
      <c r="J687" s="32">
        <v>1.5873015871428642</v>
      </c>
      <c r="K687" s="7"/>
    </row>
    <row r="688" spans="1:11" x14ac:dyDescent="0.3">
      <c r="A688" s="44" t="s">
        <v>69</v>
      </c>
      <c r="B688" s="4" t="s">
        <v>70</v>
      </c>
      <c r="C688" s="4" t="s">
        <v>180</v>
      </c>
      <c r="D688" s="4" t="s">
        <v>181</v>
      </c>
      <c r="E688" s="4">
        <v>35262</v>
      </c>
      <c r="F688" s="5" t="s">
        <v>1134</v>
      </c>
      <c r="G688" s="5" t="s">
        <v>1135</v>
      </c>
      <c r="H688" s="6">
        <v>23000</v>
      </c>
      <c r="I688" s="6">
        <v>23500</v>
      </c>
      <c r="J688" s="32">
        <v>2.1739130434782705</v>
      </c>
      <c r="K688" s="7"/>
    </row>
    <row r="689" spans="1:11" x14ac:dyDescent="0.3">
      <c r="A689" s="44" t="s">
        <v>69</v>
      </c>
      <c r="B689" s="4" t="s">
        <v>70</v>
      </c>
      <c r="C689" s="4" t="s">
        <v>302</v>
      </c>
      <c r="D689" s="4" t="s">
        <v>303</v>
      </c>
      <c r="E689" s="4">
        <v>35262</v>
      </c>
      <c r="F689" s="5" t="s">
        <v>1134</v>
      </c>
      <c r="G689" s="5" t="s">
        <v>1135</v>
      </c>
      <c r="H689" s="6">
        <v>22850</v>
      </c>
      <c r="I689" s="6">
        <v>23833.333333300001</v>
      </c>
      <c r="J689" s="32">
        <v>4.3034281544857889</v>
      </c>
      <c r="K689" s="7"/>
    </row>
    <row r="690" spans="1:11" x14ac:dyDescent="0.3">
      <c r="A690" s="44" t="s">
        <v>69</v>
      </c>
      <c r="B690" s="4" t="s">
        <v>70</v>
      </c>
      <c r="C690" s="4" t="s">
        <v>1066</v>
      </c>
      <c r="D690" s="4" t="s">
        <v>1067</v>
      </c>
      <c r="E690" s="4">
        <v>35262</v>
      </c>
      <c r="F690" s="5" t="s">
        <v>1134</v>
      </c>
      <c r="G690" s="5" t="s">
        <v>1135</v>
      </c>
      <c r="H690" s="6">
        <v>24009.333333300001</v>
      </c>
      <c r="I690" s="6">
        <v>24375</v>
      </c>
      <c r="J690" s="32">
        <v>1.5230188261530442</v>
      </c>
      <c r="K690" s="7"/>
    </row>
    <row r="691" spans="1:11" x14ac:dyDescent="0.3">
      <c r="A691" s="44" t="s">
        <v>69</v>
      </c>
      <c r="B691" s="4" t="s">
        <v>70</v>
      </c>
      <c r="C691" s="4" t="s">
        <v>75</v>
      </c>
      <c r="D691" s="4" t="s">
        <v>76</v>
      </c>
      <c r="E691" s="4">
        <v>35262</v>
      </c>
      <c r="F691" s="5" t="s">
        <v>1134</v>
      </c>
      <c r="G691" s="5" t="s">
        <v>1135</v>
      </c>
      <c r="H691" s="6">
        <v>22166.666666699999</v>
      </c>
      <c r="I691" s="6">
        <v>22166.666666699999</v>
      </c>
      <c r="J691" s="32">
        <v>0</v>
      </c>
      <c r="K691" s="7"/>
    </row>
    <row r="692" spans="1:11" x14ac:dyDescent="0.3">
      <c r="A692" s="44" t="s">
        <v>188</v>
      </c>
      <c r="B692" s="4" t="s">
        <v>189</v>
      </c>
      <c r="C692" s="4" t="s">
        <v>190</v>
      </c>
      <c r="D692" s="4" t="s">
        <v>191</v>
      </c>
      <c r="E692" s="4">
        <v>35262</v>
      </c>
      <c r="F692" s="5" t="s">
        <v>1134</v>
      </c>
      <c r="G692" s="5" t="s">
        <v>1135</v>
      </c>
      <c r="H692" s="6">
        <v>20250</v>
      </c>
      <c r="I692" s="6">
        <v>20250</v>
      </c>
      <c r="J692" s="32">
        <v>0</v>
      </c>
      <c r="K692" s="7"/>
    </row>
    <row r="693" spans="1:11" x14ac:dyDescent="0.3">
      <c r="A693" s="44" t="s">
        <v>188</v>
      </c>
      <c r="B693" s="4" t="s">
        <v>189</v>
      </c>
      <c r="C693" s="4" t="s">
        <v>451</v>
      </c>
      <c r="D693" s="4" t="s">
        <v>452</v>
      </c>
      <c r="E693" s="4">
        <v>35262</v>
      </c>
      <c r="F693" s="5" t="s">
        <v>1134</v>
      </c>
      <c r="G693" s="5" t="s">
        <v>1135</v>
      </c>
      <c r="H693" s="6">
        <v>20912.5</v>
      </c>
      <c r="I693" s="6">
        <v>21285.7142857</v>
      </c>
      <c r="J693" s="32">
        <v>1.7846469130902598</v>
      </c>
      <c r="K693" s="7"/>
    </row>
    <row r="694" spans="1:11" x14ac:dyDescent="0.3">
      <c r="A694" s="44" t="s">
        <v>188</v>
      </c>
      <c r="B694" s="4" t="s">
        <v>189</v>
      </c>
      <c r="C694" s="4" t="s">
        <v>192</v>
      </c>
      <c r="D694" s="4" t="s">
        <v>193</v>
      </c>
      <c r="E694" s="4">
        <v>35262</v>
      </c>
      <c r="F694" s="5" t="s">
        <v>1134</v>
      </c>
      <c r="G694" s="5" t="s">
        <v>1135</v>
      </c>
      <c r="H694" s="6">
        <v>20200</v>
      </c>
      <c r="I694" s="6">
        <v>20200</v>
      </c>
      <c r="J694" s="32">
        <v>0</v>
      </c>
      <c r="K694" s="7"/>
    </row>
    <row r="695" spans="1:11" x14ac:dyDescent="0.3">
      <c r="A695" s="44" t="s">
        <v>188</v>
      </c>
      <c r="B695" s="4" t="s">
        <v>189</v>
      </c>
      <c r="C695" s="4" t="s">
        <v>194</v>
      </c>
      <c r="D695" s="4" t="s">
        <v>195</v>
      </c>
      <c r="E695" s="4">
        <v>35262</v>
      </c>
      <c r="F695" s="5" t="s">
        <v>1134</v>
      </c>
      <c r="G695" s="5" t="s">
        <v>1135</v>
      </c>
      <c r="H695" s="6">
        <v>23750</v>
      </c>
      <c r="I695" s="6">
        <v>23750</v>
      </c>
      <c r="J695" s="32">
        <v>0</v>
      </c>
      <c r="K695" s="7"/>
    </row>
    <row r="696" spans="1:11" x14ac:dyDescent="0.3">
      <c r="A696" s="44" t="s">
        <v>188</v>
      </c>
      <c r="B696" s="4" t="s">
        <v>189</v>
      </c>
      <c r="C696" s="4" t="s">
        <v>196</v>
      </c>
      <c r="D696" s="4" t="s">
        <v>197</v>
      </c>
      <c r="E696" s="4">
        <v>35262</v>
      </c>
      <c r="F696" s="5" t="s">
        <v>1134</v>
      </c>
      <c r="G696" s="5" t="s">
        <v>1135</v>
      </c>
      <c r="H696" s="6">
        <v>19725</v>
      </c>
      <c r="I696" s="6">
        <v>19850</v>
      </c>
      <c r="J696" s="32">
        <v>0.63371356147021718</v>
      </c>
      <c r="K696" s="7"/>
    </row>
    <row r="697" spans="1:11" x14ac:dyDescent="0.3">
      <c r="A697" s="44" t="s">
        <v>188</v>
      </c>
      <c r="B697" s="4" t="s">
        <v>189</v>
      </c>
      <c r="C697" s="4" t="s">
        <v>198</v>
      </c>
      <c r="D697" s="4" t="s">
        <v>199</v>
      </c>
      <c r="E697" s="4">
        <v>35262</v>
      </c>
      <c r="F697" s="5" t="s">
        <v>1134</v>
      </c>
      <c r="G697" s="5" t="s">
        <v>1135</v>
      </c>
      <c r="H697" s="6">
        <v>20492.8571429</v>
      </c>
      <c r="I697" s="6">
        <v>20921.4285714</v>
      </c>
      <c r="J697" s="32">
        <v>2.0913210174233088</v>
      </c>
      <c r="K697" s="7"/>
    </row>
    <row r="698" spans="1:11" x14ac:dyDescent="0.3">
      <c r="A698" s="44" t="s">
        <v>188</v>
      </c>
      <c r="B698" s="4" t="s">
        <v>189</v>
      </c>
      <c r="C698" s="4" t="s">
        <v>200</v>
      </c>
      <c r="D698" s="4" t="s">
        <v>201</v>
      </c>
      <c r="E698" s="4">
        <v>35262</v>
      </c>
      <c r="F698" s="5" t="s">
        <v>1134</v>
      </c>
      <c r="G698" s="5" t="s">
        <v>1135</v>
      </c>
      <c r="H698" s="6">
        <v>19000</v>
      </c>
      <c r="I698" s="6">
        <v>19300</v>
      </c>
      <c r="J698" s="32">
        <v>1.5789473684210575</v>
      </c>
      <c r="K698" s="7"/>
    </row>
    <row r="699" spans="1:11" x14ac:dyDescent="0.3">
      <c r="A699" s="44" t="s">
        <v>361</v>
      </c>
      <c r="B699" s="4" t="s">
        <v>362</v>
      </c>
      <c r="C699" s="4" t="s">
        <v>611</v>
      </c>
      <c r="D699" s="4" t="s">
        <v>612</v>
      </c>
      <c r="E699" s="4">
        <v>35262</v>
      </c>
      <c r="F699" s="5" t="s">
        <v>1134</v>
      </c>
      <c r="G699" s="5" t="s">
        <v>1135</v>
      </c>
      <c r="H699" s="6">
        <v>22700</v>
      </c>
      <c r="I699" s="6">
        <v>23160</v>
      </c>
      <c r="J699" s="32">
        <v>2.026431718061672</v>
      </c>
      <c r="K699" s="7"/>
    </row>
    <row r="700" spans="1:11" x14ac:dyDescent="0.3">
      <c r="A700" s="44" t="s">
        <v>361</v>
      </c>
      <c r="B700" s="4" t="s">
        <v>362</v>
      </c>
      <c r="C700" s="4" t="s">
        <v>846</v>
      </c>
      <c r="D700" s="4" t="s">
        <v>847</v>
      </c>
      <c r="E700" s="4">
        <v>35262</v>
      </c>
      <c r="F700" s="5" t="s">
        <v>1134</v>
      </c>
      <c r="G700" s="5" t="s">
        <v>1135</v>
      </c>
      <c r="H700" s="6">
        <v>23250</v>
      </c>
      <c r="I700" s="6">
        <v>23500</v>
      </c>
      <c r="J700" s="32">
        <v>1.0752688172043001</v>
      </c>
      <c r="K700" s="7"/>
    </row>
    <row r="701" spans="1:11" x14ac:dyDescent="0.3">
      <c r="A701" s="44" t="s">
        <v>361</v>
      </c>
      <c r="B701" s="4" t="s">
        <v>362</v>
      </c>
      <c r="C701" s="4" t="s">
        <v>363</v>
      </c>
      <c r="D701" s="4" t="s">
        <v>364</v>
      </c>
      <c r="E701" s="4">
        <v>35262</v>
      </c>
      <c r="F701" s="5" t="s">
        <v>1134</v>
      </c>
      <c r="G701" s="5" t="s">
        <v>1135</v>
      </c>
      <c r="H701" s="6">
        <v>21920</v>
      </c>
      <c r="I701" s="6">
        <v>21920</v>
      </c>
      <c r="J701" s="32">
        <v>0</v>
      </c>
      <c r="K701" s="7"/>
    </row>
    <row r="702" spans="1:11" x14ac:dyDescent="0.3">
      <c r="A702" s="44" t="s">
        <v>202</v>
      </c>
      <c r="B702" s="4" t="s">
        <v>203</v>
      </c>
      <c r="C702" s="4" t="s">
        <v>204</v>
      </c>
      <c r="D702" s="4" t="s">
        <v>205</v>
      </c>
      <c r="E702" s="4">
        <v>35262</v>
      </c>
      <c r="F702" s="5" t="s">
        <v>1134</v>
      </c>
      <c r="G702" s="5" t="s">
        <v>1135</v>
      </c>
      <c r="H702" s="6">
        <v>20166.666666699999</v>
      </c>
      <c r="I702" s="6">
        <v>20000</v>
      </c>
      <c r="J702" s="32">
        <v>-0.82644628115565721</v>
      </c>
      <c r="K702" s="7"/>
    </row>
    <row r="703" spans="1:11" x14ac:dyDescent="0.3">
      <c r="A703" s="44" t="s">
        <v>202</v>
      </c>
      <c r="B703" s="4" t="s">
        <v>203</v>
      </c>
      <c r="C703" s="4" t="s">
        <v>568</v>
      </c>
      <c r="D703" s="4" t="s">
        <v>569</v>
      </c>
      <c r="E703" s="4">
        <v>35262</v>
      </c>
      <c r="F703" s="5" t="s">
        <v>1134</v>
      </c>
      <c r="G703" s="5" t="s">
        <v>1135</v>
      </c>
      <c r="H703" s="6">
        <v>21750</v>
      </c>
      <c r="I703" s="6">
        <v>21500</v>
      </c>
      <c r="J703" s="32">
        <v>-1.1494252873563204</v>
      </c>
      <c r="K703" s="7"/>
    </row>
    <row r="704" spans="1:11" x14ac:dyDescent="0.3">
      <c r="A704" s="44" t="s">
        <v>202</v>
      </c>
      <c r="B704" s="4" t="s">
        <v>203</v>
      </c>
      <c r="C704" s="4" t="s">
        <v>206</v>
      </c>
      <c r="D704" s="4" t="s">
        <v>207</v>
      </c>
      <c r="E704" s="4">
        <v>35262</v>
      </c>
      <c r="F704" s="5" t="s">
        <v>1134</v>
      </c>
      <c r="G704" s="5" t="s">
        <v>1135</v>
      </c>
      <c r="H704" s="6">
        <v>20500</v>
      </c>
      <c r="I704" s="6">
        <v>20500</v>
      </c>
      <c r="J704" s="32">
        <v>0</v>
      </c>
      <c r="K704" s="7"/>
    </row>
    <row r="705" spans="1:11" x14ac:dyDescent="0.3">
      <c r="A705" s="44" t="s">
        <v>208</v>
      </c>
      <c r="B705" s="4" t="s">
        <v>209</v>
      </c>
      <c r="C705" s="4" t="s">
        <v>471</v>
      </c>
      <c r="D705" s="4" t="s">
        <v>472</v>
      </c>
      <c r="E705" s="4">
        <v>35262</v>
      </c>
      <c r="F705" s="5" t="s">
        <v>1134</v>
      </c>
      <c r="G705" s="5" t="s">
        <v>1135</v>
      </c>
      <c r="H705" s="6">
        <v>19700</v>
      </c>
      <c r="I705" s="6">
        <v>20100</v>
      </c>
      <c r="J705" s="32">
        <v>2.0304568527918843</v>
      </c>
      <c r="K705" s="7"/>
    </row>
    <row r="706" spans="1:11" x14ac:dyDescent="0.3">
      <c r="A706" s="44" t="s">
        <v>208</v>
      </c>
      <c r="B706" s="4" t="s">
        <v>209</v>
      </c>
      <c r="C706" s="4" t="s">
        <v>483</v>
      </c>
      <c r="D706" s="4" t="s">
        <v>367</v>
      </c>
      <c r="E706" s="4">
        <v>35262</v>
      </c>
      <c r="F706" s="5" t="s">
        <v>1134</v>
      </c>
      <c r="G706" s="5" t="s">
        <v>1135</v>
      </c>
      <c r="H706" s="6">
        <v>19666.666666699999</v>
      </c>
      <c r="I706" s="6">
        <v>19666.666666699999</v>
      </c>
      <c r="J706" s="32">
        <v>0</v>
      </c>
      <c r="K706" s="7"/>
    </row>
    <row r="707" spans="1:11" x14ac:dyDescent="0.3">
      <c r="A707" s="44" t="s">
        <v>208</v>
      </c>
      <c r="B707" s="4" t="s">
        <v>209</v>
      </c>
      <c r="C707" s="4" t="s">
        <v>389</v>
      </c>
      <c r="D707" s="4" t="s">
        <v>390</v>
      </c>
      <c r="E707" s="4">
        <v>35262</v>
      </c>
      <c r="F707" s="5" t="s">
        <v>1134</v>
      </c>
      <c r="G707" s="5" t="s">
        <v>1135</v>
      </c>
      <c r="H707" s="6">
        <v>19000</v>
      </c>
      <c r="I707" s="6">
        <v>19100</v>
      </c>
      <c r="J707" s="32">
        <v>0.52631578947368585</v>
      </c>
      <c r="K707" s="7"/>
    </row>
    <row r="708" spans="1:11" x14ac:dyDescent="0.3">
      <c r="A708" s="44" t="s">
        <v>208</v>
      </c>
      <c r="B708" s="4" t="s">
        <v>209</v>
      </c>
      <c r="C708" s="4" t="s">
        <v>484</v>
      </c>
      <c r="D708" s="4" t="s">
        <v>485</v>
      </c>
      <c r="E708" s="4">
        <v>35262</v>
      </c>
      <c r="F708" s="5" t="s">
        <v>1134</v>
      </c>
      <c r="G708" s="5" t="s">
        <v>1135</v>
      </c>
      <c r="H708" s="6">
        <v>21600</v>
      </c>
      <c r="I708" s="6">
        <v>21742.8571429</v>
      </c>
      <c r="J708" s="32">
        <v>0.66137566157407068</v>
      </c>
      <c r="K708" s="7"/>
    </row>
    <row r="709" spans="1:11" x14ac:dyDescent="0.3">
      <c r="A709" s="44" t="s">
        <v>208</v>
      </c>
      <c r="B709" s="4" t="s">
        <v>209</v>
      </c>
      <c r="C709" s="4" t="s">
        <v>210</v>
      </c>
      <c r="D709" s="4" t="s">
        <v>211</v>
      </c>
      <c r="E709" s="4">
        <v>35262</v>
      </c>
      <c r="F709" s="5" t="s">
        <v>1134</v>
      </c>
      <c r="G709" s="5" t="s">
        <v>1135</v>
      </c>
      <c r="H709" s="6">
        <v>19000</v>
      </c>
      <c r="I709" s="6">
        <v>18733.333333300001</v>
      </c>
      <c r="J709" s="32">
        <v>-1.4035087721052553</v>
      </c>
      <c r="K709" s="7"/>
    </row>
    <row r="710" spans="1:11" x14ac:dyDescent="0.3">
      <c r="A710" s="44" t="s">
        <v>208</v>
      </c>
      <c r="B710" s="4" t="s">
        <v>209</v>
      </c>
      <c r="C710" s="4" t="s">
        <v>495</v>
      </c>
      <c r="D710" s="4" t="s">
        <v>496</v>
      </c>
      <c r="E710" s="4">
        <v>35262</v>
      </c>
      <c r="F710" s="5" t="s">
        <v>1134</v>
      </c>
      <c r="G710" s="5" t="s">
        <v>1135</v>
      </c>
      <c r="H710" s="6" t="s">
        <v>77</v>
      </c>
      <c r="I710" s="6">
        <v>20100</v>
      </c>
      <c r="J710" s="32" t="s">
        <v>77</v>
      </c>
      <c r="K710" s="7"/>
    </row>
    <row r="711" spans="1:11" x14ac:dyDescent="0.3">
      <c r="A711" s="44" t="s">
        <v>208</v>
      </c>
      <c r="B711" s="4" t="s">
        <v>209</v>
      </c>
      <c r="C711" s="4" t="s">
        <v>391</v>
      </c>
      <c r="D711" s="4" t="s">
        <v>392</v>
      </c>
      <c r="E711" s="4">
        <v>35262</v>
      </c>
      <c r="F711" s="5" t="s">
        <v>1134</v>
      </c>
      <c r="G711" s="5" t="s">
        <v>1135</v>
      </c>
      <c r="H711" s="6">
        <v>19433.333333300001</v>
      </c>
      <c r="I711" s="6">
        <v>19433.333333300001</v>
      </c>
      <c r="J711" s="32">
        <v>0</v>
      </c>
      <c r="K711" s="7"/>
    </row>
    <row r="712" spans="1:11" x14ac:dyDescent="0.3">
      <c r="A712" s="44" t="s">
        <v>212</v>
      </c>
      <c r="B712" s="4" t="s">
        <v>213</v>
      </c>
      <c r="C712" s="4" t="s">
        <v>286</v>
      </c>
      <c r="D712" s="4" t="s">
        <v>287</v>
      </c>
      <c r="E712" s="4">
        <v>35262</v>
      </c>
      <c r="F712" s="5" t="s">
        <v>1134</v>
      </c>
      <c r="G712" s="5" t="s">
        <v>1135</v>
      </c>
      <c r="H712" s="6">
        <v>18666.666666699999</v>
      </c>
      <c r="I712" s="6">
        <v>18333.333333300001</v>
      </c>
      <c r="J712" s="32">
        <v>-1.7857142860682296</v>
      </c>
      <c r="K712" s="7"/>
    </row>
    <row r="713" spans="1:11" x14ac:dyDescent="0.3">
      <c r="A713" s="44" t="s">
        <v>212</v>
      </c>
      <c r="B713" s="4" t="s">
        <v>213</v>
      </c>
      <c r="C713" s="4" t="s">
        <v>288</v>
      </c>
      <c r="D713" s="4" t="s">
        <v>289</v>
      </c>
      <c r="E713" s="4">
        <v>35262</v>
      </c>
      <c r="F713" s="5" t="s">
        <v>1134</v>
      </c>
      <c r="G713" s="5" t="s">
        <v>1135</v>
      </c>
      <c r="H713" s="6">
        <v>20666.666666699999</v>
      </c>
      <c r="I713" s="6">
        <v>20400</v>
      </c>
      <c r="J713" s="32">
        <v>-1.2903225808043706</v>
      </c>
      <c r="K713" s="7"/>
    </row>
    <row r="714" spans="1:11" x14ac:dyDescent="0.3">
      <c r="A714" s="44" t="s">
        <v>212</v>
      </c>
      <c r="B714" s="4" t="s">
        <v>213</v>
      </c>
      <c r="C714" s="4" t="s">
        <v>333</v>
      </c>
      <c r="D714" s="4" t="s">
        <v>334</v>
      </c>
      <c r="E714" s="4">
        <v>35262</v>
      </c>
      <c r="F714" s="5" t="s">
        <v>1134</v>
      </c>
      <c r="G714" s="5" t="s">
        <v>1135</v>
      </c>
      <c r="H714" s="6">
        <v>23500</v>
      </c>
      <c r="I714" s="6">
        <v>24500</v>
      </c>
      <c r="J714" s="32">
        <v>4.2553191489361764</v>
      </c>
      <c r="K714" s="7"/>
    </row>
    <row r="715" spans="1:11" x14ac:dyDescent="0.3">
      <c r="A715" s="44" t="s">
        <v>212</v>
      </c>
      <c r="B715" s="4" t="s">
        <v>213</v>
      </c>
      <c r="C715" s="4" t="s">
        <v>279</v>
      </c>
      <c r="D715" s="4" t="s">
        <v>280</v>
      </c>
      <c r="E715" s="4">
        <v>35262</v>
      </c>
      <c r="F715" s="5" t="s">
        <v>1134</v>
      </c>
      <c r="G715" s="5" t="s">
        <v>1135</v>
      </c>
      <c r="H715" s="6">
        <v>21075</v>
      </c>
      <c r="I715" s="6">
        <v>20833.333333300001</v>
      </c>
      <c r="J715" s="32">
        <v>-1.1466982998813768</v>
      </c>
      <c r="K715" s="7"/>
    </row>
    <row r="716" spans="1:11" x14ac:dyDescent="0.3">
      <c r="A716" s="44" t="s">
        <v>212</v>
      </c>
      <c r="B716" s="4" t="s">
        <v>213</v>
      </c>
      <c r="C716" s="4" t="s">
        <v>275</v>
      </c>
      <c r="D716" s="4" t="s">
        <v>276</v>
      </c>
      <c r="E716" s="4">
        <v>35262</v>
      </c>
      <c r="F716" s="5" t="s">
        <v>1134</v>
      </c>
      <c r="G716" s="5" t="s">
        <v>1135</v>
      </c>
      <c r="H716" s="6">
        <v>20666.666666699999</v>
      </c>
      <c r="I716" s="6">
        <v>21000</v>
      </c>
      <c r="J716" s="32">
        <v>1.6129032256425591</v>
      </c>
      <c r="K716" s="7"/>
    </row>
    <row r="717" spans="1:11" x14ac:dyDescent="0.3">
      <c r="A717" s="44" t="s">
        <v>212</v>
      </c>
      <c r="B717" s="4" t="s">
        <v>213</v>
      </c>
      <c r="C717" s="4" t="s">
        <v>214</v>
      </c>
      <c r="D717" s="4" t="s">
        <v>215</v>
      </c>
      <c r="E717" s="4">
        <v>35262</v>
      </c>
      <c r="F717" s="5" t="s">
        <v>1134</v>
      </c>
      <c r="G717" s="5" t="s">
        <v>1135</v>
      </c>
      <c r="H717" s="6">
        <v>17166.666666699999</v>
      </c>
      <c r="I717" s="6">
        <v>17166.666666699999</v>
      </c>
      <c r="J717" s="32">
        <v>0</v>
      </c>
      <c r="K717" s="7"/>
    </row>
    <row r="718" spans="1:11" x14ac:dyDescent="0.3">
      <c r="A718" s="44" t="s">
        <v>340</v>
      </c>
      <c r="B718" s="4" t="s">
        <v>341</v>
      </c>
      <c r="C718" s="4" t="s">
        <v>342</v>
      </c>
      <c r="D718" s="4" t="s">
        <v>343</v>
      </c>
      <c r="E718" s="4">
        <v>35262</v>
      </c>
      <c r="F718" s="5" t="s">
        <v>1134</v>
      </c>
      <c r="G718" s="5" t="s">
        <v>1135</v>
      </c>
      <c r="H718" s="6">
        <v>20320</v>
      </c>
      <c r="I718" s="6">
        <v>20720</v>
      </c>
      <c r="J718" s="32">
        <v>1.9685039370078705</v>
      </c>
      <c r="K718" s="7"/>
    </row>
    <row r="719" spans="1:11" x14ac:dyDescent="0.3">
      <c r="A719" s="44" t="s">
        <v>216</v>
      </c>
      <c r="B719" s="4" t="s">
        <v>217</v>
      </c>
      <c r="C719" s="4" t="s">
        <v>218</v>
      </c>
      <c r="D719" s="4" t="s">
        <v>219</v>
      </c>
      <c r="E719" s="4">
        <v>35262</v>
      </c>
      <c r="F719" s="5" t="s">
        <v>1134</v>
      </c>
      <c r="G719" s="5" t="s">
        <v>1135</v>
      </c>
      <c r="H719" s="6">
        <v>21843.8</v>
      </c>
      <c r="I719" s="6">
        <v>21743.8</v>
      </c>
      <c r="J719" s="32">
        <v>-0.45779580475924231</v>
      </c>
      <c r="K719" s="7"/>
    </row>
    <row r="720" spans="1:11" x14ac:dyDescent="0.3">
      <c r="A720" s="44" t="s">
        <v>216</v>
      </c>
      <c r="B720" s="4" t="s">
        <v>217</v>
      </c>
      <c r="C720" s="4" t="s">
        <v>591</v>
      </c>
      <c r="D720" s="4" t="s">
        <v>592</v>
      </c>
      <c r="E720" s="4">
        <v>35262</v>
      </c>
      <c r="F720" s="5" t="s">
        <v>1134</v>
      </c>
      <c r="G720" s="5" t="s">
        <v>1135</v>
      </c>
      <c r="H720" s="6">
        <v>23375</v>
      </c>
      <c r="I720" s="6">
        <v>23375</v>
      </c>
      <c r="J720" s="32">
        <v>0</v>
      </c>
      <c r="K720" s="7"/>
    </row>
    <row r="721" spans="1:11" x14ac:dyDescent="0.3">
      <c r="A721" s="44" t="s">
        <v>216</v>
      </c>
      <c r="B721" s="4" t="s">
        <v>217</v>
      </c>
      <c r="C721" s="4" t="s">
        <v>1041</v>
      </c>
      <c r="D721" s="4" t="s">
        <v>1042</v>
      </c>
      <c r="E721" s="4">
        <v>35262</v>
      </c>
      <c r="F721" s="5" t="s">
        <v>1134</v>
      </c>
      <c r="G721" s="5" t="s">
        <v>1135</v>
      </c>
      <c r="H721" s="6">
        <v>24700</v>
      </c>
      <c r="I721" s="6">
        <v>23800</v>
      </c>
      <c r="J721" s="32">
        <v>-3.6437246963562764</v>
      </c>
      <c r="K721" s="7"/>
    </row>
    <row r="722" spans="1:11" x14ac:dyDescent="0.3">
      <c r="A722" s="44" t="s">
        <v>216</v>
      </c>
      <c r="B722" s="4" t="s">
        <v>217</v>
      </c>
      <c r="C722" s="4" t="s">
        <v>1047</v>
      </c>
      <c r="D722" s="4" t="s">
        <v>1048</v>
      </c>
      <c r="E722" s="4">
        <v>35262</v>
      </c>
      <c r="F722" s="5" t="s">
        <v>1134</v>
      </c>
      <c r="G722" s="5" t="s">
        <v>1135</v>
      </c>
      <c r="H722" s="6">
        <v>23133.333333300001</v>
      </c>
      <c r="I722" s="6">
        <v>23133.333333300001</v>
      </c>
      <c r="J722" s="32">
        <v>0</v>
      </c>
      <c r="K722" s="7"/>
    </row>
    <row r="723" spans="1:11" x14ac:dyDescent="0.3">
      <c r="A723" s="44" t="s">
        <v>216</v>
      </c>
      <c r="B723" s="4" t="s">
        <v>217</v>
      </c>
      <c r="C723" s="4" t="s">
        <v>325</v>
      </c>
      <c r="D723" s="4" t="s">
        <v>326</v>
      </c>
      <c r="E723" s="4">
        <v>35262</v>
      </c>
      <c r="F723" s="5" t="s">
        <v>1134</v>
      </c>
      <c r="G723" s="5" t="s">
        <v>1135</v>
      </c>
      <c r="H723" s="6" t="s">
        <v>77</v>
      </c>
      <c r="I723" s="6">
        <v>19750</v>
      </c>
      <c r="J723" s="32" t="s">
        <v>77</v>
      </c>
      <c r="K723" s="7"/>
    </row>
    <row r="724" spans="1:11" x14ac:dyDescent="0.3">
      <c r="A724" s="44" t="s">
        <v>220</v>
      </c>
      <c r="B724" s="4" t="s">
        <v>221</v>
      </c>
      <c r="C724" s="4" t="s">
        <v>405</v>
      </c>
      <c r="D724" s="4" t="s">
        <v>406</v>
      </c>
      <c r="E724" s="4">
        <v>35262</v>
      </c>
      <c r="F724" s="5" t="s">
        <v>1134</v>
      </c>
      <c r="G724" s="5" t="s">
        <v>1135</v>
      </c>
      <c r="H724" s="6">
        <v>23500</v>
      </c>
      <c r="I724" s="6">
        <v>23750</v>
      </c>
      <c r="J724" s="32">
        <v>1.0638297872340496</v>
      </c>
      <c r="K724" s="7"/>
    </row>
    <row r="725" spans="1:11" x14ac:dyDescent="0.3">
      <c r="A725" s="44" t="s">
        <v>220</v>
      </c>
      <c r="B725" s="4" t="s">
        <v>221</v>
      </c>
      <c r="C725" s="4" t="s">
        <v>222</v>
      </c>
      <c r="D725" s="4" t="s">
        <v>223</v>
      </c>
      <c r="E725" s="4">
        <v>35262</v>
      </c>
      <c r="F725" s="5" t="s">
        <v>1134</v>
      </c>
      <c r="G725" s="5" t="s">
        <v>1135</v>
      </c>
      <c r="H725" s="6">
        <v>24883.333333300001</v>
      </c>
      <c r="I725" s="6">
        <v>24883.333333300001</v>
      </c>
      <c r="J725" s="32">
        <v>0</v>
      </c>
      <c r="K725" s="7"/>
    </row>
    <row r="726" spans="1:11" x14ac:dyDescent="0.3">
      <c r="A726" s="44" t="s">
        <v>220</v>
      </c>
      <c r="B726" s="4" t="s">
        <v>221</v>
      </c>
      <c r="C726" s="4" t="s">
        <v>407</v>
      </c>
      <c r="D726" s="4" t="s">
        <v>408</v>
      </c>
      <c r="E726" s="4">
        <v>35262</v>
      </c>
      <c r="F726" s="5" t="s">
        <v>1134</v>
      </c>
      <c r="G726" s="5" t="s">
        <v>1135</v>
      </c>
      <c r="H726" s="6">
        <v>21600</v>
      </c>
      <c r="I726" s="6">
        <v>21333.333333300001</v>
      </c>
      <c r="J726" s="32">
        <v>-1.2345679013888833</v>
      </c>
      <c r="K726" s="7"/>
    </row>
    <row r="727" spans="1:11" x14ac:dyDescent="0.3">
      <c r="A727" s="44" t="s">
        <v>220</v>
      </c>
      <c r="B727" s="4" t="s">
        <v>221</v>
      </c>
      <c r="C727" s="4" t="s">
        <v>228</v>
      </c>
      <c r="D727" s="4" t="s">
        <v>229</v>
      </c>
      <c r="E727" s="4">
        <v>35262</v>
      </c>
      <c r="F727" s="5" t="s">
        <v>1134</v>
      </c>
      <c r="G727" s="5" t="s">
        <v>1135</v>
      </c>
      <c r="H727" s="6">
        <v>23540</v>
      </c>
      <c r="I727" s="6">
        <v>22970</v>
      </c>
      <c r="J727" s="32">
        <v>-2.4214103653355967</v>
      </c>
      <c r="K727" s="7"/>
    </row>
    <row r="728" spans="1:11" x14ac:dyDescent="0.3">
      <c r="A728" s="44" t="s">
        <v>220</v>
      </c>
      <c r="B728" s="4" t="s">
        <v>221</v>
      </c>
      <c r="C728" s="4" t="s">
        <v>401</v>
      </c>
      <c r="D728" s="4" t="s">
        <v>402</v>
      </c>
      <c r="E728" s="4">
        <v>35262</v>
      </c>
      <c r="F728" s="5" t="s">
        <v>1134</v>
      </c>
      <c r="G728" s="5" t="s">
        <v>1135</v>
      </c>
      <c r="H728" s="6">
        <v>24966.666666699999</v>
      </c>
      <c r="I728" s="6">
        <v>25166.666666699999</v>
      </c>
      <c r="J728" s="32">
        <v>0.80106809078663854</v>
      </c>
      <c r="K728" s="7"/>
    </row>
    <row r="729" spans="1:11" x14ac:dyDescent="0.3">
      <c r="A729" s="44" t="s">
        <v>220</v>
      </c>
      <c r="B729" s="4" t="s">
        <v>221</v>
      </c>
      <c r="C729" s="4" t="s">
        <v>230</v>
      </c>
      <c r="D729" s="4" t="s">
        <v>231</v>
      </c>
      <c r="E729" s="4">
        <v>35262</v>
      </c>
      <c r="F729" s="5" t="s">
        <v>1134</v>
      </c>
      <c r="G729" s="5" t="s">
        <v>1135</v>
      </c>
      <c r="H729" s="6">
        <v>23500</v>
      </c>
      <c r="I729" s="6">
        <v>23500</v>
      </c>
      <c r="J729" s="32">
        <v>0</v>
      </c>
      <c r="K729" s="7"/>
    </row>
    <row r="730" spans="1:11" x14ac:dyDescent="0.3">
      <c r="A730" s="44" t="s">
        <v>220</v>
      </c>
      <c r="B730" s="4" t="s">
        <v>221</v>
      </c>
      <c r="C730" s="4" t="s">
        <v>559</v>
      </c>
      <c r="D730" s="4" t="s">
        <v>560</v>
      </c>
      <c r="E730" s="4">
        <v>35262</v>
      </c>
      <c r="F730" s="5" t="s">
        <v>1134</v>
      </c>
      <c r="G730" s="5" t="s">
        <v>1135</v>
      </c>
      <c r="H730" s="6">
        <v>23500</v>
      </c>
      <c r="I730" s="6">
        <v>23300</v>
      </c>
      <c r="J730" s="32">
        <v>-0.85106382978723527</v>
      </c>
      <c r="K730" s="7"/>
    </row>
    <row r="731" spans="1:11" x14ac:dyDescent="0.3">
      <c r="A731" s="44" t="s">
        <v>232</v>
      </c>
      <c r="B731" s="4" t="s">
        <v>233</v>
      </c>
      <c r="C731" s="4" t="s">
        <v>234</v>
      </c>
      <c r="D731" s="4" t="s">
        <v>235</v>
      </c>
      <c r="E731" s="4">
        <v>35262</v>
      </c>
      <c r="F731" s="5" t="s">
        <v>1134</v>
      </c>
      <c r="G731" s="5" t="s">
        <v>1135</v>
      </c>
      <c r="H731" s="6">
        <v>21333.333333300001</v>
      </c>
      <c r="I731" s="6">
        <v>22166.666666699999</v>
      </c>
      <c r="J731" s="32">
        <v>3.9062500003185896</v>
      </c>
      <c r="K731" s="7"/>
    </row>
    <row r="732" spans="1:11" x14ac:dyDescent="0.3">
      <c r="A732" s="44" t="s">
        <v>232</v>
      </c>
      <c r="B732" s="4" t="s">
        <v>233</v>
      </c>
      <c r="C732" s="4" t="s">
        <v>422</v>
      </c>
      <c r="D732" s="4" t="s">
        <v>423</v>
      </c>
      <c r="E732" s="4">
        <v>35262</v>
      </c>
      <c r="F732" s="5" t="s">
        <v>1134</v>
      </c>
      <c r="G732" s="5" t="s">
        <v>1135</v>
      </c>
      <c r="H732" s="6">
        <v>18920</v>
      </c>
      <c r="I732" s="6">
        <v>18720</v>
      </c>
      <c r="J732" s="32">
        <v>-1.0570824524312905</v>
      </c>
      <c r="K732" s="7"/>
    </row>
    <row r="733" spans="1:11" x14ac:dyDescent="0.3">
      <c r="A733" s="44" t="s">
        <v>232</v>
      </c>
      <c r="B733" s="4" t="s">
        <v>233</v>
      </c>
      <c r="C733" s="4" t="s">
        <v>424</v>
      </c>
      <c r="D733" s="4" t="s">
        <v>425</v>
      </c>
      <c r="E733" s="4">
        <v>35262</v>
      </c>
      <c r="F733" s="5" t="s">
        <v>1134</v>
      </c>
      <c r="G733" s="5" t="s">
        <v>1135</v>
      </c>
      <c r="H733" s="6">
        <v>21850</v>
      </c>
      <c r="I733" s="6">
        <v>21850</v>
      </c>
      <c r="J733" s="32">
        <v>0</v>
      </c>
      <c r="K733" s="7"/>
    </row>
    <row r="734" spans="1:11" x14ac:dyDescent="0.3">
      <c r="A734" s="44" t="s">
        <v>232</v>
      </c>
      <c r="B734" s="4" t="s">
        <v>233</v>
      </c>
      <c r="C734" s="4" t="s">
        <v>426</v>
      </c>
      <c r="D734" s="4" t="s">
        <v>427</v>
      </c>
      <c r="E734" s="4">
        <v>35262</v>
      </c>
      <c r="F734" s="5" t="s">
        <v>1134</v>
      </c>
      <c r="G734" s="5" t="s">
        <v>1135</v>
      </c>
      <c r="H734" s="6">
        <v>19966.666666699999</v>
      </c>
      <c r="I734" s="6">
        <v>19966.666666699999</v>
      </c>
      <c r="J734" s="32">
        <v>0</v>
      </c>
      <c r="K734" s="7"/>
    </row>
    <row r="735" spans="1:11" x14ac:dyDescent="0.3">
      <c r="A735" s="44" t="s">
        <v>232</v>
      </c>
      <c r="B735" s="4" t="s">
        <v>233</v>
      </c>
      <c r="C735" s="4" t="s">
        <v>497</v>
      </c>
      <c r="D735" s="4" t="s">
        <v>498</v>
      </c>
      <c r="E735" s="4">
        <v>35262</v>
      </c>
      <c r="F735" s="5" t="s">
        <v>1134</v>
      </c>
      <c r="G735" s="5" t="s">
        <v>1135</v>
      </c>
      <c r="H735" s="6">
        <v>20000</v>
      </c>
      <c r="I735" s="6">
        <v>20000</v>
      </c>
      <c r="J735" s="32">
        <v>0</v>
      </c>
      <c r="K735" s="7"/>
    </row>
    <row r="736" spans="1:11" x14ac:dyDescent="0.3">
      <c r="A736" s="44" t="s">
        <v>232</v>
      </c>
      <c r="B736" s="4" t="s">
        <v>233</v>
      </c>
      <c r="C736" s="4" t="s">
        <v>465</v>
      </c>
      <c r="D736" s="4" t="s">
        <v>466</v>
      </c>
      <c r="E736" s="4">
        <v>35262</v>
      </c>
      <c r="F736" s="5" t="s">
        <v>1134</v>
      </c>
      <c r="G736" s="5" t="s">
        <v>1135</v>
      </c>
      <c r="H736" s="6">
        <v>23050</v>
      </c>
      <c r="I736" s="6">
        <v>22280</v>
      </c>
      <c r="J736" s="32">
        <v>-3.3405639913232088</v>
      </c>
      <c r="K736" s="7"/>
    </row>
    <row r="737" spans="1:11" x14ac:dyDescent="0.3">
      <c r="A737" s="44" t="s">
        <v>232</v>
      </c>
      <c r="B737" s="4" t="s">
        <v>233</v>
      </c>
      <c r="C737" s="4" t="s">
        <v>467</v>
      </c>
      <c r="D737" s="4" t="s">
        <v>468</v>
      </c>
      <c r="E737" s="4">
        <v>35262</v>
      </c>
      <c r="F737" s="5" t="s">
        <v>1134</v>
      </c>
      <c r="G737" s="5" t="s">
        <v>1135</v>
      </c>
      <c r="H737" s="6">
        <v>23000</v>
      </c>
      <c r="I737" s="6">
        <v>23866.666666699999</v>
      </c>
      <c r="J737" s="32">
        <v>3.7681159421738997</v>
      </c>
      <c r="K737" s="7"/>
    </row>
    <row r="738" spans="1:11" x14ac:dyDescent="0.3">
      <c r="A738" s="44" t="s">
        <v>232</v>
      </c>
      <c r="B738" s="4" t="s">
        <v>233</v>
      </c>
      <c r="C738" s="4" t="s">
        <v>236</v>
      </c>
      <c r="D738" s="4" t="s">
        <v>237</v>
      </c>
      <c r="E738" s="4">
        <v>35262</v>
      </c>
      <c r="F738" s="5" t="s">
        <v>1134</v>
      </c>
      <c r="G738" s="5" t="s">
        <v>1135</v>
      </c>
      <c r="H738" s="6">
        <v>20425</v>
      </c>
      <c r="I738" s="6">
        <v>21225</v>
      </c>
      <c r="J738" s="32">
        <v>3.9167686658506673</v>
      </c>
      <c r="K738" s="7"/>
    </row>
    <row r="739" spans="1:11" x14ac:dyDescent="0.3">
      <c r="A739" s="44" t="s">
        <v>232</v>
      </c>
      <c r="B739" s="4" t="s">
        <v>233</v>
      </c>
      <c r="C739" s="4" t="s">
        <v>238</v>
      </c>
      <c r="D739" s="4" t="s">
        <v>110</v>
      </c>
      <c r="E739" s="4">
        <v>35262</v>
      </c>
      <c r="F739" s="5" t="s">
        <v>1134</v>
      </c>
      <c r="G739" s="5" t="s">
        <v>1135</v>
      </c>
      <c r="H739" s="6">
        <v>21666.666666699999</v>
      </c>
      <c r="I739" s="6">
        <v>22625</v>
      </c>
      <c r="J739" s="32">
        <v>4.4230769229162803</v>
      </c>
      <c r="K739" s="7"/>
    </row>
    <row r="740" spans="1:11" x14ac:dyDescent="0.3">
      <c r="A740" s="44" t="s">
        <v>232</v>
      </c>
      <c r="B740" s="4" t="s">
        <v>233</v>
      </c>
      <c r="C740" s="4" t="s">
        <v>504</v>
      </c>
      <c r="D740" s="4" t="s">
        <v>505</v>
      </c>
      <c r="E740" s="4">
        <v>35262</v>
      </c>
      <c r="F740" s="5" t="s">
        <v>1134</v>
      </c>
      <c r="G740" s="5" t="s">
        <v>1135</v>
      </c>
      <c r="H740" s="6">
        <v>19750</v>
      </c>
      <c r="I740" s="6">
        <v>20250</v>
      </c>
      <c r="J740" s="32">
        <v>2.5316455696202445</v>
      </c>
      <c r="K740" s="7"/>
    </row>
    <row r="741" spans="1:11" x14ac:dyDescent="0.3">
      <c r="A741" s="44" t="s">
        <v>232</v>
      </c>
      <c r="B741" s="4" t="s">
        <v>233</v>
      </c>
      <c r="C741" s="4" t="s">
        <v>290</v>
      </c>
      <c r="D741" s="4" t="s">
        <v>291</v>
      </c>
      <c r="E741" s="4">
        <v>35262</v>
      </c>
      <c r="F741" s="5" t="s">
        <v>1134</v>
      </c>
      <c r="G741" s="5" t="s">
        <v>1135</v>
      </c>
      <c r="H741" s="6">
        <v>21200</v>
      </c>
      <c r="I741" s="6">
        <v>21400</v>
      </c>
      <c r="J741" s="32">
        <v>0.94339622641510523</v>
      </c>
      <c r="K741" s="7"/>
    </row>
    <row r="742" spans="1:11" x14ac:dyDescent="0.3">
      <c r="A742" s="44" t="s">
        <v>232</v>
      </c>
      <c r="B742" s="4" t="s">
        <v>233</v>
      </c>
      <c r="C742" s="4" t="s">
        <v>292</v>
      </c>
      <c r="D742" s="4" t="s">
        <v>293</v>
      </c>
      <c r="E742" s="4">
        <v>35262</v>
      </c>
      <c r="F742" s="5" t="s">
        <v>1134</v>
      </c>
      <c r="G742" s="5" t="s">
        <v>1135</v>
      </c>
      <c r="H742" s="6">
        <v>20450</v>
      </c>
      <c r="I742" s="6">
        <v>20975</v>
      </c>
      <c r="J742" s="32">
        <v>2.5672371638141733</v>
      </c>
      <c r="K742" s="7"/>
    </row>
    <row r="743" spans="1:11" x14ac:dyDescent="0.3">
      <c r="A743" s="44" t="s">
        <v>232</v>
      </c>
      <c r="B743" s="4" t="s">
        <v>233</v>
      </c>
      <c r="C743" s="4" t="s">
        <v>372</v>
      </c>
      <c r="D743" s="4" t="s">
        <v>373</v>
      </c>
      <c r="E743" s="4">
        <v>35262</v>
      </c>
      <c r="F743" s="5" t="s">
        <v>1134</v>
      </c>
      <c r="G743" s="5" t="s">
        <v>1135</v>
      </c>
      <c r="H743" s="6">
        <v>20250</v>
      </c>
      <c r="I743" s="6">
        <v>20200</v>
      </c>
      <c r="J743" s="32">
        <v>-0.24691358024691024</v>
      </c>
      <c r="K743" s="7"/>
    </row>
    <row r="744" spans="1:11" x14ac:dyDescent="0.3">
      <c r="A744" s="44" t="s">
        <v>435</v>
      </c>
      <c r="B744" s="4" t="s">
        <v>436</v>
      </c>
      <c r="C744" s="4" t="s">
        <v>570</v>
      </c>
      <c r="D744" s="4" t="s">
        <v>571</v>
      </c>
      <c r="E744" s="4">
        <v>35262</v>
      </c>
      <c r="F744" s="5" t="s">
        <v>1134</v>
      </c>
      <c r="G744" s="5" t="s">
        <v>1135</v>
      </c>
      <c r="H744" s="6">
        <v>19666.666666699999</v>
      </c>
      <c r="I744" s="6">
        <v>19666.666666699999</v>
      </c>
      <c r="J744" s="32">
        <v>0</v>
      </c>
      <c r="K744" s="7"/>
    </row>
    <row r="745" spans="1:11" x14ac:dyDescent="0.3">
      <c r="A745" s="44" t="s">
        <v>435</v>
      </c>
      <c r="B745" s="4" t="s">
        <v>436</v>
      </c>
      <c r="C745" s="4" t="s">
        <v>437</v>
      </c>
      <c r="D745" s="4" t="s">
        <v>438</v>
      </c>
      <c r="E745" s="4">
        <v>35262</v>
      </c>
      <c r="F745" s="5" t="s">
        <v>1134</v>
      </c>
      <c r="G745" s="5" t="s">
        <v>1135</v>
      </c>
      <c r="H745" s="6">
        <v>19750</v>
      </c>
      <c r="I745" s="6">
        <v>19400</v>
      </c>
      <c r="J745" s="32">
        <v>-1.7721518987341756</v>
      </c>
      <c r="K745" s="7"/>
    </row>
    <row r="746" spans="1:11" x14ac:dyDescent="0.3">
      <c r="A746" s="44" t="s">
        <v>435</v>
      </c>
      <c r="B746" s="4" t="s">
        <v>436</v>
      </c>
      <c r="C746" s="4" t="s">
        <v>439</v>
      </c>
      <c r="D746" s="4" t="s">
        <v>440</v>
      </c>
      <c r="E746" s="4">
        <v>35262</v>
      </c>
      <c r="F746" s="5" t="s">
        <v>1134</v>
      </c>
      <c r="G746" s="5" t="s">
        <v>1135</v>
      </c>
      <c r="H746" s="6">
        <v>16750</v>
      </c>
      <c r="I746" s="6">
        <v>16875</v>
      </c>
      <c r="J746" s="32">
        <v>0.74626865671640896</v>
      </c>
      <c r="K746" s="7"/>
    </row>
    <row r="747" spans="1:11" x14ac:dyDescent="0.3">
      <c r="A747" s="44" t="s">
        <v>78</v>
      </c>
      <c r="B747" s="4" t="s">
        <v>79</v>
      </c>
      <c r="C747" s="4" t="s">
        <v>506</v>
      </c>
      <c r="D747" s="4" t="s">
        <v>507</v>
      </c>
      <c r="E747" s="4">
        <v>35262</v>
      </c>
      <c r="F747" s="5" t="s">
        <v>1134</v>
      </c>
      <c r="G747" s="5" t="s">
        <v>1135</v>
      </c>
      <c r="H747" s="6" t="s">
        <v>77</v>
      </c>
      <c r="I747" s="6">
        <v>25500</v>
      </c>
      <c r="J747" s="32" t="s">
        <v>77</v>
      </c>
      <c r="K747" s="7"/>
    </row>
    <row r="748" spans="1:11" x14ac:dyDescent="0.3">
      <c r="A748" s="44" t="s">
        <v>78</v>
      </c>
      <c r="B748" s="4" t="s">
        <v>79</v>
      </c>
      <c r="C748" s="4" t="s">
        <v>80</v>
      </c>
      <c r="D748" s="4" t="s">
        <v>81</v>
      </c>
      <c r="E748" s="4">
        <v>35262</v>
      </c>
      <c r="F748" s="5" t="s">
        <v>1134</v>
      </c>
      <c r="G748" s="5" t="s">
        <v>1135</v>
      </c>
      <c r="H748" s="6">
        <v>20375</v>
      </c>
      <c r="I748" s="6">
        <v>20425</v>
      </c>
      <c r="J748" s="32">
        <v>0.24539877300613355</v>
      </c>
      <c r="K748" s="7"/>
    </row>
    <row r="749" spans="1:11" x14ac:dyDescent="0.3">
      <c r="A749" s="44" t="s">
        <v>78</v>
      </c>
      <c r="B749" s="4" t="s">
        <v>79</v>
      </c>
      <c r="C749" s="4" t="s">
        <v>241</v>
      </c>
      <c r="D749" s="4" t="s">
        <v>242</v>
      </c>
      <c r="E749" s="4">
        <v>35262</v>
      </c>
      <c r="F749" s="5" t="s">
        <v>1134</v>
      </c>
      <c r="G749" s="5" t="s">
        <v>1135</v>
      </c>
      <c r="H749" s="6">
        <v>20666.666666699999</v>
      </c>
      <c r="I749" s="6">
        <v>21157.1428571</v>
      </c>
      <c r="J749" s="32">
        <v>2.3732718890284277</v>
      </c>
      <c r="K749" s="7"/>
    </row>
    <row r="750" spans="1:11" x14ac:dyDescent="0.3">
      <c r="A750" s="44" t="s">
        <v>78</v>
      </c>
      <c r="B750" s="4" t="s">
        <v>79</v>
      </c>
      <c r="C750" s="4" t="s">
        <v>335</v>
      </c>
      <c r="D750" s="4" t="s">
        <v>336</v>
      </c>
      <c r="E750" s="4">
        <v>35262</v>
      </c>
      <c r="F750" s="5" t="s">
        <v>1134</v>
      </c>
      <c r="G750" s="5" t="s">
        <v>1135</v>
      </c>
      <c r="H750" s="6">
        <v>22650</v>
      </c>
      <c r="I750" s="6">
        <v>22650</v>
      </c>
      <c r="J750" s="32">
        <v>0</v>
      </c>
      <c r="K750" s="7"/>
    </row>
    <row r="751" spans="1:11" x14ac:dyDescent="0.3">
      <c r="A751" s="44" t="s">
        <v>78</v>
      </c>
      <c r="B751" s="4" t="s">
        <v>79</v>
      </c>
      <c r="C751" s="4" t="s">
        <v>243</v>
      </c>
      <c r="D751" s="4" t="s">
        <v>244</v>
      </c>
      <c r="E751" s="4">
        <v>35262</v>
      </c>
      <c r="F751" s="5" t="s">
        <v>1134</v>
      </c>
      <c r="G751" s="5" t="s">
        <v>1135</v>
      </c>
      <c r="H751" s="6">
        <v>21120</v>
      </c>
      <c r="I751" s="6">
        <v>21060</v>
      </c>
      <c r="J751" s="32">
        <v>-0.28409090909090606</v>
      </c>
      <c r="K751" s="7"/>
    </row>
    <row r="752" spans="1:11" x14ac:dyDescent="0.3">
      <c r="A752" s="44" t="s">
        <v>78</v>
      </c>
      <c r="B752" s="4" t="s">
        <v>79</v>
      </c>
      <c r="C752" s="4" t="s">
        <v>545</v>
      </c>
      <c r="D752" s="4" t="s">
        <v>546</v>
      </c>
      <c r="E752" s="4">
        <v>35262</v>
      </c>
      <c r="F752" s="5" t="s">
        <v>1134</v>
      </c>
      <c r="G752" s="5" t="s">
        <v>1135</v>
      </c>
      <c r="H752" s="6">
        <v>21225</v>
      </c>
      <c r="I752" s="6">
        <v>21975</v>
      </c>
      <c r="J752" s="32">
        <v>3.5335689045936425</v>
      </c>
      <c r="K752" s="7"/>
    </row>
    <row r="753" spans="1:11" x14ac:dyDescent="0.3">
      <c r="A753" s="44" t="s">
        <v>78</v>
      </c>
      <c r="B753" s="4" t="s">
        <v>79</v>
      </c>
      <c r="C753" s="4" t="s">
        <v>83</v>
      </c>
      <c r="D753" s="4" t="s">
        <v>84</v>
      </c>
      <c r="E753" s="4">
        <v>35262</v>
      </c>
      <c r="F753" s="5" t="s">
        <v>1134</v>
      </c>
      <c r="G753" s="5" t="s">
        <v>1135</v>
      </c>
      <c r="H753" s="6">
        <v>22072.727272700002</v>
      </c>
      <c r="I753" s="6">
        <v>21454.666666699999</v>
      </c>
      <c r="J753" s="32">
        <v>-2.8001098294927584</v>
      </c>
      <c r="K753" s="7"/>
    </row>
    <row r="754" spans="1:11" x14ac:dyDescent="0.3">
      <c r="A754" s="44" t="s">
        <v>78</v>
      </c>
      <c r="B754" s="4" t="s">
        <v>79</v>
      </c>
      <c r="C754" s="4" t="s">
        <v>245</v>
      </c>
      <c r="D754" s="4" t="s">
        <v>246</v>
      </c>
      <c r="E754" s="4">
        <v>35262</v>
      </c>
      <c r="F754" s="5" t="s">
        <v>1134</v>
      </c>
      <c r="G754" s="5" t="s">
        <v>1135</v>
      </c>
      <c r="H754" s="6">
        <v>23000</v>
      </c>
      <c r="I754" s="6">
        <v>24500</v>
      </c>
      <c r="J754" s="32">
        <v>6.5217391304347894</v>
      </c>
      <c r="K754" s="7"/>
    </row>
    <row r="755" spans="1:11" x14ac:dyDescent="0.3">
      <c r="A755" s="44" t="s">
        <v>78</v>
      </c>
      <c r="B755" s="4" t="s">
        <v>79</v>
      </c>
      <c r="C755" s="4" t="s">
        <v>375</v>
      </c>
      <c r="D755" s="4" t="s">
        <v>376</v>
      </c>
      <c r="E755" s="4">
        <v>35262</v>
      </c>
      <c r="F755" s="5" t="s">
        <v>1134</v>
      </c>
      <c r="G755" s="5" t="s">
        <v>1135</v>
      </c>
      <c r="H755" s="6">
        <v>22200</v>
      </c>
      <c r="I755" s="6">
        <v>22300</v>
      </c>
      <c r="J755" s="32">
        <v>0.45045045045044585</v>
      </c>
      <c r="K755" s="7"/>
    </row>
    <row r="756" spans="1:11" x14ac:dyDescent="0.3">
      <c r="A756" s="44" t="s">
        <v>78</v>
      </c>
      <c r="B756" s="4" t="s">
        <v>79</v>
      </c>
      <c r="C756" s="4" t="s">
        <v>247</v>
      </c>
      <c r="D756" s="4" t="s">
        <v>248</v>
      </c>
      <c r="E756" s="4">
        <v>35262</v>
      </c>
      <c r="F756" s="5" t="s">
        <v>1134</v>
      </c>
      <c r="G756" s="5" t="s">
        <v>1135</v>
      </c>
      <c r="H756" s="6">
        <v>21020</v>
      </c>
      <c r="I756" s="6">
        <v>21220</v>
      </c>
      <c r="J756" s="32">
        <v>0.95147478591817158</v>
      </c>
      <c r="K756" s="7"/>
    </row>
    <row r="757" spans="1:11" x14ac:dyDescent="0.3">
      <c r="A757" s="44" t="s">
        <v>78</v>
      </c>
      <c r="B757" s="4" t="s">
        <v>79</v>
      </c>
      <c r="C757" s="4" t="s">
        <v>355</v>
      </c>
      <c r="D757" s="4" t="s">
        <v>356</v>
      </c>
      <c r="E757" s="4">
        <v>35262</v>
      </c>
      <c r="F757" s="5" t="s">
        <v>1134</v>
      </c>
      <c r="G757" s="5" t="s">
        <v>1135</v>
      </c>
      <c r="H757" s="6">
        <v>23266.666666699999</v>
      </c>
      <c r="I757" s="6">
        <v>23166.666666699999</v>
      </c>
      <c r="J757" s="32">
        <v>-0.42979942693348594</v>
      </c>
      <c r="K757" s="7"/>
    </row>
    <row r="758" spans="1:11" x14ac:dyDescent="0.3">
      <c r="A758" s="44" t="s">
        <v>78</v>
      </c>
      <c r="B758" s="4" t="s">
        <v>79</v>
      </c>
      <c r="C758" s="4" t="s">
        <v>251</v>
      </c>
      <c r="D758" s="4" t="s">
        <v>252</v>
      </c>
      <c r="E758" s="4">
        <v>35262</v>
      </c>
      <c r="F758" s="5" t="s">
        <v>1134</v>
      </c>
      <c r="G758" s="5" t="s">
        <v>1135</v>
      </c>
      <c r="H758" s="6">
        <v>19266.666666699999</v>
      </c>
      <c r="I758" s="6">
        <v>19233.333333300001</v>
      </c>
      <c r="J758" s="32">
        <v>-0.17301038096855237</v>
      </c>
      <c r="K758" s="7"/>
    </row>
    <row r="759" spans="1:11" x14ac:dyDescent="0.3">
      <c r="A759" s="44" t="s">
        <v>253</v>
      </c>
      <c r="B759" s="4" t="s">
        <v>254</v>
      </c>
      <c r="C759" s="4" t="s">
        <v>457</v>
      </c>
      <c r="D759" s="4" t="s">
        <v>458</v>
      </c>
      <c r="E759" s="4">
        <v>35262</v>
      </c>
      <c r="F759" s="5" t="s">
        <v>1134</v>
      </c>
      <c r="G759" s="5" t="s">
        <v>1135</v>
      </c>
      <c r="H759" s="6">
        <v>22633.333333300001</v>
      </c>
      <c r="I759" s="6">
        <v>23266.666666699999</v>
      </c>
      <c r="J759" s="32">
        <v>2.7982326954385739</v>
      </c>
      <c r="K759" s="7"/>
    </row>
    <row r="760" spans="1:11" x14ac:dyDescent="0.3">
      <c r="A760" s="44" t="s">
        <v>253</v>
      </c>
      <c r="B760" s="4" t="s">
        <v>254</v>
      </c>
      <c r="C760" s="4" t="s">
        <v>255</v>
      </c>
      <c r="D760" s="4" t="s">
        <v>256</v>
      </c>
      <c r="E760" s="4">
        <v>35262</v>
      </c>
      <c r="F760" s="5" t="s">
        <v>1134</v>
      </c>
      <c r="G760" s="5" t="s">
        <v>1135</v>
      </c>
      <c r="H760" s="6">
        <v>21842.5</v>
      </c>
      <c r="I760" s="6">
        <v>21125.833333300001</v>
      </c>
      <c r="J760" s="32">
        <v>-3.2810652017855046</v>
      </c>
      <c r="K760" s="7"/>
    </row>
    <row r="761" spans="1:11" x14ac:dyDescent="0.3">
      <c r="A761" s="44" t="s">
        <v>253</v>
      </c>
      <c r="B761" s="4" t="s">
        <v>254</v>
      </c>
      <c r="C761" s="4" t="s">
        <v>257</v>
      </c>
      <c r="D761" s="4" t="s">
        <v>258</v>
      </c>
      <c r="E761" s="4">
        <v>35262</v>
      </c>
      <c r="F761" s="5" t="s">
        <v>1134</v>
      </c>
      <c r="G761" s="5" t="s">
        <v>1135</v>
      </c>
      <c r="H761" s="6">
        <v>20112.5</v>
      </c>
      <c r="I761" s="6">
        <v>21299</v>
      </c>
      <c r="J761" s="32">
        <v>5.8993163455562492</v>
      </c>
      <c r="K761" s="7"/>
    </row>
    <row r="762" spans="1:11" x14ac:dyDescent="0.3">
      <c r="A762" s="44" t="s">
        <v>253</v>
      </c>
      <c r="B762" s="4" t="s">
        <v>254</v>
      </c>
      <c r="C762" s="4" t="s">
        <v>259</v>
      </c>
      <c r="D762" s="4" t="s">
        <v>260</v>
      </c>
      <c r="E762" s="4">
        <v>35262</v>
      </c>
      <c r="F762" s="5" t="s">
        <v>1134</v>
      </c>
      <c r="G762" s="5" t="s">
        <v>1135</v>
      </c>
      <c r="H762" s="6">
        <v>21500</v>
      </c>
      <c r="I762" s="6">
        <v>21500</v>
      </c>
      <c r="J762" s="32">
        <v>0</v>
      </c>
      <c r="K762" s="7"/>
    </row>
    <row r="763" spans="1:11" x14ac:dyDescent="0.3">
      <c r="A763" s="44" t="s">
        <v>253</v>
      </c>
      <c r="B763" s="4" t="s">
        <v>254</v>
      </c>
      <c r="C763" s="4" t="s">
        <v>261</v>
      </c>
      <c r="D763" s="4" t="s">
        <v>262</v>
      </c>
      <c r="E763" s="4">
        <v>35262</v>
      </c>
      <c r="F763" s="5" t="s">
        <v>1134</v>
      </c>
      <c r="G763" s="5" t="s">
        <v>1135</v>
      </c>
      <c r="H763" s="6">
        <v>21351.25</v>
      </c>
      <c r="I763" s="6">
        <v>22151.25</v>
      </c>
      <c r="J763" s="32">
        <v>3.7468532287336709</v>
      </c>
      <c r="K763" s="7"/>
    </row>
    <row r="764" spans="1:11" x14ac:dyDescent="0.3">
      <c r="A764" s="44" t="s">
        <v>253</v>
      </c>
      <c r="B764" s="4" t="s">
        <v>254</v>
      </c>
      <c r="C764" s="4" t="s">
        <v>263</v>
      </c>
      <c r="D764" s="4" t="s">
        <v>264</v>
      </c>
      <c r="E764" s="4">
        <v>35262</v>
      </c>
      <c r="F764" s="5" t="s">
        <v>1134</v>
      </c>
      <c r="G764" s="5" t="s">
        <v>1135</v>
      </c>
      <c r="H764" s="6">
        <v>22666.666666699999</v>
      </c>
      <c r="I764" s="6">
        <v>24750</v>
      </c>
      <c r="J764" s="32">
        <v>9.1911764704276635</v>
      </c>
      <c r="K764" s="7"/>
    </row>
    <row r="765" spans="1:11" x14ac:dyDescent="0.3">
      <c r="A765" s="44" t="s">
        <v>253</v>
      </c>
      <c r="B765" s="4" t="s">
        <v>254</v>
      </c>
      <c r="C765" s="4" t="s">
        <v>265</v>
      </c>
      <c r="D765" s="4" t="s">
        <v>102</v>
      </c>
      <c r="E765" s="4">
        <v>35262</v>
      </c>
      <c r="F765" s="5" t="s">
        <v>1134</v>
      </c>
      <c r="G765" s="5" t="s">
        <v>1135</v>
      </c>
      <c r="H765" s="6">
        <v>23275</v>
      </c>
      <c r="I765" s="6">
        <v>23375</v>
      </c>
      <c r="J765" s="32">
        <v>0.42964554242750363</v>
      </c>
      <c r="K765" s="7"/>
    </row>
    <row r="766" spans="1:11" x14ac:dyDescent="0.3">
      <c r="A766" s="44" t="s">
        <v>253</v>
      </c>
      <c r="B766" s="4" t="s">
        <v>254</v>
      </c>
      <c r="C766" s="4" t="s">
        <v>266</v>
      </c>
      <c r="D766" s="4" t="s">
        <v>267</v>
      </c>
      <c r="E766" s="4">
        <v>35262</v>
      </c>
      <c r="F766" s="5" t="s">
        <v>1134</v>
      </c>
      <c r="G766" s="5" t="s">
        <v>1135</v>
      </c>
      <c r="H766" s="6">
        <v>22366.666666699999</v>
      </c>
      <c r="I766" s="6">
        <v>22500</v>
      </c>
      <c r="J766" s="32">
        <v>0.59612518613920695</v>
      </c>
      <c r="K766" s="7"/>
    </row>
    <row r="767" spans="1:11" x14ac:dyDescent="0.3">
      <c r="A767" s="44" t="s">
        <v>253</v>
      </c>
      <c r="B767" s="4" t="s">
        <v>254</v>
      </c>
      <c r="C767" s="4" t="s">
        <v>268</v>
      </c>
      <c r="D767" s="4" t="s">
        <v>269</v>
      </c>
      <c r="E767" s="4">
        <v>35262</v>
      </c>
      <c r="F767" s="5" t="s">
        <v>1134</v>
      </c>
      <c r="G767" s="5" t="s">
        <v>1135</v>
      </c>
      <c r="H767" s="6">
        <v>23250</v>
      </c>
      <c r="I767" s="6">
        <v>23633.333333300001</v>
      </c>
      <c r="J767" s="32">
        <v>1.6487455195699052</v>
      </c>
      <c r="K767" s="7"/>
    </row>
    <row r="768" spans="1:11" x14ac:dyDescent="0.3">
      <c r="A768" s="44" t="s">
        <v>253</v>
      </c>
      <c r="B768" s="4" t="s">
        <v>254</v>
      </c>
      <c r="C768" s="4" t="s">
        <v>270</v>
      </c>
      <c r="D768" s="4" t="s">
        <v>271</v>
      </c>
      <c r="E768" s="4">
        <v>35262</v>
      </c>
      <c r="F768" s="5" t="s">
        <v>1134</v>
      </c>
      <c r="G768" s="5" t="s">
        <v>1135</v>
      </c>
      <c r="H768" s="6" t="s">
        <v>77</v>
      </c>
      <c r="I768" s="6">
        <v>26000</v>
      </c>
      <c r="J768" s="32" t="s">
        <v>77</v>
      </c>
      <c r="K768" s="7"/>
    </row>
    <row r="769" spans="1:11" x14ac:dyDescent="0.3">
      <c r="A769" s="44" t="s">
        <v>253</v>
      </c>
      <c r="B769" s="4" t="s">
        <v>254</v>
      </c>
      <c r="C769" s="4" t="s">
        <v>272</v>
      </c>
      <c r="D769" s="4" t="s">
        <v>273</v>
      </c>
      <c r="E769" s="4">
        <v>35262</v>
      </c>
      <c r="F769" s="5" t="s">
        <v>1134</v>
      </c>
      <c r="G769" s="5" t="s">
        <v>1135</v>
      </c>
      <c r="H769" s="6">
        <v>21733.333333300001</v>
      </c>
      <c r="I769" s="6">
        <v>21735.5</v>
      </c>
      <c r="J769" s="32">
        <v>9.9693253067689724E-3</v>
      </c>
      <c r="K769" s="7"/>
    </row>
    <row r="770" spans="1:11" x14ac:dyDescent="0.3">
      <c r="A770" s="44" t="s">
        <v>86</v>
      </c>
      <c r="B770" s="4" t="s">
        <v>87</v>
      </c>
      <c r="C770" s="4" t="s">
        <v>1045</v>
      </c>
      <c r="D770" s="4" t="s">
        <v>1046</v>
      </c>
      <c r="E770" s="4">
        <v>3525099</v>
      </c>
      <c r="F770" s="5" t="s">
        <v>1136</v>
      </c>
      <c r="G770" s="5" t="s">
        <v>1108</v>
      </c>
      <c r="H770" s="6">
        <v>25700</v>
      </c>
      <c r="I770" s="6">
        <v>25700</v>
      </c>
      <c r="J770" s="32">
        <v>0</v>
      </c>
      <c r="K770" s="7"/>
    </row>
    <row r="771" spans="1:11" x14ac:dyDescent="0.3">
      <c r="A771" s="44" t="s">
        <v>86</v>
      </c>
      <c r="B771" s="4" t="s">
        <v>87</v>
      </c>
      <c r="C771" s="4" t="s">
        <v>97</v>
      </c>
      <c r="D771" s="4" t="s">
        <v>98</v>
      </c>
      <c r="E771" s="4">
        <v>3525099</v>
      </c>
      <c r="F771" s="5" t="s">
        <v>1136</v>
      </c>
      <c r="G771" s="5" t="s">
        <v>1108</v>
      </c>
      <c r="H771" s="6">
        <v>23900</v>
      </c>
      <c r="I771" s="6">
        <v>23650</v>
      </c>
      <c r="J771" s="32">
        <v>-1.0460251046025104</v>
      </c>
      <c r="K771" s="7"/>
    </row>
    <row r="772" spans="1:11" x14ac:dyDescent="0.3">
      <c r="A772" s="44" t="s">
        <v>86</v>
      </c>
      <c r="B772" s="4" t="s">
        <v>87</v>
      </c>
      <c r="C772" s="4" t="s">
        <v>105</v>
      </c>
      <c r="D772" s="4" t="s">
        <v>106</v>
      </c>
      <c r="E772" s="4">
        <v>3525099</v>
      </c>
      <c r="F772" s="5" t="s">
        <v>1136</v>
      </c>
      <c r="G772" s="5" t="s">
        <v>1108</v>
      </c>
      <c r="H772" s="6">
        <v>33000</v>
      </c>
      <c r="I772" s="6">
        <v>34800</v>
      </c>
      <c r="J772" s="32">
        <v>5.4545454545454453</v>
      </c>
      <c r="K772" s="7"/>
    </row>
    <row r="773" spans="1:11" x14ac:dyDescent="0.3">
      <c r="A773" s="44" t="s">
        <v>86</v>
      </c>
      <c r="B773" s="4" t="s">
        <v>87</v>
      </c>
      <c r="C773" s="4" t="s">
        <v>412</v>
      </c>
      <c r="D773" s="4" t="s">
        <v>413</v>
      </c>
      <c r="E773" s="4">
        <v>3525099</v>
      </c>
      <c r="F773" s="5" t="s">
        <v>1136</v>
      </c>
      <c r="G773" s="5" t="s">
        <v>1137</v>
      </c>
      <c r="H773" s="6">
        <v>27952.333333300001</v>
      </c>
      <c r="I773" s="6">
        <v>27363</v>
      </c>
      <c r="J773" s="32">
        <v>-2.1083511214354367</v>
      </c>
      <c r="K773" s="7"/>
    </row>
    <row r="774" spans="1:11" x14ac:dyDescent="0.3">
      <c r="A774" s="44" t="s">
        <v>86</v>
      </c>
      <c r="B774" s="4" t="s">
        <v>87</v>
      </c>
      <c r="C774" s="4" t="s">
        <v>1045</v>
      </c>
      <c r="D774" s="4" t="s">
        <v>1046</v>
      </c>
      <c r="E774" s="4">
        <v>3525099</v>
      </c>
      <c r="F774" s="5" t="s">
        <v>1136</v>
      </c>
      <c r="G774" s="5" t="s">
        <v>1137</v>
      </c>
      <c r="H774" s="6">
        <v>31700</v>
      </c>
      <c r="I774" s="6">
        <v>31733.333333300001</v>
      </c>
      <c r="J774" s="32">
        <v>0.10515247097793168</v>
      </c>
      <c r="K774" s="7"/>
    </row>
    <row r="775" spans="1:11" x14ac:dyDescent="0.3">
      <c r="A775" s="44" t="s">
        <v>86</v>
      </c>
      <c r="B775" s="4" t="s">
        <v>87</v>
      </c>
      <c r="C775" s="4" t="s">
        <v>97</v>
      </c>
      <c r="D775" s="4" t="s">
        <v>98</v>
      </c>
      <c r="E775" s="4">
        <v>3525099</v>
      </c>
      <c r="F775" s="5" t="s">
        <v>1136</v>
      </c>
      <c r="G775" s="5" t="s">
        <v>1137</v>
      </c>
      <c r="H775" s="6">
        <v>30185.666666699999</v>
      </c>
      <c r="I775" s="6">
        <v>30196.333333300001</v>
      </c>
      <c r="J775" s="32">
        <v>3.5336859436574386E-2</v>
      </c>
      <c r="K775" s="7"/>
    </row>
    <row r="776" spans="1:11" x14ac:dyDescent="0.3">
      <c r="A776" s="44" t="s">
        <v>86</v>
      </c>
      <c r="B776" s="4" t="s">
        <v>87</v>
      </c>
      <c r="C776" s="4" t="s">
        <v>99</v>
      </c>
      <c r="D776" s="4" t="s">
        <v>100</v>
      </c>
      <c r="E776" s="4">
        <v>3525099</v>
      </c>
      <c r="F776" s="5" t="s">
        <v>1136</v>
      </c>
      <c r="G776" s="5" t="s">
        <v>1137</v>
      </c>
      <c r="H776" s="6">
        <v>31515.5</v>
      </c>
      <c r="I776" s="6">
        <v>30129.666666699999</v>
      </c>
      <c r="J776" s="32">
        <v>-4.3973071450556063</v>
      </c>
      <c r="K776" s="7"/>
    </row>
    <row r="777" spans="1:11" x14ac:dyDescent="0.3">
      <c r="A777" s="44" t="s">
        <v>86</v>
      </c>
      <c r="B777" s="4" t="s">
        <v>87</v>
      </c>
      <c r="C777" s="4" t="s">
        <v>105</v>
      </c>
      <c r="D777" s="4" t="s">
        <v>106</v>
      </c>
      <c r="E777" s="4">
        <v>3525099</v>
      </c>
      <c r="F777" s="5" t="s">
        <v>1136</v>
      </c>
      <c r="G777" s="5" t="s">
        <v>1137</v>
      </c>
      <c r="H777" s="6">
        <v>35300</v>
      </c>
      <c r="I777" s="6">
        <v>35300</v>
      </c>
      <c r="J777" s="32">
        <v>0</v>
      </c>
      <c r="K777" s="7"/>
    </row>
    <row r="778" spans="1:11" x14ac:dyDescent="0.3">
      <c r="A778" s="44" t="s">
        <v>86</v>
      </c>
      <c r="B778" s="4" t="s">
        <v>87</v>
      </c>
      <c r="C778" s="4" t="s">
        <v>107</v>
      </c>
      <c r="D778" s="4" t="s">
        <v>108</v>
      </c>
      <c r="E778" s="4">
        <v>3525099</v>
      </c>
      <c r="F778" s="5" t="s">
        <v>1136</v>
      </c>
      <c r="G778" s="5" t="s">
        <v>1137</v>
      </c>
      <c r="H778" s="6">
        <v>25666.666666699999</v>
      </c>
      <c r="I778" s="6">
        <v>25666.666666699999</v>
      </c>
      <c r="J778" s="32">
        <v>0</v>
      </c>
      <c r="K778" s="7"/>
    </row>
    <row r="779" spans="1:11" x14ac:dyDescent="0.3">
      <c r="A779" s="44" t="s">
        <v>86</v>
      </c>
      <c r="B779" s="4" t="s">
        <v>87</v>
      </c>
      <c r="C779" s="4" t="s">
        <v>284</v>
      </c>
      <c r="D779" s="4" t="s">
        <v>285</v>
      </c>
      <c r="E779" s="4">
        <v>3525099</v>
      </c>
      <c r="F779" s="5" t="s">
        <v>1136</v>
      </c>
      <c r="G779" s="5" t="s">
        <v>1137</v>
      </c>
      <c r="H779" s="6">
        <v>26964.25</v>
      </c>
      <c r="I779" s="6">
        <v>27122.25</v>
      </c>
      <c r="J779" s="32">
        <v>0.58596104100800961</v>
      </c>
      <c r="K779" s="7"/>
    </row>
    <row r="780" spans="1:11" x14ac:dyDescent="0.3">
      <c r="A780" s="44" t="s">
        <v>142</v>
      </c>
      <c r="B780" s="4" t="s">
        <v>143</v>
      </c>
      <c r="C780" s="4" t="s">
        <v>848</v>
      </c>
      <c r="D780" s="4" t="s">
        <v>849</v>
      </c>
      <c r="E780" s="4">
        <v>3525099</v>
      </c>
      <c r="F780" s="5" t="s">
        <v>1136</v>
      </c>
      <c r="G780" s="5" t="s">
        <v>1137</v>
      </c>
      <c r="H780" s="6">
        <v>25750</v>
      </c>
      <c r="I780" s="6">
        <v>25750</v>
      </c>
      <c r="J780" s="32">
        <v>0</v>
      </c>
      <c r="K780" s="7"/>
    </row>
    <row r="781" spans="1:11" x14ac:dyDescent="0.3">
      <c r="A781" s="44" t="s">
        <v>69</v>
      </c>
      <c r="B781" s="4" t="s">
        <v>70</v>
      </c>
      <c r="C781" s="4" t="s">
        <v>180</v>
      </c>
      <c r="D781" s="4" t="s">
        <v>181</v>
      </c>
      <c r="E781" s="4">
        <v>3525099</v>
      </c>
      <c r="F781" s="5" t="s">
        <v>1136</v>
      </c>
      <c r="G781" s="5" t="s">
        <v>1137</v>
      </c>
      <c r="H781" s="6">
        <v>29000</v>
      </c>
      <c r="I781" s="6">
        <v>29500</v>
      </c>
      <c r="J781" s="32">
        <v>1.7241379310344751</v>
      </c>
      <c r="K781" s="7"/>
    </row>
    <row r="782" spans="1:11" x14ac:dyDescent="0.3">
      <c r="A782" s="44" t="s">
        <v>69</v>
      </c>
      <c r="B782" s="4" t="s">
        <v>70</v>
      </c>
      <c r="C782" s="4" t="s">
        <v>186</v>
      </c>
      <c r="D782" s="4" t="s">
        <v>187</v>
      </c>
      <c r="E782" s="4">
        <v>3525099</v>
      </c>
      <c r="F782" s="5" t="s">
        <v>1136</v>
      </c>
      <c r="G782" s="5" t="s">
        <v>1137</v>
      </c>
      <c r="H782" s="6">
        <v>29000</v>
      </c>
      <c r="I782" s="6">
        <v>28433.333333300001</v>
      </c>
      <c r="J782" s="32">
        <v>-1.954022988620685</v>
      </c>
      <c r="K782" s="7"/>
    </row>
    <row r="783" spans="1:11" x14ac:dyDescent="0.3">
      <c r="A783" s="44" t="s">
        <v>117</v>
      </c>
      <c r="B783" s="4" t="s">
        <v>118</v>
      </c>
      <c r="C783" s="4" t="s">
        <v>119</v>
      </c>
      <c r="D783" s="4" t="s">
        <v>118</v>
      </c>
      <c r="E783" s="4">
        <v>3526202</v>
      </c>
      <c r="F783" s="5" t="s">
        <v>1138</v>
      </c>
      <c r="G783" s="5" t="s">
        <v>82</v>
      </c>
      <c r="H783" s="6">
        <v>228942.66666670001</v>
      </c>
      <c r="I783" s="6">
        <v>246316.66666670001</v>
      </c>
      <c r="J783" s="32">
        <v>7.5887995247707396</v>
      </c>
      <c r="K783" s="7"/>
    </row>
    <row r="784" spans="1:11" x14ac:dyDescent="0.3">
      <c r="A784" s="44" t="s">
        <v>117</v>
      </c>
      <c r="B784" s="4" t="s">
        <v>118</v>
      </c>
      <c r="C784" s="4" t="s">
        <v>119</v>
      </c>
      <c r="D784" s="4" t="s">
        <v>118</v>
      </c>
      <c r="E784" s="4">
        <v>3526202</v>
      </c>
      <c r="F784" s="5" t="s">
        <v>1138</v>
      </c>
      <c r="G784" s="5" t="s">
        <v>531</v>
      </c>
      <c r="H784" s="6">
        <v>368066.66666669998</v>
      </c>
      <c r="I784" s="6">
        <v>372000</v>
      </c>
      <c r="J784" s="32">
        <v>1.068646984232835</v>
      </c>
      <c r="K784" s="7"/>
    </row>
    <row r="785" spans="1:11" x14ac:dyDescent="0.3">
      <c r="A785" s="44" t="s">
        <v>120</v>
      </c>
      <c r="B785" s="4" t="s">
        <v>121</v>
      </c>
      <c r="C785" s="4" t="s">
        <v>338</v>
      </c>
      <c r="D785" s="4" t="s">
        <v>339</v>
      </c>
      <c r="E785" s="4">
        <v>3526202</v>
      </c>
      <c r="F785" s="5" t="s">
        <v>1139</v>
      </c>
      <c r="G785" s="5" t="s">
        <v>1084</v>
      </c>
      <c r="H785" s="6">
        <v>10000</v>
      </c>
      <c r="I785" s="6">
        <v>10500</v>
      </c>
      <c r="J785" s="32">
        <v>5.0000000000000044</v>
      </c>
      <c r="K785" s="7"/>
    </row>
    <row r="786" spans="1:11" x14ac:dyDescent="0.3">
      <c r="A786" s="44" t="s">
        <v>117</v>
      </c>
      <c r="B786" s="4" t="s">
        <v>118</v>
      </c>
      <c r="C786" s="4" t="s">
        <v>119</v>
      </c>
      <c r="D786" s="4" t="s">
        <v>118</v>
      </c>
      <c r="E786" s="4">
        <v>3526202</v>
      </c>
      <c r="F786" s="5" t="s">
        <v>1139</v>
      </c>
      <c r="G786" s="5" t="s">
        <v>531</v>
      </c>
      <c r="H786" s="6">
        <v>66250</v>
      </c>
      <c r="I786" s="6">
        <v>66000</v>
      </c>
      <c r="J786" s="32">
        <v>-0.37735849056603765</v>
      </c>
      <c r="K786" s="7"/>
    </row>
    <row r="787" spans="1:11" x14ac:dyDescent="0.3">
      <c r="A787" s="44" t="s">
        <v>120</v>
      </c>
      <c r="B787" s="4" t="s">
        <v>121</v>
      </c>
      <c r="C787" s="4" t="s">
        <v>128</v>
      </c>
      <c r="D787" s="4" t="s">
        <v>129</v>
      </c>
      <c r="E787" s="4">
        <v>3525099</v>
      </c>
      <c r="F787" s="5" t="s">
        <v>1140</v>
      </c>
      <c r="G787" s="5" t="s">
        <v>1086</v>
      </c>
      <c r="H787" s="6" t="s">
        <v>77</v>
      </c>
      <c r="I787" s="6">
        <v>19000</v>
      </c>
      <c r="J787" s="32" t="s">
        <v>77</v>
      </c>
      <c r="K787" s="7"/>
    </row>
    <row r="788" spans="1:11" x14ac:dyDescent="0.3">
      <c r="A788" s="44" t="s">
        <v>120</v>
      </c>
      <c r="B788" s="4" t="s">
        <v>121</v>
      </c>
      <c r="C788" s="4" t="s">
        <v>130</v>
      </c>
      <c r="D788" s="4" t="s">
        <v>131</v>
      </c>
      <c r="E788" s="4">
        <v>3525099</v>
      </c>
      <c r="F788" s="5" t="s">
        <v>1140</v>
      </c>
      <c r="G788" s="5" t="s">
        <v>1086</v>
      </c>
      <c r="H788" s="6">
        <v>24000</v>
      </c>
      <c r="I788" s="6">
        <v>24000</v>
      </c>
      <c r="J788" s="32">
        <v>0</v>
      </c>
      <c r="K788" s="7"/>
    </row>
    <row r="789" spans="1:11" x14ac:dyDescent="0.3">
      <c r="A789" s="44" t="s">
        <v>120</v>
      </c>
      <c r="B789" s="4" t="s">
        <v>121</v>
      </c>
      <c r="C789" s="4" t="s">
        <v>489</v>
      </c>
      <c r="D789" s="4" t="s">
        <v>490</v>
      </c>
      <c r="E789" s="4">
        <v>3525099</v>
      </c>
      <c r="F789" s="5" t="s">
        <v>1140</v>
      </c>
      <c r="G789" s="5" t="s">
        <v>1086</v>
      </c>
      <c r="H789" s="6">
        <v>24000</v>
      </c>
      <c r="I789" s="6">
        <v>23714.2857143</v>
      </c>
      <c r="J789" s="32">
        <v>-1.1904761904166672</v>
      </c>
      <c r="K789" s="7"/>
    </row>
    <row r="790" spans="1:11" x14ac:dyDescent="0.3">
      <c r="A790" s="44" t="s">
        <v>120</v>
      </c>
      <c r="B790" s="4" t="s">
        <v>121</v>
      </c>
      <c r="C790" s="4" t="s">
        <v>338</v>
      </c>
      <c r="D790" s="4" t="s">
        <v>339</v>
      </c>
      <c r="E790" s="4">
        <v>3525099</v>
      </c>
      <c r="F790" s="5" t="s">
        <v>1140</v>
      </c>
      <c r="G790" s="5" t="s">
        <v>1086</v>
      </c>
      <c r="H790" s="6">
        <v>24000</v>
      </c>
      <c r="I790" s="6">
        <v>24000</v>
      </c>
      <c r="J790" s="32">
        <v>0</v>
      </c>
      <c r="K790" s="7"/>
    </row>
    <row r="791" spans="1:11" x14ac:dyDescent="0.3">
      <c r="A791" s="44" t="s">
        <v>120</v>
      </c>
      <c r="B791" s="4" t="s">
        <v>121</v>
      </c>
      <c r="C791" s="4" t="s">
        <v>134</v>
      </c>
      <c r="D791" s="4" t="s">
        <v>135</v>
      </c>
      <c r="E791" s="4">
        <v>3525099</v>
      </c>
      <c r="F791" s="5" t="s">
        <v>1140</v>
      </c>
      <c r="G791" s="5" t="s">
        <v>1086</v>
      </c>
      <c r="H791" s="6">
        <v>20800</v>
      </c>
      <c r="I791" s="6">
        <v>20633.333333300001</v>
      </c>
      <c r="J791" s="32">
        <v>-0.80128205144229803</v>
      </c>
      <c r="K791" s="7"/>
    </row>
    <row r="792" spans="1:11" x14ac:dyDescent="0.3">
      <c r="A792" s="44" t="s">
        <v>120</v>
      </c>
      <c r="B792" s="4" t="s">
        <v>121</v>
      </c>
      <c r="C792" s="4" t="s">
        <v>138</v>
      </c>
      <c r="D792" s="4" t="s">
        <v>139</v>
      </c>
      <c r="E792" s="4">
        <v>3525099</v>
      </c>
      <c r="F792" s="5" t="s">
        <v>1140</v>
      </c>
      <c r="G792" s="5" t="s">
        <v>1086</v>
      </c>
      <c r="H792" s="6">
        <v>19925</v>
      </c>
      <c r="I792" s="6">
        <v>20425</v>
      </c>
      <c r="J792" s="32">
        <v>2.5094102885821812</v>
      </c>
      <c r="K792" s="7"/>
    </row>
    <row r="793" spans="1:11" x14ac:dyDescent="0.3">
      <c r="A793" s="44" t="s">
        <v>142</v>
      </c>
      <c r="B793" s="4" t="s">
        <v>143</v>
      </c>
      <c r="C793" s="4" t="s">
        <v>146</v>
      </c>
      <c r="D793" s="4" t="s">
        <v>147</v>
      </c>
      <c r="E793" s="4">
        <v>3525099</v>
      </c>
      <c r="F793" s="5" t="s">
        <v>1140</v>
      </c>
      <c r="G793" s="5" t="s">
        <v>1086</v>
      </c>
      <c r="H793" s="6">
        <v>23750</v>
      </c>
      <c r="I793" s="6">
        <v>23750</v>
      </c>
      <c r="J793" s="32">
        <v>0</v>
      </c>
      <c r="K793" s="7"/>
    </row>
    <row r="794" spans="1:11" x14ac:dyDescent="0.3">
      <c r="A794" s="44" t="s">
        <v>142</v>
      </c>
      <c r="B794" s="4" t="s">
        <v>143</v>
      </c>
      <c r="C794" s="4" t="s">
        <v>148</v>
      </c>
      <c r="D794" s="4" t="s">
        <v>149</v>
      </c>
      <c r="E794" s="4">
        <v>3525099</v>
      </c>
      <c r="F794" s="5" t="s">
        <v>1140</v>
      </c>
      <c r="G794" s="5" t="s">
        <v>1086</v>
      </c>
      <c r="H794" s="6">
        <v>24880</v>
      </c>
      <c r="I794" s="6">
        <v>24220</v>
      </c>
      <c r="J794" s="32">
        <v>-2.6527331189710623</v>
      </c>
      <c r="K794" s="7"/>
    </row>
    <row r="795" spans="1:11" x14ac:dyDescent="0.3">
      <c r="A795" s="44" t="s">
        <v>142</v>
      </c>
      <c r="B795" s="4" t="s">
        <v>143</v>
      </c>
      <c r="C795" s="4" t="s">
        <v>150</v>
      </c>
      <c r="D795" s="4" t="s">
        <v>151</v>
      </c>
      <c r="E795" s="4">
        <v>3525099</v>
      </c>
      <c r="F795" s="5" t="s">
        <v>1140</v>
      </c>
      <c r="G795" s="5" t="s">
        <v>1086</v>
      </c>
      <c r="H795" s="6">
        <v>22600</v>
      </c>
      <c r="I795" s="6">
        <v>20450</v>
      </c>
      <c r="J795" s="32">
        <v>-9.5132743362831835</v>
      </c>
      <c r="K795" s="7"/>
    </row>
    <row r="796" spans="1:11" x14ac:dyDescent="0.3">
      <c r="A796" s="44" t="s">
        <v>142</v>
      </c>
      <c r="B796" s="4" t="s">
        <v>143</v>
      </c>
      <c r="C796" s="4" t="s">
        <v>315</v>
      </c>
      <c r="D796" s="4" t="s">
        <v>316</v>
      </c>
      <c r="E796" s="4">
        <v>3525099</v>
      </c>
      <c r="F796" s="5" t="s">
        <v>1140</v>
      </c>
      <c r="G796" s="5" t="s">
        <v>1086</v>
      </c>
      <c r="H796" s="6">
        <v>17933.333333300001</v>
      </c>
      <c r="I796" s="6">
        <v>17933.333333300001</v>
      </c>
      <c r="J796" s="32">
        <v>0</v>
      </c>
      <c r="K796" s="7"/>
    </row>
    <row r="797" spans="1:11" x14ac:dyDescent="0.3">
      <c r="A797" s="44" t="s">
        <v>142</v>
      </c>
      <c r="B797" s="4" t="s">
        <v>143</v>
      </c>
      <c r="C797" s="4" t="s">
        <v>152</v>
      </c>
      <c r="D797" s="4" t="s">
        <v>153</v>
      </c>
      <c r="E797" s="4">
        <v>3525099</v>
      </c>
      <c r="F797" s="5" t="s">
        <v>1140</v>
      </c>
      <c r="G797" s="5" t="s">
        <v>1086</v>
      </c>
      <c r="H797" s="6">
        <v>20766.666666699999</v>
      </c>
      <c r="I797" s="6">
        <v>20769.333333300001</v>
      </c>
      <c r="J797" s="32">
        <v>1.2841091171744701E-2</v>
      </c>
      <c r="K797" s="7"/>
    </row>
    <row r="798" spans="1:11" x14ac:dyDescent="0.3">
      <c r="A798" s="44" t="s">
        <v>381</v>
      </c>
      <c r="B798" s="4" t="s">
        <v>382</v>
      </c>
      <c r="C798" s="4" t="s">
        <v>900</v>
      </c>
      <c r="D798" s="4" t="s">
        <v>901</v>
      </c>
      <c r="E798" s="4">
        <v>3525099</v>
      </c>
      <c r="F798" s="5" t="s">
        <v>1140</v>
      </c>
      <c r="G798" s="5" t="s">
        <v>1086</v>
      </c>
      <c r="H798" s="6">
        <v>18000</v>
      </c>
      <c r="I798" s="6">
        <v>18500</v>
      </c>
      <c r="J798" s="32">
        <v>2.7777777777777679</v>
      </c>
      <c r="K798" s="7"/>
    </row>
    <row r="799" spans="1:11" x14ac:dyDescent="0.3">
      <c r="A799" s="44" t="s">
        <v>381</v>
      </c>
      <c r="B799" s="4" t="s">
        <v>382</v>
      </c>
      <c r="C799" s="4" t="s">
        <v>383</v>
      </c>
      <c r="D799" s="4" t="s">
        <v>384</v>
      </c>
      <c r="E799" s="4">
        <v>3525099</v>
      </c>
      <c r="F799" s="5" t="s">
        <v>1140</v>
      </c>
      <c r="G799" s="5" t="s">
        <v>1086</v>
      </c>
      <c r="H799" s="6">
        <v>19450</v>
      </c>
      <c r="I799" s="6">
        <v>19450</v>
      </c>
      <c r="J799" s="32">
        <v>0</v>
      </c>
      <c r="K799" s="7"/>
    </row>
    <row r="800" spans="1:11" x14ac:dyDescent="0.3">
      <c r="A800" s="44" t="s">
        <v>442</v>
      </c>
      <c r="B800" s="4" t="s">
        <v>443</v>
      </c>
      <c r="C800" s="4" t="s">
        <v>566</v>
      </c>
      <c r="D800" s="4" t="s">
        <v>567</v>
      </c>
      <c r="E800" s="4">
        <v>3525099</v>
      </c>
      <c r="F800" s="5" t="s">
        <v>1140</v>
      </c>
      <c r="G800" s="5" t="s">
        <v>1086</v>
      </c>
      <c r="H800" s="6">
        <v>21500</v>
      </c>
      <c r="I800" s="6">
        <v>21500</v>
      </c>
      <c r="J800" s="32">
        <v>0</v>
      </c>
      <c r="K800" s="7"/>
    </row>
    <row r="801" spans="1:11" x14ac:dyDescent="0.3">
      <c r="A801" s="44" t="s">
        <v>442</v>
      </c>
      <c r="B801" s="4" t="s">
        <v>443</v>
      </c>
      <c r="C801" s="4" t="s">
        <v>444</v>
      </c>
      <c r="D801" s="4" t="s">
        <v>445</v>
      </c>
      <c r="E801" s="4">
        <v>3525099</v>
      </c>
      <c r="F801" s="5" t="s">
        <v>1140</v>
      </c>
      <c r="G801" s="5" t="s">
        <v>1086</v>
      </c>
      <c r="H801" s="6">
        <v>21750</v>
      </c>
      <c r="I801" s="6">
        <v>20000</v>
      </c>
      <c r="J801" s="32">
        <v>-8.045977011494255</v>
      </c>
      <c r="K801" s="7"/>
    </row>
    <row r="802" spans="1:11" x14ac:dyDescent="0.3">
      <c r="A802" s="44" t="s">
        <v>442</v>
      </c>
      <c r="B802" s="4" t="s">
        <v>443</v>
      </c>
      <c r="C802" s="4" t="s">
        <v>446</v>
      </c>
      <c r="D802" s="4" t="s">
        <v>447</v>
      </c>
      <c r="E802" s="4">
        <v>3525099</v>
      </c>
      <c r="F802" s="5" t="s">
        <v>1140</v>
      </c>
      <c r="G802" s="5" t="s">
        <v>1086</v>
      </c>
      <c r="H802" s="6">
        <v>23000</v>
      </c>
      <c r="I802" s="6">
        <v>23000</v>
      </c>
      <c r="J802" s="32">
        <v>0</v>
      </c>
      <c r="K802" s="7"/>
    </row>
    <row r="803" spans="1:11" x14ac:dyDescent="0.3">
      <c r="A803" s="44" t="s">
        <v>154</v>
      </c>
      <c r="B803" s="4" t="s">
        <v>155</v>
      </c>
      <c r="C803" s="4" t="s">
        <v>156</v>
      </c>
      <c r="D803" s="4" t="s">
        <v>157</v>
      </c>
      <c r="E803" s="4">
        <v>3525099</v>
      </c>
      <c r="F803" s="5" t="s">
        <v>1140</v>
      </c>
      <c r="G803" s="5" t="s">
        <v>1086</v>
      </c>
      <c r="H803" s="6">
        <v>24500</v>
      </c>
      <c r="I803" s="6">
        <v>24666.666666699999</v>
      </c>
      <c r="J803" s="32">
        <v>0.6802721089795849</v>
      </c>
      <c r="K803" s="7"/>
    </row>
    <row r="804" spans="1:11" x14ac:dyDescent="0.3">
      <c r="A804" s="44" t="s">
        <v>154</v>
      </c>
      <c r="B804" s="4" t="s">
        <v>155</v>
      </c>
      <c r="C804" s="4" t="s">
        <v>158</v>
      </c>
      <c r="D804" s="4" t="s">
        <v>159</v>
      </c>
      <c r="E804" s="4">
        <v>3525099</v>
      </c>
      <c r="F804" s="5" t="s">
        <v>1140</v>
      </c>
      <c r="G804" s="5" t="s">
        <v>1086</v>
      </c>
      <c r="H804" s="6">
        <v>21500</v>
      </c>
      <c r="I804" s="6">
        <v>21500</v>
      </c>
      <c r="J804" s="32">
        <v>0</v>
      </c>
      <c r="K804" s="7"/>
    </row>
    <row r="805" spans="1:11" x14ac:dyDescent="0.3">
      <c r="A805" s="44" t="s">
        <v>154</v>
      </c>
      <c r="B805" s="4" t="s">
        <v>155</v>
      </c>
      <c r="C805" s="4" t="s">
        <v>319</v>
      </c>
      <c r="D805" s="4" t="s">
        <v>320</v>
      </c>
      <c r="E805" s="4">
        <v>3525099</v>
      </c>
      <c r="F805" s="5" t="s">
        <v>1140</v>
      </c>
      <c r="G805" s="5" t="s">
        <v>1086</v>
      </c>
      <c r="H805" s="6">
        <v>24560</v>
      </c>
      <c r="I805" s="6">
        <v>23500</v>
      </c>
      <c r="J805" s="32">
        <v>-4.3159609120521196</v>
      </c>
      <c r="K805" s="7"/>
    </row>
    <row r="806" spans="1:11" x14ac:dyDescent="0.3">
      <c r="A806" s="44" t="s">
        <v>69</v>
      </c>
      <c r="B806" s="4" t="s">
        <v>70</v>
      </c>
      <c r="C806" s="4" t="s">
        <v>162</v>
      </c>
      <c r="D806" s="4" t="s">
        <v>163</v>
      </c>
      <c r="E806" s="4">
        <v>3525099</v>
      </c>
      <c r="F806" s="5" t="s">
        <v>1140</v>
      </c>
      <c r="G806" s="5" t="s">
        <v>1086</v>
      </c>
      <c r="H806" s="6">
        <v>21750</v>
      </c>
      <c r="I806" s="6">
        <v>21750</v>
      </c>
      <c r="J806" s="32">
        <v>0</v>
      </c>
      <c r="K806" s="7"/>
    </row>
    <row r="807" spans="1:11" x14ac:dyDescent="0.3">
      <c r="A807" s="44" t="s">
        <v>69</v>
      </c>
      <c r="B807" s="4" t="s">
        <v>70</v>
      </c>
      <c r="C807" s="4" t="s">
        <v>679</v>
      </c>
      <c r="D807" s="4" t="s">
        <v>680</v>
      </c>
      <c r="E807" s="4">
        <v>3525099</v>
      </c>
      <c r="F807" s="5" t="s">
        <v>1140</v>
      </c>
      <c r="G807" s="5" t="s">
        <v>1086</v>
      </c>
      <c r="H807" s="6">
        <v>21166.666666699999</v>
      </c>
      <c r="I807" s="6">
        <v>19765</v>
      </c>
      <c r="J807" s="32">
        <v>-6.6220472442415357</v>
      </c>
      <c r="K807" s="7"/>
    </row>
    <row r="808" spans="1:11" x14ac:dyDescent="0.3">
      <c r="A808" s="44" t="s">
        <v>188</v>
      </c>
      <c r="B808" s="4" t="s">
        <v>189</v>
      </c>
      <c r="C808" s="4" t="s">
        <v>190</v>
      </c>
      <c r="D808" s="4" t="s">
        <v>191</v>
      </c>
      <c r="E808" s="4">
        <v>3525099</v>
      </c>
      <c r="F808" s="5" t="s">
        <v>1140</v>
      </c>
      <c r="G808" s="5" t="s">
        <v>1086</v>
      </c>
      <c r="H808" s="6">
        <v>22500</v>
      </c>
      <c r="I808" s="6">
        <v>22500</v>
      </c>
      <c r="J808" s="32">
        <v>0</v>
      </c>
      <c r="K808" s="7"/>
    </row>
    <row r="809" spans="1:11" x14ac:dyDescent="0.3">
      <c r="A809" s="44" t="s">
        <v>188</v>
      </c>
      <c r="B809" s="4" t="s">
        <v>189</v>
      </c>
      <c r="C809" s="4" t="s">
        <v>451</v>
      </c>
      <c r="D809" s="4" t="s">
        <v>452</v>
      </c>
      <c r="E809" s="4">
        <v>3525099</v>
      </c>
      <c r="F809" s="5" t="s">
        <v>1140</v>
      </c>
      <c r="G809" s="5" t="s">
        <v>1086</v>
      </c>
      <c r="H809" s="6">
        <v>22750</v>
      </c>
      <c r="I809" s="6">
        <v>22600</v>
      </c>
      <c r="J809" s="32">
        <v>-0.659340659340657</v>
      </c>
      <c r="K809" s="7"/>
    </row>
    <row r="810" spans="1:11" x14ac:dyDescent="0.3">
      <c r="A810" s="44" t="s">
        <v>188</v>
      </c>
      <c r="B810" s="4" t="s">
        <v>189</v>
      </c>
      <c r="C810" s="4" t="s">
        <v>192</v>
      </c>
      <c r="D810" s="4" t="s">
        <v>193</v>
      </c>
      <c r="E810" s="4">
        <v>3525099</v>
      </c>
      <c r="F810" s="5" t="s">
        <v>1140</v>
      </c>
      <c r="G810" s="5" t="s">
        <v>1086</v>
      </c>
      <c r="H810" s="6">
        <v>19400</v>
      </c>
      <c r="I810" s="6">
        <v>18700</v>
      </c>
      <c r="J810" s="32">
        <v>-3.6082474226804107</v>
      </c>
      <c r="K810" s="7"/>
    </row>
    <row r="811" spans="1:11" x14ac:dyDescent="0.3">
      <c r="A811" s="44" t="s">
        <v>188</v>
      </c>
      <c r="B811" s="4" t="s">
        <v>189</v>
      </c>
      <c r="C811" s="4" t="s">
        <v>194</v>
      </c>
      <c r="D811" s="4" t="s">
        <v>195</v>
      </c>
      <c r="E811" s="4">
        <v>3525099</v>
      </c>
      <c r="F811" s="5" t="s">
        <v>1140</v>
      </c>
      <c r="G811" s="5" t="s">
        <v>1086</v>
      </c>
      <c r="H811" s="6">
        <v>24000</v>
      </c>
      <c r="I811" s="6">
        <v>24000</v>
      </c>
      <c r="J811" s="32">
        <v>0</v>
      </c>
      <c r="K811" s="7"/>
    </row>
    <row r="812" spans="1:11" x14ac:dyDescent="0.3">
      <c r="A812" s="44" t="s">
        <v>188</v>
      </c>
      <c r="B812" s="4" t="s">
        <v>189</v>
      </c>
      <c r="C812" s="4" t="s">
        <v>196</v>
      </c>
      <c r="D812" s="4" t="s">
        <v>197</v>
      </c>
      <c r="E812" s="4">
        <v>3525099</v>
      </c>
      <c r="F812" s="5" t="s">
        <v>1140</v>
      </c>
      <c r="G812" s="5" t="s">
        <v>1086</v>
      </c>
      <c r="H812" s="6">
        <v>18500</v>
      </c>
      <c r="I812" s="6">
        <v>18625</v>
      </c>
      <c r="J812" s="32">
        <v>0.67567567567567988</v>
      </c>
      <c r="K812" s="7"/>
    </row>
    <row r="813" spans="1:11" x14ac:dyDescent="0.3">
      <c r="A813" s="44" t="s">
        <v>188</v>
      </c>
      <c r="B813" s="4" t="s">
        <v>189</v>
      </c>
      <c r="C813" s="4" t="s">
        <v>198</v>
      </c>
      <c r="D813" s="4" t="s">
        <v>199</v>
      </c>
      <c r="E813" s="4">
        <v>3525099</v>
      </c>
      <c r="F813" s="5" t="s">
        <v>1140</v>
      </c>
      <c r="G813" s="5" t="s">
        <v>1086</v>
      </c>
      <c r="H813" s="6">
        <v>21830</v>
      </c>
      <c r="I813" s="6">
        <v>21430</v>
      </c>
      <c r="J813" s="32">
        <v>-1.8323408153916643</v>
      </c>
      <c r="K813" s="7"/>
    </row>
    <row r="814" spans="1:11" x14ac:dyDescent="0.3">
      <c r="A814" s="44" t="s">
        <v>188</v>
      </c>
      <c r="B814" s="4" t="s">
        <v>189</v>
      </c>
      <c r="C814" s="4" t="s">
        <v>200</v>
      </c>
      <c r="D814" s="4" t="s">
        <v>201</v>
      </c>
      <c r="E814" s="4">
        <v>3525099</v>
      </c>
      <c r="F814" s="5" t="s">
        <v>1140</v>
      </c>
      <c r="G814" s="5" t="s">
        <v>1086</v>
      </c>
      <c r="H814" s="6">
        <v>18833.333333300001</v>
      </c>
      <c r="I814" s="6">
        <v>18833.333333300001</v>
      </c>
      <c r="J814" s="32">
        <v>0</v>
      </c>
      <c r="K814" s="7"/>
    </row>
    <row r="815" spans="1:11" x14ac:dyDescent="0.3">
      <c r="A815" s="44" t="s">
        <v>208</v>
      </c>
      <c r="B815" s="4" t="s">
        <v>209</v>
      </c>
      <c r="C815" s="4" t="s">
        <v>471</v>
      </c>
      <c r="D815" s="4" t="s">
        <v>472</v>
      </c>
      <c r="E815" s="4">
        <v>3525099</v>
      </c>
      <c r="F815" s="5" t="s">
        <v>1140</v>
      </c>
      <c r="G815" s="5" t="s">
        <v>1086</v>
      </c>
      <c r="H815" s="6">
        <v>18875</v>
      </c>
      <c r="I815" s="6">
        <v>18875</v>
      </c>
      <c r="J815" s="32">
        <v>0</v>
      </c>
      <c r="K815" s="7"/>
    </row>
    <row r="816" spans="1:11" x14ac:dyDescent="0.3">
      <c r="A816" s="44" t="s">
        <v>208</v>
      </c>
      <c r="B816" s="4" t="s">
        <v>209</v>
      </c>
      <c r="C816" s="4" t="s">
        <v>1078</v>
      </c>
      <c r="D816" s="4" t="s">
        <v>1079</v>
      </c>
      <c r="E816" s="4">
        <v>3525099</v>
      </c>
      <c r="F816" s="5" t="s">
        <v>1140</v>
      </c>
      <c r="G816" s="5" t="s">
        <v>1086</v>
      </c>
      <c r="H816" s="6">
        <v>20000</v>
      </c>
      <c r="I816" s="6">
        <v>20000</v>
      </c>
      <c r="J816" s="32">
        <v>0</v>
      </c>
      <c r="K816" s="7"/>
    </row>
    <row r="817" spans="1:11" x14ac:dyDescent="0.3">
      <c r="A817" s="44" t="s">
        <v>208</v>
      </c>
      <c r="B817" s="4" t="s">
        <v>209</v>
      </c>
      <c r="C817" s="4" t="s">
        <v>389</v>
      </c>
      <c r="D817" s="4" t="s">
        <v>390</v>
      </c>
      <c r="E817" s="4">
        <v>3525099</v>
      </c>
      <c r="F817" s="5" t="s">
        <v>1140</v>
      </c>
      <c r="G817" s="5" t="s">
        <v>1086</v>
      </c>
      <c r="H817" s="6">
        <v>18500</v>
      </c>
      <c r="I817" s="6">
        <v>18525</v>
      </c>
      <c r="J817" s="32">
        <v>0.13513513513514486</v>
      </c>
      <c r="K817" s="7"/>
    </row>
    <row r="818" spans="1:11" x14ac:dyDescent="0.3">
      <c r="A818" s="44" t="s">
        <v>208</v>
      </c>
      <c r="B818" s="4" t="s">
        <v>209</v>
      </c>
      <c r="C818" s="4" t="s">
        <v>493</v>
      </c>
      <c r="D818" s="4" t="s">
        <v>494</v>
      </c>
      <c r="E818" s="4">
        <v>3525099</v>
      </c>
      <c r="F818" s="5" t="s">
        <v>1140</v>
      </c>
      <c r="G818" s="5" t="s">
        <v>1086</v>
      </c>
      <c r="H818" s="6">
        <v>16530</v>
      </c>
      <c r="I818" s="6">
        <v>16530</v>
      </c>
      <c r="J818" s="32">
        <v>0</v>
      </c>
      <c r="K818" s="7"/>
    </row>
    <row r="819" spans="1:11" x14ac:dyDescent="0.3">
      <c r="A819" s="44" t="s">
        <v>208</v>
      </c>
      <c r="B819" s="4" t="s">
        <v>209</v>
      </c>
      <c r="C819" s="4" t="s">
        <v>484</v>
      </c>
      <c r="D819" s="4" t="s">
        <v>485</v>
      </c>
      <c r="E819" s="4">
        <v>3525099</v>
      </c>
      <c r="F819" s="5" t="s">
        <v>1140</v>
      </c>
      <c r="G819" s="5" t="s">
        <v>1086</v>
      </c>
      <c r="H819" s="6">
        <v>18536.666666699999</v>
      </c>
      <c r="I819" s="6">
        <v>18980</v>
      </c>
      <c r="J819" s="32">
        <v>2.3916561767624689</v>
      </c>
      <c r="K819" s="7"/>
    </row>
    <row r="820" spans="1:11" x14ac:dyDescent="0.3">
      <c r="A820" s="44" t="s">
        <v>208</v>
      </c>
      <c r="B820" s="4" t="s">
        <v>209</v>
      </c>
      <c r="C820" s="4" t="s">
        <v>448</v>
      </c>
      <c r="D820" s="4" t="s">
        <v>102</v>
      </c>
      <c r="E820" s="4">
        <v>3525099</v>
      </c>
      <c r="F820" s="5" t="s">
        <v>1140</v>
      </c>
      <c r="G820" s="5" t="s">
        <v>1086</v>
      </c>
      <c r="H820" s="6">
        <v>21833.333333300001</v>
      </c>
      <c r="I820" s="6">
        <v>21333.333333300001</v>
      </c>
      <c r="J820" s="32">
        <v>-2.2900763358813636</v>
      </c>
      <c r="K820" s="7"/>
    </row>
    <row r="821" spans="1:11" x14ac:dyDescent="0.3">
      <c r="A821" s="44" t="s">
        <v>208</v>
      </c>
      <c r="B821" s="4" t="s">
        <v>209</v>
      </c>
      <c r="C821" s="4" t="s">
        <v>210</v>
      </c>
      <c r="D821" s="4" t="s">
        <v>211</v>
      </c>
      <c r="E821" s="4">
        <v>3525099</v>
      </c>
      <c r="F821" s="5" t="s">
        <v>1140</v>
      </c>
      <c r="G821" s="5" t="s">
        <v>1086</v>
      </c>
      <c r="H821" s="6">
        <v>18043</v>
      </c>
      <c r="I821" s="6">
        <v>17957.333333300001</v>
      </c>
      <c r="J821" s="32">
        <v>-0.47479170149087313</v>
      </c>
      <c r="K821" s="7"/>
    </row>
    <row r="822" spans="1:11" x14ac:dyDescent="0.3">
      <c r="A822" s="44" t="s">
        <v>208</v>
      </c>
      <c r="B822" s="4" t="s">
        <v>209</v>
      </c>
      <c r="C822" s="4" t="s">
        <v>495</v>
      </c>
      <c r="D822" s="4" t="s">
        <v>496</v>
      </c>
      <c r="E822" s="4">
        <v>3525099</v>
      </c>
      <c r="F822" s="5" t="s">
        <v>1140</v>
      </c>
      <c r="G822" s="5" t="s">
        <v>1086</v>
      </c>
      <c r="H822" s="6">
        <v>18444</v>
      </c>
      <c r="I822" s="6">
        <v>18400</v>
      </c>
      <c r="J822" s="32">
        <v>-0.23855996530036672</v>
      </c>
      <c r="K822" s="7"/>
    </row>
    <row r="823" spans="1:11" x14ac:dyDescent="0.3">
      <c r="A823" s="44" t="s">
        <v>208</v>
      </c>
      <c r="B823" s="4" t="s">
        <v>209</v>
      </c>
      <c r="C823" s="4" t="s">
        <v>391</v>
      </c>
      <c r="D823" s="4" t="s">
        <v>392</v>
      </c>
      <c r="E823" s="4">
        <v>3525099</v>
      </c>
      <c r="F823" s="5" t="s">
        <v>1140</v>
      </c>
      <c r="G823" s="5" t="s">
        <v>1086</v>
      </c>
      <c r="H823" s="6">
        <v>20000</v>
      </c>
      <c r="I823" s="6">
        <v>19666.666666699999</v>
      </c>
      <c r="J823" s="32">
        <v>-1.6666666665000052</v>
      </c>
      <c r="K823" s="7"/>
    </row>
    <row r="824" spans="1:11" x14ac:dyDescent="0.3">
      <c r="A824" s="44" t="s">
        <v>340</v>
      </c>
      <c r="B824" s="4" t="s">
        <v>341</v>
      </c>
      <c r="C824" s="4" t="s">
        <v>342</v>
      </c>
      <c r="D824" s="4" t="s">
        <v>343</v>
      </c>
      <c r="E824" s="4">
        <v>3525099</v>
      </c>
      <c r="F824" s="5" t="s">
        <v>1140</v>
      </c>
      <c r="G824" s="5" t="s">
        <v>1086</v>
      </c>
      <c r="H824" s="6">
        <v>19750</v>
      </c>
      <c r="I824" s="6">
        <v>19750</v>
      </c>
      <c r="J824" s="32">
        <v>0</v>
      </c>
      <c r="K824" s="7"/>
    </row>
    <row r="825" spans="1:11" x14ac:dyDescent="0.3">
      <c r="A825" s="44" t="s">
        <v>216</v>
      </c>
      <c r="B825" s="4" t="s">
        <v>217</v>
      </c>
      <c r="C825" s="4" t="s">
        <v>218</v>
      </c>
      <c r="D825" s="4" t="s">
        <v>219</v>
      </c>
      <c r="E825" s="4">
        <v>3525099</v>
      </c>
      <c r="F825" s="5" t="s">
        <v>1140</v>
      </c>
      <c r="G825" s="5" t="s">
        <v>1086</v>
      </c>
      <c r="H825" s="6">
        <v>20700</v>
      </c>
      <c r="I825" s="6">
        <v>22750</v>
      </c>
      <c r="J825" s="32">
        <v>9.9033816425120769</v>
      </c>
      <c r="K825" s="7"/>
    </row>
    <row r="826" spans="1:11" x14ac:dyDescent="0.3">
      <c r="A826" s="44" t="s">
        <v>216</v>
      </c>
      <c r="B826" s="4" t="s">
        <v>217</v>
      </c>
      <c r="C826" s="4" t="s">
        <v>591</v>
      </c>
      <c r="D826" s="4" t="s">
        <v>592</v>
      </c>
      <c r="E826" s="4">
        <v>3525099</v>
      </c>
      <c r="F826" s="5" t="s">
        <v>1140</v>
      </c>
      <c r="G826" s="5" t="s">
        <v>1086</v>
      </c>
      <c r="H826" s="6">
        <v>23833.333333300001</v>
      </c>
      <c r="I826" s="6">
        <v>23350</v>
      </c>
      <c r="J826" s="32">
        <v>-2.0279720278350122</v>
      </c>
      <c r="K826" s="7"/>
    </row>
    <row r="827" spans="1:11" x14ac:dyDescent="0.3">
      <c r="A827" s="44" t="s">
        <v>216</v>
      </c>
      <c r="B827" s="4" t="s">
        <v>217</v>
      </c>
      <c r="C827" s="4" t="s">
        <v>1041</v>
      </c>
      <c r="D827" s="4" t="s">
        <v>1042</v>
      </c>
      <c r="E827" s="4">
        <v>3525099</v>
      </c>
      <c r="F827" s="5" t="s">
        <v>1140</v>
      </c>
      <c r="G827" s="5" t="s">
        <v>1086</v>
      </c>
      <c r="H827" s="6">
        <v>23816.666666699999</v>
      </c>
      <c r="I827" s="6">
        <v>23816.666666699999</v>
      </c>
      <c r="J827" s="32">
        <v>0</v>
      </c>
      <c r="K827" s="7"/>
    </row>
    <row r="828" spans="1:11" x14ac:dyDescent="0.3">
      <c r="A828" s="44" t="s">
        <v>216</v>
      </c>
      <c r="B828" s="4" t="s">
        <v>217</v>
      </c>
      <c r="C828" s="4" t="s">
        <v>1047</v>
      </c>
      <c r="D828" s="4" t="s">
        <v>1048</v>
      </c>
      <c r="E828" s="4">
        <v>3525099</v>
      </c>
      <c r="F828" s="5" t="s">
        <v>1140</v>
      </c>
      <c r="G828" s="5" t="s">
        <v>1086</v>
      </c>
      <c r="H828" s="6">
        <v>25875</v>
      </c>
      <c r="I828" s="6">
        <v>25875</v>
      </c>
      <c r="J828" s="32">
        <v>0</v>
      </c>
      <c r="K828" s="7"/>
    </row>
    <row r="829" spans="1:11" x14ac:dyDescent="0.3">
      <c r="A829" s="44" t="s">
        <v>216</v>
      </c>
      <c r="B829" s="4" t="s">
        <v>217</v>
      </c>
      <c r="C829" s="4" t="s">
        <v>325</v>
      </c>
      <c r="D829" s="4" t="s">
        <v>326</v>
      </c>
      <c r="E829" s="4">
        <v>3525099</v>
      </c>
      <c r="F829" s="5" t="s">
        <v>1140</v>
      </c>
      <c r="G829" s="5" t="s">
        <v>1086</v>
      </c>
      <c r="H829" s="6">
        <v>24000</v>
      </c>
      <c r="I829" s="6">
        <v>23933.333333300001</v>
      </c>
      <c r="J829" s="32">
        <v>-0.27777777791666569</v>
      </c>
      <c r="K829" s="7"/>
    </row>
    <row r="830" spans="1:11" x14ac:dyDescent="0.3">
      <c r="A830" s="44" t="s">
        <v>220</v>
      </c>
      <c r="B830" s="4" t="s">
        <v>221</v>
      </c>
      <c r="C830" s="4" t="s">
        <v>405</v>
      </c>
      <c r="D830" s="4" t="s">
        <v>406</v>
      </c>
      <c r="E830" s="4">
        <v>3525099</v>
      </c>
      <c r="F830" s="5" t="s">
        <v>1140</v>
      </c>
      <c r="G830" s="5" t="s">
        <v>1086</v>
      </c>
      <c r="H830" s="6" t="s">
        <v>77</v>
      </c>
      <c r="I830" s="6">
        <v>21250</v>
      </c>
      <c r="J830" s="32" t="s">
        <v>77</v>
      </c>
      <c r="K830" s="7"/>
    </row>
    <row r="831" spans="1:11" x14ac:dyDescent="0.3">
      <c r="A831" s="44" t="s">
        <v>220</v>
      </c>
      <c r="B831" s="4" t="s">
        <v>221</v>
      </c>
      <c r="C831" s="4" t="s">
        <v>222</v>
      </c>
      <c r="D831" s="4" t="s">
        <v>223</v>
      </c>
      <c r="E831" s="4">
        <v>3525099</v>
      </c>
      <c r="F831" s="5" t="s">
        <v>1140</v>
      </c>
      <c r="G831" s="5" t="s">
        <v>1086</v>
      </c>
      <c r="H831" s="6">
        <v>25650</v>
      </c>
      <c r="I831" s="6">
        <v>25000</v>
      </c>
      <c r="J831" s="32">
        <v>-2.5341130604288553</v>
      </c>
      <c r="K831" s="7"/>
    </row>
    <row r="832" spans="1:11" x14ac:dyDescent="0.3">
      <c r="A832" s="44" t="s">
        <v>220</v>
      </c>
      <c r="B832" s="4" t="s">
        <v>221</v>
      </c>
      <c r="C832" s="4" t="s">
        <v>407</v>
      </c>
      <c r="D832" s="4" t="s">
        <v>408</v>
      </c>
      <c r="E832" s="4">
        <v>3525099</v>
      </c>
      <c r="F832" s="5" t="s">
        <v>1140</v>
      </c>
      <c r="G832" s="5" t="s">
        <v>1086</v>
      </c>
      <c r="H832" s="6" t="s">
        <v>77</v>
      </c>
      <c r="I832" s="6">
        <v>17800</v>
      </c>
      <c r="J832" s="32" t="s">
        <v>77</v>
      </c>
      <c r="K832" s="7"/>
    </row>
    <row r="833" spans="1:11" x14ac:dyDescent="0.3">
      <c r="A833" s="44" t="s">
        <v>220</v>
      </c>
      <c r="B833" s="4" t="s">
        <v>221</v>
      </c>
      <c r="C833" s="4" t="s">
        <v>226</v>
      </c>
      <c r="D833" s="4" t="s">
        <v>227</v>
      </c>
      <c r="E833" s="4">
        <v>3525099</v>
      </c>
      <c r="F833" s="5" t="s">
        <v>1140</v>
      </c>
      <c r="G833" s="5" t="s">
        <v>1086</v>
      </c>
      <c r="H833" s="6">
        <v>24000</v>
      </c>
      <c r="I833" s="6">
        <v>24000</v>
      </c>
      <c r="J833" s="32">
        <v>0</v>
      </c>
      <c r="K833" s="7"/>
    </row>
    <row r="834" spans="1:11" x14ac:dyDescent="0.3">
      <c r="A834" s="44" t="s">
        <v>220</v>
      </c>
      <c r="B834" s="4" t="s">
        <v>221</v>
      </c>
      <c r="C834" s="4" t="s">
        <v>228</v>
      </c>
      <c r="D834" s="4" t="s">
        <v>229</v>
      </c>
      <c r="E834" s="4">
        <v>3525099</v>
      </c>
      <c r="F834" s="5" t="s">
        <v>1140</v>
      </c>
      <c r="G834" s="5" t="s">
        <v>1086</v>
      </c>
      <c r="H834" s="6">
        <v>22866.666666699999</v>
      </c>
      <c r="I834" s="6">
        <v>22633.333333300001</v>
      </c>
      <c r="J834" s="32">
        <v>-1.020408163555353</v>
      </c>
      <c r="K834" s="7"/>
    </row>
    <row r="835" spans="1:11" x14ac:dyDescent="0.3">
      <c r="A835" s="44" t="s">
        <v>220</v>
      </c>
      <c r="B835" s="4" t="s">
        <v>221</v>
      </c>
      <c r="C835" s="4" t="s">
        <v>401</v>
      </c>
      <c r="D835" s="4" t="s">
        <v>402</v>
      </c>
      <c r="E835" s="4">
        <v>3525099</v>
      </c>
      <c r="F835" s="5" t="s">
        <v>1140</v>
      </c>
      <c r="G835" s="5" t="s">
        <v>1086</v>
      </c>
      <c r="H835" s="6">
        <v>23933.333333300001</v>
      </c>
      <c r="I835" s="6">
        <v>23500</v>
      </c>
      <c r="J835" s="32">
        <v>-1.8105849580805189</v>
      </c>
      <c r="K835" s="7"/>
    </row>
    <row r="836" spans="1:11" x14ac:dyDescent="0.3">
      <c r="A836" s="44" t="s">
        <v>220</v>
      </c>
      <c r="B836" s="4" t="s">
        <v>221</v>
      </c>
      <c r="C836" s="4" t="s">
        <v>230</v>
      </c>
      <c r="D836" s="4" t="s">
        <v>231</v>
      </c>
      <c r="E836" s="4">
        <v>3525099</v>
      </c>
      <c r="F836" s="5" t="s">
        <v>1140</v>
      </c>
      <c r="G836" s="5" t="s">
        <v>1086</v>
      </c>
      <c r="H836" s="6">
        <v>20150</v>
      </c>
      <c r="I836" s="6">
        <v>20000</v>
      </c>
      <c r="J836" s="32">
        <v>-0.74441687344912744</v>
      </c>
      <c r="K836" s="7"/>
    </row>
    <row r="837" spans="1:11" x14ac:dyDescent="0.3">
      <c r="A837" s="44" t="s">
        <v>220</v>
      </c>
      <c r="B837" s="4" t="s">
        <v>221</v>
      </c>
      <c r="C837" s="4" t="s">
        <v>559</v>
      </c>
      <c r="D837" s="4" t="s">
        <v>560</v>
      </c>
      <c r="E837" s="4">
        <v>3525099</v>
      </c>
      <c r="F837" s="5" t="s">
        <v>1140</v>
      </c>
      <c r="G837" s="5" t="s">
        <v>1086</v>
      </c>
      <c r="H837" s="6">
        <v>24333.333333300001</v>
      </c>
      <c r="I837" s="6">
        <v>24300</v>
      </c>
      <c r="J837" s="32">
        <v>-0.13698630123306632</v>
      </c>
      <c r="K837" s="7"/>
    </row>
    <row r="838" spans="1:11" x14ac:dyDescent="0.3">
      <c r="A838" s="44" t="s">
        <v>232</v>
      </c>
      <c r="B838" s="4" t="s">
        <v>233</v>
      </c>
      <c r="C838" s="4" t="s">
        <v>234</v>
      </c>
      <c r="D838" s="4" t="s">
        <v>235</v>
      </c>
      <c r="E838" s="4">
        <v>3525099</v>
      </c>
      <c r="F838" s="5" t="s">
        <v>1140</v>
      </c>
      <c r="G838" s="5" t="s">
        <v>1086</v>
      </c>
      <c r="H838" s="6">
        <v>23500</v>
      </c>
      <c r="I838" s="6">
        <v>23000</v>
      </c>
      <c r="J838" s="32">
        <v>-2.1276595744680882</v>
      </c>
      <c r="K838" s="7"/>
    </row>
    <row r="839" spans="1:11" x14ac:dyDescent="0.3">
      <c r="A839" s="44" t="s">
        <v>232</v>
      </c>
      <c r="B839" s="4" t="s">
        <v>233</v>
      </c>
      <c r="C839" s="4" t="s">
        <v>290</v>
      </c>
      <c r="D839" s="4" t="s">
        <v>291</v>
      </c>
      <c r="E839" s="4">
        <v>3525099</v>
      </c>
      <c r="F839" s="5" t="s">
        <v>1140</v>
      </c>
      <c r="G839" s="5" t="s">
        <v>1086</v>
      </c>
      <c r="H839" s="6">
        <v>17500</v>
      </c>
      <c r="I839" s="6">
        <v>17500</v>
      </c>
      <c r="J839" s="32">
        <v>0</v>
      </c>
      <c r="K839" s="7"/>
    </row>
    <row r="840" spans="1:11" x14ac:dyDescent="0.3">
      <c r="A840" s="44" t="s">
        <v>232</v>
      </c>
      <c r="B840" s="4" t="s">
        <v>233</v>
      </c>
      <c r="C840" s="4" t="s">
        <v>372</v>
      </c>
      <c r="D840" s="4" t="s">
        <v>373</v>
      </c>
      <c r="E840" s="4">
        <v>3525099</v>
      </c>
      <c r="F840" s="5" t="s">
        <v>1140</v>
      </c>
      <c r="G840" s="5" t="s">
        <v>1086</v>
      </c>
      <c r="H840" s="6">
        <v>21333.333333300001</v>
      </c>
      <c r="I840" s="6">
        <v>19500</v>
      </c>
      <c r="J840" s="32">
        <v>-8.5937499998571809</v>
      </c>
      <c r="K840" s="7"/>
    </row>
    <row r="841" spans="1:11" x14ac:dyDescent="0.3">
      <c r="A841" s="44" t="s">
        <v>78</v>
      </c>
      <c r="B841" s="4" t="s">
        <v>79</v>
      </c>
      <c r="C841" s="4" t="s">
        <v>80</v>
      </c>
      <c r="D841" s="4" t="s">
        <v>81</v>
      </c>
      <c r="E841" s="4">
        <v>3525099</v>
      </c>
      <c r="F841" s="5" t="s">
        <v>1140</v>
      </c>
      <c r="G841" s="5" t="s">
        <v>1086</v>
      </c>
      <c r="H841" s="6">
        <v>21750</v>
      </c>
      <c r="I841" s="6">
        <v>20625</v>
      </c>
      <c r="J841" s="32">
        <v>-5.1724137931034475</v>
      </c>
      <c r="K841" s="7"/>
    </row>
    <row r="842" spans="1:11" x14ac:dyDescent="0.3">
      <c r="A842" s="44" t="s">
        <v>78</v>
      </c>
      <c r="B842" s="4" t="s">
        <v>79</v>
      </c>
      <c r="C842" s="4" t="s">
        <v>241</v>
      </c>
      <c r="D842" s="4" t="s">
        <v>242</v>
      </c>
      <c r="E842" s="4">
        <v>3525099</v>
      </c>
      <c r="F842" s="5" t="s">
        <v>1140</v>
      </c>
      <c r="G842" s="5" t="s">
        <v>1086</v>
      </c>
      <c r="H842" s="6">
        <v>21660</v>
      </c>
      <c r="I842" s="6">
        <v>21260</v>
      </c>
      <c r="J842" s="32">
        <v>-1.8467220683287211</v>
      </c>
      <c r="K842" s="7"/>
    </row>
    <row r="843" spans="1:11" x14ac:dyDescent="0.3">
      <c r="A843" s="44" t="s">
        <v>78</v>
      </c>
      <c r="B843" s="4" t="s">
        <v>79</v>
      </c>
      <c r="C843" s="4" t="s">
        <v>335</v>
      </c>
      <c r="D843" s="4" t="s">
        <v>336</v>
      </c>
      <c r="E843" s="4">
        <v>3525099</v>
      </c>
      <c r="F843" s="5" t="s">
        <v>1140</v>
      </c>
      <c r="G843" s="5" t="s">
        <v>1086</v>
      </c>
      <c r="H843" s="6">
        <v>24250</v>
      </c>
      <c r="I843" s="6">
        <v>24250</v>
      </c>
      <c r="J843" s="32">
        <v>0</v>
      </c>
      <c r="K843" s="7"/>
    </row>
    <row r="844" spans="1:11" x14ac:dyDescent="0.3">
      <c r="A844" s="44" t="s">
        <v>78</v>
      </c>
      <c r="B844" s="4" t="s">
        <v>79</v>
      </c>
      <c r="C844" s="4" t="s">
        <v>243</v>
      </c>
      <c r="D844" s="4" t="s">
        <v>244</v>
      </c>
      <c r="E844" s="4">
        <v>3525099</v>
      </c>
      <c r="F844" s="5" t="s">
        <v>1140</v>
      </c>
      <c r="G844" s="5" t="s">
        <v>1086</v>
      </c>
      <c r="H844" s="6">
        <v>20680</v>
      </c>
      <c r="I844" s="6">
        <v>19820</v>
      </c>
      <c r="J844" s="32">
        <v>-4.1586073500967107</v>
      </c>
      <c r="K844" s="7"/>
    </row>
    <row r="845" spans="1:11" x14ac:dyDescent="0.3">
      <c r="A845" s="44" t="s">
        <v>78</v>
      </c>
      <c r="B845" s="4" t="s">
        <v>79</v>
      </c>
      <c r="C845" s="4" t="s">
        <v>545</v>
      </c>
      <c r="D845" s="4" t="s">
        <v>546</v>
      </c>
      <c r="E845" s="4">
        <v>3525099</v>
      </c>
      <c r="F845" s="5" t="s">
        <v>1140</v>
      </c>
      <c r="G845" s="5" t="s">
        <v>1086</v>
      </c>
      <c r="H845" s="6">
        <v>21500</v>
      </c>
      <c r="I845" s="6">
        <v>20750</v>
      </c>
      <c r="J845" s="32">
        <v>-3.4883720930232509</v>
      </c>
      <c r="K845" s="7"/>
    </row>
    <row r="846" spans="1:11" x14ac:dyDescent="0.3">
      <c r="A846" s="44" t="s">
        <v>78</v>
      </c>
      <c r="B846" s="4" t="s">
        <v>79</v>
      </c>
      <c r="C846" s="4" t="s">
        <v>83</v>
      </c>
      <c r="D846" s="4" t="s">
        <v>84</v>
      </c>
      <c r="E846" s="4">
        <v>3525099</v>
      </c>
      <c r="F846" s="5" t="s">
        <v>1140</v>
      </c>
      <c r="G846" s="5" t="s">
        <v>1086</v>
      </c>
      <c r="H846" s="6">
        <v>20750</v>
      </c>
      <c r="I846" s="6">
        <v>20348.5</v>
      </c>
      <c r="J846" s="32">
        <v>-1.9349397590361472</v>
      </c>
      <c r="K846" s="7"/>
    </row>
    <row r="847" spans="1:11" x14ac:dyDescent="0.3">
      <c r="A847" s="44" t="s">
        <v>78</v>
      </c>
      <c r="B847" s="4" t="s">
        <v>79</v>
      </c>
      <c r="C847" s="4" t="s">
        <v>245</v>
      </c>
      <c r="D847" s="4" t="s">
        <v>246</v>
      </c>
      <c r="E847" s="4">
        <v>3525099</v>
      </c>
      <c r="F847" s="5" t="s">
        <v>1140</v>
      </c>
      <c r="G847" s="5" t="s">
        <v>1086</v>
      </c>
      <c r="H847" s="6">
        <v>24500</v>
      </c>
      <c r="I847" s="6">
        <v>24666.666666699999</v>
      </c>
      <c r="J847" s="32">
        <v>0.6802721089795849</v>
      </c>
      <c r="K847" s="7"/>
    </row>
    <row r="848" spans="1:11" x14ac:dyDescent="0.3">
      <c r="A848" s="44" t="s">
        <v>78</v>
      </c>
      <c r="B848" s="4" t="s">
        <v>79</v>
      </c>
      <c r="C848" s="4" t="s">
        <v>375</v>
      </c>
      <c r="D848" s="4" t="s">
        <v>376</v>
      </c>
      <c r="E848" s="4">
        <v>3525099</v>
      </c>
      <c r="F848" s="5" t="s">
        <v>1140</v>
      </c>
      <c r="G848" s="5" t="s">
        <v>1086</v>
      </c>
      <c r="H848" s="6">
        <v>24875</v>
      </c>
      <c r="I848" s="6">
        <v>24875</v>
      </c>
      <c r="J848" s="32">
        <v>0</v>
      </c>
      <c r="K848" s="7"/>
    </row>
    <row r="849" spans="1:11" x14ac:dyDescent="0.3">
      <c r="A849" s="44" t="s">
        <v>78</v>
      </c>
      <c r="B849" s="4" t="s">
        <v>79</v>
      </c>
      <c r="C849" s="4" t="s">
        <v>247</v>
      </c>
      <c r="D849" s="4" t="s">
        <v>248</v>
      </c>
      <c r="E849" s="4">
        <v>3525099</v>
      </c>
      <c r="F849" s="5" t="s">
        <v>1140</v>
      </c>
      <c r="G849" s="5" t="s">
        <v>1086</v>
      </c>
      <c r="H849" s="6">
        <v>20875</v>
      </c>
      <c r="I849" s="6">
        <v>20875</v>
      </c>
      <c r="J849" s="32">
        <v>0</v>
      </c>
      <c r="K849" s="7"/>
    </row>
    <row r="850" spans="1:11" x14ac:dyDescent="0.3">
      <c r="A850" s="44" t="s">
        <v>78</v>
      </c>
      <c r="B850" s="4" t="s">
        <v>79</v>
      </c>
      <c r="C850" s="4" t="s">
        <v>355</v>
      </c>
      <c r="D850" s="4" t="s">
        <v>356</v>
      </c>
      <c r="E850" s="4">
        <v>3525099</v>
      </c>
      <c r="F850" s="5" t="s">
        <v>1140</v>
      </c>
      <c r="G850" s="5" t="s">
        <v>1086</v>
      </c>
      <c r="H850" s="6">
        <v>22500</v>
      </c>
      <c r="I850" s="6">
        <v>22000</v>
      </c>
      <c r="J850" s="32">
        <v>-2.2222222222222254</v>
      </c>
      <c r="K850" s="7"/>
    </row>
    <row r="851" spans="1:11" x14ac:dyDescent="0.3">
      <c r="A851" s="44" t="s">
        <v>78</v>
      </c>
      <c r="B851" s="4" t="s">
        <v>79</v>
      </c>
      <c r="C851" s="4" t="s">
        <v>251</v>
      </c>
      <c r="D851" s="4" t="s">
        <v>252</v>
      </c>
      <c r="E851" s="4">
        <v>3525099</v>
      </c>
      <c r="F851" s="5" t="s">
        <v>1140</v>
      </c>
      <c r="G851" s="5" t="s">
        <v>1086</v>
      </c>
      <c r="H851" s="6">
        <v>19300</v>
      </c>
      <c r="I851" s="6">
        <v>18866.666666699999</v>
      </c>
      <c r="J851" s="32">
        <v>-2.2452504316062272</v>
      </c>
      <c r="K851" s="7"/>
    </row>
    <row r="852" spans="1:11" x14ac:dyDescent="0.3">
      <c r="A852" s="44" t="s">
        <v>253</v>
      </c>
      <c r="B852" s="4" t="s">
        <v>254</v>
      </c>
      <c r="C852" s="4" t="s">
        <v>457</v>
      </c>
      <c r="D852" s="4" t="s">
        <v>458</v>
      </c>
      <c r="E852" s="4">
        <v>3525099</v>
      </c>
      <c r="F852" s="5" t="s">
        <v>1140</v>
      </c>
      <c r="G852" s="5" t="s">
        <v>1086</v>
      </c>
      <c r="H852" s="6">
        <v>21900</v>
      </c>
      <c r="I852" s="6">
        <v>23100</v>
      </c>
      <c r="J852" s="32">
        <v>5.4794520547945202</v>
      </c>
      <c r="K852" s="7"/>
    </row>
    <row r="853" spans="1:11" x14ac:dyDescent="0.3">
      <c r="A853" s="44" t="s">
        <v>253</v>
      </c>
      <c r="B853" s="4" t="s">
        <v>254</v>
      </c>
      <c r="C853" s="4" t="s">
        <v>255</v>
      </c>
      <c r="D853" s="4" t="s">
        <v>256</v>
      </c>
      <c r="E853" s="4">
        <v>3525099</v>
      </c>
      <c r="F853" s="5" t="s">
        <v>1140</v>
      </c>
      <c r="G853" s="5" t="s">
        <v>1086</v>
      </c>
      <c r="H853" s="6">
        <v>22138.666666699999</v>
      </c>
      <c r="I853" s="6">
        <v>21038.666666699999</v>
      </c>
      <c r="J853" s="32">
        <v>-4.9686822452346346</v>
      </c>
      <c r="K853" s="7"/>
    </row>
    <row r="854" spans="1:11" x14ac:dyDescent="0.3">
      <c r="A854" s="44" t="s">
        <v>253</v>
      </c>
      <c r="B854" s="4" t="s">
        <v>254</v>
      </c>
      <c r="C854" s="4" t="s">
        <v>257</v>
      </c>
      <c r="D854" s="4" t="s">
        <v>258</v>
      </c>
      <c r="E854" s="4">
        <v>3525099</v>
      </c>
      <c r="F854" s="5" t="s">
        <v>1140</v>
      </c>
      <c r="G854" s="5" t="s">
        <v>1086</v>
      </c>
      <c r="H854" s="6">
        <v>23803.333333300001</v>
      </c>
      <c r="I854" s="6">
        <v>22705.333333300001</v>
      </c>
      <c r="J854" s="32">
        <v>-4.6127993278316959</v>
      </c>
      <c r="K854" s="7"/>
    </row>
    <row r="855" spans="1:11" x14ac:dyDescent="0.3">
      <c r="A855" s="44" t="s">
        <v>253</v>
      </c>
      <c r="B855" s="4" t="s">
        <v>254</v>
      </c>
      <c r="C855" s="4" t="s">
        <v>259</v>
      </c>
      <c r="D855" s="4" t="s">
        <v>260</v>
      </c>
      <c r="E855" s="4">
        <v>3525099</v>
      </c>
      <c r="F855" s="5" t="s">
        <v>1140</v>
      </c>
      <c r="G855" s="5" t="s">
        <v>1086</v>
      </c>
      <c r="H855" s="6">
        <v>21733.333333300001</v>
      </c>
      <c r="I855" s="6">
        <v>22000</v>
      </c>
      <c r="J855" s="32">
        <v>1.2269938651859214</v>
      </c>
      <c r="K855" s="7"/>
    </row>
    <row r="856" spans="1:11" x14ac:dyDescent="0.3">
      <c r="A856" s="44" t="s">
        <v>253</v>
      </c>
      <c r="B856" s="4" t="s">
        <v>254</v>
      </c>
      <c r="C856" s="4" t="s">
        <v>261</v>
      </c>
      <c r="D856" s="4" t="s">
        <v>262</v>
      </c>
      <c r="E856" s="4">
        <v>3525099</v>
      </c>
      <c r="F856" s="5" t="s">
        <v>1140</v>
      </c>
      <c r="G856" s="5" t="s">
        <v>1086</v>
      </c>
      <c r="H856" s="6">
        <v>24338.666666699999</v>
      </c>
      <c r="I856" s="6">
        <v>23338.666666699999</v>
      </c>
      <c r="J856" s="32">
        <v>-4.108688506623059</v>
      </c>
      <c r="K856" s="7"/>
    </row>
    <row r="857" spans="1:11" x14ac:dyDescent="0.3">
      <c r="A857" s="44" t="s">
        <v>253</v>
      </c>
      <c r="B857" s="4" t="s">
        <v>254</v>
      </c>
      <c r="C857" s="4" t="s">
        <v>263</v>
      </c>
      <c r="D857" s="4" t="s">
        <v>264</v>
      </c>
      <c r="E857" s="4">
        <v>3525099</v>
      </c>
      <c r="F857" s="5" t="s">
        <v>1140</v>
      </c>
      <c r="G857" s="5" t="s">
        <v>1086</v>
      </c>
      <c r="H857" s="6">
        <v>26000</v>
      </c>
      <c r="I857" s="6">
        <v>25666.666666699999</v>
      </c>
      <c r="J857" s="32">
        <v>-1.28205128192308</v>
      </c>
      <c r="K857" s="7"/>
    </row>
    <row r="858" spans="1:11" x14ac:dyDescent="0.3">
      <c r="A858" s="44" t="s">
        <v>253</v>
      </c>
      <c r="B858" s="4" t="s">
        <v>254</v>
      </c>
      <c r="C858" s="4" t="s">
        <v>265</v>
      </c>
      <c r="D858" s="4" t="s">
        <v>102</v>
      </c>
      <c r="E858" s="4">
        <v>3525099</v>
      </c>
      <c r="F858" s="5" t="s">
        <v>1140</v>
      </c>
      <c r="G858" s="5" t="s">
        <v>1086</v>
      </c>
      <c r="H858" s="6">
        <v>23960</v>
      </c>
      <c r="I858" s="6">
        <v>23960</v>
      </c>
      <c r="J858" s="32">
        <v>0</v>
      </c>
      <c r="K858" s="7"/>
    </row>
    <row r="859" spans="1:11" x14ac:dyDescent="0.3">
      <c r="A859" s="44" t="s">
        <v>253</v>
      </c>
      <c r="B859" s="4" t="s">
        <v>254</v>
      </c>
      <c r="C859" s="4" t="s">
        <v>268</v>
      </c>
      <c r="D859" s="4" t="s">
        <v>269</v>
      </c>
      <c r="E859" s="4">
        <v>3525099</v>
      </c>
      <c r="F859" s="5" t="s">
        <v>1140</v>
      </c>
      <c r="G859" s="5" t="s">
        <v>1086</v>
      </c>
      <c r="H859" s="6">
        <v>24275</v>
      </c>
      <c r="I859" s="6">
        <v>21900</v>
      </c>
      <c r="J859" s="32">
        <v>-9.7837281153450029</v>
      </c>
      <c r="K859" s="7"/>
    </row>
    <row r="860" spans="1:11" x14ac:dyDescent="0.3">
      <c r="A860" s="44" t="s">
        <v>253</v>
      </c>
      <c r="B860" s="4" t="s">
        <v>254</v>
      </c>
      <c r="C860" s="4" t="s">
        <v>270</v>
      </c>
      <c r="D860" s="4" t="s">
        <v>271</v>
      </c>
      <c r="E860" s="4">
        <v>3525099</v>
      </c>
      <c r="F860" s="5" t="s">
        <v>1140</v>
      </c>
      <c r="G860" s="5" t="s">
        <v>1086</v>
      </c>
      <c r="H860" s="6">
        <v>22850</v>
      </c>
      <c r="I860" s="6">
        <v>22800</v>
      </c>
      <c r="J860" s="32">
        <v>-0.21881838074397919</v>
      </c>
      <c r="K860" s="7"/>
    </row>
    <row r="861" spans="1:11" x14ac:dyDescent="0.3">
      <c r="A861" s="44" t="s">
        <v>253</v>
      </c>
      <c r="B861" s="4" t="s">
        <v>254</v>
      </c>
      <c r="C861" s="4" t="s">
        <v>272</v>
      </c>
      <c r="D861" s="4" t="s">
        <v>273</v>
      </c>
      <c r="E861" s="4">
        <v>3525099</v>
      </c>
      <c r="F861" s="5" t="s">
        <v>1140</v>
      </c>
      <c r="G861" s="5" t="s">
        <v>1086</v>
      </c>
      <c r="H861" s="6">
        <v>20600</v>
      </c>
      <c r="I861" s="6">
        <v>19866</v>
      </c>
      <c r="J861" s="32">
        <v>-3.5631067961164997</v>
      </c>
      <c r="K861" s="7"/>
    </row>
    <row r="862" spans="1:11" x14ac:dyDescent="0.3">
      <c r="A862" s="44" t="s">
        <v>253</v>
      </c>
      <c r="B862" s="4" t="s">
        <v>254</v>
      </c>
      <c r="C862" s="4" t="s">
        <v>1037</v>
      </c>
      <c r="D862" s="4" t="s">
        <v>1038</v>
      </c>
      <c r="E862" s="4">
        <v>3525099</v>
      </c>
      <c r="F862" s="5" t="s">
        <v>1140</v>
      </c>
      <c r="G862" s="5" t="s">
        <v>1086</v>
      </c>
      <c r="H862" s="6">
        <v>27633.333333300001</v>
      </c>
      <c r="I862" s="6">
        <v>27633.333333300001</v>
      </c>
      <c r="J862" s="32">
        <v>0</v>
      </c>
      <c r="K862" s="7"/>
    </row>
    <row r="863" spans="1:11" x14ac:dyDescent="0.3">
      <c r="A863" s="44" t="s">
        <v>117</v>
      </c>
      <c r="B863" s="4" t="s">
        <v>118</v>
      </c>
      <c r="C863" s="4" t="s">
        <v>119</v>
      </c>
      <c r="D863" s="4" t="s">
        <v>118</v>
      </c>
      <c r="E863" s="4">
        <v>3525099</v>
      </c>
      <c r="F863" s="5" t="s">
        <v>1141</v>
      </c>
      <c r="G863" s="5" t="s">
        <v>1084</v>
      </c>
      <c r="H863" s="6">
        <v>27910</v>
      </c>
      <c r="I863" s="6">
        <v>26470</v>
      </c>
      <c r="J863" s="32">
        <v>-5.1594410605517727</v>
      </c>
      <c r="K863" s="7"/>
    </row>
    <row r="864" spans="1:11" x14ac:dyDescent="0.3">
      <c r="A864" s="44" t="s">
        <v>120</v>
      </c>
      <c r="B864" s="4" t="s">
        <v>121</v>
      </c>
      <c r="C864" s="4" t="s">
        <v>126</v>
      </c>
      <c r="D864" s="4" t="s">
        <v>127</v>
      </c>
      <c r="E864" s="4">
        <v>3525099</v>
      </c>
      <c r="F864" s="5" t="s">
        <v>1141</v>
      </c>
      <c r="G864" s="5" t="s">
        <v>1084</v>
      </c>
      <c r="H864" s="6">
        <v>32450</v>
      </c>
      <c r="I864" s="6">
        <v>31950</v>
      </c>
      <c r="J864" s="32">
        <v>-1.5408320493066285</v>
      </c>
      <c r="K864" s="7"/>
    </row>
    <row r="865" spans="1:11" x14ac:dyDescent="0.3">
      <c r="A865" s="44" t="s">
        <v>120</v>
      </c>
      <c r="B865" s="4" t="s">
        <v>121</v>
      </c>
      <c r="C865" s="4" t="s">
        <v>128</v>
      </c>
      <c r="D865" s="4" t="s">
        <v>129</v>
      </c>
      <c r="E865" s="4">
        <v>3525099</v>
      </c>
      <c r="F865" s="5" t="s">
        <v>1141</v>
      </c>
      <c r="G865" s="5" t="s">
        <v>1084</v>
      </c>
      <c r="H865" s="6">
        <v>25500</v>
      </c>
      <c r="I865" s="6">
        <v>26166.666666699999</v>
      </c>
      <c r="J865" s="32">
        <v>2.6143790850980286</v>
      </c>
      <c r="K865" s="7"/>
    </row>
    <row r="866" spans="1:11" x14ac:dyDescent="0.3">
      <c r="A866" s="44" t="s">
        <v>120</v>
      </c>
      <c r="B866" s="4" t="s">
        <v>121</v>
      </c>
      <c r="C866" s="4" t="s">
        <v>130</v>
      </c>
      <c r="D866" s="4" t="s">
        <v>131</v>
      </c>
      <c r="E866" s="4">
        <v>3525099</v>
      </c>
      <c r="F866" s="5" t="s">
        <v>1141</v>
      </c>
      <c r="G866" s="5" t="s">
        <v>1084</v>
      </c>
      <c r="H866" s="6">
        <v>33333.333333299997</v>
      </c>
      <c r="I866" s="6">
        <v>33666.666666700003</v>
      </c>
      <c r="J866" s="32">
        <v>1.0000000002010179</v>
      </c>
      <c r="K866" s="7"/>
    </row>
    <row r="867" spans="1:11" x14ac:dyDescent="0.3">
      <c r="A867" s="44" t="s">
        <v>120</v>
      </c>
      <c r="B867" s="4" t="s">
        <v>121</v>
      </c>
      <c r="C867" s="4" t="s">
        <v>489</v>
      </c>
      <c r="D867" s="4" t="s">
        <v>490</v>
      </c>
      <c r="E867" s="4">
        <v>3525099</v>
      </c>
      <c r="F867" s="5" t="s">
        <v>1141</v>
      </c>
      <c r="G867" s="5" t="s">
        <v>1084</v>
      </c>
      <c r="H867" s="6">
        <v>35357.1428571</v>
      </c>
      <c r="I867" s="6">
        <v>34714.2857143</v>
      </c>
      <c r="J867" s="32">
        <v>-1.8181818180224019</v>
      </c>
      <c r="K867" s="7"/>
    </row>
    <row r="868" spans="1:11" x14ac:dyDescent="0.3">
      <c r="A868" s="44" t="s">
        <v>120</v>
      </c>
      <c r="B868" s="4" t="s">
        <v>121</v>
      </c>
      <c r="C868" s="4" t="s">
        <v>338</v>
      </c>
      <c r="D868" s="4" t="s">
        <v>339</v>
      </c>
      <c r="E868" s="4">
        <v>3525099</v>
      </c>
      <c r="F868" s="5" t="s">
        <v>1141</v>
      </c>
      <c r="G868" s="5" t="s">
        <v>1084</v>
      </c>
      <c r="H868" s="6">
        <v>31000</v>
      </c>
      <c r="I868" s="6">
        <v>31833.333333300001</v>
      </c>
      <c r="J868" s="32">
        <v>2.6881720429032363</v>
      </c>
      <c r="K868" s="7"/>
    </row>
    <row r="869" spans="1:11" x14ac:dyDescent="0.3">
      <c r="A869" s="44" t="s">
        <v>120</v>
      </c>
      <c r="B869" s="4" t="s">
        <v>121</v>
      </c>
      <c r="C869" s="4" t="s">
        <v>296</v>
      </c>
      <c r="D869" s="4" t="s">
        <v>297</v>
      </c>
      <c r="E869" s="4">
        <v>3525099</v>
      </c>
      <c r="F869" s="5" t="s">
        <v>1141</v>
      </c>
      <c r="G869" s="5" t="s">
        <v>1084</v>
      </c>
      <c r="H869" s="6">
        <v>33500</v>
      </c>
      <c r="I869" s="6">
        <v>32000</v>
      </c>
      <c r="J869" s="32">
        <v>-4.4776119402985088</v>
      </c>
      <c r="K869" s="7"/>
    </row>
    <row r="870" spans="1:11" x14ac:dyDescent="0.3">
      <c r="A870" s="44" t="s">
        <v>120</v>
      </c>
      <c r="B870" s="4" t="s">
        <v>121</v>
      </c>
      <c r="C870" s="4" t="s">
        <v>138</v>
      </c>
      <c r="D870" s="4" t="s">
        <v>139</v>
      </c>
      <c r="E870" s="4">
        <v>3525099</v>
      </c>
      <c r="F870" s="5" t="s">
        <v>1141</v>
      </c>
      <c r="G870" s="5" t="s">
        <v>1084</v>
      </c>
      <c r="H870" s="6">
        <v>28675</v>
      </c>
      <c r="I870" s="6">
        <v>28675</v>
      </c>
      <c r="J870" s="32">
        <v>0</v>
      </c>
      <c r="K870" s="7"/>
    </row>
    <row r="871" spans="1:11" x14ac:dyDescent="0.3">
      <c r="A871" s="44" t="s">
        <v>120</v>
      </c>
      <c r="B871" s="4" t="s">
        <v>121</v>
      </c>
      <c r="C871" s="4" t="s">
        <v>298</v>
      </c>
      <c r="D871" s="4" t="s">
        <v>299</v>
      </c>
      <c r="E871" s="4">
        <v>3525099</v>
      </c>
      <c r="F871" s="5" t="s">
        <v>1141</v>
      </c>
      <c r="G871" s="5" t="s">
        <v>1084</v>
      </c>
      <c r="H871" s="6">
        <v>32750</v>
      </c>
      <c r="I871" s="6">
        <v>32750</v>
      </c>
      <c r="J871" s="32">
        <v>0</v>
      </c>
      <c r="K871" s="7"/>
    </row>
    <row r="872" spans="1:11" x14ac:dyDescent="0.3">
      <c r="A872" s="44" t="s">
        <v>120</v>
      </c>
      <c r="B872" s="4" t="s">
        <v>121</v>
      </c>
      <c r="C872" s="4" t="s">
        <v>140</v>
      </c>
      <c r="D872" s="4" t="s">
        <v>141</v>
      </c>
      <c r="E872" s="4">
        <v>3525099</v>
      </c>
      <c r="F872" s="5" t="s">
        <v>1141</v>
      </c>
      <c r="G872" s="5" t="s">
        <v>1084</v>
      </c>
      <c r="H872" s="6">
        <v>31566.666666699999</v>
      </c>
      <c r="I872" s="6">
        <v>32300</v>
      </c>
      <c r="J872" s="32">
        <v>2.3231256598708283</v>
      </c>
      <c r="K872" s="7"/>
    </row>
    <row r="873" spans="1:11" x14ac:dyDescent="0.3">
      <c r="A873" s="44" t="s">
        <v>142</v>
      </c>
      <c r="B873" s="4" t="s">
        <v>143</v>
      </c>
      <c r="C873" s="4" t="s">
        <v>146</v>
      </c>
      <c r="D873" s="4" t="s">
        <v>147</v>
      </c>
      <c r="E873" s="4">
        <v>3525099</v>
      </c>
      <c r="F873" s="5" t="s">
        <v>1141</v>
      </c>
      <c r="G873" s="5" t="s">
        <v>1084</v>
      </c>
      <c r="H873" s="6">
        <v>34550</v>
      </c>
      <c r="I873" s="6">
        <v>34550</v>
      </c>
      <c r="J873" s="32">
        <v>0</v>
      </c>
      <c r="K873" s="7"/>
    </row>
    <row r="874" spans="1:11" x14ac:dyDescent="0.3">
      <c r="A874" s="44" t="s">
        <v>142</v>
      </c>
      <c r="B874" s="4" t="s">
        <v>143</v>
      </c>
      <c r="C874" s="4" t="s">
        <v>148</v>
      </c>
      <c r="D874" s="4" t="s">
        <v>149</v>
      </c>
      <c r="E874" s="4">
        <v>3525099</v>
      </c>
      <c r="F874" s="5" t="s">
        <v>1141</v>
      </c>
      <c r="G874" s="5" t="s">
        <v>1084</v>
      </c>
      <c r="H874" s="6">
        <v>32320</v>
      </c>
      <c r="I874" s="6">
        <v>32320</v>
      </c>
      <c r="J874" s="32">
        <v>0</v>
      </c>
      <c r="K874" s="7"/>
    </row>
    <row r="875" spans="1:11" x14ac:dyDescent="0.3">
      <c r="A875" s="44" t="s">
        <v>142</v>
      </c>
      <c r="B875" s="4" t="s">
        <v>143</v>
      </c>
      <c r="C875" s="4" t="s">
        <v>150</v>
      </c>
      <c r="D875" s="4" t="s">
        <v>151</v>
      </c>
      <c r="E875" s="4">
        <v>3525099</v>
      </c>
      <c r="F875" s="5" t="s">
        <v>1141</v>
      </c>
      <c r="G875" s="5" t="s">
        <v>1084</v>
      </c>
      <c r="H875" s="6">
        <v>31233.333333300001</v>
      </c>
      <c r="I875" s="6">
        <v>30400</v>
      </c>
      <c r="J875" s="32">
        <v>-2.6680896477082938</v>
      </c>
      <c r="K875" s="7"/>
    </row>
    <row r="876" spans="1:11" x14ac:dyDescent="0.3">
      <c r="A876" s="44" t="s">
        <v>142</v>
      </c>
      <c r="B876" s="4" t="s">
        <v>143</v>
      </c>
      <c r="C876" s="4" t="s">
        <v>315</v>
      </c>
      <c r="D876" s="4" t="s">
        <v>316</v>
      </c>
      <c r="E876" s="4">
        <v>3525099</v>
      </c>
      <c r="F876" s="5" t="s">
        <v>1141</v>
      </c>
      <c r="G876" s="5" t="s">
        <v>1084</v>
      </c>
      <c r="H876" s="6">
        <v>27433.333333300001</v>
      </c>
      <c r="I876" s="6">
        <v>28000</v>
      </c>
      <c r="J876" s="32">
        <v>2.0656136088724963</v>
      </c>
      <c r="K876" s="7"/>
    </row>
    <row r="877" spans="1:11" x14ac:dyDescent="0.3">
      <c r="A877" s="44" t="s">
        <v>142</v>
      </c>
      <c r="B877" s="4" t="s">
        <v>143</v>
      </c>
      <c r="C877" s="4" t="s">
        <v>152</v>
      </c>
      <c r="D877" s="4" t="s">
        <v>153</v>
      </c>
      <c r="E877" s="4">
        <v>3525099</v>
      </c>
      <c r="F877" s="5" t="s">
        <v>1141</v>
      </c>
      <c r="G877" s="5" t="s">
        <v>1084</v>
      </c>
      <c r="H877" s="6">
        <v>32033.333333300001</v>
      </c>
      <c r="I877" s="6">
        <v>30066.666666699999</v>
      </c>
      <c r="J877" s="32">
        <v>-6.1394380851260593</v>
      </c>
      <c r="K877" s="7"/>
    </row>
    <row r="878" spans="1:11" x14ac:dyDescent="0.3">
      <c r="A878" s="44" t="s">
        <v>381</v>
      </c>
      <c r="B878" s="4" t="s">
        <v>382</v>
      </c>
      <c r="C878" s="4" t="s">
        <v>900</v>
      </c>
      <c r="D878" s="4" t="s">
        <v>901</v>
      </c>
      <c r="E878" s="4">
        <v>3525099</v>
      </c>
      <c r="F878" s="5" t="s">
        <v>1141</v>
      </c>
      <c r="G878" s="5" t="s">
        <v>1084</v>
      </c>
      <c r="H878" s="6">
        <v>25600</v>
      </c>
      <c r="I878" s="6">
        <v>26000</v>
      </c>
      <c r="J878" s="32">
        <v>1.5625</v>
      </c>
      <c r="K878" s="7"/>
    </row>
    <row r="879" spans="1:11" x14ac:dyDescent="0.3">
      <c r="A879" s="44" t="s">
        <v>381</v>
      </c>
      <c r="B879" s="4" t="s">
        <v>382</v>
      </c>
      <c r="C879" s="4" t="s">
        <v>383</v>
      </c>
      <c r="D879" s="4" t="s">
        <v>384</v>
      </c>
      <c r="E879" s="4">
        <v>3525099</v>
      </c>
      <c r="F879" s="5" t="s">
        <v>1141</v>
      </c>
      <c r="G879" s="5" t="s">
        <v>1084</v>
      </c>
      <c r="H879" s="6">
        <v>27725</v>
      </c>
      <c r="I879" s="6">
        <v>27300</v>
      </c>
      <c r="J879" s="32">
        <v>-1.5329125338142457</v>
      </c>
      <c r="K879" s="7"/>
    </row>
    <row r="880" spans="1:11" x14ac:dyDescent="0.3">
      <c r="A880" s="44" t="s">
        <v>381</v>
      </c>
      <c r="B880" s="4" t="s">
        <v>382</v>
      </c>
      <c r="C880" s="4" t="s">
        <v>385</v>
      </c>
      <c r="D880" s="4" t="s">
        <v>386</v>
      </c>
      <c r="E880" s="4">
        <v>3525099</v>
      </c>
      <c r="F880" s="5" t="s">
        <v>1141</v>
      </c>
      <c r="G880" s="5" t="s">
        <v>1084</v>
      </c>
      <c r="H880" s="6">
        <v>25800</v>
      </c>
      <c r="I880" s="6">
        <v>26000</v>
      </c>
      <c r="J880" s="32">
        <v>0.77519379844961378</v>
      </c>
      <c r="K880" s="7"/>
    </row>
    <row r="881" spans="1:11" x14ac:dyDescent="0.3">
      <c r="A881" s="44" t="s">
        <v>381</v>
      </c>
      <c r="B881" s="4" t="s">
        <v>382</v>
      </c>
      <c r="C881" s="4" t="s">
        <v>387</v>
      </c>
      <c r="D881" s="4" t="s">
        <v>388</v>
      </c>
      <c r="E881" s="4">
        <v>3525099</v>
      </c>
      <c r="F881" s="5" t="s">
        <v>1141</v>
      </c>
      <c r="G881" s="5" t="s">
        <v>1084</v>
      </c>
      <c r="H881" s="6">
        <v>28300</v>
      </c>
      <c r="I881" s="6">
        <v>27900</v>
      </c>
      <c r="J881" s="32">
        <v>-1.4134275618374548</v>
      </c>
      <c r="K881" s="7"/>
    </row>
    <row r="882" spans="1:11" x14ac:dyDescent="0.3">
      <c r="A882" s="44" t="s">
        <v>381</v>
      </c>
      <c r="B882" s="4" t="s">
        <v>382</v>
      </c>
      <c r="C882" s="4" t="s">
        <v>1127</v>
      </c>
      <c r="D882" s="4" t="s">
        <v>1128</v>
      </c>
      <c r="E882" s="4">
        <v>3525099</v>
      </c>
      <c r="F882" s="5" t="s">
        <v>1141</v>
      </c>
      <c r="G882" s="5" t="s">
        <v>1084</v>
      </c>
      <c r="H882" s="6">
        <v>27125</v>
      </c>
      <c r="I882" s="6">
        <v>26333.333333300001</v>
      </c>
      <c r="J882" s="32">
        <v>-2.9185867896774131</v>
      </c>
      <c r="K882" s="7"/>
    </row>
    <row r="883" spans="1:11" x14ac:dyDescent="0.3">
      <c r="A883" s="44" t="s">
        <v>442</v>
      </c>
      <c r="B883" s="4" t="s">
        <v>443</v>
      </c>
      <c r="C883" s="4" t="s">
        <v>566</v>
      </c>
      <c r="D883" s="4" t="s">
        <v>567</v>
      </c>
      <c r="E883" s="4">
        <v>3525099</v>
      </c>
      <c r="F883" s="5" t="s">
        <v>1141</v>
      </c>
      <c r="G883" s="5" t="s">
        <v>1084</v>
      </c>
      <c r="H883" s="6">
        <v>30000</v>
      </c>
      <c r="I883" s="6">
        <v>31000</v>
      </c>
      <c r="J883" s="32">
        <v>3.3333333333333437</v>
      </c>
      <c r="K883" s="7"/>
    </row>
    <row r="884" spans="1:11" x14ac:dyDescent="0.3">
      <c r="A884" s="44" t="s">
        <v>442</v>
      </c>
      <c r="B884" s="4" t="s">
        <v>443</v>
      </c>
      <c r="C884" s="4" t="s">
        <v>444</v>
      </c>
      <c r="D884" s="4" t="s">
        <v>445</v>
      </c>
      <c r="E884" s="4">
        <v>3525099</v>
      </c>
      <c r="F884" s="5" t="s">
        <v>1141</v>
      </c>
      <c r="G884" s="5" t="s">
        <v>1084</v>
      </c>
      <c r="H884" s="6">
        <v>31250</v>
      </c>
      <c r="I884" s="6">
        <v>31250</v>
      </c>
      <c r="J884" s="32">
        <v>0</v>
      </c>
      <c r="K884" s="7"/>
    </row>
    <row r="885" spans="1:11" x14ac:dyDescent="0.3">
      <c r="A885" s="44" t="s">
        <v>442</v>
      </c>
      <c r="B885" s="4" t="s">
        <v>443</v>
      </c>
      <c r="C885" s="4" t="s">
        <v>446</v>
      </c>
      <c r="D885" s="4" t="s">
        <v>447</v>
      </c>
      <c r="E885" s="4">
        <v>3525099</v>
      </c>
      <c r="F885" s="5" t="s">
        <v>1141</v>
      </c>
      <c r="G885" s="5" t="s">
        <v>1084</v>
      </c>
      <c r="H885" s="6">
        <v>31000</v>
      </c>
      <c r="I885" s="6">
        <v>29500</v>
      </c>
      <c r="J885" s="32">
        <v>-4.8387096774193505</v>
      </c>
      <c r="K885" s="7"/>
    </row>
    <row r="886" spans="1:11" x14ac:dyDescent="0.3">
      <c r="A886" s="44" t="s">
        <v>154</v>
      </c>
      <c r="B886" s="4" t="s">
        <v>155</v>
      </c>
      <c r="C886" s="4" t="s">
        <v>156</v>
      </c>
      <c r="D886" s="4" t="s">
        <v>157</v>
      </c>
      <c r="E886" s="4">
        <v>3525099</v>
      </c>
      <c r="F886" s="5" t="s">
        <v>1141</v>
      </c>
      <c r="G886" s="5" t="s">
        <v>1084</v>
      </c>
      <c r="H886" s="6">
        <v>34666.666666700003</v>
      </c>
      <c r="I886" s="6">
        <v>34500</v>
      </c>
      <c r="J886" s="32">
        <v>-0.48076923086493029</v>
      </c>
      <c r="K886" s="7"/>
    </row>
    <row r="887" spans="1:11" x14ac:dyDescent="0.3">
      <c r="A887" s="44" t="s">
        <v>154</v>
      </c>
      <c r="B887" s="4" t="s">
        <v>155</v>
      </c>
      <c r="C887" s="4" t="s">
        <v>317</v>
      </c>
      <c r="D887" s="4" t="s">
        <v>318</v>
      </c>
      <c r="E887" s="4">
        <v>3525099</v>
      </c>
      <c r="F887" s="5" t="s">
        <v>1141</v>
      </c>
      <c r="G887" s="5" t="s">
        <v>1084</v>
      </c>
      <c r="H887" s="6">
        <v>34266.666666700003</v>
      </c>
      <c r="I887" s="6">
        <v>33766.666666700003</v>
      </c>
      <c r="J887" s="32">
        <v>-1.4591439688701802</v>
      </c>
      <c r="K887" s="7"/>
    </row>
    <row r="888" spans="1:11" x14ac:dyDescent="0.3">
      <c r="A888" s="44" t="s">
        <v>154</v>
      </c>
      <c r="B888" s="4" t="s">
        <v>155</v>
      </c>
      <c r="C888" s="4" t="s">
        <v>319</v>
      </c>
      <c r="D888" s="4" t="s">
        <v>320</v>
      </c>
      <c r="E888" s="4">
        <v>3525099</v>
      </c>
      <c r="F888" s="5" t="s">
        <v>1141</v>
      </c>
      <c r="G888" s="5" t="s">
        <v>1084</v>
      </c>
      <c r="H888" s="6">
        <v>32750</v>
      </c>
      <c r="I888" s="6">
        <v>32000</v>
      </c>
      <c r="J888" s="32">
        <v>-2.2900763358778664</v>
      </c>
      <c r="K888" s="7"/>
    </row>
    <row r="889" spans="1:11" x14ac:dyDescent="0.3">
      <c r="A889" s="44" t="s">
        <v>69</v>
      </c>
      <c r="B889" s="4" t="s">
        <v>70</v>
      </c>
      <c r="C889" s="4" t="s">
        <v>162</v>
      </c>
      <c r="D889" s="4" t="s">
        <v>163</v>
      </c>
      <c r="E889" s="4">
        <v>3525099</v>
      </c>
      <c r="F889" s="5" t="s">
        <v>1141</v>
      </c>
      <c r="G889" s="5" t="s">
        <v>1084</v>
      </c>
      <c r="H889" s="6" t="s">
        <v>77</v>
      </c>
      <c r="I889" s="6">
        <v>29600</v>
      </c>
      <c r="J889" s="32" t="s">
        <v>77</v>
      </c>
      <c r="K889" s="7"/>
    </row>
    <row r="890" spans="1:11" x14ac:dyDescent="0.3">
      <c r="A890" s="44" t="s">
        <v>69</v>
      </c>
      <c r="B890" s="4" t="s">
        <v>70</v>
      </c>
      <c r="C890" s="4" t="s">
        <v>300</v>
      </c>
      <c r="D890" s="4" t="s">
        <v>301</v>
      </c>
      <c r="E890" s="4">
        <v>3525099</v>
      </c>
      <c r="F890" s="5" t="s">
        <v>1141</v>
      </c>
      <c r="G890" s="5" t="s">
        <v>1084</v>
      </c>
      <c r="H890" s="6">
        <v>34750</v>
      </c>
      <c r="I890" s="6">
        <v>34750</v>
      </c>
      <c r="J890" s="32">
        <v>0</v>
      </c>
      <c r="K890" s="7"/>
    </row>
    <row r="891" spans="1:11" x14ac:dyDescent="0.3">
      <c r="A891" s="44" t="s">
        <v>69</v>
      </c>
      <c r="B891" s="4" t="s">
        <v>70</v>
      </c>
      <c r="C891" s="4" t="s">
        <v>679</v>
      </c>
      <c r="D891" s="4" t="s">
        <v>680</v>
      </c>
      <c r="E891" s="4">
        <v>3525099</v>
      </c>
      <c r="F891" s="5" t="s">
        <v>1141</v>
      </c>
      <c r="G891" s="5" t="s">
        <v>1084</v>
      </c>
      <c r="H891" s="6">
        <v>30250</v>
      </c>
      <c r="I891" s="6">
        <v>30409.666666699999</v>
      </c>
      <c r="J891" s="32">
        <v>0.52782369157025055</v>
      </c>
      <c r="K891" s="7"/>
    </row>
    <row r="892" spans="1:11" x14ac:dyDescent="0.3">
      <c r="A892" s="44" t="s">
        <v>69</v>
      </c>
      <c r="B892" s="4" t="s">
        <v>70</v>
      </c>
      <c r="C892" s="4" t="s">
        <v>180</v>
      </c>
      <c r="D892" s="4" t="s">
        <v>181</v>
      </c>
      <c r="E892" s="4">
        <v>3525099</v>
      </c>
      <c r="F892" s="5" t="s">
        <v>1141</v>
      </c>
      <c r="G892" s="5" t="s">
        <v>1084</v>
      </c>
      <c r="H892" s="6" t="s">
        <v>77</v>
      </c>
      <c r="I892" s="6">
        <v>34000</v>
      </c>
      <c r="J892" s="32" t="s">
        <v>77</v>
      </c>
      <c r="K892" s="7"/>
    </row>
    <row r="893" spans="1:11" x14ac:dyDescent="0.3">
      <c r="A893" s="44" t="s">
        <v>69</v>
      </c>
      <c r="B893" s="4" t="s">
        <v>70</v>
      </c>
      <c r="C893" s="4" t="s">
        <v>302</v>
      </c>
      <c r="D893" s="4" t="s">
        <v>303</v>
      </c>
      <c r="E893" s="4">
        <v>3525099</v>
      </c>
      <c r="F893" s="5" t="s">
        <v>1141</v>
      </c>
      <c r="G893" s="5" t="s">
        <v>1084</v>
      </c>
      <c r="H893" s="6" t="s">
        <v>77</v>
      </c>
      <c r="I893" s="6">
        <v>28000</v>
      </c>
      <c r="J893" s="32" t="s">
        <v>77</v>
      </c>
      <c r="K893" s="7"/>
    </row>
    <row r="894" spans="1:11" x14ac:dyDescent="0.3">
      <c r="A894" s="44" t="s">
        <v>188</v>
      </c>
      <c r="B894" s="4" t="s">
        <v>189</v>
      </c>
      <c r="C894" s="4" t="s">
        <v>190</v>
      </c>
      <c r="D894" s="4" t="s">
        <v>191</v>
      </c>
      <c r="E894" s="4">
        <v>3525099</v>
      </c>
      <c r="F894" s="5" t="s">
        <v>1141</v>
      </c>
      <c r="G894" s="5" t="s">
        <v>1084</v>
      </c>
      <c r="H894" s="6">
        <v>32500</v>
      </c>
      <c r="I894" s="6">
        <v>32500</v>
      </c>
      <c r="J894" s="32">
        <v>0</v>
      </c>
      <c r="K894" s="7"/>
    </row>
    <row r="895" spans="1:11" x14ac:dyDescent="0.3">
      <c r="A895" s="44" t="s">
        <v>188</v>
      </c>
      <c r="B895" s="4" t="s">
        <v>189</v>
      </c>
      <c r="C895" s="4" t="s">
        <v>451</v>
      </c>
      <c r="D895" s="4" t="s">
        <v>452</v>
      </c>
      <c r="E895" s="4">
        <v>3525099</v>
      </c>
      <c r="F895" s="5" t="s">
        <v>1141</v>
      </c>
      <c r="G895" s="5" t="s">
        <v>1084</v>
      </c>
      <c r="H895" s="6">
        <v>32220</v>
      </c>
      <c r="I895" s="6">
        <v>32020</v>
      </c>
      <c r="J895" s="32">
        <v>-0.62073246430788265</v>
      </c>
      <c r="K895" s="7"/>
    </row>
    <row r="896" spans="1:11" x14ac:dyDescent="0.3">
      <c r="A896" s="44" t="s">
        <v>188</v>
      </c>
      <c r="B896" s="4" t="s">
        <v>189</v>
      </c>
      <c r="C896" s="4" t="s">
        <v>192</v>
      </c>
      <c r="D896" s="4" t="s">
        <v>193</v>
      </c>
      <c r="E896" s="4">
        <v>3525099</v>
      </c>
      <c r="F896" s="5" t="s">
        <v>1141</v>
      </c>
      <c r="G896" s="5" t="s">
        <v>1084</v>
      </c>
      <c r="H896" s="6">
        <v>27160</v>
      </c>
      <c r="I896" s="6">
        <v>27100</v>
      </c>
      <c r="J896" s="32">
        <v>-0.22091310751104487</v>
      </c>
      <c r="K896" s="7"/>
    </row>
    <row r="897" spans="1:11" x14ac:dyDescent="0.3">
      <c r="A897" s="44" t="s">
        <v>188</v>
      </c>
      <c r="B897" s="4" t="s">
        <v>189</v>
      </c>
      <c r="C897" s="4" t="s">
        <v>194</v>
      </c>
      <c r="D897" s="4" t="s">
        <v>195</v>
      </c>
      <c r="E897" s="4">
        <v>3525099</v>
      </c>
      <c r="F897" s="5" t="s">
        <v>1141</v>
      </c>
      <c r="G897" s="5" t="s">
        <v>1084</v>
      </c>
      <c r="H897" s="6">
        <v>34333.333333299997</v>
      </c>
      <c r="I897" s="6">
        <v>34666.666666700003</v>
      </c>
      <c r="J897" s="32">
        <v>0.97087378660289936</v>
      </c>
      <c r="K897" s="7"/>
    </row>
    <row r="898" spans="1:11" x14ac:dyDescent="0.3">
      <c r="A898" s="44" t="s">
        <v>188</v>
      </c>
      <c r="B898" s="4" t="s">
        <v>189</v>
      </c>
      <c r="C898" s="4" t="s">
        <v>196</v>
      </c>
      <c r="D898" s="4" t="s">
        <v>197</v>
      </c>
      <c r="E898" s="4">
        <v>3525099</v>
      </c>
      <c r="F898" s="5" t="s">
        <v>1141</v>
      </c>
      <c r="G898" s="5" t="s">
        <v>1084</v>
      </c>
      <c r="H898" s="6">
        <v>26875</v>
      </c>
      <c r="I898" s="6">
        <v>26625</v>
      </c>
      <c r="J898" s="32">
        <v>-0.9302325581395321</v>
      </c>
      <c r="K898" s="7"/>
    </row>
    <row r="899" spans="1:11" x14ac:dyDescent="0.3">
      <c r="A899" s="44" t="s">
        <v>188</v>
      </c>
      <c r="B899" s="4" t="s">
        <v>189</v>
      </c>
      <c r="C899" s="4" t="s">
        <v>198</v>
      </c>
      <c r="D899" s="4" t="s">
        <v>199</v>
      </c>
      <c r="E899" s="4">
        <v>3525099</v>
      </c>
      <c r="F899" s="5" t="s">
        <v>1141</v>
      </c>
      <c r="G899" s="5" t="s">
        <v>1084</v>
      </c>
      <c r="H899" s="6">
        <v>31410</v>
      </c>
      <c r="I899" s="6">
        <v>31410</v>
      </c>
      <c r="J899" s="32">
        <v>0</v>
      </c>
      <c r="K899" s="7"/>
    </row>
    <row r="900" spans="1:11" x14ac:dyDescent="0.3">
      <c r="A900" s="44" t="s">
        <v>188</v>
      </c>
      <c r="B900" s="4" t="s">
        <v>189</v>
      </c>
      <c r="C900" s="4" t="s">
        <v>200</v>
      </c>
      <c r="D900" s="4" t="s">
        <v>201</v>
      </c>
      <c r="E900" s="4">
        <v>3525099</v>
      </c>
      <c r="F900" s="5" t="s">
        <v>1141</v>
      </c>
      <c r="G900" s="5" t="s">
        <v>1084</v>
      </c>
      <c r="H900" s="6">
        <v>28666.666666699999</v>
      </c>
      <c r="I900" s="6">
        <v>28250</v>
      </c>
      <c r="J900" s="32">
        <v>-1.453488372207612</v>
      </c>
      <c r="K900" s="7"/>
    </row>
    <row r="901" spans="1:11" x14ac:dyDescent="0.3">
      <c r="A901" s="44" t="s">
        <v>208</v>
      </c>
      <c r="B901" s="4" t="s">
        <v>209</v>
      </c>
      <c r="C901" s="4" t="s">
        <v>471</v>
      </c>
      <c r="D901" s="4" t="s">
        <v>472</v>
      </c>
      <c r="E901" s="4">
        <v>3525099</v>
      </c>
      <c r="F901" s="5" t="s">
        <v>1141</v>
      </c>
      <c r="G901" s="5" t="s">
        <v>1084</v>
      </c>
      <c r="H901" s="6">
        <v>28750</v>
      </c>
      <c r="I901" s="6">
        <v>29000</v>
      </c>
      <c r="J901" s="32">
        <v>0.86956521739129933</v>
      </c>
      <c r="K901" s="7"/>
    </row>
    <row r="902" spans="1:11" x14ac:dyDescent="0.3">
      <c r="A902" s="44" t="s">
        <v>208</v>
      </c>
      <c r="B902" s="4" t="s">
        <v>209</v>
      </c>
      <c r="C902" s="4" t="s">
        <v>483</v>
      </c>
      <c r="D902" s="4" t="s">
        <v>367</v>
      </c>
      <c r="E902" s="4">
        <v>3525099</v>
      </c>
      <c r="F902" s="5" t="s">
        <v>1141</v>
      </c>
      <c r="G902" s="5" t="s">
        <v>1084</v>
      </c>
      <c r="H902" s="6">
        <v>29500</v>
      </c>
      <c r="I902" s="6">
        <v>29500</v>
      </c>
      <c r="J902" s="32">
        <v>0</v>
      </c>
      <c r="K902" s="7"/>
    </row>
    <row r="903" spans="1:11" x14ac:dyDescent="0.3">
      <c r="A903" s="44" t="s">
        <v>208</v>
      </c>
      <c r="B903" s="4" t="s">
        <v>209</v>
      </c>
      <c r="C903" s="4" t="s">
        <v>1078</v>
      </c>
      <c r="D903" s="4" t="s">
        <v>1079</v>
      </c>
      <c r="E903" s="4">
        <v>3525099</v>
      </c>
      <c r="F903" s="5" t="s">
        <v>1141</v>
      </c>
      <c r="G903" s="5" t="s">
        <v>1084</v>
      </c>
      <c r="H903" s="6">
        <v>25800</v>
      </c>
      <c r="I903" s="6">
        <v>25800</v>
      </c>
      <c r="J903" s="32">
        <v>0</v>
      </c>
      <c r="K903" s="7"/>
    </row>
    <row r="904" spans="1:11" x14ac:dyDescent="0.3">
      <c r="A904" s="44" t="s">
        <v>208</v>
      </c>
      <c r="B904" s="4" t="s">
        <v>209</v>
      </c>
      <c r="C904" s="4" t="s">
        <v>389</v>
      </c>
      <c r="D904" s="4" t="s">
        <v>390</v>
      </c>
      <c r="E904" s="4">
        <v>3525099</v>
      </c>
      <c r="F904" s="5" t="s">
        <v>1141</v>
      </c>
      <c r="G904" s="5" t="s">
        <v>1084</v>
      </c>
      <c r="H904" s="6">
        <v>25640</v>
      </c>
      <c r="I904" s="6">
        <v>25640</v>
      </c>
      <c r="J904" s="32">
        <v>0</v>
      </c>
      <c r="K904" s="7"/>
    </row>
    <row r="905" spans="1:11" x14ac:dyDescent="0.3">
      <c r="A905" s="44" t="s">
        <v>208</v>
      </c>
      <c r="B905" s="4" t="s">
        <v>209</v>
      </c>
      <c r="C905" s="4" t="s">
        <v>493</v>
      </c>
      <c r="D905" s="4" t="s">
        <v>494</v>
      </c>
      <c r="E905" s="4">
        <v>3525099</v>
      </c>
      <c r="F905" s="5" t="s">
        <v>1141</v>
      </c>
      <c r="G905" s="5" t="s">
        <v>1084</v>
      </c>
      <c r="H905" s="6">
        <v>25085.200000000001</v>
      </c>
      <c r="I905" s="6">
        <v>25085.200000000001</v>
      </c>
      <c r="J905" s="32">
        <v>0</v>
      </c>
      <c r="K905" s="7"/>
    </row>
    <row r="906" spans="1:11" x14ac:dyDescent="0.3">
      <c r="A906" s="44" t="s">
        <v>208</v>
      </c>
      <c r="B906" s="4" t="s">
        <v>209</v>
      </c>
      <c r="C906" s="4" t="s">
        <v>484</v>
      </c>
      <c r="D906" s="4" t="s">
        <v>485</v>
      </c>
      <c r="E906" s="4">
        <v>3525099</v>
      </c>
      <c r="F906" s="5" t="s">
        <v>1141</v>
      </c>
      <c r="G906" s="5" t="s">
        <v>1084</v>
      </c>
      <c r="H906" s="6">
        <v>27571</v>
      </c>
      <c r="I906" s="6">
        <v>27940</v>
      </c>
      <c r="J906" s="32">
        <v>1.3383627724783187</v>
      </c>
      <c r="K906" s="7"/>
    </row>
    <row r="907" spans="1:11" x14ac:dyDescent="0.3">
      <c r="A907" s="44" t="s">
        <v>208</v>
      </c>
      <c r="B907" s="4" t="s">
        <v>209</v>
      </c>
      <c r="C907" s="4" t="s">
        <v>448</v>
      </c>
      <c r="D907" s="4" t="s">
        <v>102</v>
      </c>
      <c r="E907" s="4">
        <v>3525099</v>
      </c>
      <c r="F907" s="5" t="s">
        <v>1141</v>
      </c>
      <c r="G907" s="5" t="s">
        <v>1084</v>
      </c>
      <c r="H907" s="6">
        <v>30500</v>
      </c>
      <c r="I907" s="6">
        <v>29000</v>
      </c>
      <c r="J907" s="32">
        <v>-4.9180327868852514</v>
      </c>
      <c r="K907" s="7"/>
    </row>
    <row r="908" spans="1:11" x14ac:dyDescent="0.3">
      <c r="A908" s="44" t="s">
        <v>208</v>
      </c>
      <c r="B908" s="4" t="s">
        <v>209</v>
      </c>
      <c r="C908" s="4" t="s">
        <v>210</v>
      </c>
      <c r="D908" s="4" t="s">
        <v>211</v>
      </c>
      <c r="E908" s="4">
        <v>3525099</v>
      </c>
      <c r="F908" s="5" t="s">
        <v>1141</v>
      </c>
      <c r="G908" s="5" t="s">
        <v>1084</v>
      </c>
      <c r="H908" s="6">
        <v>26880.666666699999</v>
      </c>
      <c r="I908" s="6">
        <v>25771</v>
      </c>
      <c r="J908" s="32">
        <v>-4.1281218224943235</v>
      </c>
      <c r="K908" s="7"/>
    </row>
    <row r="909" spans="1:11" x14ac:dyDescent="0.3">
      <c r="A909" s="44" t="s">
        <v>208</v>
      </c>
      <c r="B909" s="4" t="s">
        <v>209</v>
      </c>
      <c r="C909" s="4" t="s">
        <v>495</v>
      </c>
      <c r="D909" s="4" t="s">
        <v>496</v>
      </c>
      <c r="E909" s="4">
        <v>3525099</v>
      </c>
      <c r="F909" s="5" t="s">
        <v>1141</v>
      </c>
      <c r="G909" s="5" t="s">
        <v>1084</v>
      </c>
      <c r="H909" s="6">
        <v>27404.333333300001</v>
      </c>
      <c r="I909" s="6">
        <v>27404.333333300001</v>
      </c>
      <c r="J909" s="32">
        <v>0</v>
      </c>
      <c r="K909" s="7"/>
    </row>
    <row r="910" spans="1:11" x14ac:dyDescent="0.3">
      <c r="A910" s="44" t="s">
        <v>208</v>
      </c>
      <c r="B910" s="4" t="s">
        <v>209</v>
      </c>
      <c r="C910" s="4" t="s">
        <v>391</v>
      </c>
      <c r="D910" s="4" t="s">
        <v>392</v>
      </c>
      <c r="E910" s="4">
        <v>3525099</v>
      </c>
      <c r="F910" s="5" t="s">
        <v>1141</v>
      </c>
      <c r="G910" s="5" t="s">
        <v>1084</v>
      </c>
      <c r="H910" s="6">
        <v>26185.200000000001</v>
      </c>
      <c r="I910" s="6">
        <v>26200</v>
      </c>
      <c r="J910" s="32">
        <v>5.6520477216137621E-2</v>
      </c>
      <c r="K910" s="7"/>
    </row>
    <row r="911" spans="1:11" x14ac:dyDescent="0.3">
      <c r="A911" s="44" t="s">
        <v>340</v>
      </c>
      <c r="B911" s="4" t="s">
        <v>341</v>
      </c>
      <c r="C911" s="4" t="s">
        <v>342</v>
      </c>
      <c r="D911" s="4" t="s">
        <v>343</v>
      </c>
      <c r="E911" s="4">
        <v>3525099</v>
      </c>
      <c r="F911" s="5" t="s">
        <v>1141</v>
      </c>
      <c r="G911" s="5" t="s">
        <v>1084</v>
      </c>
      <c r="H911" s="6">
        <v>28325</v>
      </c>
      <c r="I911" s="6">
        <v>28325</v>
      </c>
      <c r="J911" s="32">
        <v>0</v>
      </c>
      <c r="K911" s="7"/>
    </row>
    <row r="912" spans="1:11" x14ac:dyDescent="0.3">
      <c r="A912" s="44" t="s">
        <v>216</v>
      </c>
      <c r="B912" s="4" t="s">
        <v>217</v>
      </c>
      <c r="C912" s="4" t="s">
        <v>218</v>
      </c>
      <c r="D912" s="4" t="s">
        <v>219</v>
      </c>
      <c r="E912" s="4">
        <v>3525099</v>
      </c>
      <c r="F912" s="5" t="s">
        <v>1141</v>
      </c>
      <c r="G912" s="5" t="s">
        <v>1084</v>
      </c>
      <c r="H912" s="6">
        <v>28680</v>
      </c>
      <c r="I912" s="6">
        <v>28280</v>
      </c>
      <c r="J912" s="32">
        <v>-1.3947001394700176</v>
      </c>
      <c r="K912" s="7"/>
    </row>
    <row r="913" spans="1:11" x14ac:dyDescent="0.3">
      <c r="A913" s="44" t="s">
        <v>216</v>
      </c>
      <c r="B913" s="4" t="s">
        <v>217</v>
      </c>
      <c r="C913" s="4" t="s">
        <v>591</v>
      </c>
      <c r="D913" s="4" t="s">
        <v>592</v>
      </c>
      <c r="E913" s="4">
        <v>3525099</v>
      </c>
      <c r="F913" s="5" t="s">
        <v>1141</v>
      </c>
      <c r="G913" s="5" t="s">
        <v>1084</v>
      </c>
      <c r="H913" s="6">
        <v>33900</v>
      </c>
      <c r="I913" s="6">
        <v>33700</v>
      </c>
      <c r="J913" s="32">
        <v>-0.58997050147492347</v>
      </c>
      <c r="K913" s="7"/>
    </row>
    <row r="914" spans="1:11" x14ac:dyDescent="0.3">
      <c r="A914" s="44" t="s">
        <v>216</v>
      </c>
      <c r="B914" s="4" t="s">
        <v>217</v>
      </c>
      <c r="C914" s="4" t="s">
        <v>1041</v>
      </c>
      <c r="D914" s="4" t="s">
        <v>1042</v>
      </c>
      <c r="E914" s="4">
        <v>3525099</v>
      </c>
      <c r="F914" s="5" t="s">
        <v>1141</v>
      </c>
      <c r="G914" s="5" t="s">
        <v>1084</v>
      </c>
      <c r="H914" s="6">
        <v>32550</v>
      </c>
      <c r="I914" s="6">
        <v>32042.8571429</v>
      </c>
      <c r="J914" s="32">
        <v>-1.5580425717357849</v>
      </c>
      <c r="K914" s="7"/>
    </row>
    <row r="915" spans="1:11" x14ac:dyDescent="0.3">
      <c r="A915" s="44" t="s">
        <v>216</v>
      </c>
      <c r="B915" s="4" t="s">
        <v>217</v>
      </c>
      <c r="C915" s="4" t="s">
        <v>1047</v>
      </c>
      <c r="D915" s="4" t="s">
        <v>1048</v>
      </c>
      <c r="E915" s="4">
        <v>3525099</v>
      </c>
      <c r="F915" s="5" t="s">
        <v>1141</v>
      </c>
      <c r="G915" s="5" t="s">
        <v>1084</v>
      </c>
      <c r="H915" s="6">
        <v>34766.666666700003</v>
      </c>
      <c r="I915" s="6">
        <v>35766.666666700003</v>
      </c>
      <c r="J915" s="32">
        <v>2.876318312557169</v>
      </c>
      <c r="K915" s="7"/>
    </row>
    <row r="916" spans="1:11" x14ac:dyDescent="0.3">
      <c r="A916" s="44" t="s">
        <v>216</v>
      </c>
      <c r="B916" s="4" t="s">
        <v>217</v>
      </c>
      <c r="C916" s="4" t="s">
        <v>325</v>
      </c>
      <c r="D916" s="4" t="s">
        <v>326</v>
      </c>
      <c r="E916" s="4">
        <v>3525099</v>
      </c>
      <c r="F916" s="5" t="s">
        <v>1141</v>
      </c>
      <c r="G916" s="5" t="s">
        <v>1084</v>
      </c>
      <c r="H916" s="6">
        <v>30733.333333300001</v>
      </c>
      <c r="I916" s="6">
        <v>30850</v>
      </c>
      <c r="J916" s="32">
        <v>0.37960954457740836</v>
      </c>
      <c r="K916" s="7"/>
    </row>
    <row r="917" spans="1:11" x14ac:dyDescent="0.3">
      <c r="A917" s="44" t="s">
        <v>220</v>
      </c>
      <c r="B917" s="4" t="s">
        <v>221</v>
      </c>
      <c r="C917" s="4" t="s">
        <v>405</v>
      </c>
      <c r="D917" s="4" t="s">
        <v>406</v>
      </c>
      <c r="E917" s="4">
        <v>3525099</v>
      </c>
      <c r="F917" s="5" t="s">
        <v>1141</v>
      </c>
      <c r="G917" s="5" t="s">
        <v>1084</v>
      </c>
      <c r="H917" s="6" t="s">
        <v>77</v>
      </c>
      <c r="I917" s="6">
        <v>30500</v>
      </c>
      <c r="J917" s="32" t="s">
        <v>77</v>
      </c>
      <c r="K917" s="7"/>
    </row>
    <row r="918" spans="1:11" x14ac:dyDescent="0.3">
      <c r="A918" s="44" t="s">
        <v>220</v>
      </c>
      <c r="B918" s="4" t="s">
        <v>221</v>
      </c>
      <c r="C918" s="4" t="s">
        <v>222</v>
      </c>
      <c r="D918" s="4" t="s">
        <v>223</v>
      </c>
      <c r="E918" s="4">
        <v>3525099</v>
      </c>
      <c r="F918" s="5" t="s">
        <v>1141</v>
      </c>
      <c r="G918" s="5" t="s">
        <v>1084</v>
      </c>
      <c r="H918" s="6">
        <v>35300</v>
      </c>
      <c r="I918" s="6">
        <v>33500</v>
      </c>
      <c r="J918" s="32">
        <v>-5.0991501416430607</v>
      </c>
      <c r="K918" s="7"/>
    </row>
    <row r="919" spans="1:11" x14ac:dyDescent="0.3">
      <c r="A919" s="44" t="s">
        <v>220</v>
      </c>
      <c r="B919" s="4" t="s">
        <v>221</v>
      </c>
      <c r="C919" s="4" t="s">
        <v>327</v>
      </c>
      <c r="D919" s="4" t="s">
        <v>328</v>
      </c>
      <c r="E919" s="4">
        <v>3525099</v>
      </c>
      <c r="F919" s="5" t="s">
        <v>1141</v>
      </c>
      <c r="G919" s="5" t="s">
        <v>1084</v>
      </c>
      <c r="H919" s="6">
        <v>35000</v>
      </c>
      <c r="I919" s="6">
        <v>34000</v>
      </c>
      <c r="J919" s="32">
        <v>-2.8571428571428581</v>
      </c>
      <c r="K919" s="7"/>
    </row>
    <row r="920" spans="1:11" x14ac:dyDescent="0.3">
      <c r="A920" s="44" t="s">
        <v>220</v>
      </c>
      <c r="B920" s="4" t="s">
        <v>221</v>
      </c>
      <c r="C920" s="4" t="s">
        <v>407</v>
      </c>
      <c r="D920" s="4" t="s">
        <v>408</v>
      </c>
      <c r="E920" s="4">
        <v>3525099</v>
      </c>
      <c r="F920" s="5" t="s">
        <v>1141</v>
      </c>
      <c r="G920" s="5" t="s">
        <v>1084</v>
      </c>
      <c r="H920" s="6">
        <v>31000</v>
      </c>
      <c r="I920" s="6">
        <v>28133.333333300001</v>
      </c>
      <c r="J920" s="32">
        <v>-9.2473118280645075</v>
      </c>
      <c r="K920" s="7"/>
    </row>
    <row r="921" spans="1:11" x14ac:dyDescent="0.3">
      <c r="A921" s="44" t="s">
        <v>220</v>
      </c>
      <c r="B921" s="4" t="s">
        <v>221</v>
      </c>
      <c r="C921" s="4" t="s">
        <v>226</v>
      </c>
      <c r="D921" s="4" t="s">
        <v>227</v>
      </c>
      <c r="E921" s="4">
        <v>3525099</v>
      </c>
      <c r="F921" s="5" t="s">
        <v>1141</v>
      </c>
      <c r="G921" s="5" t="s">
        <v>1084</v>
      </c>
      <c r="H921" s="6">
        <v>31000</v>
      </c>
      <c r="I921" s="6">
        <v>32000</v>
      </c>
      <c r="J921" s="32">
        <v>3.2258064516129004</v>
      </c>
      <c r="K921" s="7"/>
    </row>
    <row r="922" spans="1:11" x14ac:dyDescent="0.3">
      <c r="A922" s="44" t="s">
        <v>220</v>
      </c>
      <c r="B922" s="4" t="s">
        <v>221</v>
      </c>
      <c r="C922" s="4" t="s">
        <v>228</v>
      </c>
      <c r="D922" s="4" t="s">
        <v>229</v>
      </c>
      <c r="E922" s="4">
        <v>3525099</v>
      </c>
      <c r="F922" s="5" t="s">
        <v>1141</v>
      </c>
      <c r="G922" s="5" t="s">
        <v>1084</v>
      </c>
      <c r="H922" s="6">
        <v>32133.333333300001</v>
      </c>
      <c r="I922" s="6">
        <v>32160</v>
      </c>
      <c r="J922" s="32">
        <v>8.2987551971047679E-2</v>
      </c>
      <c r="K922" s="7"/>
    </row>
    <row r="923" spans="1:11" x14ac:dyDescent="0.3">
      <c r="A923" s="44" t="s">
        <v>220</v>
      </c>
      <c r="B923" s="4" t="s">
        <v>221</v>
      </c>
      <c r="C923" s="4" t="s">
        <v>401</v>
      </c>
      <c r="D923" s="4" t="s">
        <v>402</v>
      </c>
      <c r="E923" s="4">
        <v>3525099</v>
      </c>
      <c r="F923" s="5" t="s">
        <v>1141</v>
      </c>
      <c r="G923" s="5" t="s">
        <v>1084</v>
      </c>
      <c r="H923" s="6">
        <v>36766.666666700003</v>
      </c>
      <c r="I923" s="6">
        <v>36566.666666700003</v>
      </c>
      <c r="J923" s="32">
        <v>-0.54397098821347134</v>
      </c>
      <c r="K923" s="7"/>
    </row>
    <row r="924" spans="1:11" x14ac:dyDescent="0.3">
      <c r="A924" s="44" t="s">
        <v>220</v>
      </c>
      <c r="B924" s="4" t="s">
        <v>221</v>
      </c>
      <c r="C924" s="4" t="s">
        <v>559</v>
      </c>
      <c r="D924" s="4" t="s">
        <v>560</v>
      </c>
      <c r="E924" s="4">
        <v>3525099</v>
      </c>
      <c r="F924" s="5" t="s">
        <v>1141</v>
      </c>
      <c r="G924" s="5" t="s">
        <v>1084</v>
      </c>
      <c r="H924" s="6">
        <v>34666.666666700003</v>
      </c>
      <c r="I924" s="6">
        <v>33900</v>
      </c>
      <c r="J924" s="32">
        <v>-2.2115384616325007</v>
      </c>
      <c r="K924" s="7"/>
    </row>
    <row r="925" spans="1:11" x14ac:dyDescent="0.3">
      <c r="A925" s="44" t="s">
        <v>232</v>
      </c>
      <c r="B925" s="4" t="s">
        <v>233</v>
      </c>
      <c r="C925" s="4" t="s">
        <v>234</v>
      </c>
      <c r="D925" s="4" t="s">
        <v>235</v>
      </c>
      <c r="E925" s="4">
        <v>3525099</v>
      </c>
      <c r="F925" s="5" t="s">
        <v>1141</v>
      </c>
      <c r="G925" s="5" t="s">
        <v>1084</v>
      </c>
      <c r="H925" s="6">
        <v>32250</v>
      </c>
      <c r="I925" s="6">
        <v>32500</v>
      </c>
      <c r="J925" s="32">
        <v>0.77519379844961378</v>
      </c>
      <c r="K925" s="7"/>
    </row>
    <row r="926" spans="1:11" x14ac:dyDescent="0.3">
      <c r="A926" s="44" t="s">
        <v>232</v>
      </c>
      <c r="B926" s="4" t="s">
        <v>233</v>
      </c>
      <c r="C926" s="4" t="s">
        <v>290</v>
      </c>
      <c r="D926" s="4" t="s">
        <v>291</v>
      </c>
      <c r="E926" s="4">
        <v>3525099</v>
      </c>
      <c r="F926" s="5" t="s">
        <v>1141</v>
      </c>
      <c r="G926" s="5" t="s">
        <v>1084</v>
      </c>
      <c r="H926" s="6">
        <v>27500</v>
      </c>
      <c r="I926" s="6">
        <v>27500</v>
      </c>
      <c r="J926" s="32">
        <v>0</v>
      </c>
      <c r="K926" s="7"/>
    </row>
    <row r="927" spans="1:11" x14ac:dyDescent="0.3">
      <c r="A927" s="44" t="s">
        <v>232</v>
      </c>
      <c r="B927" s="4" t="s">
        <v>233</v>
      </c>
      <c r="C927" s="4" t="s">
        <v>372</v>
      </c>
      <c r="D927" s="4" t="s">
        <v>373</v>
      </c>
      <c r="E927" s="4">
        <v>3525099</v>
      </c>
      <c r="F927" s="5" t="s">
        <v>1141</v>
      </c>
      <c r="G927" s="5" t="s">
        <v>1084</v>
      </c>
      <c r="H927" s="6">
        <v>29500</v>
      </c>
      <c r="I927" s="6">
        <v>28600</v>
      </c>
      <c r="J927" s="32">
        <v>-3.050847457627115</v>
      </c>
      <c r="K927" s="7"/>
    </row>
    <row r="928" spans="1:11" x14ac:dyDescent="0.3">
      <c r="A928" s="44" t="s">
        <v>78</v>
      </c>
      <c r="B928" s="4" t="s">
        <v>79</v>
      </c>
      <c r="C928" s="4" t="s">
        <v>80</v>
      </c>
      <c r="D928" s="4" t="s">
        <v>81</v>
      </c>
      <c r="E928" s="4">
        <v>3525099</v>
      </c>
      <c r="F928" s="5" t="s">
        <v>1141</v>
      </c>
      <c r="G928" s="5" t="s">
        <v>1084</v>
      </c>
      <c r="H928" s="6">
        <v>29300</v>
      </c>
      <c r="I928" s="6">
        <v>26800</v>
      </c>
      <c r="J928" s="32">
        <v>-8.5324232081911315</v>
      </c>
      <c r="K928" s="7"/>
    </row>
    <row r="929" spans="1:11" x14ac:dyDescent="0.3">
      <c r="A929" s="44" t="s">
        <v>78</v>
      </c>
      <c r="B929" s="4" t="s">
        <v>79</v>
      </c>
      <c r="C929" s="4" t="s">
        <v>241</v>
      </c>
      <c r="D929" s="4" t="s">
        <v>242</v>
      </c>
      <c r="E929" s="4">
        <v>3525099</v>
      </c>
      <c r="F929" s="5" t="s">
        <v>1141</v>
      </c>
      <c r="G929" s="5" t="s">
        <v>1084</v>
      </c>
      <c r="H929" s="6">
        <v>29800</v>
      </c>
      <c r="I929" s="6">
        <v>29833.333333300001</v>
      </c>
      <c r="J929" s="32">
        <v>0.11185682315435486</v>
      </c>
      <c r="K929" s="7"/>
    </row>
    <row r="930" spans="1:11" x14ac:dyDescent="0.3">
      <c r="A930" s="44" t="s">
        <v>78</v>
      </c>
      <c r="B930" s="4" t="s">
        <v>79</v>
      </c>
      <c r="C930" s="4" t="s">
        <v>335</v>
      </c>
      <c r="D930" s="4" t="s">
        <v>336</v>
      </c>
      <c r="E930" s="4">
        <v>3525099</v>
      </c>
      <c r="F930" s="5" t="s">
        <v>1141</v>
      </c>
      <c r="G930" s="5" t="s">
        <v>1084</v>
      </c>
      <c r="H930" s="6">
        <v>31100</v>
      </c>
      <c r="I930" s="6">
        <v>31100</v>
      </c>
      <c r="J930" s="32">
        <v>0</v>
      </c>
      <c r="K930" s="7"/>
    </row>
    <row r="931" spans="1:11" x14ac:dyDescent="0.3">
      <c r="A931" s="44" t="s">
        <v>78</v>
      </c>
      <c r="B931" s="4" t="s">
        <v>79</v>
      </c>
      <c r="C931" s="4" t="s">
        <v>243</v>
      </c>
      <c r="D931" s="4" t="s">
        <v>244</v>
      </c>
      <c r="E931" s="4">
        <v>3525099</v>
      </c>
      <c r="F931" s="5" t="s">
        <v>1141</v>
      </c>
      <c r="G931" s="5" t="s">
        <v>1084</v>
      </c>
      <c r="H931" s="6">
        <v>29160</v>
      </c>
      <c r="I931" s="6">
        <v>28860</v>
      </c>
      <c r="J931" s="32">
        <v>-1.0288065843621408</v>
      </c>
      <c r="K931" s="7"/>
    </row>
    <row r="932" spans="1:11" x14ac:dyDescent="0.3">
      <c r="A932" s="44" t="s">
        <v>78</v>
      </c>
      <c r="B932" s="4" t="s">
        <v>79</v>
      </c>
      <c r="C932" s="4" t="s">
        <v>545</v>
      </c>
      <c r="D932" s="4" t="s">
        <v>546</v>
      </c>
      <c r="E932" s="4">
        <v>3525099</v>
      </c>
      <c r="F932" s="5" t="s">
        <v>1141</v>
      </c>
      <c r="G932" s="5" t="s">
        <v>1084</v>
      </c>
      <c r="H932" s="6">
        <v>31416.666666699999</v>
      </c>
      <c r="I932" s="6">
        <v>29675</v>
      </c>
      <c r="J932" s="32">
        <v>-5.5437665783495511</v>
      </c>
      <c r="K932" s="7"/>
    </row>
    <row r="933" spans="1:11" x14ac:dyDescent="0.3">
      <c r="A933" s="44" t="s">
        <v>78</v>
      </c>
      <c r="B933" s="4" t="s">
        <v>79</v>
      </c>
      <c r="C933" s="4" t="s">
        <v>83</v>
      </c>
      <c r="D933" s="4" t="s">
        <v>84</v>
      </c>
      <c r="E933" s="4">
        <v>3525099</v>
      </c>
      <c r="F933" s="5" t="s">
        <v>1141</v>
      </c>
      <c r="G933" s="5" t="s">
        <v>1084</v>
      </c>
      <c r="H933" s="6">
        <v>30286.363636400001</v>
      </c>
      <c r="I933" s="6">
        <v>29611.727272700002</v>
      </c>
      <c r="J933" s="32">
        <v>-2.2275251390337925</v>
      </c>
      <c r="K933" s="7"/>
    </row>
    <row r="934" spans="1:11" x14ac:dyDescent="0.3">
      <c r="A934" s="44" t="s">
        <v>78</v>
      </c>
      <c r="B934" s="4" t="s">
        <v>79</v>
      </c>
      <c r="C934" s="4" t="s">
        <v>245</v>
      </c>
      <c r="D934" s="4" t="s">
        <v>246</v>
      </c>
      <c r="E934" s="4">
        <v>3525099</v>
      </c>
      <c r="F934" s="5" t="s">
        <v>1141</v>
      </c>
      <c r="G934" s="5" t="s">
        <v>1084</v>
      </c>
      <c r="H934" s="6">
        <v>32333.333333300001</v>
      </c>
      <c r="I934" s="6">
        <v>32500</v>
      </c>
      <c r="J934" s="32">
        <v>0.51546391762939958</v>
      </c>
      <c r="K934" s="7"/>
    </row>
    <row r="935" spans="1:11" x14ac:dyDescent="0.3">
      <c r="A935" s="44" t="s">
        <v>78</v>
      </c>
      <c r="B935" s="4" t="s">
        <v>79</v>
      </c>
      <c r="C935" s="4" t="s">
        <v>375</v>
      </c>
      <c r="D935" s="4" t="s">
        <v>376</v>
      </c>
      <c r="E935" s="4">
        <v>3525099</v>
      </c>
      <c r="F935" s="5" t="s">
        <v>1141</v>
      </c>
      <c r="G935" s="5" t="s">
        <v>1084</v>
      </c>
      <c r="H935" s="6">
        <v>32300</v>
      </c>
      <c r="I935" s="6">
        <v>32833.333333299997</v>
      </c>
      <c r="J935" s="32">
        <v>1.6511867904024591</v>
      </c>
      <c r="K935" s="7"/>
    </row>
    <row r="936" spans="1:11" x14ac:dyDescent="0.3">
      <c r="A936" s="44" t="s">
        <v>78</v>
      </c>
      <c r="B936" s="4" t="s">
        <v>79</v>
      </c>
      <c r="C936" s="4" t="s">
        <v>247</v>
      </c>
      <c r="D936" s="4" t="s">
        <v>248</v>
      </c>
      <c r="E936" s="4">
        <v>3525099</v>
      </c>
      <c r="F936" s="5" t="s">
        <v>1141</v>
      </c>
      <c r="G936" s="5" t="s">
        <v>1084</v>
      </c>
      <c r="H936" s="6">
        <v>29125</v>
      </c>
      <c r="I936" s="6">
        <v>28875</v>
      </c>
      <c r="J936" s="32">
        <v>-0.85836909871244149</v>
      </c>
      <c r="K936" s="7"/>
    </row>
    <row r="937" spans="1:11" x14ac:dyDescent="0.3">
      <c r="A937" s="44" t="s">
        <v>78</v>
      </c>
      <c r="B937" s="4" t="s">
        <v>79</v>
      </c>
      <c r="C937" s="4" t="s">
        <v>355</v>
      </c>
      <c r="D937" s="4" t="s">
        <v>356</v>
      </c>
      <c r="E937" s="4">
        <v>3525099</v>
      </c>
      <c r="F937" s="5" t="s">
        <v>1141</v>
      </c>
      <c r="G937" s="5" t="s">
        <v>1084</v>
      </c>
      <c r="H937" s="6">
        <v>31666.666666699999</v>
      </c>
      <c r="I937" s="6">
        <v>31666.666666699999</v>
      </c>
      <c r="J937" s="32">
        <v>0</v>
      </c>
      <c r="K937" s="7"/>
    </row>
    <row r="938" spans="1:11" x14ac:dyDescent="0.3">
      <c r="A938" s="44" t="s">
        <v>78</v>
      </c>
      <c r="B938" s="4" t="s">
        <v>79</v>
      </c>
      <c r="C938" s="4" t="s">
        <v>251</v>
      </c>
      <c r="D938" s="4" t="s">
        <v>252</v>
      </c>
      <c r="E938" s="4">
        <v>3525099</v>
      </c>
      <c r="F938" s="5" t="s">
        <v>1141</v>
      </c>
      <c r="G938" s="5" t="s">
        <v>1084</v>
      </c>
      <c r="H938" s="6">
        <v>26866.666666699999</v>
      </c>
      <c r="I938" s="6">
        <v>26866.666666699999</v>
      </c>
      <c r="J938" s="32">
        <v>0</v>
      </c>
      <c r="K938" s="7"/>
    </row>
    <row r="939" spans="1:11" x14ac:dyDescent="0.3">
      <c r="A939" s="44" t="s">
        <v>253</v>
      </c>
      <c r="B939" s="4" t="s">
        <v>254</v>
      </c>
      <c r="C939" s="4" t="s">
        <v>457</v>
      </c>
      <c r="D939" s="4" t="s">
        <v>458</v>
      </c>
      <c r="E939" s="4">
        <v>3525099</v>
      </c>
      <c r="F939" s="5" t="s">
        <v>1141</v>
      </c>
      <c r="G939" s="5" t="s">
        <v>1084</v>
      </c>
      <c r="H939" s="6">
        <v>32375</v>
      </c>
      <c r="I939" s="6">
        <v>32525</v>
      </c>
      <c r="J939" s="32">
        <v>0.46332046332047128</v>
      </c>
      <c r="K939" s="7"/>
    </row>
    <row r="940" spans="1:11" x14ac:dyDescent="0.3">
      <c r="A940" s="44" t="s">
        <v>253</v>
      </c>
      <c r="B940" s="4" t="s">
        <v>254</v>
      </c>
      <c r="C940" s="4" t="s">
        <v>255</v>
      </c>
      <c r="D940" s="4" t="s">
        <v>256</v>
      </c>
      <c r="E940" s="4">
        <v>3525099</v>
      </c>
      <c r="F940" s="5" t="s">
        <v>1141</v>
      </c>
      <c r="G940" s="5" t="s">
        <v>1084</v>
      </c>
      <c r="H940" s="6">
        <v>33006.333333299997</v>
      </c>
      <c r="I940" s="6">
        <v>28906.333333300001</v>
      </c>
      <c r="J940" s="32">
        <v>-12.421858431222709</v>
      </c>
      <c r="K940" s="7"/>
    </row>
    <row r="941" spans="1:11" x14ac:dyDescent="0.3">
      <c r="A941" s="44" t="s">
        <v>253</v>
      </c>
      <c r="B941" s="4" t="s">
        <v>254</v>
      </c>
      <c r="C941" s="4" t="s">
        <v>257</v>
      </c>
      <c r="D941" s="4" t="s">
        <v>258</v>
      </c>
      <c r="E941" s="4">
        <v>3525099</v>
      </c>
      <c r="F941" s="5" t="s">
        <v>1141</v>
      </c>
      <c r="G941" s="5" t="s">
        <v>1084</v>
      </c>
      <c r="H941" s="6">
        <v>32946</v>
      </c>
      <c r="I941" s="6">
        <v>32139.666666699999</v>
      </c>
      <c r="J941" s="32">
        <v>-2.4474392439142845</v>
      </c>
      <c r="K941" s="7"/>
    </row>
    <row r="942" spans="1:11" x14ac:dyDescent="0.3">
      <c r="A942" s="44" t="s">
        <v>253</v>
      </c>
      <c r="B942" s="4" t="s">
        <v>254</v>
      </c>
      <c r="C942" s="4" t="s">
        <v>259</v>
      </c>
      <c r="D942" s="4" t="s">
        <v>260</v>
      </c>
      <c r="E942" s="4">
        <v>3525099</v>
      </c>
      <c r="F942" s="5" t="s">
        <v>1141</v>
      </c>
      <c r="G942" s="5" t="s">
        <v>1084</v>
      </c>
      <c r="H942" s="6">
        <v>34125</v>
      </c>
      <c r="I942" s="6">
        <v>31500</v>
      </c>
      <c r="J942" s="32">
        <v>-7.6923076923076872</v>
      </c>
      <c r="K942" s="7"/>
    </row>
    <row r="943" spans="1:11" x14ac:dyDescent="0.3">
      <c r="A943" s="44" t="s">
        <v>253</v>
      </c>
      <c r="B943" s="4" t="s">
        <v>254</v>
      </c>
      <c r="C943" s="4" t="s">
        <v>261</v>
      </c>
      <c r="D943" s="4" t="s">
        <v>262</v>
      </c>
      <c r="E943" s="4">
        <v>3525099</v>
      </c>
      <c r="F943" s="5" t="s">
        <v>1141</v>
      </c>
      <c r="G943" s="5" t="s">
        <v>1084</v>
      </c>
      <c r="H943" s="6">
        <v>33256.333333299997</v>
      </c>
      <c r="I943" s="6">
        <v>29884.5</v>
      </c>
      <c r="J943" s="32">
        <v>-10.138920907205772</v>
      </c>
      <c r="K943" s="7"/>
    </row>
    <row r="944" spans="1:11" x14ac:dyDescent="0.3">
      <c r="A944" s="44" t="s">
        <v>253</v>
      </c>
      <c r="B944" s="4" t="s">
        <v>254</v>
      </c>
      <c r="C944" s="4" t="s">
        <v>263</v>
      </c>
      <c r="D944" s="4" t="s">
        <v>264</v>
      </c>
      <c r="E944" s="4">
        <v>3525099</v>
      </c>
      <c r="F944" s="5" t="s">
        <v>1141</v>
      </c>
      <c r="G944" s="5" t="s">
        <v>1084</v>
      </c>
      <c r="H944" s="6">
        <v>34500</v>
      </c>
      <c r="I944" s="6">
        <v>34000</v>
      </c>
      <c r="J944" s="32">
        <v>-1.4492753623188359</v>
      </c>
      <c r="K944" s="7"/>
    </row>
    <row r="945" spans="1:11" x14ac:dyDescent="0.3">
      <c r="A945" s="44" t="s">
        <v>253</v>
      </c>
      <c r="B945" s="4" t="s">
        <v>254</v>
      </c>
      <c r="C945" s="4" t="s">
        <v>265</v>
      </c>
      <c r="D945" s="4" t="s">
        <v>102</v>
      </c>
      <c r="E945" s="4">
        <v>3525099</v>
      </c>
      <c r="F945" s="5" t="s">
        <v>1141</v>
      </c>
      <c r="G945" s="5" t="s">
        <v>1084</v>
      </c>
      <c r="H945" s="6">
        <v>33000</v>
      </c>
      <c r="I945" s="6">
        <v>33000</v>
      </c>
      <c r="J945" s="32">
        <v>0</v>
      </c>
      <c r="K945" s="7"/>
    </row>
    <row r="946" spans="1:11" x14ac:dyDescent="0.3">
      <c r="A946" s="44" t="s">
        <v>253</v>
      </c>
      <c r="B946" s="4" t="s">
        <v>254</v>
      </c>
      <c r="C946" s="4" t="s">
        <v>268</v>
      </c>
      <c r="D946" s="4" t="s">
        <v>269</v>
      </c>
      <c r="E946" s="4">
        <v>3525099</v>
      </c>
      <c r="F946" s="5" t="s">
        <v>1141</v>
      </c>
      <c r="G946" s="5" t="s">
        <v>1084</v>
      </c>
      <c r="H946" s="6">
        <v>32150</v>
      </c>
      <c r="I946" s="6">
        <v>31650</v>
      </c>
      <c r="J946" s="32">
        <v>-1.5552099533437058</v>
      </c>
      <c r="K946" s="7"/>
    </row>
    <row r="947" spans="1:11" x14ac:dyDescent="0.3">
      <c r="A947" s="44" t="s">
        <v>253</v>
      </c>
      <c r="B947" s="4" t="s">
        <v>254</v>
      </c>
      <c r="C947" s="4" t="s">
        <v>270</v>
      </c>
      <c r="D947" s="4" t="s">
        <v>271</v>
      </c>
      <c r="E947" s="4">
        <v>3525099</v>
      </c>
      <c r="F947" s="5" t="s">
        <v>1141</v>
      </c>
      <c r="G947" s="5" t="s">
        <v>1084</v>
      </c>
      <c r="H947" s="6">
        <v>32862</v>
      </c>
      <c r="I947" s="6">
        <v>33300</v>
      </c>
      <c r="J947" s="32">
        <v>1.3328464487858405</v>
      </c>
      <c r="K947" s="7"/>
    </row>
    <row r="948" spans="1:11" x14ac:dyDescent="0.3">
      <c r="A948" s="44" t="s">
        <v>253</v>
      </c>
      <c r="B948" s="4" t="s">
        <v>254</v>
      </c>
      <c r="C948" s="4" t="s">
        <v>272</v>
      </c>
      <c r="D948" s="4" t="s">
        <v>273</v>
      </c>
      <c r="E948" s="4">
        <v>3525099</v>
      </c>
      <c r="F948" s="5" t="s">
        <v>1141</v>
      </c>
      <c r="G948" s="5" t="s">
        <v>1084</v>
      </c>
      <c r="H948" s="6">
        <v>29033.333333300001</v>
      </c>
      <c r="I948" s="6">
        <v>28973.25</v>
      </c>
      <c r="J948" s="32">
        <v>-0.2069460389210187</v>
      </c>
      <c r="K948" s="7"/>
    </row>
    <row r="949" spans="1:11" x14ac:dyDescent="0.3">
      <c r="A949" s="44" t="s">
        <v>253</v>
      </c>
      <c r="B949" s="4" t="s">
        <v>254</v>
      </c>
      <c r="C949" s="4" t="s">
        <v>1037</v>
      </c>
      <c r="D949" s="4" t="s">
        <v>1038</v>
      </c>
      <c r="E949" s="4">
        <v>3525099</v>
      </c>
      <c r="F949" s="5" t="s">
        <v>1141</v>
      </c>
      <c r="G949" s="5" t="s">
        <v>1084</v>
      </c>
      <c r="H949" s="6">
        <v>37966.666666700003</v>
      </c>
      <c r="I949" s="6">
        <v>37966.666666700003</v>
      </c>
      <c r="J949" s="32">
        <v>0</v>
      </c>
      <c r="K949" s="7"/>
    </row>
    <row r="950" spans="1:11" x14ac:dyDescent="0.3">
      <c r="A950" s="44" t="s">
        <v>120</v>
      </c>
      <c r="B950" s="4" t="s">
        <v>121</v>
      </c>
      <c r="C950" s="4" t="s">
        <v>138</v>
      </c>
      <c r="D950" s="4" t="s">
        <v>139</v>
      </c>
      <c r="E950" s="4">
        <v>35262</v>
      </c>
      <c r="F950" s="5" t="s">
        <v>1142</v>
      </c>
      <c r="G950" s="5" t="s">
        <v>351</v>
      </c>
      <c r="H950" s="6">
        <v>4712.5</v>
      </c>
      <c r="I950" s="6">
        <v>4762.5</v>
      </c>
      <c r="J950" s="32">
        <v>1.0610079575596787</v>
      </c>
      <c r="K950" s="7"/>
    </row>
    <row r="951" spans="1:11" x14ac:dyDescent="0.3">
      <c r="A951" s="44" t="s">
        <v>69</v>
      </c>
      <c r="B951" s="4" t="s">
        <v>70</v>
      </c>
      <c r="C951" s="4" t="s">
        <v>715</v>
      </c>
      <c r="D951" s="4" t="s">
        <v>716</v>
      </c>
      <c r="E951" s="4">
        <v>35262</v>
      </c>
      <c r="F951" s="5" t="s">
        <v>1142</v>
      </c>
      <c r="G951" s="5" t="s">
        <v>351</v>
      </c>
      <c r="H951" s="6">
        <v>4485</v>
      </c>
      <c r="I951" s="6">
        <v>4325</v>
      </c>
      <c r="J951" s="32">
        <v>-3.5674470457079166</v>
      </c>
      <c r="K951" s="7"/>
    </row>
    <row r="952" spans="1:11" x14ac:dyDescent="0.3">
      <c r="A952" s="44" t="s">
        <v>575</v>
      </c>
      <c r="B952" s="4" t="s">
        <v>576</v>
      </c>
      <c r="C952" s="4" t="s">
        <v>675</v>
      </c>
      <c r="D952" s="4" t="s">
        <v>576</v>
      </c>
      <c r="E952" s="4">
        <v>3526202</v>
      </c>
      <c r="F952" s="5" t="s">
        <v>1143</v>
      </c>
      <c r="G952" s="5" t="s">
        <v>305</v>
      </c>
      <c r="H952" s="6">
        <v>96250</v>
      </c>
      <c r="I952" s="6">
        <v>91000</v>
      </c>
      <c r="J952" s="32">
        <v>-5.4545454545454568</v>
      </c>
      <c r="K952" s="7"/>
    </row>
    <row r="953" spans="1:11" x14ac:dyDescent="0.3">
      <c r="A953" s="44" t="s">
        <v>117</v>
      </c>
      <c r="B953" s="4" t="s">
        <v>118</v>
      </c>
      <c r="C953" s="4" t="s">
        <v>119</v>
      </c>
      <c r="D953" s="4" t="s">
        <v>118</v>
      </c>
      <c r="E953" s="4">
        <v>3526202</v>
      </c>
      <c r="F953" s="5" t="s">
        <v>1143</v>
      </c>
      <c r="G953" s="5" t="s">
        <v>531</v>
      </c>
      <c r="H953" s="6">
        <v>182740</v>
      </c>
      <c r="I953" s="6">
        <v>183870</v>
      </c>
      <c r="J953" s="32">
        <v>0.61836489000766104</v>
      </c>
      <c r="K953" s="7"/>
    </row>
    <row r="954" spans="1:11" x14ac:dyDescent="0.3">
      <c r="A954" s="44" t="s">
        <v>442</v>
      </c>
      <c r="B954" s="4" t="s">
        <v>443</v>
      </c>
      <c r="C954" s="4" t="s">
        <v>875</v>
      </c>
      <c r="D954" s="4" t="s">
        <v>876</v>
      </c>
      <c r="E954" s="4">
        <v>3526202</v>
      </c>
      <c r="F954" s="5" t="s">
        <v>1143</v>
      </c>
      <c r="G954" s="5" t="s">
        <v>531</v>
      </c>
      <c r="H954" s="6">
        <v>191666.66666670001</v>
      </c>
      <c r="I954" s="6">
        <v>191666.66666670001</v>
      </c>
      <c r="J954" s="32">
        <v>0</v>
      </c>
      <c r="K954" s="7"/>
    </row>
    <row r="955" spans="1:11" x14ac:dyDescent="0.3">
      <c r="A955" s="44" t="s">
        <v>69</v>
      </c>
      <c r="B955" s="4" t="s">
        <v>70</v>
      </c>
      <c r="C955" s="4" t="s">
        <v>715</v>
      </c>
      <c r="D955" s="4" t="s">
        <v>716</v>
      </c>
      <c r="E955" s="4">
        <v>3526202</v>
      </c>
      <c r="F955" s="5" t="s">
        <v>1143</v>
      </c>
      <c r="G955" s="5" t="s">
        <v>531</v>
      </c>
      <c r="H955" s="6">
        <v>194916.66666670001</v>
      </c>
      <c r="I955" s="6">
        <v>185350</v>
      </c>
      <c r="J955" s="32">
        <v>-4.9080803762454277</v>
      </c>
      <c r="K955" s="7"/>
    </row>
    <row r="956" spans="1:11" x14ac:dyDescent="0.3">
      <c r="A956" s="44" t="s">
        <v>202</v>
      </c>
      <c r="B956" s="4" t="s">
        <v>203</v>
      </c>
      <c r="C956" s="4" t="s">
        <v>206</v>
      </c>
      <c r="D956" s="4" t="s">
        <v>207</v>
      </c>
      <c r="E956" s="4">
        <v>3526202</v>
      </c>
      <c r="F956" s="5" t="s">
        <v>1143</v>
      </c>
      <c r="G956" s="5" t="s">
        <v>531</v>
      </c>
      <c r="H956" s="6">
        <v>181750</v>
      </c>
      <c r="I956" s="6">
        <v>189250</v>
      </c>
      <c r="J956" s="32">
        <v>4.126547455295726</v>
      </c>
      <c r="K956" s="7"/>
    </row>
    <row r="957" spans="1:11" x14ac:dyDescent="0.3">
      <c r="A957" s="44" t="s">
        <v>117</v>
      </c>
      <c r="B957" s="4" t="s">
        <v>118</v>
      </c>
      <c r="C957" s="4" t="s">
        <v>119</v>
      </c>
      <c r="D957" s="4" t="s">
        <v>118</v>
      </c>
      <c r="E957" s="4">
        <v>3525099</v>
      </c>
      <c r="F957" s="5" t="s">
        <v>1144</v>
      </c>
      <c r="G957" s="5" t="s">
        <v>454</v>
      </c>
      <c r="H957" s="6">
        <v>136500</v>
      </c>
      <c r="I957" s="6">
        <v>137133.33333329999</v>
      </c>
      <c r="J957" s="32">
        <v>0.46398046395603743</v>
      </c>
      <c r="K957" s="7"/>
    </row>
    <row r="958" spans="1:11" x14ac:dyDescent="0.3">
      <c r="A958" s="44" t="s">
        <v>416</v>
      </c>
      <c r="B958" s="4" t="s">
        <v>417</v>
      </c>
      <c r="C958" s="4" t="s">
        <v>418</v>
      </c>
      <c r="D958" s="4" t="s">
        <v>419</v>
      </c>
      <c r="E958" s="4">
        <v>3525099</v>
      </c>
      <c r="F958" s="5" t="s">
        <v>1145</v>
      </c>
      <c r="G958" s="5" t="s">
        <v>454</v>
      </c>
      <c r="H958" s="6">
        <v>55166.666666700003</v>
      </c>
      <c r="I958" s="6">
        <v>55833.333333299997</v>
      </c>
      <c r="J958" s="32">
        <v>1.2084592143799311</v>
      </c>
      <c r="K958" s="7"/>
    </row>
    <row r="959" spans="1:11" x14ac:dyDescent="0.3">
      <c r="A959" s="44" t="s">
        <v>416</v>
      </c>
      <c r="B959" s="4" t="s">
        <v>417</v>
      </c>
      <c r="C959" s="4" t="s">
        <v>855</v>
      </c>
      <c r="D959" s="4" t="s">
        <v>856</v>
      </c>
      <c r="E959" s="4">
        <v>3525099</v>
      </c>
      <c r="F959" s="5" t="s">
        <v>1145</v>
      </c>
      <c r="G959" s="5" t="s">
        <v>454</v>
      </c>
      <c r="H959" s="6">
        <v>44333.333333299997</v>
      </c>
      <c r="I959" s="6">
        <v>43666.666666700003</v>
      </c>
      <c r="J959" s="32">
        <v>-1.5037593983469821</v>
      </c>
      <c r="K959" s="7"/>
    </row>
    <row r="960" spans="1:11" x14ac:dyDescent="0.3">
      <c r="A960" s="44" t="s">
        <v>366</v>
      </c>
      <c r="B960" s="4" t="s">
        <v>367</v>
      </c>
      <c r="C960" s="4" t="s">
        <v>420</v>
      </c>
      <c r="D960" s="4" t="s">
        <v>421</v>
      </c>
      <c r="E960" s="4">
        <v>3525099</v>
      </c>
      <c r="F960" s="5" t="s">
        <v>1145</v>
      </c>
      <c r="G960" s="5" t="s">
        <v>454</v>
      </c>
      <c r="H960" s="6">
        <v>49333.333333299997</v>
      </c>
      <c r="I960" s="6">
        <v>49333.333333299997</v>
      </c>
      <c r="J960" s="32">
        <v>0</v>
      </c>
      <c r="K960" s="7"/>
    </row>
    <row r="961" spans="1:11" x14ac:dyDescent="0.3">
      <c r="A961" s="44" t="s">
        <v>366</v>
      </c>
      <c r="B961" s="4" t="s">
        <v>367</v>
      </c>
      <c r="C961" s="4" t="s">
        <v>433</v>
      </c>
      <c r="D961" s="4" t="s">
        <v>434</v>
      </c>
      <c r="E961" s="4">
        <v>3525099</v>
      </c>
      <c r="F961" s="5" t="s">
        <v>1145</v>
      </c>
      <c r="G961" s="5" t="s">
        <v>454</v>
      </c>
      <c r="H961" s="6">
        <v>53750</v>
      </c>
      <c r="I961" s="6">
        <v>55000</v>
      </c>
      <c r="J961" s="32">
        <v>2.3255813953488413</v>
      </c>
      <c r="K961" s="7"/>
    </row>
    <row r="962" spans="1:11" x14ac:dyDescent="0.3">
      <c r="A962" s="44" t="s">
        <v>366</v>
      </c>
      <c r="B962" s="4" t="s">
        <v>367</v>
      </c>
      <c r="C962" s="4" t="s">
        <v>368</v>
      </c>
      <c r="D962" s="4" t="s">
        <v>369</v>
      </c>
      <c r="E962" s="4">
        <v>3525099</v>
      </c>
      <c r="F962" s="5" t="s">
        <v>1145</v>
      </c>
      <c r="G962" s="5" t="s">
        <v>454</v>
      </c>
      <c r="H962" s="6">
        <v>49692</v>
      </c>
      <c r="I962" s="6">
        <v>50092</v>
      </c>
      <c r="J962" s="32">
        <v>0.80495854463495942</v>
      </c>
      <c r="K962" s="7"/>
    </row>
    <row r="963" spans="1:11" x14ac:dyDescent="0.3">
      <c r="A963" s="44" t="s">
        <v>435</v>
      </c>
      <c r="B963" s="4" t="s">
        <v>436</v>
      </c>
      <c r="C963" s="4" t="s">
        <v>570</v>
      </c>
      <c r="D963" s="4" t="s">
        <v>571</v>
      </c>
      <c r="E963" s="4">
        <v>3525099</v>
      </c>
      <c r="F963" s="5" t="s">
        <v>1145</v>
      </c>
      <c r="G963" s="5" t="s">
        <v>454</v>
      </c>
      <c r="H963" s="6">
        <v>48333.333333299997</v>
      </c>
      <c r="I963" s="6">
        <v>49000</v>
      </c>
      <c r="J963" s="32">
        <v>1.3793103448975108</v>
      </c>
      <c r="K963" s="7"/>
    </row>
    <row r="964" spans="1:11" x14ac:dyDescent="0.3">
      <c r="A964" s="44" t="s">
        <v>435</v>
      </c>
      <c r="B964" s="4" t="s">
        <v>436</v>
      </c>
      <c r="C964" s="4" t="s">
        <v>437</v>
      </c>
      <c r="D964" s="4" t="s">
        <v>438</v>
      </c>
      <c r="E964" s="4">
        <v>3525099</v>
      </c>
      <c r="F964" s="5" t="s">
        <v>1145</v>
      </c>
      <c r="G964" s="5" t="s">
        <v>454</v>
      </c>
      <c r="H964" s="6">
        <v>47000</v>
      </c>
      <c r="I964" s="6">
        <v>43500</v>
      </c>
      <c r="J964" s="32">
        <v>-7.4468085106383031</v>
      </c>
      <c r="K964" s="7"/>
    </row>
    <row r="965" spans="1:11" x14ac:dyDescent="0.3">
      <c r="A965" s="44" t="s">
        <v>435</v>
      </c>
      <c r="B965" s="4" t="s">
        <v>436</v>
      </c>
      <c r="C965" s="4" t="s">
        <v>439</v>
      </c>
      <c r="D965" s="4" t="s">
        <v>440</v>
      </c>
      <c r="E965" s="4">
        <v>3525099</v>
      </c>
      <c r="F965" s="5" t="s">
        <v>1145</v>
      </c>
      <c r="G965" s="5" t="s">
        <v>454</v>
      </c>
      <c r="H965" s="6">
        <v>43314.2857143</v>
      </c>
      <c r="I965" s="6">
        <v>42720</v>
      </c>
      <c r="J965" s="32">
        <v>-1.3720316623016537</v>
      </c>
      <c r="K965" s="7"/>
    </row>
    <row r="966" spans="1:11" x14ac:dyDescent="0.3">
      <c r="A966" s="44" t="s">
        <v>253</v>
      </c>
      <c r="B966" s="4" t="s">
        <v>254</v>
      </c>
      <c r="C966" s="4" t="s">
        <v>257</v>
      </c>
      <c r="D966" s="4" t="s">
        <v>258</v>
      </c>
      <c r="E966" s="4">
        <v>3525099</v>
      </c>
      <c r="F966" s="5" t="s">
        <v>1145</v>
      </c>
      <c r="G966" s="5" t="s">
        <v>454</v>
      </c>
      <c r="H966" s="6">
        <v>48914</v>
      </c>
      <c r="I966" s="6">
        <v>51154.5</v>
      </c>
      <c r="J966" s="32">
        <v>4.580488203786226</v>
      </c>
      <c r="K966" s="7"/>
    </row>
    <row r="967" spans="1:11" x14ac:dyDescent="0.3">
      <c r="A967" s="44" t="s">
        <v>416</v>
      </c>
      <c r="B967" s="4" t="s">
        <v>417</v>
      </c>
      <c r="C967" s="4" t="s">
        <v>418</v>
      </c>
      <c r="D967" s="4" t="s">
        <v>419</v>
      </c>
      <c r="E967" s="4">
        <v>3525099</v>
      </c>
      <c r="F967" s="5" t="s">
        <v>1145</v>
      </c>
      <c r="G967" s="5" t="s">
        <v>305</v>
      </c>
      <c r="H967" s="6">
        <v>112166.6666667</v>
      </c>
      <c r="I967" s="6">
        <v>113833.3333333</v>
      </c>
      <c r="J967" s="32">
        <v>1.4858841009802504</v>
      </c>
      <c r="K967" s="7"/>
    </row>
    <row r="968" spans="1:11" x14ac:dyDescent="0.3">
      <c r="A968" s="44" t="s">
        <v>416</v>
      </c>
      <c r="B968" s="4" t="s">
        <v>417</v>
      </c>
      <c r="C968" s="4" t="s">
        <v>855</v>
      </c>
      <c r="D968" s="4" t="s">
        <v>856</v>
      </c>
      <c r="E968" s="4">
        <v>3525099</v>
      </c>
      <c r="F968" s="5" t="s">
        <v>1145</v>
      </c>
      <c r="G968" s="5" t="s">
        <v>305</v>
      </c>
      <c r="H968" s="6">
        <v>96666.666666699995</v>
      </c>
      <c r="I968" s="6">
        <v>96666.666666699995</v>
      </c>
      <c r="J968" s="32">
        <v>0</v>
      </c>
      <c r="K968" s="7"/>
    </row>
    <row r="969" spans="1:11" x14ac:dyDescent="0.3">
      <c r="A969" s="44" t="s">
        <v>416</v>
      </c>
      <c r="B969" s="4" t="s">
        <v>417</v>
      </c>
      <c r="C969" s="4" t="s">
        <v>609</v>
      </c>
      <c r="D969" s="4" t="s">
        <v>610</v>
      </c>
      <c r="E969" s="4">
        <v>3525099</v>
      </c>
      <c r="F969" s="5" t="s">
        <v>1145</v>
      </c>
      <c r="G969" s="5" t="s">
        <v>305</v>
      </c>
      <c r="H969" s="6">
        <v>112500</v>
      </c>
      <c r="I969" s="6">
        <v>115000</v>
      </c>
      <c r="J969" s="32">
        <v>2.2222222222222143</v>
      </c>
      <c r="K969" s="7"/>
    </row>
    <row r="970" spans="1:11" x14ac:dyDescent="0.3">
      <c r="A970" s="44" t="s">
        <v>366</v>
      </c>
      <c r="B970" s="4" t="s">
        <v>367</v>
      </c>
      <c r="C970" s="4" t="s">
        <v>420</v>
      </c>
      <c r="D970" s="4" t="s">
        <v>421</v>
      </c>
      <c r="E970" s="4">
        <v>3525099</v>
      </c>
      <c r="F970" s="5" t="s">
        <v>1145</v>
      </c>
      <c r="G970" s="5" t="s">
        <v>305</v>
      </c>
      <c r="H970" s="6">
        <v>99807.25</v>
      </c>
      <c r="I970" s="6">
        <v>99462.75</v>
      </c>
      <c r="J970" s="32">
        <v>-0.34516530612755947</v>
      </c>
      <c r="K970" s="7"/>
    </row>
    <row r="971" spans="1:11" x14ac:dyDescent="0.3">
      <c r="A971" s="44" t="s">
        <v>366</v>
      </c>
      <c r="B971" s="4" t="s">
        <v>367</v>
      </c>
      <c r="C971" s="4" t="s">
        <v>433</v>
      </c>
      <c r="D971" s="4" t="s">
        <v>434</v>
      </c>
      <c r="E971" s="4">
        <v>3525099</v>
      </c>
      <c r="F971" s="5" t="s">
        <v>1145</v>
      </c>
      <c r="G971" s="5" t="s">
        <v>305</v>
      </c>
      <c r="H971" s="6">
        <v>97333.333333300005</v>
      </c>
      <c r="I971" s="6">
        <v>100666.6666667</v>
      </c>
      <c r="J971" s="32">
        <v>3.4246575343162222</v>
      </c>
      <c r="K971" s="7"/>
    </row>
    <row r="972" spans="1:11" x14ac:dyDescent="0.3">
      <c r="A972" s="44" t="s">
        <v>366</v>
      </c>
      <c r="B972" s="4" t="s">
        <v>367</v>
      </c>
      <c r="C972" s="4" t="s">
        <v>368</v>
      </c>
      <c r="D972" s="4" t="s">
        <v>369</v>
      </c>
      <c r="E972" s="4">
        <v>3525099</v>
      </c>
      <c r="F972" s="5" t="s">
        <v>1145</v>
      </c>
      <c r="G972" s="5" t="s">
        <v>305</v>
      </c>
      <c r="H972" s="6">
        <v>106368</v>
      </c>
      <c r="I972" s="6">
        <v>105768</v>
      </c>
      <c r="J972" s="32">
        <v>-0.56407942238266839</v>
      </c>
      <c r="K972" s="7"/>
    </row>
    <row r="973" spans="1:11" x14ac:dyDescent="0.3">
      <c r="A973" s="44" t="s">
        <v>361</v>
      </c>
      <c r="B973" s="4" t="s">
        <v>362</v>
      </c>
      <c r="C973" s="4" t="s">
        <v>611</v>
      </c>
      <c r="D973" s="4" t="s">
        <v>612</v>
      </c>
      <c r="E973" s="4">
        <v>3525099</v>
      </c>
      <c r="F973" s="5" t="s">
        <v>1145</v>
      </c>
      <c r="G973" s="5" t="s">
        <v>305</v>
      </c>
      <c r="H973" s="6">
        <v>115333.3333333</v>
      </c>
      <c r="I973" s="6">
        <v>114000</v>
      </c>
      <c r="J973" s="32">
        <v>-1.1560693641332831</v>
      </c>
      <c r="K973" s="7"/>
    </row>
    <row r="974" spans="1:11" x14ac:dyDescent="0.3">
      <c r="A974" s="44" t="s">
        <v>435</v>
      </c>
      <c r="B974" s="4" t="s">
        <v>436</v>
      </c>
      <c r="C974" s="4" t="s">
        <v>570</v>
      </c>
      <c r="D974" s="4" t="s">
        <v>571</v>
      </c>
      <c r="E974" s="4">
        <v>3525099</v>
      </c>
      <c r="F974" s="5" t="s">
        <v>1145</v>
      </c>
      <c r="G974" s="5" t="s">
        <v>305</v>
      </c>
      <c r="H974" s="6">
        <v>101666.6666667</v>
      </c>
      <c r="I974" s="6">
        <v>101666.6666667</v>
      </c>
      <c r="J974" s="32">
        <v>0</v>
      </c>
      <c r="K974" s="7"/>
    </row>
    <row r="975" spans="1:11" x14ac:dyDescent="0.3">
      <c r="A975" s="44" t="s">
        <v>435</v>
      </c>
      <c r="B975" s="4" t="s">
        <v>436</v>
      </c>
      <c r="C975" s="4" t="s">
        <v>437</v>
      </c>
      <c r="D975" s="4" t="s">
        <v>438</v>
      </c>
      <c r="E975" s="4">
        <v>3525099</v>
      </c>
      <c r="F975" s="5" t="s">
        <v>1145</v>
      </c>
      <c r="G975" s="5" t="s">
        <v>305</v>
      </c>
      <c r="H975" s="6">
        <v>100000</v>
      </c>
      <c r="I975" s="6">
        <v>98250</v>
      </c>
      <c r="J975" s="32">
        <v>-1.749999999999996</v>
      </c>
      <c r="K975" s="7"/>
    </row>
    <row r="976" spans="1:11" x14ac:dyDescent="0.3">
      <c r="A976" s="44" t="s">
        <v>435</v>
      </c>
      <c r="B976" s="4" t="s">
        <v>436</v>
      </c>
      <c r="C976" s="4" t="s">
        <v>439</v>
      </c>
      <c r="D976" s="4" t="s">
        <v>440</v>
      </c>
      <c r="E976" s="4">
        <v>3525099</v>
      </c>
      <c r="F976" s="5" t="s">
        <v>1145</v>
      </c>
      <c r="G976" s="5" t="s">
        <v>305</v>
      </c>
      <c r="H976" s="6">
        <v>95560</v>
      </c>
      <c r="I976" s="6">
        <v>95520</v>
      </c>
      <c r="J976" s="32">
        <v>-4.185851820845965E-2</v>
      </c>
      <c r="K976" s="7"/>
    </row>
    <row r="977" spans="1:11" x14ac:dyDescent="0.3">
      <c r="A977" s="44" t="s">
        <v>416</v>
      </c>
      <c r="B977" s="4" t="s">
        <v>417</v>
      </c>
      <c r="C977" s="4" t="s">
        <v>418</v>
      </c>
      <c r="D977" s="4" t="s">
        <v>419</v>
      </c>
      <c r="E977" s="4">
        <v>3525099</v>
      </c>
      <c r="F977" s="5" t="s">
        <v>1145</v>
      </c>
      <c r="G977" s="5" t="s">
        <v>1146</v>
      </c>
      <c r="H977" s="6">
        <v>27000</v>
      </c>
      <c r="I977" s="6">
        <v>27200</v>
      </c>
      <c r="J977" s="32">
        <v>0.74074074074073071</v>
      </c>
      <c r="K977" s="7"/>
    </row>
    <row r="978" spans="1:11" x14ac:dyDescent="0.3">
      <c r="A978" s="44" t="s">
        <v>416</v>
      </c>
      <c r="B978" s="4" t="s">
        <v>417</v>
      </c>
      <c r="C978" s="4" t="s">
        <v>855</v>
      </c>
      <c r="D978" s="4" t="s">
        <v>856</v>
      </c>
      <c r="E978" s="4">
        <v>3525099</v>
      </c>
      <c r="F978" s="5" t="s">
        <v>1145</v>
      </c>
      <c r="G978" s="5" t="s">
        <v>1146</v>
      </c>
      <c r="H978" s="6">
        <v>21000</v>
      </c>
      <c r="I978" s="6">
        <v>20750</v>
      </c>
      <c r="J978" s="32">
        <v>-1.1904761904761862</v>
      </c>
      <c r="K978" s="7"/>
    </row>
    <row r="979" spans="1:11" x14ac:dyDescent="0.3">
      <c r="A979" s="44" t="s">
        <v>366</v>
      </c>
      <c r="B979" s="4" t="s">
        <v>367</v>
      </c>
      <c r="C979" s="4" t="s">
        <v>420</v>
      </c>
      <c r="D979" s="4" t="s">
        <v>421</v>
      </c>
      <c r="E979" s="4">
        <v>3525099</v>
      </c>
      <c r="F979" s="5" t="s">
        <v>1145</v>
      </c>
      <c r="G979" s="5" t="s">
        <v>1146</v>
      </c>
      <c r="H979" s="6">
        <v>24960.25</v>
      </c>
      <c r="I979" s="6">
        <v>24960.25</v>
      </c>
      <c r="J979" s="32">
        <v>0</v>
      </c>
      <c r="K979" s="7"/>
    </row>
    <row r="980" spans="1:11" x14ac:dyDescent="0.3">
      <c r="A980" s="44" t="s">
        <v>366</v>
      </c>
      <c r="B980" s="4" t="s">
        <v>367</v>
      </c>
      <c r="C980" s="4" t="s">
        <v>433</v>
      </c>
      <c r="D980" s="4" t="s">
        <v>434</v>
      </c>
      <c r="E980" s="4">
        <v>3525099</v>
      </c>
      <c r="F980" s="5" t="s">
        <v>1145</v>
      </c>
      <c r="G980" s="5" t="s">
        <v>1146</v>
      </c>
      <c r="H980" s="6">
        <v>25500</v>
      </c>
      <c r="I980" s="6">
        <v>25000</v>
      </c>
      <c r="J980" s="32">
        <v>-1.9607843137254943</v>
      </c>
      <c r="K980" s="7"/>
    </row>
    <row r="981" spans="1:11" x14ac:dyDescent="0.3">
      <c r="A981" s="44" t="s">
        <v>366</v>
      </c>
      <c r="B981" s="4" t="s">
        <v>367</v>
      </c>
      <c r="C981" s="4" t="s">
        <v>368</v>
      </c>
      <c r="D981" s="4" t="s">
        <v>369</v>
      </c>
      <c r="E981" s="4">
        <v>3525099</v>
      </c>
      <c r="F981" s="5" t="s">
        <v>1145</v>
      </c>
      <c r="G981" s="5" t="s">
        <v>1146</v>
      </c>
      <c r="H981" s="6">
        <v>22640</v>
      </c>
      <c r="I981" s="6">
        <v>22970</v>
      </c>
      <c r="J981" s="32">
        <v>1.4575971731448867</v>
      </c>
      <c r="K981" s="7"/>
    </row>
    <row r="982" spans="1:11" x14ac:dyDescent="0.3">
      <c r="A982" s="44" t="s">
        <v>435</v>
      </c>
      <c r="B982" s="4" t="s">
        <v>436</v>
      </c>
      <c r="C982" s="4" t="s">
        <v>570</v>
      </c>
      <c r="D982" s="4" t="s">
        <v>571</v>
      </c>
      <c r="E982" s="4">
        <v>3525099</v>
      </c>
      <c r="F982" s="5" t="s">
        <v>1145</v>
      </c>
      <c r="G982" s="5" t="s">
        <v>1146</v>
      </c>
      <c r="H982" s="6">
        <v>22666.666666699999</v>
      </c>
      <c r="I982" s="6">
        <v>22666.666666699999</v>
      </c>
      <c r="J982" s="32">
        <v>0</v>
      </c>
      <c r="K982" s="7"/>
    </row>
    <row r="983" spans="1:11" x14ac:dyDescent="0.3">
      <c r="A983" s="44" t="s">
        <v>435</v>
      </c>
      <c r="B983" s="4" t="s">
        <v>436</v>
      </c>
      <c r="C983" s="4" t="s">
        <v>437</v>
      </c>
      <c r="D983" s="4" t="s">
        <v>438</v>
      </c>
      <c r="E983" s="4">
        <v>3525099</v>
      </c>
      <c r="F983" s="5" t="s">
        <v>1145</v>
      </c>
      <c r="G983" s="5" t="s">
        <v>1146</v>
      </c>
      <c r="H983" s="6">
        <v>22000</v>
      </c>
      <c r="I983" s="6">
        <v>22250</v>
      </c>
      <c r="J983" s="32">
        <v>1.1363636363636465</v>
      </c>
      <c r="K983" s="7"/>
    </row>
    <row r="984" spans="1:11" x14ac:dyDescent="0.3">
      <c r="A984" s="44" t="s">
        <v>435</v>
      </c>
      <c r="B984" s="4" t="s">
        <v>436</v>
      </c>
      <c r="C984" s="4" t="s">
        <v>439</v>
      </c>
      <c r="D984" s="4" t="s">
        <v>440</v>
      </c>
      <c r="E984" s="4">
        <v>3525099</v>
      </c>
      <c r="F984" s="5" t="s">
        <v>1145</v>
      </c>
      <c r="G984" s="5" t="s">
        <v>1146</v>
      </c>
      <c r="H984" s="6">
        <v>19840</v>
      </c>
      <c r="I984" s="6">
        <v>20000</v>
      </c>
      <c r="J984" s="32">
        <v>0.80645161290322509</v>
      </c>
      <c r="K984" s="7"/>
    </row>
    <row r="985" spans="1:11" x14ac:dyDescent="0.3">
      <c r="A985" s="44" t="s">
        <v>473</v>
      </c>
      <c r="B985" s="4" t="s">
        <v>474</v>
      </c>
      <c r="C985" s="4" t="s">
        <v>475</v>
      </c>
      <c r="D985" s="4" t="s">
        <v>476</v>
      </c>
      <c r="E985" s="4">
        <v>3525099</v>
      </c>
      <c r="F985" s="5" t="s">
        <v>1145</v>
      </c>
      <c r="G985" s="5" t="s">
        <v>952</v>
      </c>
      <c r="H985" s="6">
        <v>29634.5</v>
      </c>
      <c r="I985" s="6">
        <v>29644</v>
      </c>
      <c r="J985" s="32">
        <v>3.2057230592719144E-2</v>
      </c>
      <c r="K985" s="7"/>
    </row>
    <row r="986" spans="1:11" x14ac:dyDescent="0.3">
      <c r="A986" s="44" t="s">
        <v>416</v>
      </c>
      <c r="B986" s="4" t="s">
        <v>417</v>
      </c>
      <c r="C986" s="4" t="s">
        <v>418</v>
      </c>
      <c r="D986" s="4" t="s">
        <v>419</v>
      </c>
      <c r="E986" s="4">
        <v>3525099</v>
      </c>
      <c r="F986" s="5" t="s">
        <v>1145</v>
      </c>
      <c r="G986" s="5" t="s">
        <v>952</v>
      </c>
      <c r="H986" s="6">
        <v>36250</v>
      </c>
      <c r="I986" s="6">
        <v>36250</v>
      </c>
      <c r="J986" s="32">
        <v>0</v>
      </c>
      <c r="K986" s="7"/>
    </row>
    <row r="987" spans="1:11" x14ac:dyDescent="0.3">
      <c r="A987" s="44" t="s">
        <v>381</v>
      </c>
      <c r="B987" s="4" t="s">
        <v>382</v>
      </c>
      <c r="C987" s="4" t="s">
        <v>385</v>
      </c>
      <c r="D987" s="4" t="s">
        <v>386</v>
      </c>
      <c r="E987" s="4">
        <v>3525099</v>
      </c>
      <c r="F987" s="5" t="s">
        <v>1145</v>
      </c>
      <c r="G987" s="5" t="s">
        <v>952</v>
      </c>
      <c r="H987" s="6">
        <v>26500</v>
      </c>
      <c r="I987" s="6">
        <v>26500</v>
      </c>
      <c r="J987" s="32">
        <v>0</v>
      </c>
      <c r="K987" s="7"/>
    </row>
    <row r="988" spans="1:11" x14ac:dyDescent="0.3">
      <c r="A988" s="44" t="s">
        <v>366</v>
      </c>
      <c r="B988" s="4" t="s">
        <v>367</v>
      </c>
      <c r="C988" s="4" t="s">
        <v>420</v>
      </c>
      <c r="D988" s="4" t="s">
        <v>421</v>
      </c>
      <c r="E988" s="4">
        <v>3525099</v>
      </c>
      <c r="F988" s="5" t="s">
        <v>1145</v>
      </c>
      <c r="G988" s="5" t="s">
        <v>952</v>
      </c>
      <c r="H988" s="6">
        <v>29195</v>
      </c>
      <c r="I988" s="6">
        <v>29382</v>
      </c>
      <c r="J988" s="32">
        <v>0.64052063709538753</v>
      </c>
      <c r="K988" s="7"/>
    </row>
    <row r="989" spans="1:11" x14ac:dyDescent="0.3">
      <c r="A989" s="44" t="s">
        <v>366</v>
      </c>
      <c r="B989" s="4" t="s">
        <v>367</v>
      </c>
      <c r="C989" s="4" t="s">
        <v>433</v>
      </c>
      <c r="D989" s="4" t="s">
        <v>434</v>
      </c>
      <c r="E989" s="4">
        <v>3525099</v>
      </c>
      <c r="F989" s="5" t="s">
        <v>1145</v>
      </c>
      <c r="G989" s="5" t="s">
        <v>952</v>
      </c>
      <c r="H989" s="6">
        <v>34750</v>
      </c>
      <c r="I989" s="6">
        <v>34750</v>
      </c>
      <c r="J989" s="32">
        <v>0</v>
      </c>
      <c r="K989" s="7"/>
    </row>
    <row r="990" spans="1:11" x14ac:dyDescent="0.3">
      <c r="A990" s="44" t="s">
        <v>366</v>
      </c>
      <c r="B990" s="4" t="s">
        <v>367</v>
      </c>
      <c r="C990" s="4" t="s">
        <v>368</v>
      </c>
      <c r="D990" s="4" t="s">
        <v>369</v>
      </c>
      <c r="E990" s="4">
        <v>3525099</v>
      </c>
      <c r="F990" s="5" t="s">
        <v>1145</v>
      </c>
      <c r="G990" s="5" t="s">
        <v>952</v>
      </c>
      <c r="H990" s="6">
        <v>30344</v>
      </c>
      <c r="I990" s="6">
        <v>30644</v>
      </c>
      <c r="J990" s="32">
        <v>0.98866332718166028</v>
      </c>
      <c r="K990" s="7"/>
    </row>
    <row r="991" spans="1:11" x14ac:dyDescent="0.3">
      <c r="A991" s="44" t="s">
        <v>435</v>
      </c>
      <c r="B991" s="4" t="s">
        <v>436</v>
      </c>
      <c r="C991" s="4" t="s">
        <v>437</v>
      </c>
      <c r="D991" s="4" t="s">
        <v>438</v>
      </c>
      <c r="E991" s="4">
        <v>3525099</v>
      </c>
      <c r="F991" s="5" t="s">
        <v>1145</v>
      </c>
      <c r="G991" s="5" t="s">
        <v>952</v>
      </c>
      <c r="H991" s="6">
        <v>30000</v>
      </c>
      <c r="I991" s="6">
        <v>30000</v>
      </c>
      <c r="J991" s="32">
        <v>0</v>
      </c>
      <c r="K991" s="7"/>
    </row>
    <row r="992" spans="1:11" x14ac:dyDescent="0.3">
      <c r="A992" s="44" t="s">
        <v>435</v>
      </c>
      <c r="B992" s="4" t="s">
        <v>436</v>
      </c>
      <c r="C992" s="4" t="s">
        <v>439</v>
      </c>
      <c r="D992" s="4" t="s">
        <v>440</v>
      </c>
      <c r="E992" s="4">
        <v>3525099</v>
      </c>
      <c r="F992" s="5" t="s">
        <v>1145</v>
      </c>
      <c r="G992" s="5" t="s">
        <v>952</v>
      </c>
      <c r="H992" s="6">
        <v>26420</v>
      </c>
      <c r="I992" s="6">
        <v>26400</v>
      </c>
      <c r="J992" s="32">
        <v>-7.570022710068347E-2</v>
      </c>
      <c r="K992" s="7"/>
    </row>
    <row r="993" spans="1:11" x14ac:dyDescent="0.3">
      <c r="A993" s="44" t="s">
        <v>253</v>
      </c>
      <c r="B993" s="4" t="s">
        <v>254</v>
      </c>
      <c r="C993" s="4" t="s">
        <v>257</v>
      </c>
      <c r="D993" s="4" t="s">
        <v>258</v>
      </c>
      <c r="E993" s="4">
        <v>3525099</v>
      </c>
      <c r="F993" s="5" t="s">
        <v>1145</v>
      </c>
      <c r="G993" s="5" t="s">
        <v>952</v>
      </c>
      <c r="H993" s="6">
        <v>32312.5</v>
      </c>
      <c r="I993" s="6">
        <v>33248.5</v>
      </c>
      <c r="J993" s="32">
        <v>2.8967117988394575</v>
      </c>
      <c r="K993" s="7"/>
    </row>
    <row r="994" spans="1:11" x14ac:dyDescent="0.3">
      <c r="A994" s="44" t="s">
        <v>473</v>
      </c>
      <c r="B994" s="4" t="s">
        <v>474</v>
      </c>
      <c r="C994" s="4" t="s">
        <v>475</v>
      </c>
      <c r="D994" s="4" t="s">
        <v>476</v>
      </c>
      <c r="E994" s="4">
        <v>3525099</v>
      </c>
      <c r="F994" s="5" t="s">
        <v>1145</v>
      </c>
      <c r="G994" s="5" t="s">
        <v>531</v>
      </c>
      <c r="H994" s="6">
        <v>179250</v>
      </c>
      <c r="I994" s="6">
        <v>178172</v>
      </c>
      <c r="J994" s="32">
        <v>-0.60139470013946816</v>
      </c>
      <c r="K994" s="7"/>
    </row>
    <row r="995" spans="1:11" x14ac:dyDescent="0.3">
      <c r="A995" s="44" t="s">
        <v>416</v>
      </c>
      <c r="B995" s="4" t="s">
        <v>417</v>
      </c>
      <c r="C995" s="4" t="s">
        <v>418</v>
      </c>
      <c r="D995" s="4" t="s">
        <v>419</v>
      </c>
      <c r="E995" s="4">
        <v>3525099</v>
      </c>
      <c r="F995" s="5" t="s">
        <v>1145</v>
      </c>
      <c r="G995" s="5" t="s">
        <v>531</v>
      </c>
      <c r="H995" s="6">
        <v>177500</v>
      </c>
      <c r="I995" s="6">
        <v>182500</v>
      </c>
      <c r="J995" s="32">
        <v>2.8169014084507005</v>
      </c>
      <c r="K995" s="7"/>
    </row>
    <row r="996" spans="1:11" x14ac:dyDescent="0.3">
      <c r="A996" s="44" t="s">
        <v>416</v>
      </c>
      <c r="B996" s="4" t="s">
        <v>417</v>
      </c>
      <c r="C996" s="4" t="s">
        <v>855</v>
      </c>
      <c r="D996" s="4" t="s">
        <v>856</v>
      </c>
      <c r="E996" s="4">
        <v>3525099</v>
      </c>
      <c r="F996" s="5" t="s">
        <v>1145</v>
      </c>
      <c r="G996" s="5" t="s">
        <v>531</v>
      </c>
      <c r="H996" s="6">
        <v>153333.33333329999</v>
      </c>
      <c r="I996" s="6">
        <v>160000</v>
      </c>
      <c r="J996" s="32">
        <v>4.3478260869792118</v>
      </c>
      <c r="K996" s="7"/>
    </row>
    <row r="997" spans="1:11" x14ac:dyDescent="0.3">
      <c r="A997" s="44" t="s">
        <v>381</v>
      </c>
      <c r="B997" s="4" t="s">
        <v>382</v>
      </c>
      <c r="C997" s="4" t="s">
        <v>900</v>
      </c>
      <c r="D997" s="4" t="s">
        <v>901</v>
      </c>
      <c r="E997" s="4">
        <v>3525099</v>
      </c>
      <c r="F997" s="5" t="s">
        <v>1145</v>
      </c>
      <c r="G997" s="5" t="s">
        <v>531</v>
      </c>
      <c r="H997" s="6">
        <v>146500</v>
      </c>
      <c r="I997" s="6">
        <v>144333.33333329999</v>
      </c>
      <c r="J997" s="32">
        <v>-1.478953356109225</v>
      </c>
      <c r="K997" s="7"/>
    </row>
    <row r="998" spans="1:11" x14ac:dyDescent="0.3">
      <c r="A998" s="44" t="s">
        <v>381</v>
      </c>
      <c r="B998" s="4" t="s">
        <v>382</v>
      </c>
      <c r="C998" s="4" t="s">
        <v>383</v>
      </c>
      <c r="D998" s="4" t="s">
        <v>384</v>
      </c>
      <c r="E998" s="4">
        <v>3525099</v>
      </c>
      <c r="F998" s="5" t="s">
        <v>1145</v>
      </c>
      <c r="G998" s="5" t="s">
        <v>531</v>
      </c>
      <c r="H998" s="6">
        <v>164166.66666670001</v>
      </c>
      <c r="I998" s="6">
        <v>164833.33333329999</v>
      </c>
      <c r="J998" s="32">
        <v>0.40609137051768052</v>
      </c>
      <c r="K998" s="7"/>
    </row>
    <row r="999" spans="1:11" x14ac:dyDescent="0.3">
      <c r="A999" s="44" t="s">
        <v>381</v>
      </c>
      <c r="B999" s="4" t="s">
        <v>382</v>
      </c>
      <c r="C999" s="4" t="s">
        <v>387</v>
      </c>
      <c r="D999" s="4" t="s">
        <v>388</v>
      </c>
      <c r="E999" s="4">
        <v>3525099</v>
      </c>
      <c r="F999" s="5" t="s">
        <v>1145</v>
      </c>
      <c r="G999" s="5" t="s">
        <v>531</v>
      </c>
      <c r="H999" s="6" t="s">
        <v>77</v>
      </c>
      <c r="I999" s="6">
        <v>165500</v>
      </c>
      <c r="J999" s="32" t="s">
        <v>77</v>
      </c>
      <c r="K999" s="7"/>
    </row>
    <row r="1000" spans="1:11" x14ac:dyDescent="0.3">
      <c r="A1000" s="44" t="s">
        <v>366</v>
      </c>
      <c r="B1000" s="4" t="s">
        <v>367</v>
      </c>
      <c r="C1000" s="4" t="s">
        <v>420</v>
      </c>
      <c r="D1000" s="4" t="s">
        <v>421</v>
      </c>
      <c r="E1000" s="4">
        <v>3525099</v>
      </c>
      <c r="F1000" s="5" t="s">
        <v>1145</v>
      </c>
      <c r="G1000" s="5" t="s">
        <v>531</v>
      </c>
      <c r="H1000" s="6">
        <v>161223.25</v>
      </c>
      <c r="I1000" s="6">
        <v>165301.25</v>
      </c>
      <c r="J1000" s="32">
        <v>2.5294118559202827</v>
      </c>
      <c r="K1000" s="7"/>
    </row>
    <row r="1001" spans="1:11" x14ac:dyDescent="0.3">
      <c r="A1001" s="44" t="s">
        <v>366</v>
      </c>
      <c r="B1001" s="4" t="s">
        <v>367</v>
      </c>
      <c r="C1001" s="4" t="s">
        <v>433</v>
      </c>
      <c r="D1001" s="4" t="s">
        <v>434</v>
      </c>
      <c r="E1001" s="4">
        <v>3525099</v>
      </c>
      <c r="F1001" s="5" t="s">
        <v>1145</v>
      </c>
      <c r="G1001" s="5" t="s">
        <v>531</v>
      </c>
      <c r="H1001" s="6">
        <v>177500</v>
      </c>
      <c r="I1001" s="6">
        <v>172500</v>
      </c>
      <c r="J1001" s="32">
        <v>-2.8169014084507005</v>
      </c>
      <c r="K1001" s="7"/>
    </row>
    <row r="1002" spans="1:11" x14ac:dyDescent="0.3">
      <c r="A1002" s="44" t="s">
        <v>366</v>
      </c>
      <c r="B1002" s="4" t="s">
        <v>367</v>
      </c>
      <c r="C1002" s="4" t="s">
        <v>368</v>
      </c>
      <c r="D1002" s="4" t="s">
        <v>369</v>
      </c>
      <c r="E1002" s="4">
        <v>3525099</v>
      </c>
      <c r="F1002" s="5" t="s">
        <v>1145</v>
      </c>
      <c r="G1002" s="5" t="s">
        <v>531</v>
      </c>
      <c r="H1002" s="6">
        <v>168376</v>
      </c>
      <c r="I1002" s="6">
        <v>171976</v>
      </c>
      <c r="J1002" s="32">
        <v>2.1380719342424026</v>
      </c>
      <c r="K1002" s="7"/>
    </row>
    <row r="1003" spans="1:11" x14ac:dyDescent="0.3">
      <c r="A1003" s="44" t="s">
        <v>361</v>
      </c>
      <c r="B1003" s="4" t="s">
        <v>362</v>
      </c>
      <c r="C1003" s="4" t="s">
        <v>611</v>
      </c>
      <c r="D1003" s="4" t="s">
        <v>612</v>
      </c>
      <c r="E1003" s="4">
        <v>3525099</v>
      </c>
      <c r="F1003" s="5" t="s">
        <v>1145</v>
      </c>
      <c r="G1003" s="5" t="s">
        <v>531</v>
      </c>
      <c r="H1003" s="6">
        <v>172500</v>
      </c>
      <c r="I1003" s="6">
        <v>168500</v>
      </c>
      <c r="J1003" s="32">
        <v>-2.3188405797101463</v>
      </c>
      <c r="K1003" s="7"/>
    </row>
    <row r="1004" spans="1:11" x14ac:dyDescent="0.3">
      <c r="A1004" s="44" t="s">
        <v>435</v>
      </c>
      <c r="B1004" s="4" t="s">
        <v>436</v>
      </c>
      <c r="C1004" s="4" t="s">
        <v>570</v>
      </c>
      <c r="D1004" s="4" t="s">
        <v>571</v>
      </c>
      <c r="E1004" s="4">
        <v>3525099</v>
      </c>
      <c r="F1004" s="5" t="s">
        <v>1145</v>
      </c>
      <c r="G1004" s="5" t="s">
        <v>531</v>
      </c>
      <c r="H1004" s="6">
        <v>158333.33333329999</v>
      </c>
      <c r="I1004" s="6">
        <v>160000</v>
      </c>
      <c r="J1004" s="32">
        <v>1.0526315789686436</v>
      </c>
      <c r="K1004" s="7"/>
    </row>
    <row r="1005" spans="1:11" x14ac:dyDescent="0.3">
      <c r="A1005" s="44" t="s">
        <v>435</v>
      </c>
      <c r="B1005" s="4" t="s">
        <v>436</v>
      </c>
      <c r="C1005" s="4" t="s">
        <v>437</v>
      </c>
      <c r="D1005" s="4" t="s">
        <v>438</v>
      </c>
      <c r="E1005" s="4">
        <v>3525099</v>
      </c>
      <c r="F1005" s="5" t="s">
        <v>1145</v>
      </c>
      <c r="G1005" s="5" t="s">
        <v>531</v>
      </c>
      <c r="H1005" s="6">
        <v>153000</v>
      </c>
      <c r="I1005" s="6">
        <v>142000</v>
      </c>
      <c r="J1005" s="32">
        <v>-7.1895424836601274</v>
      </c>
      <c r="K1005" s="7"/>
    </row>
    <row r="1006" spans="1:11" x14ac:dyDescent="0.3">
      <c r="A1006" s="44" t="s">
        <v>435</v>
      </c>
      <c r="B1006" s="4" t="s">
        <v>436</v>
      </c>
      <c r="C1006" s="4" t="s">
        <v>439</v>
      </c>
      <c r="D1006" s="4" t="s">
        <v>440</v>
      </c>
      <c r="E1006" s="4">
        <v>3525099</v>
      </c>
      <c r="F1006" s="5" t="s">
        <v>1145</v>
      </c>
      <c r="G1006" s="5" t="s">
        <v>531</v>
      </c>
      <c r="H1006" s="6">
        <v>140800</v>
      </c>
      <c r="I1006" s="6">
        <v>143400</v>
      </c>
      <c r="J1006" s="32">
        <v>1.8465909090909172</v>
      </c>
      <c r="K1006" s="7"/>
    </row>
    <row r="1007" spans="1:11" x14ac:dyDescent="0.3">
      <c r="A1007" s="44" t="s">
        <v>366</v>
      </c>
      <c r="B1007" s="4" t="s">
        <v>367</v>
      </c>
      <c r="C1007" s="4" t="s">
        <v>368</v>
      </c>
      <c r="D1007" s="4" t="s">
        <v>369</v>
      </c>
      <c r="E1007" s="4">
        <v>3525099</v>
      </c>
      <c r="F1007" s="5" t="s">
        <v>1147</v>
      </c>
      <c r="G1007" s="5" t="s">
        <v>454</v>
      </c>
      <c r="H1007" s="6">
        <v>31870</v>
      </c>
      <c r="I1007" s="6">
        <v>32370</v>
      </c>
      <c r="J1007" s="32">
        <v>1.5688735487919603</v>
      </c>
      <c r="K1007" s="7"/>
    </row>
    <row r="1008" spans="1:11" x14ac:dyDescent="0.3">
      <c r="A1008" s="44" t="s">
        <v>435</v>
      </c>
      <c r="B1008" s="4" t="s">
        <v>436</v>
      </c>
      <c r="C1008" s="4" t="s">
        <v>439</v>
      </c>
      <c r="D1008" s="4" t="s">
        <v>440</v>
      </c>
      <c r="E1008" s="4">
        <v>3525099</v>
      </c>
      <c r="F1008" s="5" t="s">
        <v>1148</v>
      </c>
      <c r="G1008" s="5" t="s">
        <v>454</v>
      </c>
      <c r="H1008" s="6">
        <v>38200</v>
      </c>
      <c r="I1008" s="6">
        <v>38200</v>
      </c>
      <c r="J1008" s="32">
        <v>0</v>
      </c>
      <c r="K1008" s="7"/>
    </row>
    <row r="1009" spans="1:11" x14ac:dyDescent="0.3">
      <c r="A1009" s="44" t="s">
        <v>366</v>
      </c>
      <c r="B1009" s="4" t="s">
        <v>367</v>
      </c>
      <c r="C1009" s="4" t="s">
        <v>368</v>
      </c>
      <c r="D1009" s="4" t="s">
        <v>369</v>
      </c>
      <c r="E1009" s="4">
        <v>3525099</v>
      </c>
      <c r="F1009" s="5" t="s">
        <v>1148</v>
      </c>
      <c r="G1009" s="5" t="s">
        <v>305</v>
      </c>
      <c r="H1009" s="6">
        <v>80566.666666699995</v>
      </c>
      <c r="I1009" s="6">
        <v>80566.666666699995</v>
      </c>
      <c r="J1009" s="32">
        <v>0</v>
      </c>
      <c r="K1009" s="7"/>
    </row>
    <row r="1010" spans="1:11" x14ac:dyDescent="0.3">
      <c r="A1010" s="44" t="s">
        <v>361</v>
      </c>
      <c r="B1010" s="4" t="s">
        <v>362</v>
      </c>
      <c r="C1010" s="4" t="s">
        <v>363</v>
      </c>
      <c r="D1010" s="4" t="s">
        <v>364</v>
      </c>
      <c r="E1010" s="4">
        <v>3525099</v>
      </c>
      <c r="F1010" s="5" t="s">
        <v>1717</v>
      </c>
      <c r="G1010" s="5" t="s">
        <v>952</v>
      </c>
      <c r="H1010" s="6" t="s">
        <v>77</v>
      </c>
      <c r="I1010" s="6">
        <v>33000</v>
      </c>
      <c r="J1010" s="32" t="s">
        <v>77</v>
      </c>
      <c r="K1010" s="7"/>
    </row>
    <row r="1011" spans="1:11" x14ac:dyDescent="0.3">
      <c r="A1011" s="44" t="s">
        <v>86</v>
      </c>
      <c r="B1011" s="4" t="s">
        <v>87</v>
      </c>
      <c r="C1011" s="4" t="s">
        <v>91</v>
      </c>
      <c r="D1011" s="4" t="s">
        <v>92</v>
      </c>
      <c r="E1011" s="4">
        <v>3525099</v>
      </c>
      <c r="F1011" s="5" t="s">
        <v>1149</v>
      </c>
      <c r="G1011" s="5" t="s">
        <v>1086</v>
      </c>
      <c r="H1011" s="6">
        <v>25500</v>
      </c>
      <c r="I1011" s="6">
        <v>25350</v>
      </c>
      <c r="J1011" s="32">
        <v>-0.58823529411764497</v>
      </c>
      <c r="K1011" s="7"/>
    </row>
    <row r="1012" spans="1:11" x14ac:dyDescent="0.3">
      <c r="A1012" s="44" t="s">
        <v>86</v>
      </c>
      <c r="B1012" s="4" t="s">
        <v>87</v>
      </c>
      <c r="C1012" s="4" t="s">
        <v>488</v>
      </c>
      <c r="D1012" s="4" t="s">
        <v>235</v>
      </c>
      <c r="E1012" s="4">
        <v>3525099</v>
      </c>
      <c r="F1012" s="5" t="s">
        <v>1149</v>
      </c>
      <c r="G1012" s="5" t="s">
        <v>1086</v>
      </c>
      <c r="H1012" s="6">
        <v>22650</v>
      </c>
      <c r="I1012" s="6">
        <v>22750</v>
      </c>
      <c r="J1012" s="32">
        <v>0.44150110375276164</v>
      </c>
      <c r="K1012" s="7"/>
    </row>
    <row r="1013" spans="1:11" x14ac:dyDescent="0.3">
      <c r="A1013" s="44" t="s">
        <v>86</v>
      </c>
      <c r="B1013" s="4" t="s">
        <v>87</v>
      </c>
      <c r="C1013" s="4" t="s">
        <v>412</v>
      </c>
      <c r="D1013" s="4" t="s">
        <v>413</v>
      </c>
      <c r="E1013" s="4">
        <v>3525099</v>
      </c>
      <c r="F1013" s="5" t="s">
        <v>1149</v>
      </c>
      <c r="G1013" s="5" t="s">
        <v>1086</v>
      </c>
      <c r="H1013" s="6">
        <v>19874.5</v>
      </c>
      <c r="I1013" s="6">
        <v>19988</v>
      </c>
      <c r="J1013" s="32">
        <v>0.57108354927168925</v>
      </c>
      <c r="K1013" s="7"/>
    </row>
    <row r="1014" spans="1:11" x14ac:dyDescent="0.3">
      <c r="A1014" s="44" t="s">
        <v>86</v>
      </c>
      <c r="B1014" s="4" t="s">
        <v>87</v>
      </c>
      <c r="C1014" s="4" t="s">
        <v>97</v>
      </c>
      <c r="D1014" s="4" t="s">
        <v>98</v>
      </c>
      <c r="E1014" s="4">
        <v>3525099</v>
      </c>
      <c r="F1014" s="5" t="s">
        <v>1149</v>
      </c>
      <c r="G1014" s="5" t="s">
        <v>1086</v>
      </c>
      <c r="H1014" s="6">
        <v>21500</v>
      </c>
      <c r="I1014" s="6">
        <v>21500</v>
      </c>
      <c r="J1014" s="32">
        <v>0</v>
      </c>
      <c r="K1014" s="7"/>
    </row>
    <row r="1015" spans="1:11" x14ac:dyDescent="0.3">
      <c r="A1015" s="44" t="s">
        <v>86</v>
      </c>
      <c r="B1015" s="4" t="s">
        <v>87</v>
      </c>
      <c r="C1015" s="4" t="s">
        <v>99</v>
      </c>
      <c r="D1015" s="4" t="s">
        <v>100</v>
      </c>
      <c r="E1015" s="4">
        <v>3525099</v>
      </c>
      <c r="F1015" s="5" t="s">
        <v>1149</v>
      </c>
      <c r="G1015" s="5" t="s">
        <v>1086</v>
      </c>
      <c r="H1015" s="6">
        <v>22124.5</v>
      </c>
      <c r="I1015" s="6">
        <v>21158.666666699999</v>
      </c>
      <c r="J1015" s="32">
        <v>-4.3654470532667471</v>
      </c>
      <c r="K1015" s="7"/>
    </row>
    <row r="1016" spans="1:11" x14ac:dyDescent="0.3">
      <c r="A1016" s="44" t="s">
        <v>86</v>
      </c>
      <c r="B1016" s="4" t="s">
        <v>87</v>
      </c>
      <c r="C1016" s="4" t="s">
        <v>107</v>
      </c>
      <c r="D1016" s="4" t="s">
        <v>108</v>
      </c>
      <c r="E1016" s="4">
        <v>3525099</v>
      </c>
      <c r="F1016" s="5" t="s">
        <v>1149</v>
      </c>
      <c r="G1016" s="5" t="s">
        <v>1086</v>
      </c>
      <c r="H1016" s="6">
        <v>20250</v>
      </c>
      <c r="I1016" s="6">
        <v>20250</v>
      </c>
      <c r="J1016" s="32">
        <v>0</v>
      </c>
      <c r="K1016" s="7"/>
    </row>
    <row r="1017" spans="1:11" x14ac:dyDescent="0.3">
      <c r="A1017" s="44" t="s">
        <v>86</v>
      </c>
      <c r="B1017" s="4" t="s">
        <v>87</v>
      </c>
      <c r="C1017" s="4" t="s">
        <v>502</v>
      </c>
      <c r="D1017" s="4" t="s">
        <v>503</v>
      </c>
      <c r="E1017" s="4">
        <v>3525099</v>
      </c>
      <c r="F1017" s="5" t="s">
        <v>1149</v>
      </c>
      <c r="G1017" s="5" t="s">
        <v>1086</v>
      </c>
      <c r="H1017" s="6" t="s">
        <v>77</v>
      </c>
      <c r="I1017" s="6">
        <v>26500</v>
      </c>
      <c r="J1017" s="32" t="s">
        <v>77</v>
      </c>
      <c r="K1017" s="7"/>
    </row>
    <row r="1018" spans="1:11" x14ac:dyDescent="0.3">
      <c r="A1018" s="44" t="s">
        <v>86</v>
      </c>
      <c r="B1018" s="4" t="s">
        <v>87</v>
      </c>
      <c r="C1018" s="4" t="s">
        <v>115</v>
      </c>
      <c r="D1018" s="4" t="s">
        <v>116</v>
      </c>
      <c r="E1018" s="4">
        <v>3525099</v>
      </c>
      <c r="F1018" s="5" t="s">
        <v>1149</v>
      </c>
      <c r="G1018" s="5" t="s">
        <v>1086</v>
      </c>
      <c r="H1018" s="6">
        <v>18905</v>
      </c>
      <c r="I1018" s="6">
        <v>18976</v>
      </c>
      <c r="J1018" s="32">
        <v>0.37556202062947186</v>
      </c>
      <c r="K1018" s="7"/>
    </row>
    <row r="1019" spans="1:11" x14ac:dyDescent="0.3">
      <c r="A1019" s="44" t="s">
        <v>86</v>
      </c>
      <c r="B1019" s="4" t="s">
        <v>87</v>
      </c>
      <c r="C1019" s="4" t="s">
        <v>414</v>
      </c>
      <c r="D1019" s="4" t="s">
        <v>415</v>
      </c>
      <c r="E1019" s="4">
        <v>3525099</v>
      </c>
      <c r="F1019" s="5" t="s">
        <v>1149</v>
      </c>
      <c r="G1019" s="5" t="s">
        <v>1086</v>
      </c>
      <c r="H1019" s="6">
        <v>19236.25</v>
      </c>
      <c r="I1019" s="6">
        <v>19494</v>
      </c>
      <c r="J1019" s="32">
        <v>1.3399181233348489</v>
      </c>
      <c r="K1019" s="7"/>
    </row>
    <row r="1020" spans="1:11" x14ac:dyDescent="0.3">
      <c r="A1020" s="44" t="s">
        <v>142</v>
      </c>
      <c r="B1020" s="4" t="s">
        <v>143</v>
      </c>
      <c r="C1020" s="4" t="s">
        <v>848</v>
      </c>
      <c r="D1020" s="4" t="s">
        <v>849</v>
      </c>
      <c r="E1020" s="4">
        <v>3525099</v>
      </c>
      <c r="F1020" s="5" t="s">
        <v>1149</v>
      </c>
      <c r="G1020" s="5" t="s">
        <v>1086</v>
      </c>
      <c r="H1020" s="6">
        <v>20294</v>
      </c>
      <c r="I1020" s="6">
        <v>20294.25</v>
      </c>
      <c r="J1020" s="32">
        <v>1.231891199360291E-3</v>
      </c>
      <c r="K1020" s="7"/>
    </row>
    <row r="1021" spans="1:11" x14ac:dyDescent="0.3">
      <c r="A1021" s="44" t="s">
        <v>142</v>
      </c>
      <c r="B1021" s="4" t="s">
        <v>143</v>
      </c>
      <c r="C1021" s="4" t="s">
        <v>148</v>
      </c>
      <c r="D1021" s="4" t="s">
        <v>149</v>
      </c>
      <c r="E1021" s="4">
        <v>3525099</v>
      </c>
      <c r="F1021" s="5" t="s">
        <v>1149</v>
      </c>
      <c r="G1021" s="5" t="s">
        <v>1086</v>
      </c>
      <c r="H1021" s="6">
        <v>24866.666666699999</v>
      </c>
      <c r="I1021" s="6">
        <v>24866.666666699999</v>
      </c>
      <c r="J1021" s="32">
        <v>0</v>
      </c>
      <c r="K1021" s="7"/>
    </row>
    <row r="1022" spans="1:11" x14ac:dyDescent="0.3">
      <c r="A1022" s="44" t="s">
        <v>142</v>
      </c>
      <c r="B1022" s="4" t="s">
        <v>143</v>
      </c>
      <c r="C1022" s="4" t="s">
        <v>150</v>
      </c>
      <c r="D1022" s="4" t="s">
        <v>151</v>
      </c>
      <c r="E1022" s="4">
        <v>3525099</v>
      </c>
      <c r="F1022" s="5" t="s">
        <v>1149</v>
      </c>
      <c r="G1022" s="5" t="s">
        <v>1086</v>
      </c>
      <c r="H1022" s="6">
        <v>22950</v>
      </c>
      <c r="I1022" s="6">
        <v>22950</v>
      </c>
      <c r="J1022" s="32">
        <v>0</v>
      </c>
      <c r="K1022" s="7"/>
    </row>
    <row r="1023" spans="1:11" x14ac:dyDescent="0.3">
      <c r="A1023" s="44" t="s">
        <v>142</v>
      </c>
      <c r="B1023" s="4" t="s">
        <v>143</v>
      </c>
      <c r="C1023" s="4" t="s">
        <v>152</v>
      </c>
      <c r="D1023" s="4" t="s">
        <v>153</v>
      </c>
      <c r="E1023" s="4">
        <v>3525099</v>
      </c>
      <c r="F1023" s="5" t="s">
        <v>1149</v>
      </c>
      <c r="G1023" s="5" t="s">
        <v>1086</v>
      </c>
      <c r="H1023" s="6">
        <v>22600</v>
      </c>
      <c r="I1023" s="6">
        <v>21900</v>
      </c>
      <c r="J1023" s="32">
        <v>-3.0973451327433676</v>
      </c>
      <c r="K1023" s="7"/>
    </row>
    <row r="1024" spans="1:11" x14ac:dyDescent="0.3">
      <c r="A1024" s="44" t="s">
        <v>366</v>
      </c>
      <c r="B1024" s="4" t="s">
        <v>367</v>
      </c>
      <c r="C1024" s="4" t="s">
        <v>420</v>
      </c>
      <c r="D1024" s="4" t="s">
        <v>421</v>
      </c>
      <c r="E1024" s="4">
        <v>3525099</v>
      </c>
      <c r="F1024" s="5" t="s">
        <v>1149</v>
      </c>
      <c r="G1024" s="5" t="s">
        <v>1086</v>
      </c>
      <c r="H1024" s="6">
        <v>21915.666666699999</v>
      </c>
      <c r="I1024" s="6">
        <v>21915.666666699999</v>
      </c>
      <c r="J1024" s="32">
        <v>0</v>
      </c>
      <c r="K1024" s="7"/>
    </row>
    <row r="1025" spans="1:11" x14ac:dyDescent="0.3">
      <c r="A1025" s="44" t="s">
        <v>366</v>
      </c>
      <c r="B1025" s="4" t="s">
        <v>367</v>
      </c>
      <c r="C1025" s="4" t="s">
        <v>433</v>
      </c>
      <c r="D1025" s="4" t="s">
        <v>434</v>
      </c>
      <c r="E1025" s="4">
        <v>3525099</v>
      </c>
      <c r="F1025" s="5" t="s">
        <v>1149</v>
      </c>
      <c r="G1025" s="5" t="s">
        <v>1086</v>
      </c>
      <c r="H1025" s="6">
        <v>22375</v>
      </c>
      <c r="I1025" s="6">
        <v>22625</v>
      </c>
      <c r="J1025" s="32">
        <v>1.1173184357541999</v>
      </c>
      <c r="K1025" s="7"/>
    </row>
    <row r="1026" spans="1:11" x14ac:dyDescent="0.3">
      <c r="A1026" s="44" t="s">
        <v>366</v>
      </c>
      <c r="B1026" s="4" t="s">
        <v>367</v>
      </c>
      <c r="C1026" s="4" t="s">
        <v>368</v>
      </c>
      <c r="D1026" s="4" t="s">
        <v>369</v>
      </c>
      <c r="E1026" s="4">
        <v>3525099</v>
      </c>
      <c r="F1026" s="5" t="s">
        <v>1149</v>
      </c>
      <c r="G1026" s="5" t="s">
        <v>1086</v>
      </c>
      <c r="H1026" s="6">
        <v>22384</v>
      </c>
      <c r="I1026" s="6">
        <v>22384</v>
      </c>
      <c r="J1026" s="32">
        <v>0</v>
      </c>
      <c r="K1026" s="7"/>
    </row>
    <row r="1027" spans="1:11" x14ac:dyDescent="0.3">
      <c r="A1027" s="44" t="s">
        <v>220</v>
      </c>
      <c r="B1027" s="4" t="s">
        <v>221</v>
      </c>
      <c r="C1027" s="4" t="s">
        <v>222</v>
      </c>
      <c r="D1027" s="4" t="s">
        <v>223</v>
      </c>
      <c r="E1027" s="4">
        <v>3525099</v>
      </c>
      <c r="F1027" s="5" t="s">
        <v>1149</v>
      </c>
      <c r="G1027" s="5" t="s">
        <v>1086</v>
      </c>
      <c r="H1027" s="6">
        <v>26500</v>
      </c>
      <c r="I1027" s="6">
        <v>27000</v>
      </c>
      <c r="J1027" s="32">
        <v>1.8867924528301883</v>
      </c>
      <c r="K1027" s="7"/>
    </row>
    <row r="1028" spans="1:11" x14ac:dyDescent="0.3">
      <c r="A1028" s="44" t="s">
        <v>220</v>
      </c>
      <c r="B1028" s="4" t="s">
        <v>221</v>
      </c>
      <c r="C1028" s="4" t="s">
        <v>228</v>
      </c>
      <c r="D1028" s="4" t="s">
        <v>229</v>
      </c>
      <c r="E1028" s="4">
        <v>3525099</v>
      </c>
      <c r="F1028" s="5" t="s">
        <v>1149</v>
      </c>
      <c r="G1028" s="5" t="s">
        <v>1086</v>
      </c>
      <c r="H1028" s="6">
        <v>24600</v>
      </c>
      <c r="I1028" s="6">
        <v>25033.333333300001</v>
      </c>
      <c r="J1028" s="32">
        <v>1.7615176150406642</v>
      </c>
      <c r="K1028" s="7"/>
    </row>
    <row r="1029" spans="1:11" x14ac:dyDescent="0.3">
      <c r="A1029" s="44" t="s">
        <v>220</v>
      </c>
      <c r="B1029" s="4" t="s">
        <v>221</v>
      </c>
      <c r="C1029" s="4" t="s">
        <v>230</v>
      </c>
      <c r="D1029" s="4" t="s">
        <v>231</v>
      </c>
      <c r="E1029" s="4">
        <v>3525099</v>
      </c>
      <c r="F1029" s="5" t="s">
        <v>1149</v>
      </c>
      <c r="G1029" s="5" t="s">
        <v>1086</v>
      </c>
      <c r="H1029" s="6">
        <v>23666.666666699999</v>
      </c>
      <c r="I1029" s="6">
        <v>24450</v>
      </c>
      <c r="J1029" s="32">
        <v>3.3098591547840783</v>
      </c>
      <c r="K1029" s="7"/>
    </row>
    <row r="1030" spans="1:11" x14ac:dyDescent="0.3">
      <c r="A1030" s="44" t="s">
        <v>435</v>
      </c>
      <c r="B1030" s="4" t="s">
        <v>436</v>
      </c>
      <c r="C1030" s="4" t="s">
        <v>570</v>
      </c>
      <c r="D1030" s="4" t="s">
        <v>571</v>
      </c>
      <c r="E1030" s="4">
        <v>3525099</v>
      </c>
      <c r="F1030" s="5" t="s">
        <v>1149</v>
      </c>
      <c r="G1030" s="5" t="s">
        <v>1086</v>
      </c>
      <c r="H1030" s="6" t="s">
        <v>77</v>
      </c>
      <c r="I1030" s="6">
        <v>24500</v>
      </c>
      <c r="J1030" s="32" t="s">
        <v>77</v>
      </c>
      <c r="K1030" s="7"/>
    </row>
    <row r="1031" spans="1:11" x14ac:dyDescent="0.3">
      <c r="A1031" s="44" t="s">
        <v>78</v>
      </c>
      <c r="B1031" s="4" t="s">
        <v>79</v>
      </c>
      <c r="C1031" s="4" t="s">
        <v>243</v>
      </c>
      <c r="D1031" s="4" t="s">
        <v>244</v>
      </c>
      <c r="E1031" s="4">
        <v>3525099</v>
      </c>
      <c r="F1031" s="5" t="s">
        <v>1149</v>
      </c>
      <c r="G1031" s="5" t="s">
        <v>1086</v>
      </c>
      <c r="H1031" s="6">
        <v>24450</v>
      </c>
      <c r="I1031" s="6">
        <v>24450</v>
      </c>
      <c r="J1031" s="32">
        <v>0</v>
      </c>
      <c r="K1031" s="7"/>
    </row>
    <row r="1032" spans="1:11" x14ac:dyDescent="0.3">
      <c r="A1032" s="44" t="s">
        <v>86</v>
      </c>
      <c r="B1032" s="4" t="s">
        <v>87</v>
      </c>
      <c r="C1032" s="4" t="s">
        <v>412</v>
      </c>
      <c r="D1032" s="4" t="s">
        <v>413</v>
      </c>
      <c r="E1032" s="4">
        <v>3525099</v>
      </c>
      <c r="F1032" s="5" t="s">
        <v>1149</v>
      </c>
      <c r="G1032" s="5" t="s">
        <v>454</v>
      </c>
      <c r="H1032" s="6" t="s">
        <v>77</v>
      </c>
      <c r="I1032" s="6">
        <v>80550.5</v>
      </c>
      <c r="J1032" s="32" t="s">
        <v>77</v>
      </c>
      <c r="K1032" s="7"/>
    </row>
    <row r="1033" spans="1:11" x14ac:dyDescent="0.3">
      <c r="A1033" s="44" t="s">
        <v>86</v>
      </c>
      <c r="B1033" s="4" t="s">
        <v>87</v>
      </c>
      <c r="C1033" s="4" t="s">
        <v>307</v>
      </c>
      <c r="D1033" s="4" t="s">
        <v>308</v>
      </c>
      <c r="E1033" s="4">
        <v>3525099</v>
      </c>
      <c r="F1033" s="5" t="s">
        <v>1149</v>
      </c>
      <c r="G1033" s="5" t="s">
        <v>454</v>
      </c>
      <c r="H1033" s="6">
        <v>78274.5</v>
      </c>
      <c r="I1033" s="6">
        <v>79450.5</v>
      </c>
      <c r="J1033" s="32">
        <v>1.5024049977962139</v>
      </c>
      <c r="K1033" s="7"/>
    </row>
    <row r="1034" spans="1:11" x14ac:dyDescent="0.3">
      <c r="A1034" s="44" t="s">
        <v>86</v>
      </c>
      <c r="B1034" s="4" t="s">
        <v>87</v>
      </c>
      <c r="C1034" s="4" t="s">
        <v>284</v>
      </c>
      <c r="D1034" s="4" t="s">
        <v>285</v>
      </c>
      <c r="E1034" s="4">
        <v>3525099</v>
      </c>
      <c r="F1034" s="5" t="s">
        <v>1149</v>
      </c>
      <c r="G1034" s="5" t="s">
        <v>454</v>
      </c>
      <c r="H1034" s="6">
        <v>79124.833333300005</v>
      </c>
      <c r="I1034" s="6">
        <v>79133.5</v>
      </c>
      <c r="J1034" s="32">
        <v>1.0953156341564352E-2</v>
      </c>
      <c r="K1034" s="7"/>
    </row>
    <row r="1035" spans="1:11" x14ac:dyDescent="0.3">
      <c r="A1035" s="44" t="s">
        <v>86</v>
      </c>
      <c r="B1035" s="4" t="s">
        <v>87</v>
      </c>
      <c r="C1035" s="4" t="s">
        <v>414</v>
      </c>
      <c r="D1035" s="4" t="s">
        <v>415</v>
      </c>
      <c r="E1035" s="4">
        <v>3525099</v>
      </c>
      <c r="F1035" s="5" t="s">
        <v>1149</v>
      </c>
      <c r="G1035" s="5" t="s">
        <v>454</v>
      </c>
      <c r="H1035" s="6">
        <v>77887.25</v>
      </c>
      <c r="I1035" s="6">
        <v>82300.333333300005</v>
      </c>
      <c r="J1035" s="32">
        <v>5.6659894055830717</v>
      </c>
      <c r="K1035" s="7"/>
    </row>
    <row r="1036" spans="1:11" x14ac:dyDescent="0.3">
      <c r="A1036" s="44" t="s">
        <v>86</v>
      </c>
      <c r="B1036" s="4" t="s">
        <v>87</v>
      </c>
      <c r="C1036" s="4" t="s">
        <v>88</v>
      </c>
      <c r="D1036" s="4" t="s">
        <v>89</v>
      </c>
      <c r="E1036" s="4">
        <v>3525099</v>
      </c>
      <c r="F1036" s="5" t="s">
        <v>1149</v>
      </c>
      <c r="G1036" s="5" t="s">
        <v>952</v>
      </c>
      <c r="H1036" s="6">
        <v>53613.5</v>
      </c>
      <c r="I1036" s="6">
        <v>53168</v>
      </c>
      <c r="J1036" s="32">
        <v>-0.83094742928553345</v>
      </c>
      <c r="K1036" s="7"/>
    </row>
    <row r="1037" spans="1:11" x14ac:dyDescent="0.3">
      <c r="A1037" s="44" t="s">
        <v>86</v>
      </c>
      <c r="B1037" s="4" t="s">
        <v>87</v>
      </c>
      <c r="C1037" s="4" t="s">
        <v>91</v>
      </c>
      <c r="D1037" s="4" t="s">
        <v>92</v>
      </c>
      <c r="E1037" s="4">
        <v>3525099</v>
      </c>
      <c r="F1037" s="5" t="s">
        <v>1149</v>
      </c>
      <c r="G1037" s="5" t="s">
        <v>952</v>
      </c>
      <c r="H1037" s="6">
        <v>67000</v>
      </c>
      <c r="I1037" s="6">
        <v>67000</v>
      </c>
      <c r="J1037" s="32">
        <v>0</v>
      </c>
      <c r="K1037" s="7"/>
    </row>
    <row r="1038" spans="1:11" x14ac:dyDescent="0.3">
      <c r="A1038" s="44" t="s">
        <v>86</v>
      </c>
      <c r="B1038" s="4" t="s">
        <v>87</v>
      </c>
      <c r="C1038" s="4" t="s">
        <v>488</v>
      </c>
      <c r="D1038" s="4" t="s">
        <v>235</v>
      </c>
      <c r="E1038" s="4">
        <v>3525099</v>
      </c>
      <c r="F1038" s="5" t="s">
        <v>1149</v>
      </c>
      <c r="G1038" s="5" t="s">
        <v>952</v>
      </c>
      <c r="H1038" s="6">
        <v>57084</v>
      </c>
      <c r="I1038" s="6">
        <v>57084</v>
      </c>
      <c r="J1038" s="32">
        <v>0</v>
      </c>
      <c r="K1038" s="7"/>
    </row>
    <row r="1039" spans="1:11" x14ac:dyDescent="0.3">
      <c r="A1039" s="44" t="s">
        <v>86</v>
      </c>
      <c r="B1039" s="4" t="s">
        <v>87</v>
      </c>
      <c r="C1039" s="4" t="s">
        <v>412</v>
      </c>
      <c r="D1039" s="4" t="s">
        <v>413</v>
      </c>
      <c r="E1039" s="4">
        <v>3525099</v>
      </c>
      <c r="F1039" s="5" t="s">
        <v>1149</v>
      </c>
      <c r="G1039" s="5" t="s">
        <v>952</v>
      </c>
      <c r="H1039" s="6">
        <v>51763.5</v>
      </c>
      <c r="I1039" s="6">
        <v>52045.333333299997</v>
      </c>
      <c r="J1039" s="32">
        <v>0.54446344103469269</v>
      </c>
      <c r="K1039" s="7"/>
    </row>
    <row r="1040" spans="1:11" x14ac:dyDescent="0.3">
      <c r="A1040" s="44" t="s">
        <v>86</v>
      </c>
      <c r="B1040" s="4" t="s">
        <v>87</v>
      </c>
      <c r="C1040" s="4" t="s">
        <v>93</v>
      </c>
      <c r="D1040" s="4" t="s">
        <v>94</v>
      </c>
      <c r="E1040" s="4">
        <v>3525099</v>
      </c>
      <c r="F1040" s="5" t="s">
        <v>1149</v>
      </c>
      <c r="G1040" s="5" t="s">
        <v>952</v>
      </c>
      <c r="H1040" s="6">
        <v>52163.5</v>
      </c>
      <c r="I1040" s="6">
        <v>52168</v>
      </c>
      <c r="J1040" s="32">
        <v>8.6267217498825488E-3</v>
      </c>
      <c r="K1040" s="7"/>
    </row>
    <row r="1041" spans="1:11" x14ac:dyDescent="0.3">
      <c r="A1041" s="44" t="s">
        <v>86</v>
      </c>
      <c r="B1041" s="4" t="s">
        <v>87</v>
      </c>
      <c r="C1041" s="4" t="s">
        <v>95</v>
      </c>
      <c r="D1041" s="4" t="s">
        <v>96</v>
      </c>
      <c r="E1041" s="4">
        <v>3525099</v>
      </c>
      <c r="F1041" s="5" t="s">
        <v>1149</v>
      </c>
      <c r="G1041" s="5" t="s">
        <v>952</v>
      </c>
      <c r="H1041" s="6">
        <v>55150</v>
      </c>
      <c r="I1041" s="6">
        <v>55150</v>
      </c>
      <c r="J1041" s="32">
        <v>0</v>
      </c>
      <c r="K1041" s="7"/>
    </row>
    <row r="1042" spans="1:11" x14ac:dyDescent="0.3">
      <c r="A1042" s="44" t="s">
        <v>86</v>
      </c>
      <c r="B1042" s="4" t="s">
        <v>87</v>
      </c>
      <c r="C1042" s="4" t="s">
        <v>307</v>
      </c>
      <c r="D1042" s="4" t="s">
        <v>308</v>
      </c>
      <c r="E1042" s="4">
        <v>3525099</v>
      </c>
      <c r="F1042" s="5" t="s">
        <v>1149</v>
      </c>
      <c r="G1042" s="5" t="s">
        <v>952</v>
      </c>
      <c r="H1042" s="6">
        <v>47113.5</v>
      </c>
      <c r="I1042" s="6">
        <v>49618</v>
      </c>
      <c r="J1042" s="32">
        <v>5.3158861048319572</v>
      </c>
      <c r="K1042" s="7"/>
    </row>
    <row r="1043" spans="1:11" x14ac:dyDescent="0.3">
      <c r="A1043" s="44" t="s">
        <v>86</v>
      </c>
      <c r="B1043" s="4" t="s">
        <v>87</v>
      </c>
      <c r="C1043" s="4" t="s">
        <v>97</v>
      </c>
      <c r="D1043" s="4" t="s">
        <v>98</v>
      </c>
      <c r="E1043" s="4">
        <v>3525099</v>
      </c>
      <c r="F1043" s="5" t="s">
        <v>1149</v>
      </c>
      <c r="G1043" s="5" t="s">
        <v>952</v>
      </c>
      <c r="H1043" s="6">
        <v>55500</v>
      </c>
      <c r="I1043" s="6">
        <v>56500</v>
      </c>
      <c r="J1043" s="32">
        <v>1.8018018018018056</v>
      </c>
      <c r="K1043" s="7"/>
    </row>
    <row r="1044" spans="1:11" x14ac:dyDescent="0.3">
      <c r="A1044" s="44" t="s">
        <v>86</v>
      </c>
      <c r="B1044" s="4" t="s">
        <v>87</v>
      </c>
      <c r="C1044" s="4" t="s">
        <v>99</v>
      </c>
      <c r="D1044" s="4" t="s">
        <v>100</v>
      </c>
      <c r="E1044" s="4">
        <v>3525099</v>
      </c>
      <c r="F1044" s="5" t="s">
        <v>1149</v>
      </c>
      <c r="G1044" s="5" t="s">
        <v>952</v>
      </c>
      <c r="H1044" s="6">
        <v>57863.5</v>
      </c>
      <c r="I1044" s="6">
        <v>57918</v>
      </c>
      <c r="J1044" s="32">
        <v>9.4187181902238848E-2</v>
      </c>
      <c r="K1044" s="7"/>
    </row>
    <row r="1045" spans="1:11" x14ac:dyDescent="0.3">
      <c r="A1045" s="44" t="s">
        <v>86</v>
      </c>
      <c r="B1045" s="4" t="s">
        <v>87</v>
      </c>
      <c r="C1045" s="4" t="s">
        <v>107</v>
      </c>
      <c r="D1045" s="4" t="s">
        <v>108</v>
      </c>
      <c r="E1045" s="4">
        <v>3525099</v>
      </c>
      <c r="F1045" s="5" t="s">
        <v>1149</v>
      </c>
      <c r="G1045" s="5" t="s">
        <v>952</v>
      </c>
      <c r="H1045" s="6">
        <v>52100</v>
      </c>
      <c r="I1045" s="6">
        <v>52250</v>
      </c>
      <c r="J1045" s="32">
        <v>0.28790786948176272</v>
      </c>
      <c r="K1045" s="7"/>
    </row>
    <row r="1046" spans="1:11" x14ac:dyDescent="0.3">
      <c r="A1046" s="44" t="s">
        <v>86</v>
      </c>
      <c r="B1046" s="4" t="s">
        <v>87</v>
      </c>
      <c r="C1046" s="4" t="s">
        <v>284</v>
      </c>
      <c r="D1046" s="4" t="s">
        <v>285</v>
      </c>
      <c r="E1046" s="4">
        <v>3525099</v>
      </c>
      <c r="F1046" s="5" t="s">
        <v>1149</v>
      </c>
      <c r="G1046" s="5" t="s">
        <v>952</v>
      </c>
      <c r="H1046" s="6">
        <v>50357.5</v>
      </c>
      <c r="I1046" s="6">
        <v>52045.333333299997</v>
      </c>
      <c r="J1046" s="32">
        <v>3.3517019973191564</v>
      </c>
      <c r="K1046" s="7"/>
    </row>
    <row r="1047" spans="1:11" x14ac:dyDescent="0.3">
      <c r="A1047" s="44" t="s">
        <v>86</v>
      </c>
      <c r="B1047" s="4" t="s">
        <v>87</v>
      </c>
      <c r="C1047" s="4" t="s">
        <v>115</v>
      </c>
      <c r="D1047" s="4" t="s">
        <v>116</v>
      </c>
      <c r="E1047" s="4">
        <v>3525099</v>
      </c>
      <c r="F1047" s="5" t="s">
        <v>1149</v>
      </c>
      <c r="G1047" s="5" t="s">
        <v>952</v>
      </c>
      <c r="H1047" s="6">
        <v>49336</v>
      </c>
      <c r="I1047" s="6">
        <v>49336</v>
      </c>
      <c r="J1047" s="32">
        <v>0</v>
      </c>
      <c r="K1047" s="7"/>
    </row>
    <row r="1048" spans="1:11" x14ac:dyDescent="0.3">
      <c r="A1048" s="44" t="s">
        <v>86</v>
      </c>
      <c r="B1048" s="4" t="s">
        <v>87</v>
      </c>
      <c r="C1048" s="4" t="s">
        <v>414</v>
      </c>
      <c r="D1048" s="4" t="s">
        <v>415</v>
      </c>
      <c r="E1048" s="4">
        <v>3525099</v>
      </c>
      <c r="F1048" s="5" t="s">
        <v>1149</v>
      </c>
      <c r="G1048" s="5" t="s">
        <v>952</v>
      </c>
      <c r="H1048" s="6">
        <v>49871.166666700003</v>
      </c>
      <c r="I1048" s="6">
        <v>52447.199999999997</v>
      </c>
      <c r="J1048" s="32">
        <v>5.1653761190633363</v>
      </c>
      <c r="K1048" s="7"/>
    </row>
    <row r="1049" spans="1:11" x14ac:dyDescent="0.3">
      <c r="A1049" s="44" t="s">
        <v>142</v>
      </c>
      <c r="B1049" s="4" t="s">
        <v>143</v>
      </c>
      <c r="C1049" s="4" t="s">
        <v>848</v>
      </c>
      <c r="D1049" s="4" t="s">
        <v>849</v>
      </c>
      <c r="E1049" s="4">
        <v>3525099</v>
      </c>
      <c r="F1049" s="5" t="s">
        <v>1149</v>
      </c>
      <c r="G1049" s="5" t="s">
        <v>952</v>
      </c>
      <c r="H1049" s="6">
        <v>56250</v>
      </c>
      <c r="I1049" s="6">
        <v>56250</v>
      </c>
      <c r="J1049" s="32">
        <v>0</v>
      </c>
      <c r="K1049" s="7"/>
    </row>
    <row r="1050" spans="1:11" x14ac:dyDescent="0.3">
      <c r="A1050" s="44" t="s">
        <v>142</v>
      </c>
      <c r="B1050" s="4" t="s">
        <v>143</v>
      </c>
      <c r="C1050" s="4" t="s">
        <v>148</v>
      </c>
      <c r="D1050" s="4" t="s">
        <v>149</v>
      </c>
      <c r="E1050" s="4">
        <v>3525099</v>
      </c>
      <c r="F1050" s="5" t="s">
        <v>1149</v>
      </c>
      <c r="G1050" s="5" t="s">
        <v>952</v>
      </c>
      <c r="H1050" s="6">
        <v>57133.333333299997</v>
      </c>
      <c r="I1050" s="6">
        <v>57800</v>
      </c>
      <c r="J1050" s="32">
        <v>1.1668611435829535</v>
      </c>
      <c r="K1050" s="7"/>
    </row>
    <row r="1051" spans="1:11" x14ac:dyDescent="0.3">
      <c r="A1051" s="44" t="s">
        <v>366</v>
      </c>
      <c r="B1051" s="4" t="s">
        <v>367</v>
      </c>
      <c r="C1051" s="4" t="s">
        <v>433</v>
      </c>
      <c r="D1051" s="4" t="s">
        <v>434</v>
      </c>
      <c r="E1051" s="4">
        <v>3525099</v>
      </c>
      <c r="F1051" s="5" t="s">
        <v>1149</v>
      </c>
      <c r="G1051" s="5" t="s">
        <v>952</v>
      </c>
      <c r="H1051" s="6">
        <v>58333.333333299997</v>
      </c>
      <c r="I1051" s="6">
        <v>58666.666666700003</v>
      </c>
      <c r="J1051" s="32">
        <v>0.57142857154319771</v>
      </c>
      <c r="K1051" s="7"/>
    </row>
    <row r="1052" spans="1:11" x14ac:dyDescent="0.3">
      <c r="A1052" s="44" t="s">
        <v>220</v>
      </c>
      <c r="B1052" s="4" t="s">
        <v>221</v>
      </c>
      <c r="C1052" s="4" t="s">
        <v>228</v>
      </c>
      <c r="D1052" s="4" t="s">
        <v>229</v>
      </c>
      <c r="E1052" s="4">
        <v>3525099</v>
      </c>
      <c r="F1052" s="5" t="s">
        <v>1149</v>
      </c>
      <c r="G1052" s="5" t="s">
        <v>952</v>
      </c>
      <c r="H1052" s="6">
        <v>58300</v>
      </c>
      <c r="I1052" s="6">
        <v>60900</v>
      </c>
      <c r="J1052" s="32">
        <v>4.4596912521440712</v>
      </c>
      <c r="K1052" s="7"/>
    </row>
    <row r="1053" spans="1:11" x14ac:dyDescent="0.3">
      <c r="A1053" s="44" t="s">
        <v>86</v>
      </c>
      <c r="B1053" s="4" t="s">
        <v>87</v>
      </c>
      <c r="C1053" s="4" t="s">
        <v>488</v>
      </c>
      <c r="D1053" s="4" t="s">
        <v>235</v>
      </c>
      <c r="E1053" s="4">
        <v>3525099</v>
      </c>
      <c r="F1053" s="5" t="s">
        <v>1150</v>
      </c>
      <c r="G1053" s="5" t="s">
        <v>1086</v>
      </c>
      <c r="H1053" s="6">
        <v>34500</v>
      </c>
      <c r="I1053" s="6">
        <v>34500</v>
      </c>
      <c r="J1053" s="32">
        <v>0</v>
      </c>
      <c r="K1053" s="7"/>
    </row>
    <row r="1054" spans="1:11" x14ac:dyDescent="0.3">
      <c r="A1054" s="44" t="s">
        <v>86</v>
      </c>
      <c r="B1054" s="4" t="s">
        <v>87</v>
      </c>
      <c r="C1054" s="4" t="s">
        <v>95</v>
      </c>
      <c r="D1054" s="4" t="s">
        <v>96</v>
      </c>
      <c r="E1054" s="4">
        <v>3525099</v>
      </c>
      <c r="F1054" s="5" t="s">
        <v>1150</v>
      </c>
      <c r="G1054" s="5" t="s">
        <v>1086</v>
      </c>
      <c r="H1054" s="6">
        <v>31766.666666699999</v>
      </c>
      <c r="I1054" s="6">
        <v>33150</v>
      </c>
      <c r="J1054" s="32">
        <v>4.3546694647383477</v>
      </c>
      <c r="K1054" s="7"/>
    </row>
    <row r="1055" spans="1:11" x14ac:dyDescent="0.3">
      <c r="A1055" s="44" t="s">
        <v>86</v>
      </c>
      <c r="B1055" s="4" t="s">
        <v>87</v>
      </c>
      <c r="C1055" s="4" t="s">
        <v>502</v>
      </c>
      <c r="D1055" s="4" t="s">
        <v>503</v>
      </c>
      <c r="E1055" s="4">
        <v>3525099</v>
      </c>
      <c r="F1055" s="5" t="s">
        <v>1150</v>
      </c>
      <c r="G1055" s="5" t="s">
        <v>1086</v>
      </c>
      <c r="H1055" s="6">
        <v>36733.333333299997</v>
      </c>
      <c r="I1055" s="6">
        <v>36633.333333299997</v>
      </c>
      <c r="J1055" s="32">
        <v>-0.27223230490043271</v>
      </c>
      <c r="K1055" s="7"/>
    </row>
    <row r="1056" spans="1:11" x14ac:dyDescent="0.3">
      <c r="A1056" s="44" t="s">
        <v>321</v>
      </c>
      <c r="B1056" s="4" t="s">
        <v>322</v>
      </c>
      <c r="C1056" s="4" t="s">
        <v>323</v>
      </c>
      <c r="D1056" s="4" t="s">
        <v>324</v>
      </c>
      <c r="E1056" s="4">
        <v>3525099</v>
      </c>
      <c r="F1056" s="5" t="s">
        <v>1150</v>
      </c>
      <c r="G1056" s="5" t="s">
        <v>1086</v>
      </c>
      <c r="H1056" s="6">
        <v>34800</v>
      </c>
      <c r="I1056" s="6">
        <v>34000</v>
      </c>
      <c r="J1056" s="32">
        <v>-2.2988505747126409</v>
      </c>
      <c r="K1056" s="7"/>
    </row>
    <row r="1057" spans="1:11" x14ac:dyDescent="0.3">
      <c r="A1057" s="44" t="s">
        <v>220</v>
      </c>
      <c r="B1057" s="4" t="s">
        <v>221</v>
      </c>
      <c r="C1057" s="4" t="s">
        <v>222</v>
      </c>
      <c r="D1057" s="4" t="s">
        <v>223</v>
      </c>
      <c r="E1057" s="4">
        <v>3525099</v>
      </c>
      <c r="F1057" s="5" t="s">
        <v>1150</v>
      </c>
      <c r="G1057" s="5" t="s">
        <v>1086</v>
      </c>
      <c r="H1057" s="6">
        <v>36650</v>
      </c>
      <c r="I1057" s="6">
        <v>36650</v>
      </c>
      <c r="J1057" s="32">
        <v>0</v>
      </c>
      <c r="K1057" s="7"/>
    </row>
    <row r="1058" spans="1:11" x14ac:dyDescent="0.3">
      <c r="A1058" s="44" t="s">
        <v>220</v>
      </c>
      <c r="B1058" s="4" t="s">
        <v>221</v>
      </c>
      <c r="C1058" s="4" t="s">
        <v>228</v>
      </c>
      <c r="D1058" s="4" t="s">
        <v>229</v>
      </c>
      <c r="E1058" s="4">
        <v>3525099</v>
      </c>
      <c r="F1058" s="5" t="s">
        <v>1150</v>
      </c>
      <c r="G1058" s="5" t="s">
        <v>1086</v>
      </c>
      <c r="H1058" s="6">
        <v>34616.666666700003</v>
      </c>
      <c r="I1058" s="6">
        <v>37575</v>
      </c>
      <c r="J1058" s="32">
        <v>8.5459797784221969</v>
      </c>
      <c r="K1058" s="7"/>
    </row>
    <row r="1059" spans="1:11" x14ac:dyDescent="0.3">
      <c r="A1059" s="44" t="s">
        <v>232</v>
      </c>
      <c r="B1059" s="4" t="s">
        <v>233</v>
      </c>
      <c r="C1059" s="4" t="s">
        <v>422</v>
      </c>
      <c r="D1059" s="4" t="s">
        <v>423</v>
      </c>
      <c r="E1059" s="4">
        <v>3525099</v>
      </c>
      <c r="F1059" s="5" t="s">
        <v>1150</v>
      </c>
      <c r="G1059" s="5" t="s">
        <v>1086</v>
      </c>
      <c r="H1059" s="6">
        <v>30900</v>
      </c>
      <c r="I1059" s="6">
        <v>30500</v>
      </c>
      <c r="J1059" s="32">
        <v>-1.2944983818770184</v>
      </c>
      <c r="K1059" s="7"/>
    </row>
    <row r="1060" spans="1:11" x14ac:dyDescent="0.3">
      <c r="A1060" s="44" t="s">
        <v>86</v>
      </c>
      <c r="B1060" s="4" t="s">
        <v>87</v>
      </c>
      <c r="C1060" s="4" t="s">
        <v>284</v>
      </c>
      <c r="D1060" s="4" t="s">
        <v>285</v>
      </c>
      <c r="E1060" s="4">
        <v>3525099</v>
      </c>
      <c r="F1060" s="5" t="s">
        <v>1150</v>
      </c>
      <c r="G1060" s="5" t="s">
        <v>454</v>
      </c>
      <c r="H1060" s="6">
        <v>136799</v>
      </c>
      <c r="I1060" s="6">
        <v>140626.75</v>
      </c>
      <c r="J1060" s="32">
        <v>2.7980833193225196</v>
      </c>
      <c r="K1060" s="7"/>
    </row>
    <row r="1061" spans="1:11" x14ac:dyDescent="0.3">
      <c r="A1061" s="44" t="s">
        <v>86</v>
      </c>
      <c r="B1061" s="4" t="s">
        <v>87</v>
      </c>
      <c r="C1061" s="4" t="s">
        <v>414</v>
      </c>
      <c r="D1061" s="4" t="s">
        <v>415</v>
      </c>
      <c r="E1061" s="4">
        <v>3525099</v>
      </c>
      <c r="F1061" s="5" t="s">
        <v>1150</v>
      </c>
      <c r="G1061" s="5" t="s">
        <v>454</v>
      </c>
      <c r="H1061" s="6">
        <v>125922.5</v>
      </c>
      <c r="I1061" s="6">
        <v>138453.5</v>
      </c>
      <c r="J1061" s="32">
        <v>9.9513589707955319</v>
      </c>
      <c r="K1061" s="7"/>
    </row>
    <row r="1062" spans="1:11" x14ac:dyDescent="0.3">
      <c r="A1062" s="44" t="s">
        <v>120</v>
      </c>
      <c r="B1062" s="4" t="s">
        <v>121</v>
      </c>
      <c r="C1062" s="4" t="s">
        <v>128</v>
      </c>
      <c r="D1062" s="4" t="s">
        <v>129</v>
      </c>
      <c r="E1062" s="4">
        <v>3525099</v>
      </c>
      <c r="F1062" s="5" t="s">
        <v>1150</v>
      </c>
      <c r="G1062" s="5" t="s">
        <v>454</v>
      </c>
      <c r="H1062" s="6" t="s">
        <v>77</v>
      </c>
      <c r="I1062" s="6">
        <v>144500</v>
      </c>
      <c r="J1062" s="32" t="s">
        <v>77</v>
      </c>
      <c r="K1062" s="7"/>
    </row>
    <row r="1063" spans="1:11" x14ac:dyDescent="0.3">
      <c r="A1063" s="44" t="s">
        <v>86</v>
      </c>
      <c r="B1063" s="4" t="s">
        <v>87</v>
      </c>
      <c r="C1063" s="4" t="s">
        <v>95</v>
      </c>
      <c r="D1063" s="4" t="s">
        <v>96</v>
      </c>
      <c r="E1063" s="4">
        <v>3525099</v>
      </c>
      <c r="F1063" s="5" t="s">
        <v>1150</v>
      </c>
      <c r="G1063" s="5" t="s">
        <v>952</v>
      </c>
      <c r="H1063" s="6">
        <v>83533.333333300005</v>
      </c>
      <c r="I1063" s="6">
        <v>82533.333333300005</v>
      </c>
      <c r="J1063" s="32">
        <v>-1.1971268954513947</v>
      </c>
      <c r="K1063" s="7"/>
    </row>
    <row r="1064" spans="1:11" x14ac:dyDescent="0.3">
      <c r="A1064" s="44" t="s">
        <v>86</v>
      </c>
      <c r="B1064" s="4" t="s">
        <v>87</v>
      </c>
      <c r="C1064" s="4" t="s">
        <v>414</v>
      </c>
      <c r="D1064" s="4" t="s">
        <v>415</v>
      </c>
      <c r="E1064" s="4">
        <v>3525099</v>
      </c>
      <c r="F1064" s="5" t="s">
        <v>1150</v>
      </c>
      <c r="G1064" s="5" t="s">
        <v>952</v>
      </c>
      <c r="H1064" s="6">
        <v>74727.25</v>
      </c>
      <c r="I1064" s="6">
        <v>79450</v>
      </c>
      <c r="J1064" s="32">
        <v>6.3199836739609605</v>
      </c>
      <c r="K1064" s="7"/>
    </row>
    <row r="1065" spans="1:11" x14ac:dyDescent="0.3">
      <c r="A1065" s="44" t="s">
        <v>120</v>
      </c>
      <c r="B1065" s="4" t="s">
        <v>121</v>
      </c>
      <c r="C1065" s="4" t="s">
        <v>128</v>
      </c>
      <c r="D1065" s="4" t="s">
        <v>129</v>
      </c>
      <c r="E1065" s="4">
        <v>3525099</v>
      </c>
      <c r="F1065" s="5" t="s">
        <v>1150</v>
      </c>
      <c r="G1065" s="5" t="s">
        <v>952</v>
      </c>
      <c r="H1065" s="6">
        <v>90500</v>
      </c>
      <c r="I1065" s="6">
        <v>88166.666666699995</v>
      </c>
      <c r="J1065" s="32">
        <v>-2.5782688765745854</v>
      </c>
      <c r="K1065" s="7"/>
    </row>
    <row r="1066" spans="1:11" x14ac:dyDescent="0.3">
      <c r="A1066" s="44" t="s">
        <v>142</v>
      </c>
      <c r="B1066" s="4" t="s">
        <v>143</v>
      </c>
      <c r="C1066" s="4" t="s">
        <v>148</v>
      </c>
      <c r="D1066" s="4" t="s">
        <v>149</v>
      </c>
      <c r="E1066" s="4">
        <v>3525099</v>
      </c>
      <c r="F1066" s="5" t="s">
        <v>1150</v>
      </c>
      <c r="G1066" s="5" t="s">
        <v>952</v>
      </c>
      <c r="H1066" s="6">
        <v>94000</v>
      </c>
      <c r="I1066" s="6">
        <v>88750</v>
      </c>
      <c r="J1066" s="32">
        <v>-5.5851063829787222</v>
      </c>
      <c r="K1066" s="7"/>
    </row>
    <row r="1067" spans="1:11" x14ac:dyDescent="0.3">
      <c r="A1067" s="44" t="s">
        <v>69</v>
      </c>
      <c r="B1067" s="4" t="s">
        <v>70</v>
      </c>
      <c r="C1067" s="4" t="s">
        <v>186</v>
      </c>
      <c r="D1067" s="4" t="s">
        <v>187</v>
      </c>
      <c r="E1067" s="4">
        <v>3525099</v>
      </c>
      <c r="F1067" s="5" t="s">
        <v>1150</v>
      </c>
      <c r="G1067" s="5" t="s">
        <v>952</v>
      </c>
      <c r="H1067" s="6">
        <v>84500</v>
      </c>
      <c r="I1067" s="6">
        <v>84066.666666699995</v>
      </c>
      <c r="J1067" s="32">
        <v>-0.51282051278107588</v>
      </c>
      <c r="K1067" s="7"/>
    </row>
    <row r="1068" spans="1:11" x14ac:dyDescent="0.3">
      <c r="A1068" s="44" t="s">
        <v>220</v>
      </c>
      <c r="B1068" s="4" t="s">
        <v>221</v>
      </c>
      <c r="C1068" s="4" t="s">
        <v>228</v>
      </c>
      <c r="D1068" s="4" t="s">
        <v>229</v>
      </c>
      <c r="E1068" s="4">
        <v>3525099</v>
      </c>
      <c r="F1068" s="5" t="s">
        <v>1150</v>
      </c>
      <c r="G1068" s="5" t="s">
        <v>952</v>
      </c>
      <c r="H1068" s="6">
        <v>82300</v>
      </c>
      <c r="I1068" s="6">
        <v>82300</v>
      </c>
      <c r="J1068" s="32">
        <v>0</v>
      </c>
      <c r="K1068" s="7"/>
    </row>
    <row r="1069" spans="1:11" x14ac:dyDescent="0.3">
      <c r="A1069" s="44" t="s">
        <v>86</v>
      </c>
      <c r="B1069" s="4" t="s">
        <v>87</v>
      </c>
      <c r="C1069" s="4" t="s">
        <v>91</v>
      </c>
      <c r="D1069" s="4" t="s">
        <v>92</v>
      </c>
      <c r="E1069" s="4">
        <v>3525099</v>
      </c>
      <c r="F1069" s="5" t="s">
        <v>1151</v>
      </c>
      <c r="G1069" s="5" t="s">
        <v>1114</v>
      </c>
      <c r="H1069" s="6">
        <v>11100</v>
      </c>
      <c r="I1069" s="6">
        <v>11100</v>
      </c>
      <c r="J1069" s="32">
        <v>0</v>
      </c>
      <c r="K1069" s="7"/>
    </row>
    <row r="1070" spans="1:11" x14ac:dyDescent="0.3">
      <c r="A1070" s="44" t="s">
        <v>86</v>
      </c>
      <c r="B1070" s="4" t="s">
        <v>87</v>
      </c>
      <c r="C1070" s="4" t="s">
        <v>488</v>
      </c>
      <c r="D1070" s="4" t="s">
        <v>235</v>
      </c>
      <c r="E1070" s="4">
        <v>3525099</v>
      </c>
      <c r="F1070" s="5" t="s">
        <v>1151</v>
      </c>
      <c r="G1070" s="5" t="s">
        <v>1114</v>
      </c>
      <c r="H1070" s="6">
        <v>10364.5</v>
      </c>
      <c r="I1070" s="6">
        <v>10363.333333299999</v>
      </c>
      <c r="J1070" s="32">
        <v>-1.1256372232149037E-2</v>
      </c>
      <c r="K1070" s="7"/>
    </row>
    <row r="1071" spans="1:11" x14ac:dyDescent="0.3">
      <c r="A1071" s="44" t="s">
        <v>86</v>
      </c>
      <c r="B1071" s="4" t="s">
        <v>87</v>
      </c>
      <c r="C1071" s="4" t="s">
        <v>1045</v>
      </c>
      <c r="D1071" s="4" t="s">
        <v>1046</v>
      </c>
      <c r="E1071" s="4">
        <v>3525099</v>
      </c>
      <c r="F1071" s="5" t="s">
        <v>1151</v>
      </c>
      <c r="G1071" s="5" t="s">
        <v>1114</v>
      </c>
      <c r="H1071" s="6" t="s">
        <v>77</v>
      </c>
      <c r="I1071" s="6">
        <v>9666.6666667000009</v>
      </c>
      <c r="J1071" s="32" t="s">
        <v>77</v>
      </c>
      <c r="K1071" s="7"/>
    </row>
    <row r="1072" spans="1:11" x14ac:dyDescent="0.3">
      <c r="A1072" s="44" t="s">
        <v>86</v>
      </c>
      <c r="B1072" s="4" t="s">
        <v>87</v>
      </c>
      <c r="C1072" s="4" t="s">
        <v>99</v>
      </c>
      <c r="D1072" s="4" t="s">
        <v>100</v>
      </c>
      <c r="E1072" s="4">
        <v>3525099</v>
      </c>
      <c r="F1072" s="5" t="s">
        <v>1151</v>
      </c>
      <c r="G1072" s="5" t="s">
        <v>1114</v>
      </c>
      <c r="H1072" s="6">
        <v>9800</v>
      </c>
      <c r="I1072" s="6">
        <v>9800</v>
      </c>
      <c r="J1072" s="32">
        <v>0</v>
      </c>
      <c r="K1072" s="7"/>
    </row>
    <row r="1073" spans="1:11" x14ac:dyDescent="0.3">
      <c r="A1073" s="44" t="s">
        <v>86</v>
      </c>
      <c r="B1073" s="4" t="s">
        <v>87</v>
      </c>
      <c r="C1073" s="4" t="s">
        <v>105</v>
      </c>
      <c r="D1073" s="4" t="s">
        <v>106</v>
      </c>
      <c r="E1073" s="4">
        <v>3525099</v>
      </c>
      <c r="F1073" s="5" t="s">
        <v>1151</v>
      </c>
      <c r="G1073" s="5" t="s">
        <v>1114</v>
      </c>
      <c r="H1073" s="6">
        <v>11337.4</v>
      </c>
      <c r="I1073" s="6">
        <v>11356</v>
      </c>
      <c r="J1073" s="32">
        <v>0.16405877890874887</v>
      </c>
      <c r="K1073" s="7"/>
    </row>
    <row r="1074" spans="1:11" x14ac:dyDescent="0.3">
      <c r="A1074" s="44" t="s">
        <v>575</v>
      </c>
      <c r="B1074" s="4" t="s">
        <v>576</v>
      </c>
      <c r="C1074" s="4" t="s">
        <v>675</v>
      </c>
      <c r="D1074" s="4" t="s">
        <v>576</v>
      </c>
      <c r="E1074" s="4">
        <v>3525099</v>
      </c>
      <c r="F1074" s="5" t="s">
        <v>1151</v>
      </c>
      <c r="G1074" s="5" t="s">
        <v>1114</v>
      </c>
      <c r="H1074" s="6">
        <v>9666.6666667000009</v>
      </c>
      <c r="I1074" s="6">
        <v>9666.6666667000009</v>
      </c>
      <c r="J1074" s="32">
        <v>0</v>
      </c>
      <c r="K1074" s="7"/>
    </row>
    <row r="1075" spans="1:11" x14ac:dyDescent="0.3">
      <c r="A1075" s="44" t="s">
        <v>120</v>
      </c>
      <c r="B1075" s="4" t="s">
        <v>121</v>
      </c>
      <c r="C1075" s="4" t="s">
        <v>134</v>
      </c>
      <c r="D1075" s="4" t="s">
        <v>135</v>
      </c>
      <c r="E1075" s="4">
        <v>3525099</v>
      </c>
      <c r="F1075" s="5" t="s">
        <v>1151</v>
      </c>
      <c r="G1075" s="5" t="s">
        <v>1114</v>
      </c>
      <c r="H1075" s="6">
        <v>10666.666666700001</v>
      </c>
      <c r="I1075" s="6">
        <v>10666.666666700001</v>
      </c>
      <c r="J1075" s="32">
        <v>0</v>
      </c>
      <c r="K1075" s="7"/>
    </row>
    <row r="1076" spans="1:11" x14ac:dyDescent="0.3">
      <c r="A1076" s="44" t="s">
        <v>442</v>
      </c>
      <c r="B1076" s="4" t="s">
        <v>443</v>
      </c>
      <c r="C1076" s="4" t="s">
        <v>622</v>
      </c>
      <c r="D1076" s="4" t="s">
        <v>623</v>
      </c>
      <c r="E1076" s="4">
        <v>3525099</v>
      </c>
      <c r="F1076" s="5" t="s">
        <v>1151</v>
      </c>
      <c r="G1076" s="5" t="s">
        <v>1114</v>
      </c>
      <c r="H1076" s="6">
        <v>10200</v>
      </c>
      <c r="I1076" s="6">
        <v>10200</v>
      </c>
      <c r="J1076" s="32">
        <v>0</v>
      </c>
      <c r="K1076" s="7"/>
    </row>
    <row r="1077" spans="1:11" x14ac:dyDescent="0.3">
      <c r="A1077" s="44" t="s">
        <v>154</v>
      </c>
      <c r="B1077" s="4" t="s">
        <v>155</v>
      </c>
      <c r="C1077" s="4" t="s">
        <v>319</v>
      </c>
      <c r="D1077" s="4" t="s">
        <v>320</v>
      </c>
      <c r="E1077" s="4">
        <v>3525099</v>
      </c>
      <c r="F1077" s="5" t="s">
        <v>1151</v>
      </c>
      <c r="G1077" s="5" t="s">
        <v>1114</v>
      </c>
      <c r="H1077" s="6">
        <v>11633.333333299999</v>
      </c>
      <c r="I1077" s="6">
        <v>11225</v>
      </c>
      <c r="J1077" s="32">
        <v>-3.5100286530186486</v>
      </c>
      <c r="K1077" s="7"/>
    </row>
    <row r="1078" spans="1:11" x14ac:dyDescent="0.3">
      <c r="A1078" s="44" t="s">
        <v>361</v>
      </c>
      <c r="B1078" s="4" t="s">
        <v>362</v>
      </c>
      <c r="C1078" s="4" t="s">
        <v>363</v>
      </c>
      <c r="D1078" s="4" t="s">
        <v>364</v>
      </c>
      <c r="E1078" s="4">
        <v>3525099</v>
      </c>
      <c r="F1078" s="5" t="s">
        <v>1151</v>
      </c>
      <c r="G1078" s="5" t="s">
        <v>1114</v>
      </c>
      <c r="H1078" s="6">
        <v>12500</v>
      </c>
      <c r="I1078" s="6">
        <v>12500</v>
      </c>
      <c r="J1078" s="32">
        <v>0</v>
      </c>
      <c r="K1078" s="7"/>
    </row>
    <row r="1079" spans="1:11" x14ac:dyDescent="0.3">
      <c r="A1079" s="44" t="s">
        <v>78</v>
      </c>
      <c r="B1079" s="4" t="s">
        <v>79</v>
      </c>
      <c r="C1079" s="4" t="s">
        <v>545</v>
      </c>
      <c r="D1079" s="4" t="s">
        <v>546</v>
      </c>
      <c r="E1079" s="4">
        <v>3525099</v>
      </c>
      <c r="F1079" s="5" t="s">
        <v>1151</v>
      </c>
      <c r="G1079" s="5" t="s">
        <v>1114</v>
      </c>
      <c r="H1079" s="6">
        <v>9000</v>
      </c>
      <c r="I1079" s="6">
        <v>8750</v>
      </c>
      <c r="J1079" s="32">
        <v>-2.777777777777779</v>
      </c>
      <c r="K1079" s="7"/>
    </row>
    <row r="1080" spans="1:11" x14ac:dyDescent="0.3">
      <c r="A1080" s="44" t="s">
        <v>253</v>
      </c>
      <c r="B1080" s="4" t="s">
        <v>254</v>
      </c>
      <c r="C1080" s="4" t="s">
        <v>259</v>
      </c>
      <c r="D1080" s="4" t="s">
        <v>260</v>
      </c>
      <c r="E1080" s="4">
        <v>3525099</v>
      </c>
      <c r="F1080" s="5" t="s">
        <v>1151</v>
      </c>
      <c r="G1080" s="5" t="s">
        <v>1114</v>
      </c>
      <c r="H1080" s="6">
        <v>10033.333333299999</v>
      </c>
      <c r="I1080" s="6">
        <v>9833.3333332999991</v>
      </c>
      <c r="J1080" s="32">
        <v>-1.9933554817341936</v>
      </c>
      <c r="K1080" s="7"/>
    </row>
    <row r="1081" spans="1:11" x14ac:dyDescent="0.3">
      <c r="A1081" s="44" t="s">
        <v>253</v>
      </c>
      <c r="B1081" s="4" t="s">
        <v>254</v>
      </c>
      <c r="C1081" s="4" t="s">
        <v>263</v>
      </c>
      <c r="D1081" s="4" t="s">
        <v>264</v>
      </c>
      <c r="E1081" s="4">
        <v>3525099</v>
      </c>
      <c r="F1081" s="5" t="s">
        <v>1151</v>
      </c>
      <c r="G1081" s="5" t="s">
        <v>1114</v>
      </c>
      <c r="H1081" s="6">
        <v>8750</v>
      </c>
      <c r="I1081" s="6">
        <v>8750</v>
      </c>
      <c r="J1081" s="32">
        <v>0</v>
      </c>
      <c r="K1081" s="7"/>
    </row>
    <row r="1082" spans="1:11" x14ac:dyDescent="0.3">
      <c r="A1082" s="44" t="s">
        <v>253</v>
      </c>
      <c r="B1082" s="4" t="s">
        <v>254</v>
      </c>
      <c r="C1082" s="4" t="s">
        <v>554</v>
      </c>
      <c r="D1082" s="4" t="s">
        <v>555</v>
      </c>
      <c r="E1082" s="4">
        <v>3525099</v>
      </c>
      <c r="F1082" s="5" t="s">
        <v>1151</v>
      </c>
      <c r="G1082" s="5" t="s">
        <v>1114</v>
      </c>
      <c r="H1082" s="6">
        <v>12250</v>
      </c>
      <c r="I1082" s="6">
        <v>12400</v>
      </c>
      <c r="J1082" s="32">
        <v>1.2244897959183598</v>
      </c>
      <c r="K1082" s="7"/>
    </row>
    <row r="1083" spans="1:11" x14ac:dyDescent="0.3">
      <c r="A1083" s="44" t="s">
        <v>435</v>
      </c>
      <c r="B1083" s="4" t="s">
        <v>436</v>
      </c>
      <c r="C1083" s="4" t="s">
        <v>439</v>
      </c>
      <c r="D1083" s="4" t="s">
        <v>440</v>
      </c>
      <c r="E1083" s="4">
        <v>3525099</v>
      </c>
      <c r="F1083" s="5" t="s">
        <v>1152</v>
      </c>
      <c r="G1083" s="5" t="s">
        <v>1153</v>
      </c>
      <c r="H1083" s="6">
        <v>20000</v>
      </c>
      <c r="I1083" s="6">
        <v>20000</v>
      </c>
      <c r="J1083" s="32">
        <v>0</v>
      </c>
      <c r="K1083" s="7"/>
    </row>
    <row r="1084" spans="1:11" x14ac:dyDescent="0.3">
      <c r="A1084" s="44" t="s">
        <v>78</v>
      </c>
      <c r="B1084" s="4" t="s">
        <v>79</v>
      </c>
      <c r="C1084" s="4" t="s">
        <v>80</v>
      </c>
      <c r="D1084" s="4" t="s">
        <v>81</v>
      </c>
      <c r="E1084" s="4">
        <v>3525099</v>
      </c>
      <c r="F1084" s="5" t="s">
        <v>1152</v>
      </c>
      <c r="G1084" s="5" t="s">
        <v>1153</v>
      </c>
      <c r="H1084" s="6">
        <v>22800</v>
      </c>
      <c r="I1084" s="6">
        <v>22800</v>
      </c>
      <c r="J1084" s="32">
        <v>0</v>
      </c>
      <c r="K1084" s="7"/>
    </row>
    <row r="1085" spans="1:11" x14ac:dyDescent="0.3">
      <c r="A1085" s="44" t="s">
        <v>78</v>
      </c>
      <c r="B1085" s="4" t="s">
        <v>79</v>
      </c>
      <c r="C1085" s="4" t="s">
        <v>241</v>
      </c>
      <c r="D1085" s="4" t="s">
        <v>242</v>
      </c>
      <c r="E1085" s="4">
        <v>3525099</v>
      </c>
      <c r="F1085" s="5" t="s">
        <v>1152</v>
      </c>
      <c r="G1085" s="5" t="s">
        <v>1153</v>
      </c>
      <c r="H1085" s="6">
        <v>23733.333333300001</v>
      </c>
      <c r="I1085" s="6">
        <v>24300</v>
      </c>
      <c r="J1085" s="32">
        <v>2.3876404495819958</v>
      </c>
      <c r="K1085" s="7"/>
    </row>
    <row r="1086" spans="1:11" x14ac:dyDescent="0.3">
      <c r="A1086" s="44" t="s">
        <v>78</v>
      </c>
      <c r="B1086" s="4" t="s">
        <v>79</v>
      </c>
      <c r="C1086" s="4" t="s">
        <v>243</v>
      </c>
      <c r="D1086" s="4" t="s">
        <v>244</v>
      </c>
      <c r="E1086" s="4">
        <v>3525099</v>
      </c>
      <c r="F1086" s="5" t="s">
        <v>1152</v>
      </c>
      <c r="G1086" s="5" t="s">
        <v>1153</v>
      </c>
      <c r="H1086" s="6">
        <v>24666.666666699999</v>
      </c>
      <c r="I1086" s="6">
        <v>24666.666666699999</v>
      </c>
      <c r="J1086" s="32">
        <v>0</v>
      </c>
      <c r="K1086" s="7"/>
    </row>
    <row r="1087" spans="1:11" x14ac:dyDescent="0.3">
      <c r="A1087" s="44" t="s">
        <v>78</v>
      </c>
      <c r="B1087" s="4" t="s">
        <v>79</v>
      </c>
      <c r="C1087" s="4" t="s">
        <v>247</v>
      </c>
      <c r="D1087" s="4" t="s">
        <v>248</v>
      </c>
      <c r="E1087" s="4">
        <v>3525099</v>
      </c>
      <c r="F1087" s="5" t="s">
        <v>1152</v>
      </c>
      <c r="G1087" s="5" t="s">
        <v>1153</v>
      </c>
      <c r="H1087" s="6">
        <v>23166.666666699999</v>
      </c>
      <c r="I1087" s="6">
        <v>22333.333333300001</v>
      </c>
      <c r="J1087" s="32">
        <v>-3.5971223024408583</v>
      </c>
      <c r="K1087" s="7"/>
    </row>
    <row r="1088" spans="1:11" x14ac:dyDescent="0.3">
      <c r="A1088" s="44" t="s">
        <v>78</v>
      </c>
      <c r="B1088" s="4" t="s">
        <v>79</v>
      </c>
      <c r="C1088" s="4" t="s">
        <v>355</v>
      </c>
      <c r="D1088" s="4" t="s">
        <v>356</v>
      </c>
      <c r="E1088" s="4">
        <v>3525099</v>
      </c>
      <c r="F1088" s="5" t="s">
        <v>1152</v>
      </c>
      <c r="G1088" s="5" t="s">
        <v>1153</v>
      </c>
      <c r="H1088" s="6">
        <v>28500</v>
      </c>
      <c r="I1088" s="6">
        <v>28000</v>
      </c>
      <c r="J1088" s="32">
        <v>-1.7543859649122862</v>
      </c>
      <c r="K1088" s="7"/>
    </row>
    <row r="1089" spans="1:11" x14ac:dyDescent="0.3">
      <c r="A1089" s="44" t="s">
        <v>78</v>
      </c>
      <c r="B1089" s="4" t="s">
        <v>79</v>
      </c>
      <c r="C1089" s="4" t="s">
        <v>251</v>
      </c>
      <c r="D1089" s="4" t="s">
        <v>252</v>
      </c>
      <c r="E1089" s="4">
        <v>3525099</v>
      </c>
      <c r="F1089" s="5" t="s">
        <v>1152</v>
      </c>
      <c r="G1089" s="5" t="s">
        <v>1153</v>
      </c>
      <c r="H1089" s="6">
        <v>22366.666666699999</v>
      </c>
      <c r="I1089" s="6">
        <v>22500</v>
      </c>
      <c r="J1089" s="32">
        <v>0.59612518613920695</v>
      </c>
      <c r="K1089" s="7"/>
    </row>
    <row r="1090" spans="1:11" x14ac:dyDescent="0.3">
      <c r="A1090" s="44" t="s">
        <v>69</v>
      </c>
      <c r="B1090" s="4" t="s">
        <v>70</v>
      </c>
      <c r="C1090" s="4" t="s">
        <v>186</v>
      </c>
      <c r="D1090" s="4" t="s">
        <v>187</v>
      </c>
      <c r="E1090" s="4">
        <v>3525099</v>
      </c>
      <c r="F1090" s="5" t="s">
        <v>1154</v>
      </c>
      <c r="G1090" s="5" t="s">
        <v>952</v>
      </c>
      <c r="H1090" s="6">
        <v>42100</v>
      </c>
      <c r="I1090" s="6">
        <v>42300</v>
      </c>
      <c r="J1090" s="32">
        <v>0.47505938242280443</v>
      </c>
      <c r="K1090" s="7"/>
    </row>
    <row r="1091" spans="1:11" x14ac:dyDescent="0.3">
      <c r="A1091" s="44" t="s">
        <v>208</v>
      </c>
      <c r="B1091" s="4" t="s">
        <v>209</v>
      </c>
      <c r="C1091" s="4" t="s">
        <v>389</v>
      </c>
      <c r="D1091" s="4" t="s">
        <v>390</v>
      </c>
      <c r="E1091" s="4">
        <v>3525099</v>
      </c>
      <c r="F1091" s="5" t="s">
        <v>1154</v>
      </c>
      <c r="G1091" s="5" t="s">
        <v>952</v>
      </c>
      <c r="H1091" s="6">
        <v>39725</v>
      </c>
      <c r="I1091" s="6">
        <v>40033.333333299997</v>
      </c>
      <c r="J1091" s="32">
        <v>0.77616949855254802</v>
      </c>
      <c r="K1091" s="7"/>
    </row>
    <row r="1092" spans="1:11" x14ac:dyDescent="0.3">
      <c r="A1092" s="44" t="s">
        <v>208</v>
      </c>
      <c r="B1092" s="4" t="s">
        <v>209</v>
      </c>
      <c r="C1092" s="4" t="s">
        <v>493</v>
      </c>
      <c r="D1092" s="4" t="s">
        <v>494</v>
      </c>
      <c r="E1092" s="4">
        <v>3525099</v>
      </c>
      <c r="F1092" s="5" t="s">
        <v>1154</v>
      </c>
      <c r="G1092" s="5" t="s">
        <v>952</v>
      </c>
      <c r="H1092" s="6">
        <v>40932.666666700003</v>
      </c>
      <c r="I1092" s="6">
        <v>40932.666666700003</v>
      </c>
      <c r="J1092" s="32">
        <v>0</v>
      </c>
      <c r="K1092" s="7"/>
    </row>
    <row r="1093" spans="1:11" x14ac:dyDescent="0.3">
      <c r="A1093" s="44" t="s">
        <v>208</v>
      </c>
      <c r="B1093" s="4" t="s">
        <v>209</v>
      </c>
      <c r="C1093" s="4" t="s">
        <v>210</v>
      </c>
      <c r="D1093" s="4" t="s">
        <v>211</v>
      </c>
      <c r="E1093" s="4">
        <v>3525099</v>
      </c>
      <c r="F1093" s="5" t="s">
        <v>1154</v>
      </c>
      <c r="G1093" s="5" t="s">
        <v>952</v>
      </c>
      <c r="H1093" s="6">
        <v>42366.666666700003</v>
      </c>
      <c r="I1093" s="6">
        <v>42366.666666700003</v>
      </c>
      <c r="J1093" s="32">
        <v>0</v>
      </c>
      <c r="K1093" s="7"/>
    </row>
    <row r="1094" spans="1:11" x14ac:dyDescent="0.3">
      <c r="A1094" s="44" t="s">
        <v>208</v>
      </c>
      <c r="B1094" s="4" t="s">
        <v>209</v>
      </c>
      <c r="C1094" s="4" t="s">
        <v>495</v>
      </c>
      <c r="D1094" s="4" t="s">
        <v>496</v>
      </c>
      <c r="E1094" s="4">
        <v>3525099</v>
      </c>
      <c r="F1094" s="5" t="s">
        <v>1154</v>
      </c>
      <c r="G1094" s="5" t="s">
        <v>952</v>
      </c>
      <c r="H1094" s="6">
        <v>46633.333333299997</v>
      </c>
      <c r="I1094" s="6">
        <v>46633.333333299997</v>
      </c>
      <c r="J1094" s="32">
        <v>0</v>
      </c>
      <c r="K1094" s="7"/>
    </row>
    <row r="1095" spans="1:11" x14ac:dyDescent="0.3">
      <c r="A1095" s="44" t="s">
        <v>208</v>
      </c>
      <c r="B1095" s="4" t="s">
        <v>209</v>
      </c>
      <c r="C1095" s="4" t="s">
        <v>391</v>
      </c>
      <c r="D1095" s="4" t="s">
        <v>392</v>
      </c>
      <c r="E1095" s="4">
        <v>3525099</v>
      </c>
      <c r="F1095" s="5" t="s">
        <v>1154</v>
      </c>
      <c r="G1095" s="5" t="s">
        <v>952</v>
      </c>
      <c r="H1095" s="6">
        <v>40000</v>
      </c>
      <c r="I1095" s="6">
        <v>40000</v>
      </c>
      <c r="J1095" s="32">
        <v>0</v>
      </c>
      <c r="K1095" s="7"/>
    </row>
    <row r="1096" spans="1:11" x14ac:dyDescent="0.3">
      <c r="A1096" s="44" t="s">
        <v>340</v>
      </c>
      <c r="B1096" s="4" t="s">
        <v>341</v>
      </c>
      <c r="C1096" s="4" t="s">
        <v>342</v>
      </c>
      <c r="D1096" s="4" t="s">
        <v>343</v>
      </c>
      <c r="E1096" s="4">
        <v>3525099</v>
      </c>
      <c r="F1096" s="5" t="s">
        <v>1154</v>
      </c>
      <c r="G1096" s="5" t="s">
        <v>952</v>
      </c>
      <c r="H1096" s="6">
        <v>41500</v>
      </c>
      <c r="I1096" s="6">
        <v>41500</v>
      </c>
      <c r="J1096" s="32">
        <v>0</v>
      </c>
      <c r="K1096" s="7"/>
    </row>
    <row r="1097" spans="1:11" x14ac:dyDescent="0.3">
      <c r="A1097" s="44" t="s">
        <v>575</v>
      </c>
      <c r="B1097" s="4" t="s">
        <v>576</v>
      </c>
      <c r="C1097" s="4" t="s">
        <v>675</v>
      </c>
      <c r="D1097" s="4" t="s">
        <v>576</v>
      </c>
      <c r="E1097" s="4">
        <v>3466104</v>
      </c>
      <c r="F1097" s="5" t="s">
        <v>1155</v>
      </c>
      <c r="G1097" s="5" t="s">
        <v>74</v>
      </c>
      <c r="H1097" s="6">
        <v>170000</v>
      </c>
      <c r="I1097" s="6">
        <v>170000</v>
      </c>
      <c r="J1097" s="32">
        <v>0</v>
      </c>
      <c r="K1097" s="7"/>
    </row>
    <row r="1098" spans="1:11" x14ac:dyDescent="0.3">
      <c r="A1098" s="44" t="s">
        <v>120</v>
      </c>
      <c r="B1098" s="4" t="s">
        <v>121</v>
      </c>
      <c r="C1098" s="4" t="s">
        <v>128</v>
      </c>
      <c r="D1098" s="4" t="s">
        <v>129</v>
      </c>
      <c r="E1098" s="4">
        <v>3466104</v>
      </c>
      <c r="F1098" s="5" t="s">
        <v>1155</v>
      </c>
      <c r="G1098" s="5" t="s">
        <v>697</v>
      </c>
      <c r="H1098" s="6">
        <v>31666.666666699999</v>
      </c>
      <c r="I1098" s="6">
        <v>32000</v>
      </c>
      <c r="J1098" s="32">
        <v>1.0526315788409901</v>
      </c>
      <c r="K1098" s="7"/>
    </row>
    <row r="1099" spans="1:11" x14ac:dyDescent="0.3">
      <c r="A1099" s="44" t="s">
        <v>120</v>
      </c>
      <c r="B1099" s="4" t="s">
        <v>121</v>
      </c>
      <c r="C1099" s="4" t="s">
        <v>138</v>
      </c>
      <c r="D1099" s="4" t="s">
        <v>139</v>
      </c>
      <c r="E1099" s="4">
        <v>3466104</v>
      </c>
      <c r="F1099" s="5" t="s">
        <v>1155</v>
      </c>
      <c r="G1099" s="5" t="s">
        <v>697</v>
      </c>
      <c r="H1099" s="6">
        <v>35350</v>
      </c>
      <c r="I1099" s="6">
        <v>36800</v>
      </c>
      <c r="J1099" s="32">
        <v>4.1018387553040991</v>
      </c>
      <c r="K1099" s="7"/>
    </row>
    <row r="1100" spans="1:11" x14ac:dyDescent="0.3">
      <c r="A1100" s="44" t="s">
        <v>69</v>
      </c>
      <c r="B1100" s="4" t="s">
        <v>70</v>
      </c>
      <c r="C1100" s="4" t="s">
        <v>75</v>
      </c>
      <c r="D1100" s="4" t="s">
        <v>76</v>
      </c>
      <c r="E1100" s="4">
        <v>3466104</v>
      </c>
      <c r="F1100" s="5" t="s">
        <v>1155</v>
      </c>
      <c r="G1100" s="5" t="s">
        <v>697</v>
      </c>
      <c r="H1100" s="6">
        <v>38750</v>
      </c>
      <c r="I1100" s="6">
        <v>38900</v>
      </c>
      <c r="J1100" s="32">
        <v>0.3870967741935516</v>
      </c>
      <c r="K1100" s="7"/>
    </row>
    <row r="1101" spans="1:11" x14ac:dyDescent="0.3">
      <c r="A1101" s="44" t="s">
        <v>120</v>
      </c>
      <c r="B1101" s="4" t="s">
        <v>121</v>
      </c>
      <c r="C1101" s="4" t="s">
        <v>128</v>
      </c>
      <c r="D1101" s="4" t="s">
        <v>129</v>
      </c>
      <c r="E1101" s="4">
        <v>3466104</v>
      </c>
      <c r="F1101" s="5" t="s">
        <v>1155</v>
      </c>
      <c r="G1101" s="5" t="s">
        <v>1146</v>
      </c>
      <c r="H1101" s="6">
        <v>13750</v>
      </c>
      <c r="I1101" s="6">
        <v>13750</v>
      </c>
      <c r="J1101" s="32">
        <v>0</v>
      </c>
      <c r="K1101" s="7"/>
    </row>
    <row r="1102" spans="1:11" x14ac:dyDescent="0.3">
      <c r="A1102" s="44" t="s">
        <v>120</v>
      </c>
      <c r="B1102" s="4" t="s">
        <v>121</v>
      </c>
      <c r="C1102" s="4" t="s">
        <v>138</v>
      </c>
      <c r="D1102" s="4" t="s">
        <v>139</v>
      </c>
      <c r="E1102" s="4">
        <v>3466104</v>
      </c>
      <c r="F1102" s="5" t="s">
        <v>1155</v>
      </c>
      <c r="G1102" s="5" t="s">
        <v>1146</v>
      </c>
      <c r="H1102" s="6">
        <v>14233.333333299999</v>
      </c>
      <c r="I1102" s="6">
        <v>13933.333333299999</v>
      </c>
      <c r="J1102" s="32">
        <v>-2.1077283372414657</v>
      </c>
      <c r="K1102" s="7"/>
    </row>
    <row r="1103" spans="1:11" x14ac:dyDescent="0.3">
      <c r="A1103" s="44" t="s">
        <v>69</v>
      </c>
      <c r="B1103" s="4" t="s">
        <v>70</v>
      </c>
      <c r="C1103" s="4" t="s">
        <v>300</v>
      </c>
      <c r="D1103" s="4" t="s">
        <v>301</v>
      </c>
      <c r="E1103" s="4">
        <v>3466104</v>
      </c>
      <c r="F1103" s="5" t="s">
        <v>1155</v>
      </c>
      <c r="G1103" s="5" t="s">
        <v>1146</v>
      </c>
      <c r="H1103" s="6">
        <v>14500</v>
      </c>
      <c r="I1103" s="6">
        <v>14500</v>
      </c>
      <c r="J1103" s="32">
        <v>0</v>
      </c>
      <c r="K1103" s="7"/>
    </row>
    <row r="1104" spans="1:11" x14ac:dyDescent="0.3">
      <c r="A1104" s="44" t="s">
        <v>69</v>
      </c>
      <c r="B1104" s="4" t="s">
        <v>70</v>
      </c>
      <c r="C1104" s="4" t="s">
        <v>75</v>
      </c>
      <c r="D1104" s="4" t="s">
        <v>76</v>
      </c>
      <c r="E1104" s="4">
        <v>3466104</v>
      </c>
      <c r="F1104" s="5" t="s">
        <v>1155</v>
      </c>
      <c r="G1104" s="5" t="s">
        <v>1146</v>
      </c>
      <c r="H1104" s="6">
        <v>18750</v>
      </c>
      <c r="I1104" s="6">
        <v>18775</v>
      </c>
      <c r="J1104" s="32">
        <v>0.13333333333334085</v>
      </c>
      <c r="K1104" s="7"/>
    </row>
    <row r="1105" spans="1:11" x14ac:dyDescent="0.3">
      <c r="A1105" s="44" t="s">
        <v>120</v>
      </c>
      <c r="B1105" s="4" t="s">
        <v>121</v>
      </c>
      <c r="C1105" s="4" t="s">
        <v>126</v>
      </c>
      <c r="D1105" s="4" t="s">
        <v>127</v>
      </c>
      <c r="E1105" s="4">
        <v>3526202</v>
      </c>
      <c r="F1105" s="5" t="s">
        <v>1156</v>
      </c>
      <c r="G1105" s="5" t="s">
        <v>1146</v>
      </c>
      <c r="H1105" s="6">
        <v>16660</v>
      </c>
      <c r="I1105" s="6">
        <v>16266.666666700001</v>
      </c>
      <c r="J1105" s="32">
        <v>-2.3609443775510108</v>
      </c>
      <c r="K1105" s="7"/>
    </row>
    <row r="1106" spans="1:11" x14ac:dyDescent="0.3">
      <c r="A1106" s="44" t="s">
        <v>120</v>
      </c>
      <c r="B1106" s="4" t="s">
        <v>121</v>
      </c>
      <c r="C1106" s="4" t="s">
        <v>294</v>
      </c>
      <c r="D1106" s="4" t="s">
        <v>295</v>
      </c>
      <c r="E1106" s="4">
        <v>3526202</v>
      </c>
      <c r="F1106" s="5" t="s">
        <v>1156</v>
      </c>
      <c r="G1106" s="5" t="s">
        <v>1146</v>
      </c>
      <c r="H1106" s="6">
        <v>16970</v>
      </c>
      <c r="I1106" s="6">
        <v>17290</v>
      </c>
      <c r="J1106" s="32">
        <v>1.8856806128461967</v>
      </c>
      <c r="K1106" s="7"/>
    </row>
    <row r="1107" spans="1:11" x14ac:dyDescent="0.3">
      <c r="A1107" s="44" t="s">
        <v>120</v>
      </c>
      <c r="B1107" s="4" t="s">
        <v>121</v>
      </c>
      <c r="C1107" s="4" t="s">
        <v>140</v>
      </c>
      <c r="D1107" s="4" t="s">
        <v>141</v>
      </c>
      <c r="E1107" s="4">
        <v>3526202</v>
      </c>
      <c r="F1107" s="5" t="s">
        <v>1156</v>
      </c>
      <c r="G1107" s="5" t="s">
        <v>1146</v>
      </c>
      <c r="H1107" s="6">
        <v>18666.666666699999</v>
      </c>
      <c r="I1107" s="6">
        <v>18333.333333300001</v>
      </c>
      <c r="J1107" s="32">
        <v>-1.7857142860682296</v>
      </c>
      <c r="K1107" s="7"/>
    </row>
    <row r="1108" spans="1:11" x14ac:dyDescent="0.3">
      <c r="A1108" s="44" t="s">
        <v>208</v>
      </c>
      <c r="B1108" s="4" t="s">
        <v>209</v>
      </c>
      <c r="C1108" s="4" t="s">
        <v>1078</v>
      </c>
      <c r="D1108" s="4" t="s">
        <v>1079</v>
      </c>
      <c r="E1108" s="4">
        <v>3526202</v>
      </c>
      <c r="F1108" s="5" t="s">
        <v>1157</v>
      </c>
      <c r="G1108" s="5" t="s">
        <v>1158</v>
      </c>
      <c r="H1108" s="6">
        <v>9500</v>
      </c>
      <c r="I1108" s="6">
        <v>9500</v>
      </c>
      <c r="J1108" s="32">
        <v>0</v>
      </c>
      <c r="K1108" s="7"/>
    </row>
    <row r="1109" spans="1:11" x14ac:dyDescent="0.3">
      <c r="A1109" s="44" t="s">
        <v>208</v>
      </c>
      <c r="B1109" s="4" t="s">
        <v>209</v>
      </c>
      <c r="C1109" s="4" t="s">
        <v>389</v>
      </c>
      <c r="D1109" s="4" t="s">
        <v>390</v>
      </c>
      <c r="E1109" s="4">
        <v>3526202</v>
      </c>
      <c r="F1109" s="5" t="s">
        <v>1157</v>
      </c>
      <c r="G1109" s="5" t="s">
        <v>1158</v>
      </c>
      <c r="H1109" s="6">
        <v>10600</v>
      </c>
      <c r="I1109" s="6">
        <v>10600</v>
      </c>
      <c r="J1109" s="32">
        <v>0</v>
      </c>
      <c r="K1109" s="7"/>
    </row>
    <row r="1110" spans="1:11" x14ac:dyDescent="0.3">
      <c r="A1110" s="44" t="s">
        <v>208</v>
      </c>
      <c r="B1110" s="4" t="s">
        <v>209</v>
      </c>
      <c r="C1110" s="4" t="s">
        <v>493</v>
      </c>
      <c r="D1110" s="4" t="s">
        <v>494</v>
      </c>
      <c r="E1110" s="4">
        <v>3526202</v>
      </c>
      <c r="F1110" s="5" t="s">
        <v>1157</v>
      </c>
      <c r="G1110" s="5" t="s">
        <v>1158</v>
      </c>
      <c r="H1110" s="6">
        <v>11451.75</v>
      </c>
      <c r="I1110" s="6">
        <v>11908.75</v>
      </c>
      <c r="J1110" s="32">
        <v>3.9906564498875641</v>
      </c>
      <c r="K1110" s="7"/>
    </row>
    <row r="1111" spans="1:11" x14ac:dyDescent="0.3">
      <c r="A1111" s="44" t="s">
        <v>208</v>
      </c>
      <c r="B1111" s="4" t="s">
        <v>209</v>
      </c>
      <c r="C1111" s="4" t="s">
        <v>484</v>
      </c>
      <c r="D1111" s="4" t="s">
        <v>485</v>
      </c>
      <c r="E1111" s="4">
        <v>3526202</v>
      </c>
      <c r="F1111" s="5" t="s">
        <v>1157</v>
      </c>
      <c r="G1111" s="5" t="s">
        <v>1158</v>
      </c>
      <c r="H1111" s="6">
        <v>12466.666666700001</v>
      </c>
      <c r="I1111" s="6">
        <v>12666.666666700001</v>
      </c>
      <c r="J1111" s="32">
        <v>1.6042780748620311</v>
      </c>
      <c r="K1111" s="7"/>
    </row>
    <row r="1112" spans="1:11" x14ac:dyDescent="0.3">
      <c r="A1112" s="44" t="s">
        <v>208</v>
      </c>
      <c r="B1112" s="4" t="s">
        <v>209</v>
      </c>
      <c r="C1112" s="4" t="s">
        <v>495</v>
      </c>
      <c r="D1112" s="4" t="s">
        <v>496</v>
      </c>
      <c r="E1112" s="4">
        <v>3526202</v>
      </c>
      <c r="F1112" s="5" t="s">
        <v>1157</v>
      </c>
      <c r="G1112" s="5" t="s">
        <v>1158</v>
      </c>
      <c r="H1112" s="6">
        <v>10776.75</v>
      </c>
      <c r="I1112" s="6">
        <v>11196.5</v>
      </c>
      <c r="J1112" s="32">
        <v>3.8949590553738478</v>
      </c>
      <c r="K1112" s="7"/>
    </row>
    <row r="1113" spans="1:11" x14ac:dyDescent="0.3">
      <c r="A1113" s="44" t="s">
        <v>208</v>
      </c>
      <c r="B1113" s="4" t="s">
        <v>209</v>
      </c>
      <c r="C1113" s="4" t="s">
        <v>391</v>
      </c>
      <c r="D1113" s="4" t="s">
        <v>392</v>
      </c>
      <c r="E1113" s="4">
        <v>3526202</v>
      </c>
      <c r="F1113" s="5" t="s">
        <v>1157</v>
      </c>
      <c r="G1113" s="5" t="s">
        <v>1158</v>
      </c>
      <c r="H1113" s="6">
        <v>10200</v>
      </c>
      <c r="I1113" s="6">
        <v>10933.333333299999</v>
      </c>
      <c r="J1113" s="32">
        <v>7.1895424833333221</v>
      </c>
      <c r="K1113" s="7"/>
    </row>
    <row r="1114" spans="1:11" x14ac:dyDescent="0.3">
      <c r="A1114" s="44" t="s">
        <v>117</v>
      </c>
      <c r="B1114" s="4" t="s">
        <v>118</v>
      </c>
      <c r="C1114" s="4" t="s">
        <v>119</v>
      </c>
      <c r="D1114" s="4" t="s">
        <v>118</v>
      </c>
      <c r="E1114" s="4">
        <v>3526202</v>
      </c>
      <c r="F1114" s="5" t="s">
        <v>1159</v>
      </c>
      <c r="G1114" s="5" t="s">
        <v>74</v>
      </c>
      <c r="H1114" s="6">
        <v>144050</v>
      </c>
      <c r="I1114" s="6">
        <v>144533.33333329999</v>
      </c>
      <c r="J1114" s="32">
        <v>0.33553164408191005</v>
      </c>
      <c r="K1114" s="7"/>
    </row>
    <row r="1115" spans="1:11" x14ac:dyDescent="0.3">
      <c r="A1115" s="44" t="s">
        <v>86</v>
      </c>
      <c r="B1115" s="4" t="s">
        <v>87</v>
      </c>
      <c r="C1115" s="4" t="s">
        <v>284</v>
      </c>
      <c r="D1115" s="4" t="s">
        <v>285</v>
      </c>
      <c r="E1115" s="4">
        <v>3526202</v>
      </c>
      <c r="F1115" s="5" t="s">
        <v>1160</v>
      </c>
      <c r="G1115" s="5" t="s">
        <v>74</v>
      </c>
      <c r="H1115" s="6">
        <v>125200</v>
      </c>
      <c r="I1115" s="6">
        <v>132750</v>
      </c>
      <c r="J1115" s="32">
        <v>6.030351437699677</v>
      </c>
      <c r="K1115" s="7"/>
    </row>
    <row r="1116" spans="1:11" x14ac:dyDescent="0.3">
      <c r="A1116" s="44" t="s">
        <v>366</v>
      </c>
      <c r="B1116" s="4" t="s">
        <v>367</v>
      </c>
      <c r="C1116" s="4" t="s">
        <v>433</v>
      </c>
      <c r="D1116" s="4" t="s">
        <v>434</v>
      </c>
      <c r="E1116" s="4">
        <v>3526202</v>
      </c>
      <c r="F1116" s="5" t="s">
        <v>1161</v>
      </c>
      <c r="G1116" s="5" t="s">
        <v>74</v>
      </c>
      <c r="H1116" s="6">
        <v>140000</v>
      </c>
      <c r="I1116" s="6">
        <v>140000</v>
      </c>
      <c r="J1116" s="32">
        <v>0</v>
      </c>
      <c r="K1116" s="7"/>
    </row>
    <row r="1117" spans="1:11" x14ac:dyDescent="0.3">
      <c r="A1117" s="44" t="s">
        <v>366</v>
      </c>
      <c r="B1117" s="4" t="s">
        <v>367</v>
      </c>
      <c r="C1117" s="4" t="s">
        <v>368</v>
      </c>
      <c r="D1117" s="4" t="s">
        <v>369</v>
      </c>
      <c r="E1117" s="4">
        <v>3526202</v>
      </c>
      <c r="F1117" s="5" t="s">
        <v>1161</v>
      </c>
      <c r="G1117" s="5" t="s">
        <v>74</v>
      </c>
      <c r="H1117" s="6">
        <v>131955</v>
      </c>
      <c r="I1117" s="6">
        <v>131955</v>
      </c>
      <c r="J1117" s="32">
        <v>0</v>
      </c>
      <c r="K1117" s="7"/>
    </row>
    <row r="1118" spans="1:11" x14ac:dyDescent="0.3">
      <c r="A1118" s="44" t="s">
        <v>366</v>
      </c>
      <c r="B1118" s="4" t="s">
        <v>367</v>
      </c>
      <c r="C1118" s="4" t="s">
        <v>420</v>
      </c>
      <c r="D1118" s="4" t="s">
        <v>421</v>
      </c>
      <c r="E1118" s="4">
        <v>3526202</v>
      </c>
      <c r="F1118" s="5" t="s">
        <v>1161</v>
      </c>
      <c r="G1118" s="5" t="s">
        <v>531</v>
      </c>
      <c r="H1118" s="6">
        <v>80872.5</v>
      </c>
      <c r="I1118" s="6">
        <v>79248.5</v>
      </c>
      <c r="J1118" s="32">
        <v>-2.0080991684441551</v>
      </c>
      <c r="K1118" s="7"/>
    </row>
    <row r="1119" spans="1:11" x14ac:dyDescent="0.3">
      <c r="A1119" s="44" t="s">
        <v>366</v>
      </c>
      <c r="B1119" s="4" t="s">
        <v>367</v>
      </c>
      <c r="C1119" s="4" t="s">
        <v>433</v>
      </c>
      <c r="D1119" s="4" t="s">
        <v>434</v>
      </c>
      <c r="E1119" s="4">
        <v>3526202</v>
      </c>
      <c r="F1119" s="5" t="s">
        <v>1161</v>
      </c>
      <c r="G1119" s="5" t="s">
        <v>531</v>
      </c>
      <c r="H1119" s="6">
        <v>82500</v>
      </c>
      <c r="I1119" s="6">
        <v>80000</v>
      </c>
      <c r="J1119" s="32">
        <v>-3.0303030303030276</v>
      </c>
      <c r="K1119" s="7"/>
    </row>
    <row r="1120" spans="1:11" x14ac:dyDescent="0.3">
      <c r="A1120" s="44" t="s">
        <v>366</v>
      </c>
      <c r="B1120" s="4" t="s">
        <v>367</v>
      </c>
      <c r="C1120" s="4" t="s">
        <v>368</v>
      </c>
      <c r="D1120" s="4" t="s">
        <v>369</v>
      </c>
      <c r="E1120" s="4">
        <v>3526202</v>
      </c>
      <c r="F1120" s="5" t="s">
        <v>1161</v>
      </c>
      <c r="G1120" s="5" t="s">
        <v>531</v>
      </c>
      <c r="H1120" s="6">
        <v>78430</v>
      </c>
      <c r="I1120" s="6">
        <v>78430</v>
      </c>
      <c r="J1120" s="32">
        <v>0</v>
      </c>
      <c r="K1120" s="7"/>
    </row>
    <row r="1121" spans="1:11" x14ac:dyDescent="0.3">
      <c r="A1121" s="44" t="s">
        <v>435</v>
      </c>
      <c r="B1121" s="4" t="s">
        <v>436</v>
      </c>
      <c r="C1121" s="4" t="s">
        <v>439</v>
      </c>
      <c r="D1121" s="4" t="s">
        <v>440</v>
      </c>
      <c r="E1121" s="4">
        <v>3526202</v>
      </c>
      <c r="F1121" s="5" t="s">
        <v>1162</v>
      </c>
      <c r="G1121" s="5" t="s">
        <v>74</v>
      </c>
      <c r="H1121" s="6">
        <v>113850</v>
      </c>
      <c r="I1121" s="6">
        <v>103400</v>
      </c>
      <c r="J1121" s="32">
        <v>-9.1787439613526534</v>
      </c>
      <c r="K1121" s="7"/>
    </row>
    <row r="1122" spans="1:11" x14ac:dyDescent="0.3">
      <c r="A1122" s="44" t="s">
        <v>435</v>
      </c>
      <c r="B1122" s="4" t="s">
        <v>436</v>
      </c>
      <c r="C1122" s="4" t="s">
        <v>439</v>
      </c>
      <c r="D1122" s="4" t="s">
        <v>440</v>
      </c>
      <c r="E1122" s="4">
        <v>3526202</v>
      </c>
      <c r="F1122" s="5" t="s">
        <v>1162</v>
      </c>
      <c r="G1122" s="5" t="s">
        <v>305</v>
      </c>
      <c r="H1122" s="6">
        <v>30000</v>
      </c>
      <c r="I1122" s="6">
        <v>30000</v>
      </c>
      <c r="J1122" s="32">
        <v>0</v>
      </c>
      <c r="K1122" s="7"/>
    </row>
    <row r="1123" spans="1:11" x14ac:dyDescent="0.3">
      <c r="A1123" s="44" t="s">
        <v>188</v>
      </c>
      <c r="B1123" s="4" t="s">
        <v>189</v>
      </c>
      <c r="C1123" s="4" t="s">
        <v>196</v>
      </c>
      <c r="D1123" s="4" t="s">
        <v>197</v>
      </c>
      <c r="E1123" s="4">
        <v>3525099</v>
      </c>
      <c r="F1123" s="5" t="s">
        <v>1163</v>
      </c>
      <c r="G1123" s="5" t="s">
        <v>1086</v>
      </c>
      <c r="H1123" s="6">
        <v>8250</v>
      </c>
      <c r="I1123" s="6">
        <v>8250</v>
      </c>
      <c r="J1123" s="32">
        <v>0</v>
      </c>
      <c r="K1123" s="7"/>
    </row>
    <row r="1124" spans="1:11" x14ac:dyDescent="0.3">
      <c r="A1124" s="44" t="s">
        <v>208</v>
      </c>
      <c r="B1124" s="4" t="s">
        <v>209</v>
      </c>
      <c r="C1124" s="4" t="s">
        <v>493</v>
      </c>
      <c r="D1124" s="4" t="s">
        <v>494</v>
      </c>
      <c r="E1124" s="4">
        <v>3525099</v>
      </c>
      <c r="F1124" s="5" t="s">
        <v>1164</v>
      </c>
      <c r="G1124" s="5" t="s">
        <v>1084</v>
      </c>
      <c r="H1124" s="6">
        <v>25500</v>
      </c>
      <c r="I1124" s="6">
        <v>25500</v>
      </c>
      <c r="J1124" s="32">
        <v>0</v>
      </c>
      <c r="K1124" s="7"/>
    </row>
    <row r="1125" spans="1:11" x14ac:dyDescent="0.3">
      <c r="A1125" s="44" t="s">
        <v>208</v>
      </c>
      <c r="B1125" s="4" t="s">
        <v>209</v>
      </c>
      <c r="C1125" s="4" t="s">
        <v>493</v>
      </c>
      <c r="D1125" s="4" t="s">
        <v>494</v>
      </c>
      <c r="E1125" s="4">
        <v>3525099</v>
      </c>
      <c r="F1125" s="5" t="s">
        <v>1164</v>
      </c>
      <c r="G1125" s="5" t="s">
        <v>1146</v>
      </c>
      <c r="H1125" s="6">
        <v>30890</v>
      </c>
      <c r="I1125" s="6">
        <v>30880</v>
      </c>
      <c r="J1125" s="32">
        <v>-3.2372936225311122E-2</v>
      </c>
      <c r="K1125" s="7"/>
    </row>
    <row r="1126" spans="1:11" x14ac:dyDescent="0.3">
      <c r="A1126" s="44" t="s">
        <v>442</v>
      </c>
      <c r="B1126" s="4" t="s">
        <v>443</v>
      </c>
      <c r="C1126" s="4" t="s">
        <v>622</v>
      </c>
      <c r="D1126" s="4" t="s">
        <v>623</v>
      </c>
      <c r="E1126" s="4">
        <v>3525099</v>
      </c>
      <c r="F1126" s="5" t="s">
        <v>1165</v>
      </c>
      <c r="G1126" s="5" t="s">
        <v>1107</v>
      </c>
      <c r="H1126" s="6" t="s">
        <v>77</v>
      </c>
      <c r="I1126" s="6">
        <v>22950</v>
      </c>
      <c r="J1126" s="32" t="s">
        <v>77</v>
      </c>
      <c r="K1126" s="7"/>
    </row>
    <row r="1127" spans="1:11" x14ac:dyDescent="0.3">
      <c r="A1127" s="44" t="s">
        <v>321</v>
      </c>
      <c r="B1127" s="4" t="s">
        <v>322</v>
      </c>
      <c r="C1127" s="4" t="s">
        <v>478</v>
      </c>
      <c r="D1127" s="4" t="s">
        <v>479</v>
      </c>
      <c r="E1127" s="4">
        <v>3525099</v>
      </c>
      <c r="F1127" s="5" t="s">
        <v>1165</v>
      </c>
      <c r="G1127" s="5" t="s">
        <v>1107</v>
      </c>
      <c r="H1127" s="6">
        <v>23333.333333300001</v>
      </c>
      <c r="I1127" s="6">
        <v>23333.333333300001</v>
      </c>
      <c r="J1127" s="32">
        <v>0</v>
      </c>
      <c r="K1127" s="7"/>
    </row>
    <row r="1128" spans="1:11" x14ac:dyDescent="0.3">
      <c r="A1128" s="44" t="s">
        <v>366</v>
      </c>
      <c r="B1128" s="4" t="s">
        <v>367</v>
      </c>
      <c r="C1128" s="4" t="s">
        <v>433</v>
      </c>
      <c r="D1128" s="4" t="s">
        <v>434</v>
      </c>
      <c r="E1128" s="4">
        <v>3525099</v>
      </c>
      <c r="F1128" s="5" t="s">
        <v>1165</v>
      </c>
      <c r="G1128" s="5" t="s">
        <v>1107</v>
      </c>
      <c r="H1128" s="6">
        <v>20250</v>
      </c>
      <c r="I1128" s="6">
        <v>21000</v>
      </c>
      <c r="J1128" s="32">
        <v>3.7037037037036979</v>
      </c>
      <c r="K1128" s="7"/>
    </row>
    <row r="1129" spans="1:11" x14ac:dyDescent="0.3">
      <c r="A1129" s="44" t="s">
        <v>366</v>
      </c>
      <c r="B1129" s="4" t="s">
        <v>367</v>
      </c>
      <c r="C1129" s="4" t="s">
        <v>368</v>
      </c>
      <c r="D1129" s="4" t="s">
        <v>369</v>
      </c>
      <c r="E1129" s="4">
        <v>3525099</v>
      </c>
      <c r="F1129" s="5" t="s">
        <v>1165</v>
      </c>
      <c r="G1129" s="5" t="s">
        <v>1107</v>
      </c>
      <c r="H1129" s="6">
        <v>20912.8</v>
      </c>
      <c r="I1129" s="6">
        <v>21212</v>
      </c>
      <c r="J1129" s="32">
        <v>1.4307027275161754</v>
      </c>
      <c r="K1129" s="7"/>
    </row>
    <row r="1130" spans="1:11" x14ac:dyDescent="0.3">
      <c r="A1130" s="44" t="s">
        <v>202</v>
      </c>
      <c r="B1130" s="4" t="s">
        <v>203</v>
      </c>
      <c r="C1130" s="4" t="s">
        <v>568</v>
      </c>
      <c r="D1130" s="4" t="s">
        <v>569</v>
      </c>
      <c r="E1130" s="4">
        <v>3525099</v>
      </c>
      <c r="F1130" s="5" t="s">
        <v>1165</v>
      </c>
      <c r="G1130" s="5" t="s">
        <v>1107</v>
      </c>
      <c r="H1130" s="6">
        <v>19500</v>
      </c>
      <c r="I1130" s="6">
        <v>20500</v>
      </c>
      <c r="J1130" s="32">
        <v>5.1282051282051322</v>
      </c>
      <c r="K1130" s="7"/>
    </row>
    <row r="1131" spans="1:11" x14ac:dyDescent="0.3">
      <c r="A1131" s="44" t="s">
        <v>442</v>
      </c>
      <c r="B1131" s="4" t="s">
        <v>443</v>
      </c>
      <c r="C1131" s="4" t="s">
        <v>622</v>
      </c>
      <c r="D1131" s="4" t="s">
        <v>623</v>
      </c>
      <c r="E1131" s="4">
        <v>3525099</v>
      </c>
      <c r="F1131" s="5" t="s">
        <v>1165</v>
      </c>
      <c r="G1131" s="5" t="s">
        <v>1108</v>
      </c>
      <c r="H1131" s="6">
        <v>33100</v>
      </c>
      <c r="I1131" s="6">
        <v>32133.333333300001</v>
      </c>
      <c r="J1131" s="32">
        <v>-2.9204431018126864</v>
      </c>
      <c r="K1131" s="7"/>
    </row>
    <row r="1132" spans="1:11" x14ac:dyDescent="0.3">
      <c r="A1132" s="44" t="s">
        <v>321</v>
      </c>
      <c r="B1132" s="4" t="s">
        <v>322</v>
      </c>
      <c r="C1132" s="4" t="s">
        <v>478</v>
      </c>
      <c r="D1132" s="4" t="s">
        <v>479</v>
      </c>
      <c r="E1132" s="4">
        <v>3525099</v>
      </c>
      <c r="F1132" s="5" t="s">
        <v>1165</v>
      </c>
      <c r="G1132" s="5" t="s">
        <v>1108</v>
      </c>
      <c r="H1132" s="6">
        <v>31000</v>
      </c>
      <c r="I1132" s="6">
        <v>31000</v>
      </c>
      <c r="J1132" s="32">
        <v>0</v>
      </c>
      <c r="K1132" s="7"/>
    </row>
    <row r="1133" spans="1:11" x14ac:dyDescent="0.3">
      <c r="A1133" s="44" t="s">
        <v>366</v>
      </c>
      <c r="B1133" s="4" t="s">
        <v>367</v>
      </c>
      <c r="C1133" s="4" t="s">
        <v>420</v>
      </c>
      <c r="D1133" s="4" t="s">
        <v>421</v>
      </c>
      <c r="E1133" s="4">
        <v>3525099</v>
      </c>
      <c r="F1133" s="5" t="s">
        <v>1165</v>
      </c>
      <c r="G1133" s="5" t="s">
        <v>1108</v>
      </c>
      <c r="H1133" s="6">
        <v>30754</v>
      </c>
      <c r="I1133" s="6">
        <v>31565.5</v>
      </c>
      <c r="J1133" s="32">
        <v>2.638681147167854</v>
      </c>
      <c r="K1133" s="7"/>
    </row>
    <row r="1134" spans="1:11" x14ac:dyDescent="0.3">
      <c r="A1134" s="44" t="s">
        <v>366</v>
      </c>
      <c r="B1134" s="4" t="s">
        <v>367</v>
      </c>
      <c r="C1134" s="4" t="s">
        <v>433</v>
      </c>
      <c r="D1134" s="4" t="s">
        <v>434</v>
      </c>
      <c r="E1134" s="4">
        <v>3525099</v>
      </c>
      <c r="F1134" s="5" t="s">
        <v>1165</v>
      </c>
      <c r="G1134" s="5" t="s">
        <v>1108</v>
      </c>
      <c r="H1134" s="6">
        <v>30375</v>
      </c>
      <c r="I1134" s="6">
        <v>31666.666666699999</v>
      </c>
      <c r="J1134" s="32">
        <v>4.2524005488065786</v>
      </c>
      <c r="K1134" s="7"/>
    </row>
    <row r="1135" spans="1:11" x14ac:dyDescent="0.3">
      <c r="A1135" s="44" t="s">
        <v>366</v>
      </c>
      <c r="B1135" s="4" t="s">
        <v>367</v>
      </c>
      <c r="C1135" s="4" t="s">
        <v>368</v>
      </c>
      <c r="D1135" s="4" t="s">
        <v>369</v>
      </c>
      <c r="E1135" s="4">
        <v>3525099</v>
      </c>
      <c r="F1135" s="5" t="s">
        <v>1165</v>
      </c>
      <c r="G1135" s="5" t="s">
        <v>1108</v>
      </c>
      <c r="H1135" s="6">
        <v>30950</v>
      </c>
      <c r="I1135" s="6">
        <v>30533.333333300001</v>
      </c>
      <c r="J1135" s="32">
        <v>-1.346257404523421</v>
      </c>
      <c r="K1135" s="7"/>
    </row>
    <row r="1136" spans="1:11" x14ac:dyDescent="0.3">
      <c r="A1136" s="44" t="s">
        <v>202</v>
      </c>
      <c r="B1136" s="4" t="s">
        <v>203</v>
      </c>
      <c r="C1136" s="4" t="s">
        <v>568</v>
      </c>
      <c r="D1136" s="4" t="s">
        <v>569</v>
      </c>
      <c r="E1136" s="4">
        <v>3525099</v>
      </c>
      <c r="F1136" s="5" t="s">
        <v>1165</v>
      </c>
      <c r="G1136" s="5" t="s">
        <v>1108</v>
      </c>
      <c r="H1136" s="6">
        <v>28500</v>
      </c>
      <c r="I1136" s="6">
        <v>28500</v>
      </c>
      <c r="J1136" s="32">
        <v>0</v>
      </c>
      <c r="K1136" s="7"/>
    </row>
    <row r="1137" spans="1:11" x14ac:dyDescent="0.3">
      <c r="A1137" s="44" t="s">
        <v>442</v>
      </c>
      <c r="B1137" s="4" t="s">
        <v>443</v>
      </c>
      <c r="C1137" s="4" t="s">
        <v>622</v>
      </c>
      <c r="D1137" s="4" t="s">
        <v>623</v>
      </c>
      <c r="E1137" s="4">
        <v>3525099</v>
      </c>
      <c r="F1137" s="5" t="s">
        <v>1165</v>
      </c>
      <c r="G1137" s="5" t="s">
        <v>1109</v>
      </c>
      <c r="H1137" s="6">
        <v>41800</v>
      </c>
      <c r="I1137" s="6">
        <v>39833.333333299997</v>
      </c>
      <c r="J1137" s="32">
        <v>-4.7049441787081374</v>
      </c>
      <c r="K1137" s="7"/>
    </row>
    <row r="1138" spans="1:11" x14ac:dyDescent="0.3">
      <c r="A1138" s="44" t="s">
        <v>442</v>
      </c>
      <c r="B1138" s="4" t="s">
        <v>443</v>
      </c>
      <c r="C1138" s="4" t="s">
        <v>446</v>
      </c>
      <c r="D1138" s="4" t="s">
        <v>447</v>
      </c>
      <c r="E1138" s="4">
        <v>3525099</v>
      </c>
      <c r="F1138" s="5" t="s">
        <v>1165</v>
      </c>
      <c r="G1138" s="5" t="s">
        <v>1109</v>
      </c>
      <c r="H1138" s="6">
        <v>42000</v>
      </c>
      <c r="I1138" s="6">
        <v>44000</v>
      </c>
      <c r="J1138" s="32">
        <v>4.7619047619047672</v>
      </c>
      <c r="K1138" s="7"/>
    </row>
    <row r="1139" spans="1:11" x14ac:dyDescent="0.3">
      <c r="A1139" s="44" t="s">
        <v>321</v>
      </c>
      <c r="B1139" s="4" t="s">
        <v>322</v>
      </c>
      <c r="C1139" s="4" t="s">
        <v>478</v>
      </c>
      <c r="D1139" s="4" t="s">
        <v>479</v>
      </c>
      <c r="E1139" s="4">
        <v>3525099</v>
      </c>
      <c r="F1139" s="5" t="s">
        <v>1165</v>
      </c>
      <c r="G1139" s="5" t="s">
        <v>1109</v>
      </c>
      <c r="H1139" s="6">
        <v>37500</v>
      </c>
      <c r="I1139" s="6">
        <v>39000</v>
      </c>
      <c r="J1139" s="32">
        <v>4.0000000000000036</v>
      </c>
      <c r="K1139" s="7"/>
    </row>
    <row r="1140" spans="1:11" x14ac:dyDescent="0.3">
      <c r="A1140" s="44" t="s">
        <v>366</v>
      </c>
      <c r="B1140" s="4" t="s">
        <v>367</v>
      </c>
      <c r="C1140" s="4" t="s">
        <v>420</v>
      </c>
      <c r="D1140" s="4" t="s">
        <v>421</v>
      </c>
      <c r="E1140" s="4">
        <v>3525099</v>
      </c>
      <c r="F1140" s="5" t="s">
        <v>1165</v>
      </c>
      <c r="G1140" s="5" t="s">
        <v>1109</v>
      </c>
      <c r="H1140" s="6">
        <v>35710.666666700003</v>
      </c>
      <c r="I1140" s="6">
        <v>37074</v>
      </c>
      <c r="J1140" s="32">
        <v>3.8177201955495788</v>
      </c>
      <c r="K1140" s="7"/>
    </row>
    <row r="1141" spans="1:11" x14ac:dyDescent="0.3">
      <c r="A1141" s="44" t="s">
        <v>366</v>
      </c>
      <c r="B1141" s="4" t="s">
        <v>367</v>
      </c>
      <c r="C1141" s="4" t="s">
        <v>433</v>
      </c>
      <c r="D1141" s="4" t="s">
        <v>434</v>
      </c>
      <c r="E1141" s="4">
        <v>3525099</v>
      </c>
      <c r="F1141" s="5" t="s">
        <v>1165</v>
      </c>
      <c r="G1141" s="5" t="s">
        <v>1109</v>
      </c>
      <c r="H1141" s="6">
        <v>37500</v>
      </c>
      <c r="I1141" s="6">
        <v>38000</v>
      </c>
      <c r="J1141" s="32">
        <v>1.3333333333333419</v>
      </c>
      <c r="K1141" s="7"/>
    </row>
    <row r="1142" spans="1:11" x14ac:dyDescent="0.3">
      <c r="A1142" s="44" t="s">
        <v>366</v>
      </c>
      <c r="B1142" s="4" t="s">
        <v>367</v>
      </c>
      <c r="C1142" s="4" t="s">
        <v>368</v>
      </c>
      <c r="D1142" s="4" t="s">
        <v>369</v>
      </c>
      <c r="E1142" s="4">
        <v>3525099</v>
      </c>
      <c r="F1142" s="5" t="s">
        <v>1165</v>
      </c>
      <c r="G1142" s="5" t="s">
        <v>1109</v>
      </c>
      <c r="H1142" s="6">
        <v>38406.666666700003</v>
      </c>
      <c r="I1142" s="6">
        <v>38406.666666700003</v>
      </c>
      <c r="J1142" s="32">
        <v>0</v>
      </c>
      <c r="K1142" s="7"/>
    </row>
    <row r="1143" spans="1:11" x14ac:dyDescent="0.3">
      <c r="A1143" s="44" t="s">
        <v>202</v>
      </c>
      <c r="B1143" s="4" t="s">
        <v>203</v>
      </c>
      <c r="C1143" s="4" t="s">
        <v>568</v>
      </c>
      <c r="D1143" s="4" t="s">
        <v>569</v>
      </c>
      <c r="E1143" s="4">
        <v>3525099</v>
      </c>
      <c r="F1143" s="5" t="s">
        <v>1165</v>
      </c>
      <c r="G1143" s="5" t="s">
        <v>1109</v>
      </c>
      <c r="H1143" s="6">
        <v>40000</v>
      </c>
      <c r="I1143" s="6">
        <v>41500</v>
      </c>
      <c r="J1143" s="32">
        <v>3.7500000000000089</v>
      </c>
      <c r="K1143" s="7"/>
    </row>
    <row r="1144" spans="1:11" x14ac:dyDescent="0.3">
      <c r="A1144" s="44" t="s">
        <v>120</v>
      </c>
      <c r="B1144" s="4" t="s">
        <v>121</v>
      </c>
      <c r="C1144" s="4" t="s">
        <v>128</v>
      </c>
      <c r="D1144" s="4" t="s">
        <v>129</v>
      </c>
      <c r="E1144" s="4">
        <v>3466104</v>
      </c>
      <c r="F1144" s="5" t="s">
        <v>1166</v>
      </c>
      <c r="G1144" s="5" t="s">
        <v>454</v>
      </c>
      <c r="H1144" s="6">
        <v>25800</v>
      </c>
      <c r="I1144" s="6">
        <v>26750</v>
      </c>
      <c r="J1144" s="32">
        <v>3.6821705426356655</v>
      </c>
      <c r="K1144" s="7"/>
    </row>
    <row r="1145" spans="1:11" x14ac:dyDescent="0.3">
      <c r="A1145" s="44" t="s">
        <v>120</v>
      </c>
      <c r="B1145" s="4" t="s">
        <v>121</v>
      </c>
      <c r="C1145" s="4" t="s">
        <v>294</v>
      </c>
      <c r="D1145" s="4" t="s">
        <v>295</v>
      </c>
      <c r="E1145" s="4">
        <v>3466104</v>
      </c>
      <c r="F1145" s="5" t="s">
        <v>1166</v>
      </c>
      <c r="G1145" s="5" t="s">
        <v>454</v>
      </c>
      <c r="H1145" s="6">
        <v>27200</v>
      </c>
      <c r="I1145" s="6">
        <v>27200</v>
      </c>
      <c r="J1145" s="32">
        <v>0</v>
      </c>
      <c r="K1145" s="7"/>
    </row>
    <row r="1146" spans="1:11" x14ac:dyDescent="0.3">
      <c r="A1146" s="44" t="s">
        <v>120</v>
      </c>
      <c r="B1146" s="4" t="s">
        <v>121</v>
      </c>
      <c r="C1146" s="4" t="s">
        <v>130</v>
      </c>
      <c r="D1146" s="4" t="s">
        <v>131</v>
      </c>
      <c r="E1146" s="4">
        <v>3466104</v>
      </c>
      <c r="F1146" s="5" t="s">
        <v>1166</v>
      </c>
      <c r="G1146" s="5" t="s">
        <v>454</v>
      </c>
      <c r="H1146" s="6">
        <v>31385.7142857</v>
      </c>
      <c r="I1146" s="6">
        <v>30642.8571429</v>
      </c>
      <c r="J1146" s="32">
        <v>-2.3668639051444562</v>
      </c>
      <c r="K1146" s="7"/>
    </row>
    <row r="1147" spans="1:11" x14ac:dyDescent="0.3">
      <c r="A1147" s="44" t="s">
        <v>120</v>
      </c>
      <c r="B1147" s="4" t="s">
        <v>121</v>
      </c>
      <c r="C1147" s="4" t="s">
        <v>338</v>
      </c>
      <c r="D1147" s="4" t="s">
        <v>339</v>
      </c>
      <c r="E1147" s="4">
        <v>3466104</v>
      </c>
      <c r="F1147" s="5" t="s">
        <v>1166</v>
      </c>
      <c r="G1147" s="5" t="s">
        <v>454</v>
      </c>
      <c r="H1147" s="6">
        <v>36500</v>
      </c>
      <c r="I1147" s="6">
        <v>36500</v>
      </c>
      <c r="J1147" s="32">
        <v>0</v>
      </c>
      <c r="K1147" s="7"/>
    </row>
    <row r="1148" spans="1:11" x14ac:dyDescent="0.3">
      <c r="A1148" s="44" t="s">
        <v>154</v>
      </c>
      <c r="B1148" s="4" t="s">
        <v>155</v>
      </c>
      <c r="C1148" s="4" t="s">
        <v>317</v>
      </c>
      <c r="D1148" s="4" t="s">
        <v>318</v>
      </c>
      <c r="E1148" s="4">
        <v>3466104</v>
      </c>
      <c r="F1148" s="5" t="s">
        <v>1166</v>
      </c>
      <c r="G1148" s="5" t="s">
        <v>454</v>
      </c>
      <c r="H1148" s="6">
        <v>30450</v>
      </c>
      <c r="I1148" s="6">
        <v>30450</v>
      </c>
      <c r="J1148" s="32">
        <v>0</v>
      </c>
      <c r="K1148" s="7"/>
    </row>
    <row r="1149" spans="1:11" x14ac:dyDescent="0.3">
      <c r="A1149" s="44" t="s">
        <v>154</v>
      </c>
      <c r="B1149" s="4" t="s">
        <v>155</v>
      </c>
      <c r="C1149" s="4" t="s">
        <v>158</v>
      </c>
      <c r="D1149" s="4" t="s">
        <v>159</v>
      </c>
      <c r="E1149" s="4">
        <v>3466104</v>
      </c>
      <c r="F1149" s="5" t="s">
        <v>1166</v>
      </c>
      <c r="G1149" s="5" t="s">
        <v>454</v>
      </c>
      <c r="H1149" s="6">
        <v>27100</v>
      </c>
      <c r="I1149" s="6">
        <v>28433.333333300001</v>
      </c>
      <c r="J1149" s="32">
        <v>4.9200492003690144</v>
      </c>
      <c r="K1149" s="7"/>
    </row>
    <row r="1150" spans="1:11" x14ac:dyDescent="0.3">
      <c r="A1150" s="44" t="s">
        <v>69</v>
      </c>
      <c r="B1150" s="4" t="s">
        <v>70</v>
      </c>
      <c r="C1150" s="4" t="s">
        <v>160</v>
      </c>
      <c r="D1150" s="4" t="s">
        <v>161</v>
      </c>
      <c r="E1150" s="4">
        <v>3466104</v>
      </c>
      <c r="F1150" s="5" t="s">
        <v>1166</v>
      </c>
      <c r="G1150" s="5" t="s">
        <v>454</v>
      </c>
      <c r="H1150" s="6" t="s">
        <v>77</v>
      </c>
      <c r="I1150" s="6">
        <v>34000</v>
      </c>
      <c r="J1150" s="32" t="s">
        <v>77</v>
      </c>
      <c r="K1150" s="7"/>
    </row>
    <row r="1151" spans="1:11" x14ac:dyDescent="0.3">
      <c r="A1151" s="44" t="s">
        <v>212</v>
      </c>
      <c r="B1151" s="4" t="s">
        <v>213</v>
      </c>
      <c r="C1151" s="4" t="s">
        <v>275</v>
      </c>
      <c r="D1151" s="4" t="s">
        <v>276</v>
      </c>
      <c r="E1151" s="4">
        <v>3466104</v>
      </c>
      <c r="F1151" s="5" t="s">
        <v>1166</v>
      </c>
      <c r="G1151" s="5" t="s">
        <v>454</v>
      </c>
      <c r="H1151" s="6">
        <v>31000</v>
      </c>
      <c r="I1151" s="6">
        <v>31000</v>
      </c>
      <c r="J1151" s="32">
        <v>0</v>
      </c>
      <c r="K1151" s="7"/>
    </row>
    <row r="1152" spans="1:11" x14ac:dyDescent="0.3">
      <c r="A1152" s="44" t="s">
        <v>435</v>
      </c>
      <c r="B1152" s="4" t="s">
        <v>436</v>
      </c>
      <c r="C1152" s="4" t="s">
        <v>570</v>
      </c>
      <c r="D1152" s="4" t="s">
        <v>571</v>
      </c>
      <c r="E1152" s="4">
        <v>3466104</v>
      </c>
      <c r="F1152" s="5" t="s">
        <v>1166</v>
      </c>
      <c r="G1152" s="5" t="s">
        <v>454</v>
      </c>
      <c r="H1152" s="6">
        <v>28500</v>
      </c>
      <c r="I1152" s="6">
        <v>28500</v>
      </c>
      <c r="J1152" s="32">
        <v>0</v>
      </c>
      <c r="K1152" s="7"/>
    </row>
    <row r="1153" spans="1:11" x14ac:dyDescent="0.3">
      <c r="A1153" s="44" t="s">
        <v>78</v>
      </c>
      <c r="B1153" s="4" t="s">
        <v>79</v>
      </c>
      <c r="C1153" s="4" t="s">
        <v>83</v>
      </c>
      <c r="D1153" s="4" t="s">
        <v>84</v>
      </c>
      <c r="E1153" s="4">
        <v>3466104</v>
      </c>
      <c r="F1153" s="5" t="s">
        <v>1166</v>
      </c>
      <c r="G1153" s="5" t="s">
        <v>454</v>
      </c>
      <c r="H1153" s="6">
        <v>27733.333333300001</v>
      </c>
      <c r="I1153" s="6">
        <v>28275</v>
      </c>
      <c r="J1153" s="32">
        <v>1.9531250001225464</v>
      </c>
      <c r="K1153" s="7"/>
    </row>
    <row r="1154" spans="1:11" x14ac:dyDescent="0.3">
      <c r="A1154" s="44" t="s">
        <v>253</v>
      </c>
      <c r="B1154" s="4" t="s">
        <v>254</v>
      </c>
      <c r="C1154" s="4" t="s">
        <v>255</v>
      </c>
      <c r="D1154" s="4" t="s">
        <v>256</v>
      </c>
      <c r="E1154" s="4">
        <v>3466104</v>
      </c>
      <c r="F1154" s="5" t="s">
        <v>1166</v>
      </c>
      <c r="G1154" s="5" t="s">
        <v>454</v>
      </c>
      <c r="H1154" s="6">
        <v>29295.333333300001</v>
      </c>
      <c r="I1154" s="6">
        <v>28615.333333300001</v>
      </c>
      <c r="J1154" s="32">
        <v>-2.3211888127828373</v>
      </c>
      <c r="K1154" s="7"/>
    </row>
    <row r="1155" spans="1:11" x14ac:dyDescent="0.3">
      <c r="A1155" s="44" t="s">
        <v>120</v>
      </c>
      <c r="B1155" s="4" t="s">
        <v>121</v>
      </c>
      <c r="C1155" s="4" t="s">
        <v>128</v>
      </c>
      <c r="D1155" s="4" t="s">
        <v>129</v>
      </c>
      <c r="E1155" s="4">
        <v>3466104</v>
      </c>
      <c r="F1155" s="5" t="s">
        <v>1166</v>
      </c>
      <c r="G1155" s="5" t="s">
        <v>1084</v>
      </c>
      <c r="H1155" s="6">
        <v>8000</v>
      </c>
      <c r="I1155" s="6">
        <v>8833.3333332999991</v>
      </c>
      <c r="J1155" s="32">
        <v>10.416666666249984</v>
      </c>
      <c r="K1155" s="7"/>
    </row>
    <row r="1156" spans="1:11" x14ac:dyDescent="0.3">
      <c r="A1156" s="44" t="s">
        <v>120</v>
      </c>
      <c r="B1156" s="4" t="s">
        <v>121</v>
      </c>
      <c r="C1156" s="4" t="s">
        <v>294</v>
      </c>
      <c r="D1156" s="4" t="s">
        <v>295</v>
      </c>
      <c r="E1156" s="4">
        <v>3466104</v>
      </c>
      <c r="F1156" s="5" t="s">
        <v>1166</v>
      </c>
      <c r="G1156" s="5" t="s">
        <v>1084</v>
      </c>
      <c r="H1156" s="6">
        <v>8300</v>
      </c>
      <c r="I1156" s="6">
        <v>8483.3333332999991</v>
      </c>
      <c r="J1156" s="32">
        <v>2.208835340963855</v>
      </c>
      <c r="K1156" s="7"/>
    </row>
    <row r="1157" spans="1:11" x14ac:dyDescent="0.3">
      <c r="A1157" s="44" t="s">
        <v>120</v>
      </c>
      <c r="B1157" s="4" t="s">
        <v>121</v>
      </c>
      <c r="C1157" s="4" t="s">
        <v>130</v>
      </c>
      <c r="D1157" s="4" t="s">
        <v>131</v>
      </c>
      <c r="E1157" s="4">
        <v>3466104</v>
      </c>
      <c r="F1157" s="5" t="s">
        <v>1166</v>
      </c>
      <c r="G1157" s="5" t="s">
        <v>1084</v>
      </c>
      <c r="H1157" s="6">
        <v>9785.7142856999999</v>
      </c>
      <c r="I1157" s="6">
        <v>9828.5714286000002</v>
      </c>
      <c r="J1157" s="32">
        <v>0.43795620481816844</v>
      </c>
      <c r="K1157" s="7"/>
    </row>
    <row r="1158" spans="1:11" x14ac:dyDescent="0.3">
      <c r="A1158" s="44" t="s">
        <v>120</v>
      </c>
      <c r="B1158" s="4" t="s">
        <v>121</v>
      </c>
      <c r="C1158" s="4" t="s">
        <v>489</v>
      </c>
      <c r="D1158" s="4" t="s">
        <v>490</v>
      </c>
      <c r="E1158" s="4">
        <v>3466104</v>
      </c>
      <c r="F1158" s="5" t="s">
        <v>1166</v>
      </c>
      <c r="G1158" s="5" t="s">
        <v>1084</v>
      </c>
      <c r="H1158" s="6">
        <v>10125</v>
      </c>
      <c r="I1158" s="6">
        <v>10125</v>
      </c>
      <c r="J1158" s="32">
        <v>0</v>
      </c>
      <c r="K1158" s="7"/>
    </row>
    <row r="1159" spans="1:11" x14ac:dyDescent="0.3">
      <c r="A1159" s="44" t="s">
        <v>120</v>
      </c>
      <c r="B1159" s="4" t="s">
        <v>121</v>
      </c>
      <c r="C1159" s="4" t="s">
        <v>338</v>
      </c>
      <c r="D1159" s="4" t="s">
        <v>339</v>
      </c>
      <c r="E1159" s="4">
        <v>3466104</v>
      </c>
      <c r="F1159" s="5" t="s">
        <v>1166</v>
      </c>
      <c r="G1159" s="5" t="s">
        <v>1084</v>
      </c>
      <c r="H1159" s="6">
        <v>10500</v>
      </c>
      <c r="I1159" s="6">
        <v>10500</v>
      </c>
      <c r="J1159" s="32">
        <v>0</v>
      </c>
      <c r="K1159" s="7"/>
    </row>
    <row r="1160" spans="1:11" x14ac:dyDescent="0.3">
      <c r="A1160" s="44" t="s">
        <v>154</v>
      </c>
      <c r="B1160" s="4" t="s">
        <v>155</v>
      </c>
      <c r="C1160" s="4" t="s">
        <v>158</v>
      </c>
      <c r="D1160" s="4" t="s">
        <v>159</v>
      </c>
      <c r="E1160" s="4">
        <v>3466104</v>
      </c>
      <c r="F1160" s="5" t="s">
        <v>1166</v>
      </c>
      <c r="G1160" s="5" t="s">
        <v>1084</v>
      </c>
      <c r="H1160" s="6">
        <v>9016.6666667000009</v>
      </c>
      <c r="I1160" s="6">
        <v>9166.6666667000009</v>
      </c>
      <c r="J1160" s="32">
        <v>1.6635859519346985</v>
      </c>
      <c r="K1160" s="7"/>
    </row>
    <row r="1161" spans="1:11" x14ac:dyDescent="0.3">
      <c r="A1161" s="44" t="s">
        <v>69</v>
      </c>
      <c r="B1161" s="4" t="s">
        <v>70</v>
      </c>
      <c r="C1161" s="4" t="s">
        <v>160</v>
      </c>
      <c r="D1161" s="4" t="s">
        <v>161</v>
      </c>
      <c r="E1161" s="4">
        <v>3466104</v>
      </c>
      <c r="F1161" s="5" t="s">
        <v>1166</v>
      </c>
      <c r="G1161" s="5" t="s">
        <v>1084</v>
      </c>
      <c r="H1161" s="6">
        <v>9333.3333332999991</v>
      </c>
      <c r="I1161" s="6">
        <v>9666.6666667000009</v>
      </c>
      <c r="J1161" s="32">
        <v>3.5714285721556216</v>
      </c>
      <c r="K1161" s="7"/>
    </row>
    <row r="1162" spans="1:11" x14ac:dyDescent="0.3">
      <c r="A1162" s="44" t="s">
        <v>69</v>
      </c>
      <c r="B1162" s="4" t="s">
        <v>70</v>
      </c>
      <c r="C1162" s="4" t="s">
        <v>166</v>
      </c>
      <c r="D1162" s="4" t="s">
        <v>167</v>
      </c>
      <c r="E1162" s="4">
        <v>3466104</v>
      </c>
      <c r="F1162" s="5" t="s">
        <v>1166</v>
      </c>
      <c r="G1162" s="5" t="s">
        <v>1084</v>
      </c>
      <c r="H1162" s="6">
        <v>9500</v>
      </c>
      <c r="I1162" s="6">
        <v>9500</v>
      </c>
      <c r="J1162" s="32">
        <v>0</v>
      </c>
      <c r="K1162" s="7"/>
    </row>
    <row r="1163" spans="1:11" x14ac:dyDescent="0.3">
      <c r="A1163" s="44" t="s">
        <v>69</v>
      </c>
      <c r="B1163" s="4" t="s">
        <v>70</v>
      </c>
      <c r="C1163" s="4" t="s">
        <v>370</v>
      </c>
      <c r="D1163" s="4" t="s">
        <v>371</v>
      </c>
      <c r="E1163" s="4">
        <v>3466104</v>
      </c>
      <c r="F1163" s="5" t="s">
        <v>1166</v>
      </c>
      <c r="G1163" s="5" t="s">
        <v>1084</v>
      </c>
      <c r="H1163" s="6">
        <v>7750</v>
      </c>
      <c r="I1163" s="6">
        <v>7750</v>
      </c>
      <c r="J1163" s="32">
        <v>0</v>
      </c>
      <c r="K1163" s="7"/>
    </row>
    <row r="1164" spans="1:11" x14ac:dyDescent="0.3">
      <c r="A1164" s="44" t="s">
        <v>69</v>
      </c>
      <c r="B1164" s="4" t="s">
        <v>70</v>
      </c>
      <c r="C1164" s="4" t="s">
        <v>176</v>
      </c>
      <c r="D1164" s="4" t="s">
        <v>177</v>
      </c>
      <c r="E1164" s="4">
        <v>3466104</v>
      </c>
      <c r="F1164" s="5" t="s">
        <v>1166</v>
      </c>
      <c r="G1164" s="5" t="s">
        <v>1084</v>
      </c>
      <c r="H1164" s="6">
        <v>9833.3333332999991</v>
      </c>
      <c r="I1164" s="6">
        <v>9833.3333332999991</v>
      </c>
      <c r="J1164" s="32">
        <v>0</v>
      </c>
      <c r="K1164" s="7"/>
    </row>
    <row r="1165" spans="1:11" x14ac:dyDescent="0.3">
      <c r="A1165" s="44" t="s">
        <v>69</v>
      </c>
      <c r="B1165" s="4" t="s">
        <v>70</v>
      </c>
      <c r="C1165" s="4" t="s">
        <v>679</v>
      </c>
      <c r="D1165" s="4" t="s">
        <v>680</v>
      </c>
      <c r="E1165" s="4">
        <v>3466104</v>
      </c>
      <c r="F1165" s="5" t="s">
        <v>1166</v>
      </c>
      <c r="G1165" s="5" t="s">
        <v>1084</v>
      </c>
      <c r="H1165" s="6">
        <v>8950</v>
      </c>
      <c r="I1165" s="6">
        <v>8950</v>
      </c>
      <c r="J1165" s="32">
        <v>0</v>
      </c>
      <c r="K1165" s="7"/>
    </row>
    <row r="1166" spans="1:11" x14ac:dyDescent="0.3">
      <c r="A1166" s="44" t="s">
        <v>69</v>
      </c>
      <c r="B1166" s="4" t="s">
        <v>70</v>
      </c>
      <c r="C1166" s="4" t="s">
        <v>180</v>
      </c>
      <c r="D1166" s="4" t="s">
        <v>181</v>
      </c>
      <c r="E1166" s="4">
        <v>3466104</v>
      </c>
      <c r="F1166" s="5" t="s">
        <v>1166</v>
      </c>
      <c r="G1166" s="5" t="s">
        <v>1084</v>
      </c>
      <c r="H1166" s="6">
        <v>9000</v>
      </c>
      <c r="I1166" s="6">
        <v>8266.6666667000009</v>
      </c>
      <c r="J1166" s="32">
        <v>-8.1481481477777677</v>
      </c>
      <c r="K1166" s="7"/>
    </row>
    <row r="1167" spans="1:11" x14ac:dyDescent="0.3">
      <c r="A1167" s="44" t="s">
        <v>188</v>
      </c>
      <c r="B1167" s="4" t="s">
        <v>189</v>
      </c>
      <c r="C1167" s="4" t="s">
        <v>192</v>
      </c>
      <c r="D1167" s="4" t="s">
        <v>193</v>
      </c>
      <c r="E1167" s="4">
        <v>3466104</v>
      </c>
      <c r="F1167" s="5" t="s">
        <v>1166</v>
      </c>
      <c r="G1167" s="5" t="s">
        <v>1084</v>
      </c>
      <c r="H1167" s="6">
        <v>8000</v>
      </c>
      <c r="I1167" s="6">
        <v>8000</v>
      </c>
      <c r="J1167" s="32">
        <v>0</v>
      </c>
      <c r="K1167" s="7"/>
    </row>
    <row r="1168" spans="1:11" x14ac:dyDescent="0.3">
      <c r="A1168" s="44" t="s">
        <v>188</v>
      </c>
      <c r="B1168" s="4" t="s">
        <v>189</v>
      </c>
      <c r="C1168" s="4" t="s">
        <v>196</v>
      </c>
      <c r="D1168" s="4" t="s">
        <v>197</v>
      </c>
      <c r="E1168" s="4">
        <v>3466104</v>
      </c>
      <c r="F1168" s="5" t="s">
        <v>1166</v>
      </c>
      <c r="G1168" s="5" t="s">
        <v>1084</v>
      </c>
      <c r="H1168" s="6">
        <v>7400</v>
      </c>
      <c r="I1168" s="6">
        <v>7400</v>
      </c>
      <c r="J1168" s="32">
        <v>0</v>
      </c>
      <c r="K1168" s="7"/>
    </row>
    <row r="1169" spans="1:11" x14ac:dyDescent="0.3">
      <c r="A1169" s="44" t="s">
        <v>208</v>
      </c>
      <c r="B1169" s="4" t="s">
        <v>209</v>
      </c>
      <c r="C1169" s="4" t="s">
        <v>210</v>
      </c>
      <c r="D1169" s="4" t="s">
        <v>211</v>
      </c>
      <c r="E1169" s="4">
        <v>3466104</v>
      </c>
      <c r="F1169" s="5" t="s">
        <v>1166</v>
      </c>
      <c r="G1169" s="5" t="s">
        <v>1084</v>
      </c>
      <c r="H1169" s="6">
        <v>6700</v>
      </c>
      <c r="I1169" s="6">
        <v>6700</v>
      </c>
      <c r="J1169" s="32">
        <v>0</v>
      </c>
      <c r="K1169" s="7"/>
    </row>
    <row r="1170" spans="1:11" x14ac:dyDescent="0.3">
      <c r="A1170" s="44" t="s">
        <v>212</v>
      </c>
      <c r="B1170" s="4" t="s">
        <v>213</v>
      </c>
      <c r="C1170" s="4" t="s">
        <v>214</v>
      </c>
      <c r="D1170" s="4" t="s">
        <v>215</v>
      </c>
      <c r="E1170" s="4">
        <v>3466104</v>
      </c>
      <c r="F1170" s="5" t="s">
        <v>1166</v>
      </c>
      <c r="G1170" s="5" t="s">
        <v>1084</v>
      </c>
      <c r="H1170" s="6">
        <v>8000</v>
      </c>
      <c r="I1170" s="6">
        <v>8000</v>
      </c>
      <c r="J1170" s="32">
        <v>0</v>
      </c>
      <c r="K1170" s="7"/>
    </row>
    <row r="1171" spans="1:11" x14ac:dyDescent="0.3">
      <c r="A1171" s="44" t="s">
        <v>340</v>
      </c>
      <c r="B1171" s="4" t="s">
        <v>341</v>
      </c>
      <c r="C1171" s="4" t="s">
        <v>342</v>
      </c>
      <c r="D1171" s="4" t="s">
        <v>343</v>
      </c>
      <c r="E1171" s="4">
        <v>3466104</v>
      </c>
      <c r="F1171" s="5" t="s">
        <v>1166</v>
      </c>
      <c r="G1171" s="5" t="s">
        <v>1084</v>
      </c>
      <c r="H1171" s="6">
        <v>7366.6666667</v>
      </c>
      <c r="I1171" s="6">
        <v>7366.6666667</v>
      </c>
      <c r="J1171" s="32">
        <v>0</v>
      </c>
      <c r="K1171" s="7"/>
    </row>
    <row r="1172" spans="1:11" x14ac:dyDescent="0.3">
      <c r="A1172" s="44" t="s">
        <v>232</v>
      </c>
      <c r="B1172" s="4" t="s">
        <v>233</v>
      </c>
      <c r="C1172" s="4" t="s">
        <v>290</v>
      </c>
      <c r="D1172" s="4" t="s">
        <v>291</v>
      </c>
      <c r="E1172" s="4">
        <v>3466104</v>
      </c>
      <c r="F1172" s="5" t="s">
        <v>1166</v>
      </c>
      <c r="G1172" s="5" t="s">
        <v>1084</v>
      </c>
      <c r="H1172" s="6">
        <v>8250</v>
      </c>
      <c r="I1172" s="6">
        <v>8750</v>
      </c>
      <c r="J1172" s="32">
        <v>6.0606060606060552</v>
      </c>
      <c r="K1172" s="7"/>
    </row>
    <row r="1173" spans="1:11" x14ac:dyDescent="0.3">
      <c r="A1173" s="44" t="s">
        <v>435</v>
      </c>
      <c r="B1173" s="4" t="s">
        <v>436</v>
      </c>
      <c r="C1173" s="4" t="s">
        <v>570</v>
      </c>
      <c r="D1173" s="4" t="s">
        <v>571</v>
      </c>
      <c r="E1173" s="4">
        <v>3466104</v>
      </c>
      <c r="F1173" s="5" t="s">
        <v>1166</v>
      </c>
      <c r="G1173" s="5" t="s">
        <v>1084</v>
      </c>
      <c r="H1173" s="6">
        <v>8333.3333332999991</v>
      </c>
      <c r="I1173" s="6">
        <v>8333.3333332999991</v>
      </c>
      <c r="J1173" s="32">
        <v>0</v>
      </c>
      <c r="K1173" s="7"/>
    </row>
    <row r="1174" spans="1:11" x14ac:dyDescent="0.3">
      <c r="A1174" s="44" t="s">
        <v>78</v>
      </c>
      <c r="B1174" s="4" t="s">
        <v>79</v>
      </c>
      <c r="C1174" s="4" t="s">
        <v>241</v>
      </c>
      <c r="D1174" s="4" t="s">
        <v>242</v>
      </c>
      <c r="E1174" s="4">
        <v>3466104</v>
      </c>
      <c r="F1174" s="5" t="s">
        <v>1166</v>
      </c>
      <c r="G1174" s="5" t="s">
        <v>1084</v>
      </c>
      <c r="H1174" s="6">
        <v>8416.6666667000009</v>
      </c>
      <c r="I1174" s="6">
        <v>8187.5</v>
      </c>
      <c r="J1174" s="32">
        <v>-2.7227722776129837</v>
      </c>
      <c r="K1174" s="7"/>
    </row>
    <row r="1175" spans="1:11" x14ac:dyDescent="0.3">
      <c r="A1175" s="44" t="s">
        <v>78</v>
      </c>
      <c r="B1175" s="4" t="s">
        <v>79</v>
      </c>
      <c r="C1175" s="4" t="s">
        <v>243</v>
      </c>
      <c r="D1175" s="4" t="s">
        <v>244</v>
      </c>
      <c r="E1175" s="4">
        <v>3466104</v>
      </c>
      <c r="F1175" s="5" t="s">
        <v>1166</v>
      </c>
      <c r="G1175" s="5" t="s">
        <v>1084</v>
      </c>
      <c r="H1175" s="6">
        <v>8125</v>
      </c>
      <c r="I1175" s="6">
        <v>8166.6666667</v>
      </c>
      <c r="J1175" s="32">
        <v>0.51282051323076061</v>
      </c>
      <c r="K1175" s="7"/>
    </row>
    <row r="1176" spans="1:11" x14ac:dyDescent="0.3">
      <c r="A1176" s="44" t="s">
        <v>78</v>
      </c>
      <c r="B1176" s="4" t="s">
        <v>79</v>
      </c>
      <c r="C1176" s="4" t="s">
        <v>83</v>
      </c>
      <c r="D1176" s="4" t="s">
        <v>84</v>
      </c>
      <c r="E1176" s="4">
        <v>3466104</v>
      </c>
      <c r="F1176" s="5" t="s">
        <v>1166</v>
      </c>
      <c r="G1176" s="5" t="s">
        <v>1084</v>
      </c>
      <c r="H1176" s="6">
        <v>8250</v>
      </c>
      <c r="I1176" s="6">
        <v>7891.6666667</v>
      </c>
      <c r="J1176" s="32">
        <v>-4.3434343430303057</v>
      </c>
      <c r="K1176" s="7"/>
    </row>
    <row r="1177" spans="1:11" x14ac:dyDescent="0.3">
      <c r="A1177" s="44" t="s">
        <v>78</v>
      </c>
      <c r="B1177" s="4" t="s">
        <v>79</v>
      </c>
      <c r="C1177" s="4" t="s">
        <v>375</v>
      </c>
      <c r="D1177" s="4" t="s">
        <v>376</v>
      </c>
      <c r="E1177" s="4">
        <v>3466104</v>
      </c>
      <c r="F1177" s="5" t="s">
        <v>1166</v>
      </c>
      <c r="G1177" s="5" t="s">
        <v>1084</v>
      </c>
      <c r="H1177" s="6">
        <v>8500</v>
      </c>
      <c r="I1177" s="6">
        <v>8750</v>
      </c>
      <c r="J1177" s="32">
        <v>2.9411764705882248</v>
      </c>
      <c r="K1177" s="7"/>
    </row>
    <row r="1178" spans="1:11" x14ac:dyDescent="0.3">
      <c r="A1178" s="44" t="s">
        <v>78</v>
      </c>
      <c r="B1178" s="4" t="s">
        <v>79</v>
      </c>
      <c r="C1178" s="4" t="s">
        <v>251</v>
      </c>
      <c r="D1178" s="4" t="s">
        <v>252</v>
      </c>
      <c r="E1178" s="4">
        <v>3466104</v>
      </c>
      <c r="F1178" s="5" t="s">
        <v>1166</v>
      </c>
      <c r="G1178" s="5" t="s">
        <v>1084</v>
      </c>
      <c r="H1178" s="6">
        <v>7733.3333333</v>
      </c>
      <c r="I1178" s="6">
        <v>7733.3333333</v>
      </c>
      <c r="J1178" s="32">
        <v>0</v>
      </c>
      <c r="K1178" s="7"/>
    </row>
    <row r="1179" spans="1:11" x14ac:dyDescent="0.3">
      <c r="A1179" s="44" t="s">
        <v>253</v>
      </c>
      <c r="B1179" s="4" t="s">
        <v>254</v>
      </c>
      <c r="C1179" s="4" t="s">
        <v>255</v>
      </c>
      <c r="D1179" s="4" t="s">
        <v>256</v>
      </c>
      <c r="E1179" s="4">
        <v>3466104</v>
      </c>
      <c r="F1179" s="5" t="s">
        <v>1166</v>
      </c>
      <c r="G1179" s="5" t="s">
        <v>1084</v>
      </c>
      <c r="H1179" s="6">
        <v>8191.8333333</v>
      </c>
      <c r="I1179" s="6">
        <v>8390.1666667000009</v>
      </c>
      <c r="J1179" s="32">
        <v>2.4211104563586661</v>
      </c>
      <c r="K1179" s="7"/>
    </row>
    <row r="1180" spans="1:11" x14ac:dyDescent="0.3">
      <c r="A1180" s="44" t="s">
        <v>253</v>
      </c>
      <c r="B1180" s="4" t="s">
        <v>254</v>
      </c>
      <c r="C1180" s="4" t="s">
        <v>259</v>
      </c>
      <c r="D1180" s="4" t="s">
        <v>260</v>
      </c>
      <c r="E1180" s="4">
        <v>3466104</v>
      </c>
      <c r="F1180" s="5" t="s">
        <v>1166</v>
      </c>
      <c r="G1180" s="5" t="s">
        <v>1084</v>
      </c>
      <c r="H1180" s="6">
        <v>8666.6666667000009</v>
      </c>
      <c r="I1180" s="6">
        <v>8633.3333332999991</v>
      </c>
      <c r="J1180" s="32">
        <v>-0.38461538538315798</v>
      </c>
      <c r="K1180" s="7"/>
    </row>
    <row r="1181" spans="1:11" x14ac:dyDescent="0.3">
      <c r="A1181" s="44" t="s">
        <v>253</v>
      </c>
      <c r="B1181" s="4" t="s">
        <v>254</v>
      </c>
      <c r="C1181" s="4" t="s">
        <v>261</v>
      </c>
      <c r="D1181" s="4" t="s">
        <v>262</v>
      </c>
      <c r="E1181" s="4">
        <v>3466104</v>
      </c>
      <c r="F1181" s="5" t="s">
        <v>1166</v>
      </c>
      <c r="G1181" s="5" t="s">
        <v>1084</v>
      </c>
      <c r="H1181" s="6">
        <v>8150.3333333</v>
      </c>
      <c r="I1181" s="6">
        <v>8167</v>
      </c>
      <c r="J1181" s="32">
        <v>0.20449061429064219</v>
      </c>
      <c r="K1181" s="7"/>
    </row>
    <row r="1182" spans="1:11" x14ac:dyDescent="0.3">
      <c r="A1182" s="44" t="s">
        <v>253</v>
      </c>
      <c r="B1182" s="4" t="s">
        <v>254</v>
      </c>
      <c r="C1182" s="4" t="s">
        <v>263</v>
      </c>
      <c r="D1182" s="4" t="s">
        <v>264</v>
      </c>
      <c r="E1182" s="4">
        <v>3466104</v>
      </c>
      <c r="F1182" s="5" t="s">
        <v>1166</v>
      </c>
      <c r="G1182" s="5" t="s">
        <v>1084</v>
      </c>
      <c r="H1182" s="6">
        <v>9500</v>
      </c>
      <c r="I1182" s="6">
        <v>9750</v>
      </c>
      <c r="J1182" s="32">
        <v>2.6315789473684292</v>
      </c>
      <c r="K1182" s="7"/>
    </row>
    <row r="1183" spans="1:11" x14ac:dyDescent="0.3">
      <c r="A1183" s="44" t="s">
        <v>253</v>
      </c>
      <c r="B1183" s="4" t="s">
        <v>254</v>
      </c>
      <c r="C1183" s="4" t="s">
        <v>272</v>
      </c>
      <c r="D1183" s="4" t="s">
        <v>273</v>
      </c>
      <c r="E1183" s="4">
        <v>3466104</v>
      </c>
      <c r="F1183" s="5" t="s">
        <v>1166</v>
      </c>
      <c r="G1183" s="5" t="s">
        <v>1084</v>
      </c>
      <c r="H1183" s="6">
        <v>7650</v>
      </c>
      <c r="I1183" s="6">
        <v>8032.5</v>
      </c>
      <c r="J1183" s="32">
        <v>5.0000000000000044</v>
      </c>
      <c r="K1183" s="7"/>
    </row>
    <row r="1184" spans="1:11" x14ac:dyDescent="0.3">
      <c r="A1184" s="44" t="s">
        <v>86</v>
      </c>
      <c r="B1184" s="4" t="s">
        <v>87</v>
      </c>
      <c r="C1184" s="4" t="s">
        <v>412</v>
      </c>
      <c r="D1184" s="4" t="s">
        <v>413</v>
      </c>
      <c r="E1184" s="4">
        <v>3525099</v>
      </c>
      <c r="F1184" s="5" t="s">
        <v>1167</v>
      </c>
      <c r="G1184" s="5" t="s">
        <v>1084</v>
      </c>
      <c r="H1184" s="6">
        <v>56802</v>
      </c>
      <c r="I1184" s="6">
        <v>56802</v>
      </c>
      <c r="J1184" s="32">
        <v>0</v>
      </c>
      <c r="K1184" s="7"/>
    </row>
    <row r="1185" spans="1:11" x14ac:dyDescent="0.3">
      <c r="A1185" s="44" t="s">
        <v>86</v>
      </c>
      <c r="B1185" s="4" t="s">
        <v>87</v>
      </c>
      <c r="C1185" s="4" t="s">
        <v>95</v>
      </c>
      <c r="D1185" s="4" t="s">
        <v>96</v>
      </c>
      <c r="E1185" s="4">
        <v>3525099</v>
      </c>
      <c r="F1185" s="5" t="s">
        <v>1167</v>
      </c>
      <c r="G1185" s="5" t="s">
        <v>1084</v>
      </c>
      <c r="H1185" s="6">
        <v>50000</v>
      </c>
      <c r="I1185" s="6">
        <v>55466.666666700003</v>
      </c>
      <c r="J1185" s="32">
        <v>10.933333333400007</v>
      </c>
      <c r="K1185" s="7"/>
    </row>
    <row r="1186" spans="1:11" x14ac:dyDescent="0.3">
      <c r="A1186" s="44" t="s">
        <v>86</v>
      </c>
      <c r="B1186" s="4" t="s">
        <v>87</v>
      </c>
      <c r="C1186" s="4" t="s">
        <v>307</v>
      </c>
      <c r="D1186" s="4" t="s">
        <v>308</v>
      </c>
      <c r="E1186" s="4">
        <v>3525099</v>
      </c>
      <c r="F1186" s="5" t="s">
        <v>1167</v>
      </c>
      <c r="G1186" s="5" t="s">
        <v>1084</v>
      </c>
      <c r="H1186" s="6">
        <v>53340</v>
      </c>
      <c r="I1186" s="6">
        <v>53340.800000000003</v>
      </c>
      <c r="J1186" s="32">
        <v>1.4998125234422233E-3</v>
      </c>
      <c r="K1186" s="7"/>
    </row>
    <row r="1187" spans="1:11" x14ac:dyDescent="0.3">
      <c r="A1187" s="44" t="s">
        <v>86</v>
      </c>
      <c r="B1187" s="4" t="s">
        <v>87</v>
      </c>
      <c r="C1187" s="4" t="s">
        <v>105</v>
      </c>
      <c r="D1187" s="4" t="s">
        <v>106</v>
      </c>
      <c r="E1187" s="4">
        <v>3525099</v>
      </c>
      <c r="F1187" s="5" t="s">
        <v>1167</v>
      </c>
      <c r="G1187" s="5" t="s">
        <v>1084</v>
      </c>
      <c r="H1187" s="6">
        <v>59626</v>
      </c>
      <c r="I1187" s="6">
        <v>59601</v>
      </c>
      <c r="J1187" s="32">
        <v>-4.1928017978731802E-2</v>
      </c>
      <c r="K1187" s="7"/>
    </row>
    <row r="1188" spans="1:11" x14ac:dyDescent="0.3">
      <c r="A1188" s="44" t="s">
        <v>86</v>
      </c>
      <c r="B1188" s="4" t="s">
        <v>87</v>
      </c>
      <c r="C1188" s="4" t="s">
        <v>111</v>
      </c>
      <c r="D1188" s="4" t="s">
        <v>112</v>
      </c>
      <c r="E1188" s="4">
        <v>3525099</v>
      </c>
      <c r="F1188" s="5" t="s">
        <v>1167</v>
      </c>
      <c r="G1188" s="5" t="s">
        <v>1084</v>
      </c>
      <c r="H1188" s="6">
        <v>57968</v>
      </c>
      <c r="I1188" s="6">
        <v>57125</v>
      </c>
      <c r="J1188" s="32">
        <v>-1.4542506210322936</v>
      </c>
      <c r="K1188" s="7"/>
    </row>
    <row r="1189" spans="1:11" x14ac:dyDescent="0.3">
      <c r="A1189" s="44" t="s">
        <v>86</v>
      </c>
      <c r="B1189" s="4" t="s">
        <v>87</v>
      </c>
      <c r="C1189" s="4" t="s">
        <v>284</v>
      </c>
      <c r="D1189" s="4" t="s">
        <v>285</v>
      </c>
      <c r="E1189" s="4">
        <v>3525099</v>
      </c>
      <c r="F1189" s="5" t="s">
        <v>1167</v>
      </c>
      <c r="G1189" s="5" t="s">
        <v>1084</v>
      </c>
      <c r="H1189" s="6">
        <v>55826</v>
      </c>
      <c r="I1189" s="6">
        <v>57276</v>
      </c>
      <c r="J1189" s="32">
        <v>2.5973560706480825</v>
      </c>
      <c r="K1189" s="7"/>
    </row>
    <row r="1190" spans="1:11" x14ac:dyDescent="0.3">
      <c r="A1190" s="44" t="s">
        <v>473</v>
      </c>
      <c r="B1190" s="4" t="s">
        <v>474</v>
      </c>
      <c r="C1190" s="4" t="s">
        <v>475</v>
      </c>
      <c r="D1190" s="4" t="s">
        <v>476</v>
      </c>
      <c r="E1190" s="4">
        <v>3525099</v>
      </c>
      <c r="F1190" s="5" t="s">
        <v>1167</v>
      </c>
      <c r="G1190" s="5" t="s">
        <v>1084</v>
      </c>
      <c r="H1190" s="6">
        <v>58506.666666700003</v>
      </c>
      <c r="I1190" s="6">
        <v>58396</v>
      </c>
      <c r="J1190" s="32">
        <v>-0.1891522334205864</v>
      </c>
      <c r="K1190" s="7"/>
    </row>
    <row r="1191" spans="1:11" x14ac:dyDescent="0.3">
      <c r="A1191" s="44" t="s">
        <v>117</v>
      </c>
      <c r="B1191" s="4" t="s">
        <v>118</v>
      </c>
      <c r="C1191" s="4" t="s">
        <v>119</v>
      </c>
      <c r="D1191" s="4" t="s">
        <v>118</v>
      </c>
      <c r="E1191" s="4">
        <v>3525099</v>
      </c>
      <c r="F1191" s="5" t="s">
        <v>1167</v>
      </c>
      <c r="G1191" s="5" t="s">
        <v>1084</v>
      </c>
      <c r="H1191" s="6">
        <v>55038.333333299997</v>
      </c>
      <c r="I1191" s="6">
        <v>57216.666666700003</v>
      </c>
      <c r="J1191" s="32">
        <v>3.957847560914507</v>
      </c>
      <c r="K1191" s="7"/>
    </row>
    <row r="1192" spans="1:11" x14ac:dyDescent="0.3">
      <c r="A1192" s="44" t="s">
        <v>416</v>
      </c>
      <c r="B1192" s="4" t="s">
        <v>417</v>
      </c>
      <c r="C1192" s="4" t="s">
        <v>429</v>
      </c>
      <c r="D1192" s="4" t="s">
        <v>430</v>
      </c>
      <c r="E1192" s="4">
        <v>3525099</v>
      </c>
      <c r="F1192" s="5" t="s">
        <v>1167</v>
      </c>
      <c r="G1192" s="5" t="s">
        <v>1084</v>
      </c>
      <c r="H1192" s="6">
        <v>58550</v>
      </c>
      <c r="I1192" s="6">
        <v>58550</v>
      </c>
      <c r="J1192" s="32">
        <v>0</v>
      </c>
      <c r="K1192" s="7"/>
    </row>
    <row r="1193" spans="1:11" x14ac:dyDescent="0.3">
      <c r="A1193" s="44" t="s">
        <v>120</v>
      </c>
      <c r="B1193" s="4" t="s">
        <v>121</v>
      </c>
      <c r="C1193" s="4" t="s">
        <v>128</v>
      </c>
      <c r="D1193" s="4" t="s">
        <v>129</v>
      </c>
      <c r="E1193" s="4">
        <v>3525099</v>
      </c>
      <c r="F1193" s="5" t="s">
        <v>1167</v>
      </c>
      <c r="G1193" s="5" t="s">
        <v>1084</v>
      </c>
      <c r="H1193" s="6">
        <v>58125</v>
      </c>
      <c r="I1193" s="6">
        <v>57000</v>
      </c>
      <c r="J1193" s="32">
        <v>-1.9354838709677469</v>
      </c>
      <c r="K1193" s="7"/>
    </row>
    <row r="1194" spans="1:11" x14ac:dyDescent="0.3">
      <c r="A1194" s="44" t="s">
        <v>120</v>
      </c>
      <c r="B1194" s="4" t="s">
        <v>121</v>
      </c>
      <c r="C1194" s="4" t="s">
        <v>294</v>
      </c>
      <c r="D1194" s="4" t="s">
        <v>295</v>
      </c>
      <c r="E1194" s="4">
        <v>3525099</v>
      </c>
      <c r="F1194" s="5" t="s">
        <v>1167</v>
      </c>
      <c r="G1194" s="5" t="s">
        <v>1084</v>
      </c>
      <c r="H1194" s="6">
        <v>57316.666666700003</v>
      </c>
      <c r="I1194" s="6">
        <v>58875</v>
      </c>
      <c r="J1194" s="32">
        <v>2.7188136085474213</v>
      </c>
      <c r="K1194" s="7"/>
    </row>
    <row r="1195" spans="1:11" x14ac:dyDescent="0.3">
      <c r="A1195" s="44" t="s">
        <v>142</v>
      </c>
      <c r="B1195" s="4" t="s">
        <v>143</v>
      </c>
      <c r="C1195" s="4" t="s">
        <v>148</v>
      </c>
      <c r="D1195" s="4" t="s">
        <v>149</v>
      </c>
      <c r="E1195" s="4">
        <v>3525099</v>
      </c>
      <c r="F1195" s="5" t="s">
        <v>1167</v>
      </c>
      <c r="G1195" s="5" t="s">
        <v>1084</v>
      </c>
      <c r="H1195" s="6">
        <v>63450</v>
      </c>
      <c r="I1195" s="6">
        <v>62766.666666700003</v>
      </c>
      <c r="J1195" s="32">
        <v>-1.0769634882584644</v>
      </c>
      <c r="K1195" s="7"/>
    </row>
    <row r="1196" spans="1:11" x14ac:dyDescent="0.3">
      <c r="A1196" s="44" t="s">
        <v>142</v>
      </c>
      <c r="B1196" s="4" t="s">
        <v>143</v>
      </c>
      <c r="C1196" s="4" t="s">
        <v>150</v>
      </c>
      <c r="D1196" s="4" t="s">
        <v>151</v>
      </c>
      <c r="E1196" s="4">
        <v>3525099</v>
      </c>
      <c r="F1196" s="5" t="s">
        <v>1167</v>
      </c>
      <c r="G1196" s="5" t="s">
        <v>1084</v>
      </c>
      <c r="H1196" s="6">
        <v>67100</v>
      </c>
      <c r="I1196" s="6">
        <v>67100</v>
      </c>
      <c r="J1196" s="32">
        <v>0</v>
      </c>
      <c r="K1196" s="7"/>
    </row>
    <row r="1197" spans="1:11" x14ac:dyDescent="0.3">
      <c r="A1197" s="44" t="s">
        <v>442</v>
      </c>
      <c r="B1197" s="4" t="s">
        <v>443</v>
      </c>
      <c r="C1197" s="4" t="s">
        <v>444</v>
      </c>
      <c r="D1197" s="4" t="s">
        <v>445</v>
      </c>
      <c r="E1197" s="4">
        <v>3525099</v>
      </c>
      <c r="F1197" s="5" t="s">
        <v>1167</v>
      </c>
      <c r="G1197" s="5" t="s">
        <v>1084</v>
      </c>
      <c r="H1197" s="6" t="s">
        <v>77</v>
      </c>
      <c r="I1197" s="6">
        <v>64000</v>
      </c>
      <c r="J1197" s="32" t="s">
        <v>77</v>
      </c>
      <c r="K1197" s="7"/>
    </row>
    <row r="1198" spans="1:11" x14ac:dyDescent="0.3">
      <c r="A1198" s="44" t="s">
        <v>154</v>
      </c>
      <c r="B1198" s="4" t="s">
        <v>155</v>
      </c>
      <c r="C1198" s="4" t="s">
        <v>156</v>
      </c>
      <c r="D1198" s="4" t="s">
        <v>157</v>
      </c>
      <c r="E1198" s="4">
        <v>3525099</v>
      </c>
      <c r="F1198" s="5" t="s">
        <v>1167</v>
      </c>
      <c r="G1198" s="5" t="s">
        <v>1084</v>
      </c>
      <c r="H1198" s="6">
        <v>61666.666666700003</v>
      </c>
      <c r="I1198" s="6">
        <v>64000</v>
      </c>
      <c r="J1198" s="32">
        <v>3.7837837837276789</v>
      </c>
      <c r="K1198" s="7"/>
    </row>
    <row r="1199" spans="1:11" x14ac:dyDescent="0.3">
      <c r="A1199" s="44" t="s">
        <v>154</v>
      </c>
      <c r="B1199" s="4" t="s">
        <v>155</v>
      </c>
      <c r="C1199" s="4" t="s">
        <v>317</v>
      </c>
      <c r="D1199" s="4" t="s">
        <v>318</v>
      </c>
      <c r="E1199" s="4">
        <v>3525099</v>
      </c>
      <c r="F1199" s="5" t="s">
        <v>1167</v>
      </c>
      <c r="G1199" s="5" t="s">
        <v>1084</v>
      </c>
      <c r="H1199" s="6">
        <v>67950</v>
      </c>
      <c r="I1199" s="6">
        <v>67950</v>
      </c>
      <c r="J1199" s="32">
        <v>0</v>
      </c>
      <c r="K1199" s="7"/>
    </row>
    <row r="1200" spans="1:11" x14ac:dyDescent="0.3">
      <c r="A1200" s="44" t="s">
        <v>154</v>
      </c>
      <c r="B1200" s="4" t="s">
        <v>155</v>
      </c>
      <c r="C1200" s="4" t="s">
        <v>158</v>
      </c>
      <c r="D1200" s="4" t="s">
        <v>159</v>
      </c>
      <c r="E1200" s="4">
        <v>3525099</v>
      </c>
      <c r="F1200" s="5" t="s">
        <v>1167</v>
      </c>
      <c r="G1200" s="5" t="s">
        <v>1084</v>
      </c>
      <c r="H1200" s="6">
        <v>62000</v>
      </c>
      <c r="I1200" s="6">
        <v>62000</v>
      </c>
      <c r="J1200" s="32">
        <v>0</v>
      </c>
      <c r="K1200" s="7"/>
    </row>
    <row r="1201" spans="1:11" x14ac:dyDescent="0.3">
      <c r="A1201" s="44" t="s">
        <v>321</v>
      </c>
      <c r="B1201" s="4" t="s">
        <v>322</v>
      </c>
      <c r="C1201" s="4" t="s">
        <v>431</v>
      </c>
      <c r="D1201" s="4" t="s">
        <v>432</v>
      </c>
      <c r="E1201" s="4">
        <v>3525099</v>
      </c>
      <c r="F1201" s="5" t="s">
        <v>1167</v>
      </c>
      <c r="G1201" s="5" t="s">
        <v>1084</v>
      </c>
      <c r="H1201" s="6">
        <v>59200</v>
      </c>
      <c r="I1201" s="6">
        <v>58700</v>
      </c>
      <c r="J1201" s="32">
        <v>-0.84459459459459429</v>
      </c>
      <c r="K1201" s="7"/>
    </row>
    <row r="1202" spans="1:11" x14ac:dyDescent="0.3">
      <c r="A1202" s="44" t="s">
        <v>366</v>
      </c>
      <c r="B1202" s="4" t="s">
        <v>367</v>
      </c>
      <c r="C1202" s="4" t="s">
        <v>420</v>
      </c>
      <c r="D1202" s="4" t="s">
        <v>421</v>
      </c>
      <c r="E1202" s="4">
        <v>3525099</v>
      </c>
      <c r="F1202" s="5" t="s">
        <v>1167</v>
      </c>
      <c r="G1202" s="5" t="s">
        <v>1084</v>
      </c>
      <c r="H1202" s="6">
        <v>55951.333333299997</v>
      </c>
      <c r="I1202" s="6">
        <v>58451.333333299997</v>
      </c>
      <c r="J1202" s="32">
        <v>4.4681687657157187</v>
      </c>
      <c r="K1202" s="7"/>
    </row>
    <row r="1203" spans="1:11" x14ac:dyDescent="0.3">
      <c r="A1203" s="44" t="s">
        <v>366</v>
      </c>
      <c r="B1203" s="4" t="s">
        <v>367</v>
      </c>
      <c r="C1203" s="4" t="s">
        <v>368</v>
      </c>
      <c r="D1203" s="4" t="s">
        <v>369</v>
      </c>
      <c r="E1203" s="4">
        <v>3525099</v>
      </c>
      <c r="F1203" s="5" t="s">
        <v>1167</v>
      </c>
      <c r="G1203" s="5" t="s">
        <v>1084</v>
      </c>
      <c r="H1203" s="6">
        <v>55793.333333299997</v>
      </c>
      <c r="I1203" s="6">
        <v>59720</v>
      </c>
      <c r="J1203" s="32">
        <v>7.0378778827261623</v>
      </c>
      <c r="K1203" s="7"/>
    </row>
    <row r="1204" spans="1:11" x14ac:dyDescent="0.3">
      <c r="A1204" s="44" t="s">
        <v>69</v>
      </c>
      <c r="B1204" s="4" t="s">
        <v>70</v>
      </c>
      <c r="C1204" s="4" t="s">
        <v>715</v>
      </c>
      <c r="D1204" s="4" t="s">
        <v>716</v>
      </c>
      <c r="E1204" s="4">
        <v>3525099</v>
      </c>
      <c r="F1204" s="5" t="s">
        <v>1167</v>
      </c>
      <c r="G1204" s="5" t="s">
        <v>1084</v>
      </c>
      <c r="H1204" s="6">
        <v>58568.75</v>
      </c>
      <c r="I1204" s="6">
        <v>58193.75</v>
      </c>
      <c r="J1204" s="32">
        <v>-0.64027318322483762</v>
      </c>
      <c r="K1204" s="7"/>
    </row>
    <row r="1205" spans="1:11" x14ac:dyDescent="0.3">
      <c r="A1205" s="44" t="s">
        <v>69</v>
      </c>
      <c r="B1205" s="4" t="s">
        <v>70</v>
      </c>
      <c r="C1205" s="4" t="s">
        <v>170</v>
      </c>
      <c r="D1205" s="4" t="s">
        <v>171</v>
      </c>
      <c r="E1205" s="4">
        <v>3525099</v>
      </c>
      <c r="F1205" s="5" t="s">
        <v>1167</v>
      </c>
      <c r="G1205" s="5" t="s">
        <v>1084</v>
      </c>
      <c r="H1205" s="6">
        <v>56026.666666700003</v>
      </c>
      <c r="I1205" s="6">
        <v>58325</v>
      </c>
      <c r="J1205" s="32">
        <v>4.1022132317324322</v>
      </c>
      <c r="K1205" s="7"/>
    </row>
    <row r="1206" spans="1:11" x14ac:dyDescent="0.3">
      <c r="A1206" s="44" t="s">
        <v>69</v>
      </c>
      <c r="B1206" s="4" t="s">
        <v>70</v>
      </c>
      <c r="C1206" s="4" t="s">
        <v>172</v>
      </c>
      <c r="D1206" s="4" t="s">
        <v>173</v>
      </c>
      <c r="E1206" s="4">
        <v>3525099</v>
      </c>
      <c r="F1206" s="5" t="s">
        <v>1167</v>
      </c>
      <c r="G1206" s="5" t="s">
        <v>1084</v>
      </c>
      <c r="H1206" s="6">
        <v>63000</v>
      </c>
      <c r="I1206" s="6">
        <v>63175</v>
      </c>
      <c r="J1206" s="32">
        <v>0.27777777777777679</v>
      </c>
      <c r="K1206" s="7"/>
    </row>
    <row r="1207" spans="1:11" x14ac:dyDescent="0.3">
      <c r="A1207" s="44" t="s">
        <v>69</v>
      </c>
      <c r="B1207" s="4" t="s">
        <v>70</v>
      </c>
      <c r="C1207" s="4" t="s">
        <v>71</v>
      </c>
      <c r="D1207" s="4" t="s">
        <v>72</v>
      </c>
      <c r="E1207" s="4">
        <v>3525099</v>
      </c>
      <c r="F1207" s="5" t="s">
        <v>1167</v>
      </c>
      <c r="G1207" s="5" t="s">
        <v>1084</v>
      </c>
      <c r="H1207" s="6">
        <v>60660</v>
      </c>
      <c r="I1207" s="6">
        <v>61766.666666700003</v>
      </c>
      <c r="J1207" s="32">
        <v>1.824376305143427</v>
      </c>
      <c r="K1207" s="7"/>
    </row>
    <row r="1208" spans="1:11" x14ac:dyDescent="0.3">
      <c r="A1208" s="44" t="s">
        <v>69</v>
      </c>
      <c r="B1208" s="4" t="s">
        <v>70</v>
      </c>
      <c r="C1208" s="4" t="s">
        <v>186</v>
      </c>
      <c r="D1208" s="4" t="s">
        <v>187</v>
      </c>
      <c r="E1208" s="4">
        <v>3525099</v>
      </c>
      <c r="F1208" s="5" t="s">
        <v>1167</v>
      </c>
      <c r="G1208" s="5" t="s">
        <v>1084</v>
      </c>
      <c r="H1208" s="6">
        <v>59166.666666700003</v>
      </c>
      <c r="I1208" s="6">
        <v>60000</v>
      </c>
      <c r="J1208" s="32">
        <v>1.4084507041682182</v>
      </c>
      <c r="K1208" s="7"/>
    </row>
    <row r="1209" spans="1:11" x14ac:dyDescent="0.3">
      <c r="A1209" s="44" t="s">
        <v>361</v>
      </c>
      <c r="B1209" s="4" t="s">
        <v>362</v>
      </c>
      <c r="C1209" s="4" t="s">
        <v>846</v>
      </c>
      <c r="D1209" s="4" t="s">
        <v>847</v>
      </c>
      <c r="E1209" s="4">
        <v>3525099</v>
      </c>
      <c r="F1209" s="5" t="s">
        <v>1167</v>
      </c>
      <c r="G1209" s="5" t="s">
        <v>1084</v>
      </c>
      <c r="H1209" s="6">
        <v>54600</v>
      </c>
      <c r="I1209" s="6">
        <v>56800</v>
      </c>
      <c r="J1209" s="32">
        <v>4.0293040293040372</v>
      </c>
      <c r="K1209" s="7"/>
    </row>
    <row r="1210" spans="1:11" x14ac:dyDescent="0.3">
      <c r="A1210" s="44" t="s">
        <v>202</v>
      </c>
      <c r="B1210" s="4" t="s">
        <v>203</v>
      </c>
      <c r="C1210" s="4" t="s">
        <v>568</v>
      </c>
      <c r="D1210" s="4" t="s">
        <v>569</v>
      </c>
      <c r="E1210" s="4">
        <v>3525099</v>
      </c>
      <c r="F1210" s="5" t="s">
        <v>1167</v>
      </c>
      <c r="G1210" s="5" t="s">
        <v>1084</v>
      </c>
      <c r="H1210" s="6">
        <v>64000</v>
      </c>
      <c r="I1210" s="6">
        <v>65000</v>
      </c>
      <c r="J1210" s="32">
        <v>1.5625</v>
      </c>
      <c r="K1210" s="7"/>
    </row>
    <row r="1211" spans="1:11" x14ac:dyDescent="0.3">
      <c r="A1211" s="44" t="s">
        <v>202</v>
      </c>
      <c r="B1211" s="4" t="s">
        <v>203</v>
      </c>
      <c r="C1211" s="4" t="s">
        <v>206</v>
      </c>
      <c r="D1211" s="4" t="s">
        <v>207</v>
      </c>
      <c r="E1211" s="4">
        <v>3525099</v>
      </c>
      <c r="F1211" s="5" t="s">
        <v>1167</v>
      </c>
      <c r="G1211" s="5" t="s">
        <v>1084</v>
      </c>
      <c r="H1211" s="6">
        <v>60000</v>
      </c>
      <c r="I1211" s="6">
        <v>61333.333333299997</v>
      </c>
      <c r="J1211" s="32">
        <v>2.2222222221666588</v>
      </c>
      <c r="K1211" s="7"/>
    </row>
    <row r="1212" spans="1:11" x14ac:dyDescent="0.3">
      <c r="A1212" s="44" t="s">
        <v>208</v>
      </c>
      <c r="B1212" s="4" t="s">
        <v>209</v>
      </c>
      <c r="C1212" s="4" t="s">
        <v>471</v>
      </c>
      <c r="D1212" s="4" t="s">
        <v>472</v>
      </c>
      <c r="E1212" s="4">
        <v>3525099</v>
      </c>
      <c r="F1212" s="5" t="s">
        <v>1167</v>
      </c>
      <c r="G1212" s="5" t="s">
        <v>1084</v>
      </c>
      <c r="H1212" s="6">
        <v>60000</v>
      </c>
      <c r="I1212" s="6">
        <v>59500</v>
      </c>
      <c r="J1212" s="32">
        <v>-0.83333333333333037</v>
      </c>
      <c r="K1212" s="7"/>
    </row>
    <row r="1213" spans="1:11" x14ac:dyDescent="0.3">
      <c r="A1213" s="44" t="s">
        <v>208</v>
      </c>
      <c r="B1213" s="4" t="s">
        <v>209</v>
      </c>
      <c r="C1213" s="4" t="s">
        <v>389</v>
      </c>
      <c r="D1213" s="4" t="s">
        <v>390</v>
      </c>
      <c r="E1213" s="4">
        <v>3525099</v>
      </c>
      <c r="F1213" s="5" t="s">
        <v>1167</v>
      </c>
      <c r="G1213" s="5" t="s">
        <v>1084</v>
      </c>
      <c r="H1213" s="6">
        <v>53200</v>
      </c>
      <c r="I1213" s="6">
        <v>53850</v>
      </c>
      <c r="J1213" s="32">
        <v>1.2218045112782017</v>
      </c>
      <c r="K1213" s="7"/>
    </row>
    <row r="1214" spans="1:11" x14ac:dyDescent="0.3">
      <c r="A1214" s="44" t="s">
        <v>208</v>
      </c>
      <c r="B1214" s="4" t="s">
        <v>209</v>
      </c>
      <c r="C1214" s="4" t="s">
        <v>493</v>
      </c>
      <c r="D1214" s="4" t="s">
        <v>494</v>
      </c>
      <c r="E1214" s="4">
        <v>3525099</v>
      </c>
      <c r="F1214" s="5" t="s">
        <v>1167</v>
      </c>
      <c r="G1214" s="5" t="s">
        <v>1084</v>
      </c>
      <c r="H1214" s="6">
        <v>55485</v>
      </c>
      <c r="I1214" s="6">
        <v>58100</v>
      </c>
      <c r="J1214" s="32">
        <v>4.7129854915743064</v>
      </c>
      <c r="K1214" s="7"/>
    </row>
    <row r="1215" spans="1:11" x14ac:dyDescent="0.3">
      <c r="A1215" s="44" t="s">
        <v>208</v>
      </c>
      <c r="B1215" s="4" t="s">
        <v>209</v>
      </c>
      <c r="C1215" s="4" t="s">
        <v>484</v>
      </c>
      <c r="D1215" s="4" t="s">
        <v>485</v>
      </c>
      <c r="E1215" s="4">
        <v>3525099</v>
      </c>
      <c r="F1215" s="5" t="s">
        <v>1167</v>
      </c>
      <c r="G1215" s="5" t="s">
        <v>1084</v>
      </c>
      <c r="H1215" s="6">
        <v>56100</v>
      </c>
      <c r="I1215" s="6">
        <v>56750</v>
      </c>
      <c r="J1215" s="32">
        <v>1.1586452762923249</v>
      </c>
      <c r="K1215" s="7"/>
    </row>
    <row r="1216" spans="1:11" x14ac:dyDescent="0.3">
      <c r="A1216" s="44" t="s">
        <v>208</v>
      </c>
      <c r="B1216" s="4" t="s">
        <v>209</v>
      </c>
      <c r="C1216" s="4" t="s">
        <v>210</v>
      </c>
      <c r="D1216" s="4" t="s">
        <v>211</v>
      </c>
      <c r="E1216" s="4">
        <v>3525099</v>
      </c>
      <c r="F1216" s="5" t="s">
        <v>1167</v>
      </c>
      <c r="G1216" s="5" t="s">
        <v>1084</v>
      </c>
      <c r="H1216" s="6" t="s">
        <v>77</v>
      </c>
      <c r="I1216" s="6">
        <v>60200</v>
      </c>
      <c r="J1216" s="32" t="s">
        <v>77</v>
      </c>
      <c r="K1216" s="7"/>
    </row>
    <row r="1217" spans="1:11" x14ac:dyDescent="0.3">
      <c r="A1217" s="44" t="s">
        <v>208</v>
      </c>
      <c r="B1217" s="4" t="s">
        <v>209</v>
      </c>
      <c r="C1217" s="4" t="s">
        <v>495</v>
      </c>
      <c r="D1217" s="4" t="s">
        <v>496</v>
      </c>
      <c r="E1217" s="4">
        <v>3525099</v>
      </c>
      <c r="F1217" s="5" t="s">
        <v>1167</v>
      </c>
      <c r="G1217" s="5" t="s">
        <v>1084</v>
      </c>
      <c r="H1217" s="6">
        <v>58666.666666700003</v>
      </c>
      <c r="I1217" s="6">
        <v>62000</v>
      </c>
      <c r="J1217" s="32">
        <v>5.6818181817581248</v>
      </c>
      <c r="K1217" s="7"/>
    </row>
    <row r="1218" spans="1:11" x14ac:dyDescent="0.3">
      <c r="A1218" s="44" t="s">
        <v>220</v>
      </c>
      <c r="B1218" s="4" t="s">
        <v>221</v>
      </c>
      <c r="C1218" s="4" t="s">
        <v>401</v>
      </c>
      <c r="D1218" s="4" t="s">
        <v>402</v>
      </c>
      <c r="E1218" s="4">
        <v>3525099</v>
      </c>
      <c r="F1218" s="5" t="s">
        <v>1167</v>
      </c>
      <c r="G1218" s="5" t="s">
        <v>1084</v>
      </c>
      <c r="H1218" s="6">
        <v>74500</v>
      </c>
      <c r="I1218" s="6">
        <v>74500</v>
      </c>
      <c r="J1218" s="32">
        <v>0</v>
      </c>
      <c r="K1218" s="7"/>
    </row>
    <row r="1219" spans="1:11" x14ac:dyDescent="0.3">
      <c r="A1219" s="44" t="s">
        <v>232</v>
      </c>
      <c r="B1219" s="4" t="s">
        <v>233</v>
      </c>
      <c r="C1219" s="4" t="s">
        <v>424</v>
      </c>
      <c r="D1219" s="4" t="s">
        <v>425</v>
      </c>
      <c r="E1219" s="4">
        <v>3525099</v>
      </c>
      <c r="F1219" s="5" t="s">
        <v>1167</v>
      </c>
      <c r="G1219" s="5" t="s">
        <v>1084</v>
      </c>
      <c r="H1219" s="6">
        <v>59700</v>
      </c>
      <c r="I1219" s="6">
        <v>60966.666666700003</v>
      </c>
      <c r="J1219" s="32">
        <v>2.1217197097152418</v>
      </c>
      <c r="K1219" s="7"/>
    </row>
    <row r="1220" spans="1:11" x14ac:dyDescent="0.3">
      <c r="A1220" s="44" t="s">
        <v>232</v>
      </c>
      <c r="B1220" s="4" t="s">
        <v>233</v>
      </c>
      <c r="C1220" s="4" t="s">
        <v>426</v>
      </c>
      <c r="D1220" s="4" t="s">
        <v>427</v>
      </c>
      <c r="E1220" s="4">
        <v>3525099</v>
      </c>
      <c r="F1220" s="5" t="s">
        <v>1167</v>
      </c>
      <c r="G1220" s="5" t="s">
        <v>1084</v>
      </c>
      <c r="H1220" s="6">
        <v>57350</v>
      </c>
      <c r="I1220" s="6">
        <v>57850</v>
      </c>
      <c r="J1220" s="32">
        <v>0.8718395815169977</v>
      </c>
      <c r="K1220" s="7"/>
    </row>
    <row r="1221" spans="1:11" x14ac:dyDescent="0.3">
      <c r="A1221" s="44" t="s">
        <v>232</v>
      </c>
      <c r="B1221" s="4" t="s">
        <v>233</v>
      </c>
      <c r="C1221" s="4" t="s">
        <v>292</v>
      </c>
      <c r="D1221" s="4" t="s">
        <v>293</v>
      </c>
      <c r="E1221" s="4">
        <v>3525099</v>
      </c>
      <c r="F1221" s="5" t="s">
        <v>1167</v>
      </c>
      <c r="G1221" s="5" t="s">
        <v>1084</v>
      </c>
      <c r="H1221" s="6">
        <v>65700</v>
      </c>
      <c r="I1221" s="6">
        <v>65700</v>
      </c>
      <c r="J1221" s="32">
        <v>0</v>
      </c>
      <c r="K1221" s="7"/>
    </row>
    <row r="1222" spans="1:11" x14ac:dyDescent="0.3">
      <c r="A1222" s="44" t="s">
        <v>435</v>
      </c>
      <c r="B1222" s="4" t="s">
        <v>436</v>
      </c>
      <c r="C1222" s="4" t="s">
        <v>437</v>
      </c>
      <c r="D1222" s="4" t="s">
        <v>438</v>
      </c>
      <c r="E1222" s="4">
        <v>3525099</v>
      </c>
      <c r="F1222" s="5" t="s">
        <v>1167</v>
      </c>
      <c r="G1222" s="5" t="s">
        <v>1084</v>
      </c>
      <c r="H1222" s="6">
        <v>63500</v>
      </c>
      <c r="I1222" s="6">
        <v>63500</v>
      </c>
      <c r="J1222" s="32">
        <v>0</v>
      </c>
      <c r="K1222" s="7"/>
    </row>
    <row r="1223" spans="1:11" x14ac:dyDescent="0.3">
      <c r="A1223" s="44" t="s">
        <v>435</v>
      </c>
      <c r="B1223" s="4" t="s">
        <v>436</v>
      </c>
      <c r="C1223" s="4" t="s">
        <v>439</v>
      </c>
      <c r="D1223" s="4" t="s">
        <v>440</v>
      </c>
      <c r="E1223" s="4">
        <v>3525099</v>
      </c>
      <c r="F1223" s="5" t="s">
        <v>1167</v>
      </c>
      <c r="G1223" s="5" t="s">
        <v>1084</v>
      </c>
      <c r="H1223" s="6">
        <v>51200</v>
      </c>
      <c r="I1223" s="6">
        <v>52800</v>
      </c>
      <c r="J1223" s="32">
        <v>3.125</v>
      </c>
      <c r="K1223" s="7"/>
    </row>
    <row r="1224" spans="1:11" x14ac:dyDescent="0.3">
      <c r="A1224" s="44" t="s">
        <v>78</v>
      </c>
      <c r="B1224" s="4" t="s">
        <v>79</v>
      </c>
      <c r="C1224" s="4" t="s">
        <v>83</v>
      </c>
      <c r="D1224" s="4" t="s">
        <v>84</v>
      </c>
      <c r="E1224" s="4">
        <v>3525099</v>
      </c>
      <c r="F1224" s="5" t="s">
        <v>1167</v>
      </c>
      <c r="G1224" s="5" t="s">
        <v>1084</v>
      </c>
      <c r="H1224" s="6">
        <v>61542.666666700003</v>
      </c>
      <c r="I1224" s="6">
        <v>61298.333333299997</v>
      </c>
      <c r="J1224" s="32">
        <v>-0.39701453744807047</v>
      </c>
      <c r="K1224" s="7"/>
    </row>
    <row r="1225" spans="1:11" x14ac:dyDescent="0.3">
      <c r="A1225" s="44" t="s">
        <v>253</v>
      </c>
      <c r="B1225" s="4" t="s">
        <v>254</v>
      </c>
      <c r="C1225" s="4" t="s">
        <v>255</v>
      </c>
      <c r="D1225" s="4" t="s">
        <v>256</v>
      </c>
      <c r="E1225" s="4">
        <v>3525099</v>
      </c>
      <c r="F1225" s="5" t="s">
        <v>1167</v>
      </c>
      <c r="G1225" s="5" t="s">
        <v>1084</v>
      </c>
      <c r="H1225" s="6">
        <v>62091.199999999997</v>
      </c>
      <c r="I1225" s="6">
        <v>64581.2</v>
      </c>
      <c r="J1225" s="32">
        <v>4.0102301131239138</v>
      </c>
      <c r="K1225" s="7"/>
    </row>
    <row r="1226" spans="1:11" x14ac:dyDescent="0.3">
      <c r="A1226" s="44" t="s">
        <v>253</v>
      </c>
      <c r="B1226" s="4" t="s">
        <v>254</v>
      </c>
      <c r="C1226" s="4" t="s">
        <v>257</v>
      </c>
      <c r="D1226" s="4" t="s">
        <v>258</v>
      </c>
      <c r="E1226" s="4">
        <v>3525099</v>
      </c>
      <c r="F1226" s="5" t="s">
        <v>1167</v>
      </c>
      <c r="G1226" s="5" t="s">
        <v>1084</v>
      </c>
      <c r="H1226" s="6">
        <v>60318.333333299997</v>
      </c>
      <c r="I1226" s="6">
        <v>61179.666666700003</v>
      </c>
      <c r="J1226" s="32">
        <v>1.4279793319894152</v>
      </c>
      <c r="K1226" s="7"/>
    </row>
    <row r="1227" spans="1:11" x14ac:dyDescent="0.3">
      <c r="A1227" s="44" t="s">
        <v>253</v>
      </c>
      <c r="B1227" s="4" t="s">
        <v>254</v>
      </c>
      <c r="C1227" s="4" t="s">
        <v>259</v>
      </c>
      <c r="D1227" s="4" t="s">
        <v>260</v>
      </c>
      <c r="E1227" s="4">
        <v>3525099</v>
      </c>
      <c r="F1227" s="5" t="s">
        <v>1167</v>
      </c>
      <c r="G1227" s="5" t="s">
        <v>1084</v>
      </c>
      <c r="H1227" s="6">
        <v>62250</v>
      </c>
      <c r="I1227" s="6">
        <v>62666.666666700003</v>
      </c>
      <c r="J1227" s="32">
        <v>0.66934404289156202</v>
      </c>
      <c r="K1227" s="7"/>
    </row>
    <row r="1228" spans="1:11" x14ac:dyDescent="0.3">
      <c r="A1228" s="44" t="s">
        <v>253</v>
      </c>
      <c r="B1228" s="4" t="s">
        <v>254</v>
      </c>
      <c r="C1228" s="4" t="s">
        <v>261</v>
      </c>
      <c r="D1228" s="4" t="s">
        <v>262</v>
      </c>
      <c r="E1228" s="4">
        <v>3525099</v>
      </c>
      <c r="F1228" s="5" t="s">
        <v>1167</v>
      </c>
      <c r="G1228" s="5" t="s">
        <v>1084</v>
      </c>
      <c r="H1228" s="6">
        <v>65369</v>
      </c>
      <c r="I1228" s="6">
        <v>65385.333333299997</v>
      </c>
      <c r="J1228" s="32">
        <v>2.4986359436418581E-2</v>
      </c>
      <c r="K1228" s="7"/>
    </row>
    <row r="1229" spans="1:11" x14ac:dyDescent="0.3">
      <c r="A1229" s="44" t="s">
        <v>253</v>
      </c>
      <c r="B1229" s="4" t="s">
        <v>254</v>
      </c>
      <c r="C1229" s="4" t="s">
        <v>265</v>
      </c>
      <c r="D1229" s="4" t="s">
        <v>102</v>
      </c>
      <c r="E1229" s="4">
        <v>3525099</v>
      </c>
      <c r="F1229" s="5" t="s">
        <v>1167</v>
      </c>
      <c r="G1229" s="5" t="s">
        <v>1084</v>
      </c>
      <c r="H1229" s="6">
        <v>61000</v>
      </c>
      <c r="I1229" s="6">
        <v>61000</v>
      </c>
      <c r="J1229" s="32">
        <v>0</v>
      </c>
      <c r="K1229" s="7"/>
    </row>
    <row r="1230" spans="1:11" x14ac:dyDescent="0.3">
      <c r="A1230" s="44" t="s">
        <v>253</v>
      </c>
      <c r="B1230" s="4" t="s">
        <v>254</v>
      </c>
      <c r="C1230" s="4" t="s">
        <v>266</v>
      </c>
      <c r="D1230" s="4" t="s">
        <v>267</v>
      </c>
      <c r="E1230" s="4">
        <v>3525099</v>
      </c>
      <c r="F1230" s="5" t="s">
        <v>1167</v>
      </c>
      <c r="G1230" s="5" t="s">
        <v>1084</v>
      </c>
      <c r="H1230" s="6">
        <v>62750</v>
      </c>
      <c r="I1230" s="6">
        <v>63166.666666700003</v>
      </c>
      <c r="J1230" s="32">
        <v>0.6640106242231214</v>
      </c>
      <c r="K1230" s="7"/>
    </row>
    <row r="1231" spans="1:11" x14ac:dyDescent="0.3">
      <c r="A1231" s="44" t="s">
        <v>253</v>
      </c>
      <c r="B1231" s="4" t="s">
        <v>254</v>
      </c>
      <c r="C1231" s="4" t="s">
        <v>272</v>
      </c>
      <c r="D1231" s="4" t="s">
        <v>273</v>
      </c>
      <c r="E1231" s="4">
        <v>3525099</v>
      </c>
      <c r="F1231" s="5" t="s">
        <v>1167</v>
      </c>
      <c r="G1231" s="5" t="s">
        <v>1084</v>
      </c>
      <c r="H1231" s="6">
        <v>55766.666666700003</v>
      </c>
      <c r="I1231" s="6">
        <v>59519.5</v>
      </c>
      <c r="J1231" s="32">
        <v>6.7295277943175469</v>
      </c>
      <c r="K1231" s="7"/>
    </row>
    <row r="1232" spans="1:11" x14ac:dyDescent="0.3">
      <c r="A1232" s="44" t="s">
        <v>86</v>
      </c>
      <c r="B1232" s="4" t="s">
        <v>87</v>
      </c>
      <c r="C1232" s="4" t="s">
        <v>307</v>
      </c>
      <c r="D1232" s="4" t="s">
        <v>308</v>
      </c>
      <c r="E1232" s="4">
        <v>3525099</v>
      </c>
      <c r="F1232" s="5" t="s">
        <v>1168</v>
      </c>
      <c r="G1232" s="5" t="s">
        <v>1084</v>
      </c>
      <c r="H1232" s="6">
        <v>69713.333333300005</v>
      </c>
      <c r="I1232" s="6">
        <v>70556.600000000006</v>
      </c>
      <c r="J1232" s="32">
        <v>1.2096203500531866</v>
      </c>
      <c r="K1232" s="7"/>
    </row>
    <row r="1233" spans="1:11" x14ac:dyDescent="0.3">
      <c r="A1233" s="44" t="s">
        <v>86</v>
      </c>
      <c r="B1233" s="4" t="s">
        <v>87</v>
      </c>
      <c r="C1233" s="4" t="s">
        <v>105</v>
      </c>
      <c r="D1233" s="4" t="s">
        <v>106</v>
      </c>
      <c r="E1233" s="4">
        <v>3525099</v>
      </c>
      <c r="F1233" s="5" t="s">
        <v>1168</v>
      </c>
      <c r="G1233" s="5" t="s">
        <v>1084</v>
      </c>
      <c r="H1233" s="6">
        <v>72590.5</v>
      </c>
      <c r="I1233" s="6">
        <v>73191.5</v>
      </c>
      <c r="J1233" s="32">
        <v>0.82793202967330615</v>
      </c>
      <c r="K1233" s="7"/>
    </row>
    <row r="1234" spans="1:11" x14ac:dyDescent="0.3">
      <c r="A1234" s="44" t="s">
        <v>86</v>
      </c>
      <c r="B1234" s="4" t="s">
        <v>87</v>
      </c>
      <c r="C1234" s="4" t="s">
        <v>111</v>
      </c>
      <c r="D1234" s="4" t="s">
        <v>112</v>
      </c>
      <c r="E1234" s="4">
        <v>3525099</v>
      </c>
      <c r="F1234" s="5" t="s">
        <v>1168</v>
      </c>
      <c r="G1234" s="5" t="s">
        <v>1084</v>
      </c>
      <c r="H1234" s="6">
        <v>71500</v>
      </c>
      <c r="I1234" s="6">
        <v>71670.75</v>
      </c>
      <c r="J1234" s="32">
        <v>0.23881118881119434</v>
      </c>
      <c r="K1234" s="7"/>
    </row>
    <row r="1235" spans="1:11" x14ac:dyDescent="0.3">
      <c r="A1235" s="44" t="s">
        <v>86</v>
      </c>
      <c r="B1235" s="4" t="s">
        <v>87</v>
      </c>
      <c r="C1235" s="4" t="s">
        <v>284</v>
      </c>
      <c r="D1235" s="4" t="s">
        <v>285</v>
      </c>
      <c r="E1235" s="4">
        <v>3525099</v>
      </c>
      <c r="F1235" s="5" t="s">
        <v>1168</v>
      </c>
      <c r="G1235" s="5" t="s">
        <v>1084</v>
      </c>
      <c r="H1235" s="6">
        <v>69370</v>
      </c>
      <c r="I1235" s="6">
        <v>71916.600000000006</v>
      </c>
      <c r="J1235" s="32">
        <v>3.6710393541876885</v>
      </c>
      <c r="K1235" s="7"/>
    </row>
    <row r="1236" spans="1:11" x14ac:dyDescent="0.3">
      <c r="A1236" s="44" t="s">
        <v>117</v>
      </c>
      <c r="B1236" s="4" t="s">
        <v>118</v>
      </c>
      <c r="C1236" s="4" t="s">
        <v>119</v>
      </c>
      <c r="D1236" s="4" t="s">
        <v>118</v>
      </c>
      <c r="E1236" s="4">
        <v>3525099</v>
      </c>
      <c r="F1236" s="5" t="s">
        <v>1168</v>
      </c>
      <c r="G1236" s="5" t="s">
        <v>1084</v>
      </c>
      <c r="H1236" s="6" t="s">
        <v>77</v>
      </c>
      <c r="I1236" s="6">
        <v>72500</v>
      </c>
      <c r="J1236" s="32" t="s">
        <v>77</v>
      </c>
      <c r="K1236" s="7"/>
    </row>
    <row r="1237" spans="1:11" x14ac:dyDescent="0.3">
      <c r="A1237" s="44" t="s">
        <v>69</v>
      </c>
      <c r="B1237" s="4" t="s">
        <v>70</v>
      </c>
      <c r="C1237" s="4" t="s">
        <v>715</v>
      </c>
      <c r="D1237" s="4" t="s">
        <v>716</v>
      </c>
      <c r="E1237" s="4">
        <v>3525099</v>
      </c>
      <c r="F1237" s="5" t="s">
        <v>1168</v>
      </c>
      <c r="G1237" s="5" t="s">
        <v>1084</v>
      </c>
      <c r="H1237" s="6">
        <v>72966.25</v>
      </c>
      <c r="I1237" s="6">
        <v>70825</v>
      </c>
      <c r="J1237" s="32">
        <v>-2.9345759169479013</v>
      </c>
      <c r="K1237" s="7"/>
    </row>
    <row r="1238" spans="1:11" x14ac:dyDescent="0.3">
      <c r="A1238" s="44" t="s">
        <v>69</v>
      </c>
      <c r="B1238" s="4" t="s">
        <v>70</v>
      </c>
      <c r="C1238" s="4" t="s">
        <v>170</v>
      </c>
      <c r="D1238" s="4" t="s">
        <v>171</v>
      </c>
      <c r="E1238" s="4">
        <v>3525099</v>
      </c>
      <c r="F1238" s="5" t="s">
        <v>1168</v>
      </c>
      <c r="G1238" s="5" t="s">
        <v>1084</v>
      </c>
      <c r="H1238" s="6">
        <v>71766.666666699995</v>
      </c>
      <c r="I1238" s="6">
        <v>70350</v>
      </c>
      <c r="J1238" s="32">
        <v>-1.9739897817454777</v>
      </c>
      <c r="K1238" s="7"/>
    </row>
    <row r="1239" spans="1:11" x14ac:dyDescent="0.3">
      <c r="A1239" s="44" t="s">
        <v>69</v>
      </c>
      <c r="B1239" s="4" t="s">
        <v>70</v>
      </c>
      <c r="C1239" s="4" t="s">
        <v>174</v>
      </c>
      <c r="D1239" s="4" t="s">
        <v>175</v>
      </c>
      <c r="E1239" s="4">
        <v>3525099</v>
      </c>
      <c r="F1239" s="5" t="s">
        <v>1168</v>
      </c>
      <c r="G1239" s="5" t="s">
        <v>1084</v>
      </c>
      <c r="H1239" s="6" t="s">
        <v>77</v>
      </c>
      <c r="I1239" s="6">
        <v>70791.5</v>
      </c>
      <c r="J1239" s="32" t="s">
        <v>77</v>
      </c>
      <c r="K1239" s="7"/>
    </row>
    <row r="1240" spans="1:11" x14ac:dyDescent="0.3">
      <c r="A1240" s="44" t="s">
        <v>208</v>
      </c>
      <c r="B1240" s="4" t="s">
        <v>209</v>
      </c>
      <c r="C1240" s="4" t="s">
        <v>484</v>
      </c>
      <c r="D1240" s="4" t="s">
        <v>485</v>
      </c>
      <c r="E1240" s="4">
        <v>3525099</v>
      </c>
      <c r="F1240" s="5" t="s">
        <v>1168</v>
      </c>
      <c r="G1240" s="5" t="s">
        <v>1084</v>
      </c>
      <c r="H1240" s="6">
        <v>71850</v>
      </c>
      <c r="I1240" s="6">
        <v>71850</v>
      </c>
      <c r="J1240" s="32">
        <v>0</v>
      </c>
      <c r="K1240" s="7"/>
    </row>
    <row r="1241" spans="1:11" x14ac:dyDescent="0.3">
      <c r="A1241" s="44" t="s">
        <v>86</v>
      </c>
      <c r="B1241" s="4" t="s">
        <v>87</v>
      </c>
      <c r="C1241" s="4" t="s">
        <v>88</v>
      </c>
      <c r="D1241" s="4" t="s">
        <v>89</v>
      </c>
      <c r="E1241" s="4">
        <v>3525099</v>
      </c>
      <c r="F1241" s="5" t="s">
        <v>1169</v>
      </c>
      <c r="G1241" s="5" t="s">
        <v>1084</v>
      </c>
      <c r="H1241" s="6">
        <v>38732.5</v>
      </c>
      <c r="I1241" s="6">
        <v>38732.5</v>
      </c>
      <c r="J1241" s="32">
        <v>0</v>
      </c>
      <c r="K1241" s="7"/>
    </row>
    <row r="1242" spans="1:11" x14ac:dyDescent="0.3">
      <c r="A1242" s="44" t="s">
        <v>86</v>
      </c>
      <c r="B1242" s="4" t="s">
        <v>87</v>
      </c>
      <c r="C1242" s="4" t="s">
        <v>95</v>
      </c>
      <c r="D1242" s="4" t="s">
        <v>96</v>
      </c>
      <c r="E1242" s="4">
        <v>3525099</v>
      </c>
      <c r="F1242" s="5" t="s">
        <v>1169</v>
      </c>
      <c r="G1242" s="5" t="s">
        <v>1084</v>
      </c>
      <c r="H1242" s="6">
        <v>38166.666666700003</v>
      </c>
      <c r="I1242" s="6">
        <v>39900</v>
      </c>
      <c r="J1242" s="32">
        <v>4.5414847160659022</v>
      </c>
      <c r="K1242" s="7"/>
    </row>
    <row r="1243" spans="1:11" x14ac:dyDescent="0.3">
      <c r="A1243" s="44" t="s">
        <v>86</v>
      </c>
      <c r="B1243" s="4" t="s">
        <v>87</v>
      </c>
      <c r="C1243" s="4" t="s">
        <v>1045</v>
      </c>
      <c r="D1243" s="4" t="s">
        <v>1046</v>
      </c>
      <c r="E1243" s="4">
        <v>3525099</v>
      </c>
      <c r="F1243" s="5" t="s">
        <v>1169</v>
      </c>
      <c r="G1243" s="5" t="s">
        <v>1084</v>
      </c>
      <c r="H1243" s="6">
        <v>47900</v>
      </c>
      <c r="I1243" s="6">
        <v>47900</v>
      </c>
      <c r="J1243" s="32">
        <v>0</v>
      </c>
      <c r="K1243" s="7"/>
    </row>
    <row r="1244" spans="1:11" x14ac:dyDescent="0.3">
      <c r="A1244" s="44" t="s">
        <v>86</v>
      </c>
      <c r="B1244" s="4" t="s">
        <v>87</v>
      </c>
      <c r="C1244" s="4" t="s">
        <v>99</v>
      </c>
      <c r="D1244" s="4" t="s">
        <v>100</v>
      </c>
      <c r="E1244" s="4">
        <v>3525099</v>
      </c>
      <c r="F1244" s="5" t="s">
        <v>1169</v>
      </c>
      <c r="G1244" s="5" t="s">
        <v>1084</v>
      </c>
      <c r="H1244" s="6">
        <v>39482.5</v>
      </c>
      <c r="I1244" s="6">
        <v>39482.5</v>
      </c>
      <c r="J1244" s="32">
        <v>0</v>
      </c>
      <c r="K1244" s="7"/>
    </row>
    <row r="1245" spans="1:11" x14ac:dyDescent="0.3">
      <c r="A1245" s="44" t="s">
        <v>86</v>
      </c>
      <c r="B1245" s="4" t="s">
        <v>87</v>
      </c>
      <c r="C1245" s="4" t="s">
        <v>105</v>
      </c>
      <c r="D1245" s="4" t="s">
        <v>106</v>
      </c>
      <c r="E1245" s="4">
        <v>3525099</v>
      </c>
      <c r="F1245" s="5" t="s">
        <v>1169</v>
      </c>
      <c r="G1245" s="5" t="s">
        <v>1084</v>
      </c>
      <c r="H1245" s="6">
        <v>42128.75</v>
      </c>
      <c r="I1245" s="6">
        <v>42128.75</v>
      </c>
      <c r="J1245" s="32">
        <v>0</v>
      </c>
      <c r="K1245" s="7"/>
    </row>
    <row r="1246" spans="1:11" x14ac:dyDescent="0.3">
      <c r="A1246" s="44" t="s">
        <v>117</v>
      </c>
      <c r="B1246" s="4" t="s">
        <v>118</v>
      </c>
      <c r="C1246" s="4" t="s">
        <v>119</v>
      </c>
      <c r="D1246" s="4" t="s">
        <v>118</v>
      </c>
      <c r="E1246" s="4">
        <v>3525099</v>
      </c>
      <c r="F1246" s="5" t="s">
        <v>1169</v>
      </c>
      <c r="G1246" s="5" t="s">
        <v>1084</v>
      </c>
      <c r="H1246" s="6">
        <v>38987</v>
      </c>
      <c r="I1246" s="6">
        <v>40725</v>
      </c>
      <c r="J1246" s="32">
        <v>4.4578962218175366</v>
      </c>
      <c r="K1246" s="7"/>
    </row>
    <row r="1247" spans="1:11" x14ac:dyDescent="0.3">
      <c r="A1247" s="44" t="s">
        <v>416</v>
      </c>
      <c r="B1247" s="4" t="s">
        <v>417</v>
      </c>
      <c r="C1247" s="4" t="s">
        <v>429</v>
      </c>
      <c r="D1247" s="4" t="s">
        <v>430</v>
      </c>
      <c r="E1247" s="4">
        <v>3525099</v>
      </c>
      <c r="F1247" s="5" t="s">
        <v>1169</v>
      </c>
      <c r="G1247" s="5" t="s">
        <v>1084</v>
      </c>
      <c r="H1247" s="6">
        <v>41962.5</v>
      </c>
      <c r="I1247" s="6">
        <v>41962.5</v>
      </c>
      <c r="J1247" s="32">
        <v>0</v>
      </c>
      <c r="K1247" s="7"/>
    </row>
    <row r="1248" spans="1:11" x14ac:dyDescent="0.3">
      <c r="A1248" s="44" t="s">
        <v>142</v>
      </c>
      <c r="B1248" s="4" t="s">
        <v>143</v>
      </c>
      <c r="C1248" s="4" t="s">
        <v>848</v>
      </c>
      <c r="D1248" s="4" t="s">
        <v>849</v>
      </c>
      <c r="E1248" s="4">
        <v>3525099</v>
      </c>
      <c r="F1248" s="5" t="s">
        <v>1169</v>
      </c>
      <c r="G1248" s="5" t="s">
        <v>1084</v>
      </c>
      <c r="H1248" s="6" t="s">
        <v>77</v>
      </c>
      <c r="I1248" s="6">
        <v>39982.5</v>
      </c>
      <c r="J1248" s="32" t="s">
        <v>77</v>
      </c>
      <c r="K1248" s="7"/>
    </row>
    <row r="1249" spans="1:11" x14ac:dyDescent="0.3">
      <c r="A1249" s="44" t="s">
        <v>142</v>
      </c>
      <c r="B1249" s="4" t="s">
        <v>143</v>
      </c>
      <c r="C1249" s="4" t="s">
        <v>148</v>
      </c>
      <c r="D1249" s="4" t="s">
        <v>149</v>
      </c>
      <c r="E1249" s="4">
        <v>3525099</v>
      </c>
      <c r="F1249" s="5" t="s">
        <v>1169</v>
      </c>
      <c r="G1249" s="5" t="s">
        <v>1084</v>
      </c>
      <c r="H1249" s="6">
        <v>43300</v>
      </c>
      <c r="I1249" s="6">
        <v>41766.666666700003</v>
      </c>
      <c r="J1249" s="32">
        <v>-3.5411855272517223</v>
      </c>
      <c r="K1249" s="7"/>
    </row>
    <row r="1250" spans="1:11" x14ac:dyDescent="0.3">
      <c r="A1250" s="44" t="s">
        <v>142</v>
      </c>
      <c r="B1250" s="4" t="s">
        <v>143</v>
      </c>
      <c r="C1250" s="4" t="s">
        <v>150</v>
      </c>
      <c r="D1250" s="4" t="s">
        <v>151</v>
      </c>
      <c r="E1250" s="4">
        <v>3525099</v>
      </c>
      <c r="F1250" s="5" t="s">
        <v>1169</v>
      </c>
      <c r="G1250" s="5" t="s">
        <v>1084</v>
      </c>
      <c r="H1250" s="6">
        <v>49400</v>
      </c>
      <c r="I1250" s="6">
        <v>49400</v>
      </c>
      <c r="J1250" s="32">
        <v>0</v>
      </c>
      <c r="K1250" s="7"/>
    </row>
    <row r="1251" spans="1:11" x14ac:dyDescent="0.3">
      <c r="A1251" s="44" t="s">
        <v>142</v>
      </c>
      <c r="B1251" s="4" t="s">
        <v>143</v>
      </c>
      <c r="C1251" s="4" t="s">
        <v>152</v>
      </c>
      <c r="D1251" s="4" t="s">
        <v>153</v>
      </c>
      <c r="E1251" s="4">
        <v>3525099</v>
      </c>
      <c r="F1251" s="5" t="s">
        <v>1169</v>
      </c>
      <c r="G1251" s="5" t="s">
        <v>1084</v>
      </c>
      <c r="H1251" s="6" t="s">
        <v>77</v>
      </c>
      <c r="I1251" s="6">
        <v>44900</v>
      </c>
      <c r="J1251" s="32" t="s">
        <v>77</v>
      </c>
      <c r="K1251" s="7"/>
    </row>
    <row r="1252" spans="1:11" x14ac:dyDescent="0.3">
      <c r="A1252" s="44" t="s">
        <v>154</v>
      </c>
      <c r="B1252" s="4" t="s">
        <v>155</v>
      </c>
      <c r="C1252" s="4" t="s">
        <v>158</v>
      </c>
      <c r="D1252" s="4" t="s">
        <v>159</v>
      </c>
      <c r="E1252" s="4">
        <v>3525099</v>
      </c>
      <c r="F1252" s="5" t="s">
        <v>1169</v>
      </c>
      <c r="G1252" s="5" t="s">
        <v>1084</v>
      </c>
      <c r="H1252" s="6">
        <v>45500</v>
      </c>
      <c r="I1252" s="6">
        <v>45500</v>
      </c>
      <c r="J1252" s="32">
        <v>0</v>
      </c>
      <c r="K1252" s="7"/>
    </row>
    <row r="1253" spans="1:11" x14ac:dyDescent="0.3">
      <c r="A1253" s="44" t="s">
        <v>321</v>
      </c>
      <c r="B1253" s="4" t="s">
        <v>322</v>
      </c>
      <c r="C1253" s="4" t="s">
        <v>431</v>
      </c>
      <c r="D1253" s="4" t="s">
        <v>432</v>
      </c>
      <c r="E1253" s="4">
        <v>3525099</v>
      </c>
      <c r="F1253" s="5" t="s">
        <v>1169</v>
      </c>
      <c r="G1253" s="5" t="s">
        <v>1084</v>
      </c>
      <c r="H1253" s="6">
        <v>42100</v>
      </c>
      <c r="I1253" s="6">
        <v>42100</v>
      </c>
      <c r="J1253" s="32">
        <v>0</v>
      </c>
      <c r="K1253" s="7"/>
    </row>
    <row r="1254" spans="1:11" x14ac:dyDescent="0.3">
      <c r="A1254" s="44" t="s">
        <v>366</v>
      </c>
      <c r="B1254" s="4" t="s">
        <v>367</v>
      </c>
      <c r="C1254" s="4" t="s">
        <v>368</v>
      </c>
      <c r="D1254" s="4" t="s">
        <v>369</v>
      </c>
      <c r="E1254" s="4">
        <v>3525099</v>
      </c>
      <c r="F1254" s="5" t="s">
        <v>1169</v>
      </c>
      <c r="G1254" s="5" t="s">
        <v>1084</v>
      </c>
      <c r="H1254" s="6">
        <v>41635</v>
      </c>
      <c r="I1254" s="6">
        <v>41635</v>
      </c>
      <c r="J1254" s="32">
        <v>0</v>
      </c>
      <c r="K1254" s="7"/>
    </row>
    <row r="1255" spans="1:11" x14ac:dyDescent="0.3">
      <c r="A1255" s="44" t="s">
        <v>69</v>
      </c>
      <c r="B1255" s="4" t="s">
        <v>70</v>
      </c>
      <c r="C1255" s="4" t="s">
        <v>715</v>
      </c>
      <c r="D1255" s="4" t="s">
        <v>716</v>
      </c>
      <c r="E1255" s="4">
        <v>3525099</v>
      </c>
      <c r="F1255" s="5" t="s">
        <v>1169</v>
      </c>
      <c r="G1255" s="5" t="s">
        <v>1084</v>
      </c>
      <c r="H1255" s="6">
        <v>40781.25</v>
      </c>
      <c r="I1255" s="6">
        <v>39908.333333299997</v>
      </c>
      <c r="J1255" s="32">
        <v>-2.1404853129808443</v>
      </c>
      <c r="K1255" s="7"/>
    </row>
    <row r="1256" spans="1:11" x14ac:dyDescent="0.3">
      <c r="A1256" s="44" t="s">
        <v>69</v>
      </c>
      <c r="B1256" s="4" t="s">
        <v>70</v>
      </c>
      <c r="C1256" s="4" t="s">
        <v>170</v>
      </c>
      <c r="D1256" s="4" t="s">
        <v>171</v>
      </c>
      <c r="E1256" s="4">
        <v>3525099</v>
      </c>
      <c r="F1256" s="5" t="s">
        <v>1169</v>
      </c>
      <c r="G1256" s="5" t="s">
        <v>1084</v>
      </c>
      <c r="H1256" s="6">
        <v>41000</v>
      </c>
      <c r="I1256" s="6">
        <v>41350</v>
      </c>
      <c r="J1256" s="32">
        <v>0.85365853658536661</v>
      </c>
      <c r="K1256" s="7"/>
    </row>
    <row r="1257" spans="1:11" x14ac:dyDescent="0.3">
      <c r="A1257" s="44" t="s">
        <v>202</v>
      </c>
      <c r="B1257" s="4" t="s">
        <v>203</v>
      </c>
      <c r="C1257" s="4" t="s">
        <v>204</v>
      </c>
      <c r="D1257" s="4" t="s">
        <v>205</v>
      </c>
      <c r="E1257" s="4">
        <v>3525099</v>
      </c>
      <c r="F1257" s="5" t="s">
        <v>1169</v>
      </c>
      <c r="G1257" s="5" t="s">
        <v>1084</v>
      </c>
      <c r="H1257" s="6">
        <v>42500</v>
      </c>
      <c r="I1257" s="6">
        <v>42000</v>
      </c>
      <c r="J1257" s="32">
        <v>-1.1764705882352899</v>
      </c>
      <c r="K1257" s="7"/>
    </row>
    <row r="1258" spans="1:11" x14ac:dyDescent="0.3">
      <c r="A1258" s="44" t="s">
        <v>202</v>
      </c>
      <c r="B1258" s="4" t="s">
        <v>203</v>
      </c>
      <c r="C1258" s="4" t="s">
        <v>568</v>
      </c>
      <c r="D1258" s="4" t="s">
        <v>569</v>
      </c>
      <c r="E1258" s="4">
        <v>3525099</v>
      </c>
      <c r="F1258" s="5" t="s">
        <v>1169</v>
      </c>
      <c r="G1258" s="5" t="s">
        <v>1084</v>
      </c>
      <c r="H1258" s="6">
        <v>45000</v>
      </c>
      <c r="I1258" s="6">
        <v>45000</v>
      </c>
      <c r="J1258" s="32">
        <v>0</v>
      </c>
      <c r="K1258" s="7"/>
    </row>
    <row r="1259" spans="1:11" x14ac:dyDescent="0.3">
      <c r="A1259" s="44" t="s">
        <v>202</v>
      </c>
      <c r="B1259" s="4" t="s">
        <v>203</v>
      </c>
      <c r="C1259" s="4" t="s">
        <v>206</v>
      </c>
      <c r="D1259" s="4" t="s">
        <v>207</v>
      </c>
      <c r="E1259" s="4">
        <v>3525099</v>
      </c>
      <c r="F1259" s="5" t="s">
        <v>1169</v>
      </c>
      <c r="G1259" s="5" t="s">
        <v>1084</v>
      </c>
      <c r="H1259" s="6">
        <v>36666.666666700003</v>
      </c>
      <c r="I1259" s="6">
        <v>38000</v>
      </c>
      <c r="J1259" s="32">
        <v>3.636363636269424</v>
      </c>
      <c r="K1259" s="7"/>
    </row>
    <row r="1260" spans="1:11" x14ac:dyDescent="0.3">
      <c r="A1260" s="44" t="s">
        <v>208</v>
      </c>
      <c r="B1260" s="4" t="s">
        <v>209</v>
      </c>
      <c r="C1260" s="4" t="s">
        <v>493</v>
      </c>
      <c r="D1260" s="4" t="s">
        <v>494</v>
      </c>
      <c r="E1260" s="4">
        <v>3525099</v>
      </c>
      <c r="F1260" s="5" t="s">
        <v>1169</v>
      </c>
      <c r="G1260" s="5" t="s">
        <v>1084</v>
      </c>
      <c r="H1260" s="6">
        <v>38939.5</v>
      </c>
      <c r="I1260" s="6">
        <v>39224.5</v>
      </c>
      <c r="J1260" s="32">
        <v>0.73190462127146194</v>
      </c>
      <c r="K1260" s="7"/>
    </row>
    <row r="1261" spans="1:11" x14ac:dyDescent="0.3">
      <c r="A1261" s="44" t="s">
        <v>208</v>
      </c>
      <c r="B1261" s="4" t="s">
        <v>209</v>
      </c>
      <c r="C1261" s="4" t="s">
        <v>484</v>
      </c>
      <c r="D1261" s="4" t="s">
        <v>485</v>
      </c>
      <c r="E1261" s="4">
        <v>3525099</v>
      </c>
      <c r="F1261" s="5" t="s">
        <v>1169</v>
      </c>
      <c r="G1261" s="5" t="s">
        <v>1084</v>
      </c>
      <c r="H1261" s="6">
        <v>39200</v>
      </c>
      <c r="I1261" s="6">
        <v>39250</v>
      </c>
      <c r="J1261" s="32">
        <v>0.12755102040815647</v>
      </c>
      <c r="K1261" s="7"/>
    </row>
    <row r="1262" spans="1:11" x14ac:dyDescent="0.3">
      <c r="A1262" s="44" t="s">
        <v>208</v>
      </c>
      <c r="B1262" s="4" t="s">
        <v>209</v>
      </c>
      <c r="C1262" s="4" t="s">
        <v>210</v>
      </c>
      <c r="D1262" s="4" t="s">
        <v>211</v>
      </c>
      <c r="E1262" s="4">
        <v>3525099</v>
      </c>
      <c r="F1262" s="5" t="s">
        <v>1169</v>
      </c>
      <c r="G1262" s="5" t="s">
        <v>1084</v>
      </c>
      <c r="H1262" s="6">
        <v>39000</v>
      </c>
      <c r="I1262" s="6">
        <v>39000</v>
      </c>
      <c r="J1262" s="32">
        <v>0</v>
      </c>
      <c r="K1262" s="7"/>
    </row>
    <row r="1263" spans="1:11" x14ac:dyDescent="0.3">
      <c r="A1263" s="44" t="s">
        <v>208</v>
      </c>
      <c r="B1263" s="4" t="s">
        <v>209</v>
      </c>
      <c r="C1263" s="4" t="s">
        <v>391</v>
      </c>
      <c r="D1263" s="4" t="s">
        <v>392</v>
      </c>
      <c r="E1263" s="4">
        <v>3525099</v>
      </c>
      <c r="F1263" s="5" t="s">
        <v>1169</v>
      </c>
      <c r="G1263" s="5" t="s">
        <v>1084</v>
      </c>
      <c r="H1263" s="6">
        <v>35450</v>
      </c>
      <c r="I1263" s="6">
        <v>35450</v>
      </c>
      <c r="J1263" s="32">
        <v>0</v>
      </c>
      <c r="K1263" s="7"/>
    </row>
    <row r="1264" spans="1:11" x14ac:dyDescent="0.3">
      <c r="A1264" s="44" t="s">
        <v>216</v>
      </c>
      <c r="B1264" s="4" t="s">
        <v>217</v>
      </c>
      <c r="C1264" s="4" t="s">
        <v>218</v>
      </c>
      <c r="D1264" s="4" t="s">
        <v>219</v>
      </c>
      <c r="E1264" s="4">
        <v>3525099</v>
      </c>
      <c r="F1264" s="5" t="s">
        <v>1169</v>
      </c>
      <c r="G1264" s="5" t="s">
        <v>1084</v>
      </c>
      <c r="H1264" s="6">
        <v>37982.5</v>
      </c>
      <c r="I1264" s="6">
        <v>37390.333333299997</v>
      </c>
      <c r="J1264" s="32">
        <v>-1.5590513175804732</v>
      </c>
      <c r="K1264" s="7"/>
    </row>
    <row r="1265" spans="1:11" x14ac:dyDescent="0.3">
      <c r="A1265" s="44" t="s">
        <v>220</v>
      </c>
      <c r="B1265" s="4" t="s">
        <v>221</v>
      </c>
      <c r="C1265" s="4" t="s">
        <v>222</v>
      </c>
      <c r="D1265" s="4" t="s">
        <v>223</v>
      </c>
      <c r="E1265" s="4">
        <v>3525099</v>
      </c>
      <c r="F1265" s="5" t="s">
        <v>1169</v>
      </c>
      <c r="G1265" s="5" t="s">
        <v>1084</v>
      </c>
      <c r="H1265" s="6">
        <v>51450</v>
      </c>
      <c r="I1265" s="6">
        <v>50950</v>
      </c>
      <c r="J1265" s="32">
        <v>-0.97181729834791009</v>
      </c>
      <c r="K1265" s="7"/>
    </row>
    <row r="1266" spans="1:11" x14ac:dyDescent="0.3">
      <c r="A1266" s="44" t="s">
        <v>220</v>
      </c>
      <c r="B1266" s="4" t="s">
        <v>221</v>
      </c>
      <c r="C1266" s="4" t="s">
        <v>401</v>
      </c>
      <c r="D1266" s="4" t="s">
        <v>402</v>
      </c>
      <c r="E1266" s="4">
        <v>3525099</v>
      </c>
      <c r="F1266" s="5" t="s">
        <v>1169</v>
      </c>
      <c r="G1266" s="5" t="s">
        <v>1084</v>
      </c>
      <c r="H1266" s="6">
        <v>52800</v>
      </c>
      <c r="I1266" s="6">
        <v>53300</v>
      </c>
      <c r="J1266" s="32">
        <v>0.94696969696970168</v>
      </c>
      <c r="K1266" s="7"/>
    </row>
    <row r="1267" spans="1:11" x14ac:dyDescent="0.3">
      <c r="A1267" s="44" t="s">
        <v>232</v>
      </c>
      <c r="B1267" s="4" t="s">
        <v>233</v>
      </c>
      <c r="C1267" s="4" t="s">
        <v>424</v>
      </c>
      <c r="D1267" s="4" t="s">
        <v>425</v>
      </c>
      <c r="E1267" s="4">
        <v>3525099</v>
      </c>
      <c r="F1267" s="5" t="s">
        <v>1169</v>
      </c>
      <c r="G1267" s="5" t="s">
        <v>1084</v>
      </c>
      <c r="H1267" s="6" t="s">
        <v>77</v>
      </c>
      <c r="I1267" s="6">
        <v>44350</v>
      </c>
      <c r="J1267" s="32" t="s">
        <v>77</v>
      </c>
      <c r="K1267" s="7"/>
    </row>
    <row r="1268" spans="1:11" x14ac:dyDescent="0.3">
      <c r="A1268" s="44" t="s">
        <v>78</v>
      </c>
      <c r="B1268" s="4" t="s">
        <v>79</v>
      </c>
      <c r="C1268" s="4" t="s">
        <v>83</v>
      </c>
      <c r="D1268" s="4" t="s">
        <v>84</v>
      </c>
      <c r="E1268" s="4">
        <v>3525099</v>
      </c>
      <c r="F1268" s="5" t="s">
        <v>1169</v>
      </c>
      <c r="G1268" s="5" t="s">
        <v>1084</v>
      </c>
      <c r="H1268" s="6">
        <v>44535</v>
      </c>
      <c r="I1268" s="6">
        <v>44224.75</v>
      </c>
      <c r="J1268" s="32">
        <v>-0.69664308970472932</v>
      </c>
      <c r="K1268" s="7"/>
    </row>
    <row r="1269" spans="1:11" x14ac:dyDescent="0.3">
      <c r="A1269" s="44" t="s">
        <v>253</v>
      </c>
      <c r="B1269" s="4" t="s">
        <v>254</v>
      </c>
      <c r="C1269" s="4" t="s">
        <v>255</v>
      </c>
      <c r="D1269" s="4" t="s">
        <v>256</v>
      </c>
      <c r="E1269" s="4">
        <v>3525099</v>
      </c>
      <c r="F1269" s="5" t="s">
        <v>1169</v>
      </c>
      <c r="G1269" s="5" t="s">
        <v>1084</v>
      </c>
      <c r="H1269" s="6">
        <v>42367</v>
      </c>
      <c r="I1269" s="6">
        <v>46834.5</v>
      </c>
      <c r="J1269" s="32">
        <v>10.544763613189501</v>
      </c>
      <c r="K1269" s="7"/>
    </row>
    <row r="1270" spans="1:11" x14ac:dyDescent="0.3">
      <c r="A1270" s="44" t="s">
        <v>253</v>
      </c>
      <c r="B1270" s="4" t="s">
        <v>254</v>
      </c>
      <c r="C1270" s="4" t="s">
        <v>257</v>
      </c>
      <c r="D1270" s="4" t="s">
        <v>258</v>
      </c>
      <c r="E1270" s="4">
        <v>3525099</v>
      </c>
      <c r="F1270" s="5" t="s">
        <v>1169</v>
      </c>
      <c r="G1270" s="5" t="s">
        <v>1084</v>
      </c>
      <c r="H1270" s="6">
        <v>42763.333333299997</v>
      </c>
      <c r="I1270" s="6">
        <v>43168.666666700003</v>
      </c>
      <c r="J1270" s="32">
        <v>0.94785252178732904</v>
      </c>
      <c r="K1270" s="7"/>
    </row>
    <row r="1271" spans="1:11" x14ac:dyDescent="0.3">
      <c r="A1271" s="44" t="s">
        <v>253</v>
      </c>
      <c r="B1271" s="4" t="s">
        <v>254</v>
      </c>
      <c r="C1271" s="4" t="s">
        <v>259</v>
      </c>
      <c r="D1271" s="4" t="s">
        <v>260</v>
      </c>
      <c r="E1271" s="4">
        <v>3525099</v>
      </c>
      <c r="F1271" s="5" t="s">
        <v>1169</v>
      </c>
      <c r="G1271" s="5" t="s">
        <v>1084</v>
      </c>
      <c r="H1271" s="6">
        <v>49200</v>
      </c>
      <c r="I1271" s="6">
        <v>43000</v>
      </c>
      <c r="J1271" s="32">
        <v>-12.601626016260159</v>
      </c>
      <c r="K1271" s="7"/>
    </row>
    <row r="1272" spans="1:11" x14ac:dyDescent="0.3">
      <c r="A1272" s="44" t="s">
        <v>253</v>
      </c>
      <c r="B1272" s="4" t="s">
        <v>254</v>
      </c>
      <c r="C1272" s="4" t="s">
        <v>261</v>
      </c>
      <c r="D1272" s="4" t="s">
        <v>262</v>
      </c>
      <c r="E1272" s="4">
        <v>3525099</v>
      </c>
      <c r="F1272" s="5" t="s">
        <v>1169</v>
      </c>
      <c r="G1272" s="5" t="s">
        <v>1084</v>
      </c>
      <c r="H1272" s="6">
        <v>44419</v>
      </c>
      <c r="I1272" s="6">
        <v>46044</v>
      </c>
      <c r="J1272" s="32">
        <v>3.6583444021702327</v>
      </c>
      <c r="K1272" s="7"/>
    </row>
    <row r="1273" spans="1:11" x14ac:dyDescent="0.3">
      <c r="A1273" s="44" t="s">
        <v>253</v>
      </c>
      <c r="B1273" s="4" t="s">
        <v>254</v>
      </c>
      <c r="C1273" s="4" t="s">
        <v>265</v>
      </c>
      <c r="D1273" s="4" t="s">
        <v>102</v>
      </c>
      <c r="E1273" s="4">
        <v>3525099</v>
      </c>
      <c r="F1273" s="5" t="s">
        <v>1169</v>
      </c>
      <c r="G1273" s="5" t="s">
        <v>1084</v>
      </c>
      <c r="H1273" s="6">
        <v>43500</v>
      </c>
      <c r="I1273" s="6">
        <v>43500</v>
      </c>
      <c r="J1273" s="32">
        <v>0</v>
      </c>
      <c r="K1273" s="7"/>
    </row>
    <row r="1274" spans="1:11" x14ac:dyDescent="0.3">
      <c r="A1274" s="44" t="s">
        <v>253</v>
      </c>
      <c r="B1274" s="4" t="s">
        <v>254</v>
      </c>
      <c r="C1274" s="4" t="s">
        <v>266</v>
      </c>
      <c r="D1274" s="4" t="s">
        <v>267</v>
      </c>
      <c r="E1274" s="4">
        <v>3525099</v>
      </c>
      <c r="F1274" s="5" t="s">
        <v>1169</v>
      </c>
      <c r="G1274" s="5" t="s">
        <v>1084</v>
      </c>
      <c r="H1274" s="6">
        <v>46250</v>
      </c>
      <c r="I1274" s="6">
        <v>45500</v>
      </c>
      <c r="J1274" s="32">
        <v>-1.6216216216216162</v>
      </c>
      <c r="K1274" s="7"/>
    </row>
    <row r="1275" spans="1:11" x14ac:dyDescent="0.3">
      <c r="A1275" s="44" t="s">
        <v>253</v>
      </c>
      <c r="B1275" s="4" t="s">
        <v>254</v>
      </c>
      <c r="C1275" s="4" t="s">
        <v>270</v>
      </c>
      <c r="D1275" s="4" t="s">
        <v>271</v>
      </c>
      <c r="E1275" s="4">
        <v>3525099</v>
      </c>
      <c r="F1275" s="5" t="s">
        <v>1169</v>
      </c>
      <c r="G1275" s="5" t="s">
        <v>1084</v>
      </c>
      <c r="H1275" s="6">
        <v>47700</v>
      </c>
      <c r="I1275" s="6">
        <v>44350</v>
      </c>
      <c r="J1275" s="32">
        <v>-7.023060796645697</v>
      </c>
      <c r="K1275" s="7"/>
    </row>
    <row r="1276" spans="1:11" x14ac:dyDescent="0.3">
      <c r="A1276" s="44" t="s">
        <v>253</v>
      </c>
      <c r="B1276" s="4" t="s">
        <v>254</v>
      </c>
      <c r="C1276" s="4" t="s">
        <v>272</v>
      </c>
      <c r="D1276" s="4" t="s">
        <v>273</v>
      </c>
      <c r="E1276" s="4">
        <v>3525099</v>
      </c>
      <c r="F1276" s="5" t="s">
        <v>1169</v>
      </c>
      <c r="G1276" s="5" t="s">
        <v>1084</v>
      </c>
      <c r="H1276" s="6">
        <v>39533.333333299997</v>
      </c>
      <c r="I1276" s="6">
        <v>42403</v>
      </c>
      <c r="J1276" s="32">
        <v>7.258853288454703</v>
      </c>
      <c r="K1276" s="7"/>
    </row>
    <row r="1277" spans="1:11" x14ac:dyDescent="0.3">
      <c r="A1277" s="44" t="s">
        <v>86</v>
      </c>
      <c r="B1277" s="4" t="s">
        <v>87</v>
      </c>
      <c r="C1277" s="4" t="s">
        <v>91</v>
      </c>
      <c r="D1277" s="4" t="s">
        <v>92</v>
      </c>
      <c r="E1277" s="4">
        <v>3525099</v>
      </c>
      <c r="F1277" s="5" t="s">
        <v>1170</v>
      </c>
      <c r="G1277" s="5" t="s">
        <v>1084</v>
      </c>
      <c r="H1277" s="6">
        <v>59500</v>
      </c>
      <c r="I1277" s="6">
        <v>59500</v>
      </c>
      <c r="J1277" s="32">
        <v>0</v>
      </c>
      <c r="K1277" s="7"/>
    </row>
    <row r="1278" spans="1:11" x14ac:dyDescent="0.3">
      <c r="A1278" s="44" t="s">
        <v>86</v>
      </c>
      <c r="B1278" s="4" t="s">
        <v>87</v>
      </c>
      <c r="C1278" s="4" t="s">
        <v>95</v>
      </c>
      <c r="D1278" s="4" t="s">
        <v>96</v>
      </c>
      <c r="E1278" s="4">
        <v>3525099</v>
      </c>
      <c r="F1278" s="5" t="s">
        <v>1170</v>
      </c>
      <c r="G1278" s="5" t="s">
        <v>1084</v>
      </c>
      <c r="H1278" s="6">
        <v>46966.666666700003</v>
      </c>
      <c r="I1278" s="6">
        <v>49800</v>
      </c>
      <c r="J1278" s="32">
        <v>6.0326472674903986</v>
      </c>
      <c r="K1278" s="7"/>
    </row>
    <row r="1279" spans="1:11" x14ac:dyDescent="0.3">
      <c r="A1279" s="44" t="s">
        <v>86</v>
      </c>
      <c r="B1279" s="4" t="s">
        <v>87</v>
      </c>
      <c r="C1279" s="4" t="s">
        <v>1045</v>
      </c>
      <c r="D1279" s="4" t="s">
        <v>1046</v>
      </c>
      <c r="E1279" s="4">
        <v>3525099</v>
      </c>
      <c r="F1279" s="5" t="s">
        <v>1170</v>
      </c>
      <c r="G1279" s="5" t="s">
        <v>1084</v>
      </c>
      <c r="H1279" s="6">
        <v>53100</v>
      </c>
      <c r="I1279" s="6">
        <v>53133.333333299997</v>
      </c>
      <c r="J1279" s="32">
        <v>6.2774638983054132E-2</v>
      </c>
      <c r="K1279" s="7"/>
    </row>
    <row r="1280" spans="1:11" x14ac:dyDescent="0.3">
      <c r="A1280" s="44" t="s">
        <v>86</v>
      </c>
      <c r="B1280" s="4" t="s">
        <v>87</v>
      </c>
      <c r="C1280" s="4" t="s">
        <v>99</v>
      </c>
      <c r="D1280" s="4" t="s">
        <v>100</v>
      </c>
      <c r="E1280" s="4">
        <v>3525099</v>
      </c>
      <c r="F1280" s="5" t="s">
        <v>1170</v>
      </c>
      <c r="G1280" s="5" t="s">
        <v>1084</v>
      </c>
      <c r="H1280" s="6">
        <v>49305.5</v>
      </c>
      <c r="I1280" s="6">
        <v>49305.5</v>
      </c>
      <c r="J1280" s="32">
        <v>0</v>
      </c>
      <c r="K1280" s="7"/>
    </row>
    <row r="1281" spans="1:11" x14ac:dyDescent="0.3">
      <c r="A1281" s="44" t="s">
        <v>86</v>
      </c>
      <c r="B1281" s="4" t="s">
        <v>87</v>
      </c>
      <c r="C1281" s="4" t="s">
        <v>105</v>
      </c>
      <c r="D1281" s="4" t="s">
        <v>106</v>
      </c>
      <c r="E1281" s="4">
        <v>3525099</v>
      </c>
      <c r="F1281" s="5" t="s">
        <v>1170</v>
      </c>
      <c r="G1281" s="5" t="s">
        <v>1084</v>
      </c>
      <c r="H1281" s="6">
        <v>52632.2</v>
      </c>
      <c r="I1281" s="6">
        <v>50530</v>
      </c>
      <c r="J1281" s="32">
        <v>-3.9941328692321365</v>
      </c>
      <c r="K1281" s="7"/>
    </row>
    <row r="1282" spans="1:11" x14ac:dyDescent="0.3">
      <c r="A1282" s="44" t="s">
        <v>86</v>
      </c>
      <c r="B1282" s="4" t="s">
        <v>87</v>
      </c>
      <c r="C1282" s="4" t="s">
        <v>111</v>
      </c>
      <c r="D1282" s="4" t="s">
        <v>112</v>
      </c>
      <c r="E1282" s="4">
        <v>3525099</v>
      </c>
      <c r="F1282" s="5" t="s">
        <v>1170</v>
      </c>
      <c r="G1282" s="5" t="s">
        <v>1084</v>
      </c>
      <c r="H1282" s="6">
        <v>47695</v>
      </c>
      <c r="I1282" s="6">
        <v>48433.333333299997</v>
      </c>
      <c r="J1282" s="32">
        <v>1.548030890659402</v>
      </c>
      <c r="K1282" s="7"/>
    </row>
    <row r="1283" spans="1:11" x14ac:dyDescent="0.3">
      <c r="A1283" s="44" t="s">
        <v>86</v>
      </c>
      <c r="B1283" s="4" t="s">
        <v>87</v>
      </c>
      <c r="C1283" s="4" t="s">
        <v>414</v>
      </c>
      <c r="D1283" s="4" t="s">
        <v>415</v>
      </c>
      <c r="E1283" s="4">
        <v>3525099</v>
      </c>
      <c r="F1283" s="5" t="s">
        <v>1170</v>
      </c>
      <c r="G1283" s="5" t="s">
        <v>1084</v>
      </c>
      <c r="H1283" s="6">
        <v>43050</v>
      </c>
      <c r="I1283" s="6">
        <v>44800</v>
      </c>
      <c r="J1283" s="32">
        <v>4.0650406504065151</v>
      </c>
      <c r="K1283" s="7"/>
    </row>
    <row r="1284" spans="1:11" x14ac:dyDescent="0.3">
      <c r="A1284" s="44" t="s">
        <v>473</v>
      </c>
      <c r="B1284" s="4" t="s">
        <v>474</v>
      </c>
      <c r="C1284" s="4" t="s">
        <v>475</v>
      </c>
      <c r="D1284" s="4" t="s">
        <v>476</v>
      </c>
      <c r="E1284" s="4">
        <v>3525099</v>
      </c>
      <c r="F1284" s="5" t="s">
        <v>1170</v>
      </c>
      <c r="G1284" s="5" t="s">
        <v>1084</v>
      </c>
      <c r="H1284" s="6">
        <v>51066.5</v>
      </c>
      <c r="I1284" s="6">
        <v>51627.5</v>
      </c>
      <c r="J1284" s="32">
        <v>1.09856755407165</v>
      </c>
      <c r="K1284" s="7"/>
    </row>
    <row r="1285" spans="1:11" x14ac:dyDescent="0.3">
      <c r="A1285" s="44" t="s">
        <v>117</v>
      </c>
      <c r="B1285" s="4" t="s">
        <v>118</v>
      </c>
      <c r="C1285" s="4" t="s">
        <v>119</v>
      </c>
      <c r="D1285" s="4" t="s">
        <v>118</v>
      </c>
      <c r="E1285" s="4">
        <v>3525099</v>
      </c>
      <c r="F1285" s="5" t="s">
        <v>1170</v>
      </c>
      <c r="G1285" s="5" t="s">
        <v>1084</v>
      </c>
      <c r="H1285" s="6">
        <v>47873</v>
      </c>
      <c r="I1285" s="6">
        <v>50060</v>
      </c>
      <c r="J1285" s="32">
        <v>4.5683370584671978</v>
      </c>
      <c r="K1285" s="7"/>
    </row>
    <row r="1286" spans="1:11" x14ac:dyDescent="0.3">
      <c r="A1286" s="44" t="s">
        <v>416</v>
      </c>
      <c r="B1286" s="4" t="s">
        <v>417</v>
      </c>
      <c r="C1286" s="4" t="s">
        <v>429</v>
      </c>
      <c r="D1286" s="4" t="s">
        <v>430</v>
      </c>
      <c r="E1286" s="4">
        <v>3525099</v>
      </c>
      <c r="F1286" s="5" t="s">
        <v>1170</v>
      </c>
      <c r="G1286" s="5" t="s">
        <v>1084</v>
      </c>
      <c r="H1286" s="6">
        <v>50812.5</v>
      </c>
      <c r="I1286" s="6">
        <v>50812.5</v>
      </c>
      <c r="J1286" s="32">
        <v>0</v>
      </c>
      <c r="K1286" s="7"/>
    </row>
    <row r="1287" spans="1:11" x14ac:dyDescent="0.3">
      <c r="A1287" s="44" t="s">
        <v>120</v>
      </c>
      <c r="B1287" s="4" t="s">
        <v>121</v>
      </c>
      <c r="C1287" s="4" t="s">
        <v>128</v>
      </c>
      <c r="D1287" s="4" t="s">
        <v>129</v>
      </c>
      <c r="E1287" s="4">
        <v>3525099</v>
      </c>
      <c r="F1287" s="5" t="s">
        <v>1170</v>
      </c>
      <c r="G1287" s="5" t="s">
        <v>1084</v>
      </c>
      <c r="H1287" s="6">
        <v>44500</v>
      </c>
      <c r="I1287" s="6">
        <v>43500</v>
      </c>
      <c r="J1287" s="32">
        <v>-2.2471910112359605</v>
      </c>
      <c r="K1287" s="7"/>
    </row>
    <row r="1288" spans="1:11" x14ac:dyDescent="0.3">
      <c r="A1288" s="44" t="s">
        <v>120</v>
      </c>
      <c r="B1288" s="4" t="s">
        <v>121</v>
      </c>
      <c r="C1288" s="4" t="s">
        <v>294</v>
      </c>
      <c r="D1288" s="4" t="s">
        <v>295</v>
      </c>
      <c r="E1288" s="4">
        <v>3525099</v>
      </c>
      <c r="F1288" s="5" t="s">
        <v>1170</v>
      </c>
      <c r="G1288" s="5" t="s">
        <v>1084</v>
      </c>
      <c r="H1288" s="6">
        <v>50133.333333299997</v>
      </c>
      <c r="I1288" s="6">
        <v>49866.666666700003</v>
      </c>
      <c r="J1288" s="32">
        <v>-0.53191489348438648</v>
      </c>
      <c r="K1288" s="7"/>
    </row>
    <row r="1289" spans="1:11" x14ac:dyDescent="0.3">
      <c r="A1289" s="44" t="s">
        <v>142</v>
      </c>
      <c r="B1289" s="4" t="s">
        <v>143</v>
      </c>
      <c r="C1289" s="4" t="s">
        <v>148</v>
      </c>
      <c r="D1289" s="4" t="s">
        <v>149</v>
      </c>
      <c r="E1289" s="4">
        <v>3525099</v>
      </c>
      <c r="F1289" s="5" t="s">
        <v>1170</v>
      </c>
      <c r="G1289" s="5" t="s">
        <v>1084</v>
      </c>
      <c r="H1289" s="6">
        <v>55275</v>
      </c>
      <c r="I1289" s="6">
        <v>53825</v>
      </c>
      <c r="J1289" s="32">
        <v>-2.6232473993668015</v>
      </c>
      <c r="K1289" s="7"/>
    </row>
    <row r="1290" spans="1:11" x14ac:dyDescent="0.3">
      <c r="A1290" s="44" t="s">
        <v>142</v>
      </c>
      <c r="B1290" s="4" t="s">
        <v>143</v>
      </c>
      <c r="C1290" s="4" t="s">
        <v>150</v>
      </c>
      <c r="D1290" s="4" t="s">
        <v>151</v>
      </c>
      <c r="E1290" s="4">
        <v>3525099</v>
      </c>
      <c r="F1290" s="5" t="s">
        <v>1170</v>
      </c>
      <c r="G1290" s="5" t="s">
        <v>1084</v>
      </c>
      <c r="H1290" s="6">
        <v>56800</v>
      </c>
      <c r="I1290" s="6">
        <v>56800</v>
      </c>
      <c r="J1290" s="32">
        <v>0</v>
      </c>
      <c r="K1290" s="7"/>
    </row>
    <row r="1291" spans="1:11" x14ac:dyDescent="0.3">
      <c r="A1291" s="44" t="s">
        <v>142</v>
      </c>
      <c r="B1291" s="4" t="s">
        <v>143</v>
      </c>
      <c r="C1291" s="4" t="s">
        <v>315</v>
      </c>
      <c r="D1291" s="4" t="s">
        <v>316</v>
      </c>
      <c r="E1291" s="4">
        <v>3525099</v>
      </c>
      <c r="F1291" s="5" t="s">
        <v>1170</v>
      </c>
      <c r="G1291" s="5" t="s">
        <v>1084</v>
      </c>
      <c r="H1291" s="6">
        <v>53833.333333299997</v>
      </c>
      <c r="I1291" s="6">
        <v>54750</v>
      </c>
      <c r="J1291" s="32">
        <v>1.7027863777719476</v>
      </c>
      <c r="K1291" s="7"/>
    </row>
    <row r="1292" spans="1:11" x14ac:dyDescent="0.3">
      <c r="A1292" s="44" t="s">
        <v>142</v>
      </c>
      <c r="B1292" s="4" t="s">
        <v>143</v>
      </c>
      <c r="C1292" s="4" t="s">
        <v>152</v>
      </c>
      <c r="D1292" s="4" t="s">
        <v>153</v>
      </c>
      <c r="E1292" s="4">
        <v>3525099</v>
      </c>
      <c r="F1292" s="5" t="s">
        <v>1170</v>
      </c>
      <c r="G1292" s="5" t="s">
        <v>1084</v>
      </c>
      <c r="H1292" s="6">
        <v>59350</v>
      </c>
      <c r="I1292" s="6">
        <v>62150</v>
      </c>
      <c r="J1292" s="32">
        <v>4.7177759056444835</v>
      </c>
      <c r="K1292" s="7"/>
    </row>
    <row r="1293" spans="1:11" x14ac:dyDescent="0.3">
      <c r="A1293" s="44" t="s">
        <v>154</v>
      </c>
      <c r="B1293" s="4" t="s">
        <v>155</v>
      </c>
      <c r="C1293" s="4" t="s">
        <v>317</v>
      </c>
      <c r="D1293" s="4" t="s">
        <v>318</v>
      </c>
      <c r="E1293" s="4">
        <v>3525099</v>
      </c>
      <c r="F1293" s="5" t="s">
        <v>1170</v>
      </c>
      <c r="G1293" s="5" t="s">
        <v>1084</v>
      </c>
      <c r="H1293" s="6">
        <v>62650</v>
      </c>
      <c r="I1293" s="6">
        <v>62650</v>
      </c>
      <c r="J1293" s="32">
        <v>0</v>
      </c>
      <c r="K1293" s="7"/>
    </row>
    <row r="1294" spans="1:11" x14ac:dyDescent="0.3">
      <c r="A1294" s="44" t="s">
        <v>154</v>
      </c>
      <c r="B1294" s="4" t="s">
        <v>155</v>
      </c>
      <c r="C1294" s="4" t="s">
        <v>158</v>
      </c>
      <c r="D1294" s="4" t="s">
        <v>159</v>
      </c>
      <c r="E1294" s="4">
        <v>3525099</v>
      </c>
      <c r="F1294" s="5" t="s">
        <v>1170</v>
      </c>
      <c r="G1294" s="5" t="s">
        <v>1084</v>
      </c>
      <c r="H1294" s="6">
        <v>54000</v>
      </c>
      <c r="I1294" s="6">
        <v>54000</v>
      </c>
      <c r="J1294" s="32">
        <v>0</v>
      </c>
      <c r="K1294" s="7"/>
    </row>
    <row r="1295" spans="1:11" x14ac:dyDescent="0.3">
      <c r="A1295" s="44" t="s">
        <v>321</v>
      </c>
      <c r="B1295" s="4" t="s">
        <v>322</v>
      </c>
      <c r="C1295" s="4" t="s">
        <v>431</v>
      </c>
      <c r="D1295" s="4" t="s">
        <v>432</v>
      </c>
      <c r="E1295" s="4">
        <v>3525099</v>
      </c>
      <c r="F1295" s="5" t="s">
        <v>1170</v>
      </c>
      <c r="G1295" s="5" t="s">
        <v>1084</v>
      </c>
      <c r="H1295" s="6" t="s">
        <v>77</v>
      </c>
      <c r="I1295" s="6">
        <v>51200</v>
      </c>
      <c r="J1295" s="32" t="s">
        <v>77</v>
      </c>
      <c r="K1295" s="7"/>
    </row>
    <row r="1296" spans="1:11" x14ac:dyDescent="0.3">
      <c r="A1296" s="44" t="s">
        <v>366</v>
      </c>
      <c r="B1296" s="4" t="s">
        <v>367</v>
      </c>
      <c r="C1296" s="4" t="s">
        <v>420</v>
      </c>
      <c r="D1296" s="4" t="s">
        <v>421</v>
      </c>
      <c r="E1296" s="4">
        <v>3525099</v>
      </c>
      <c r="F1296" s="5" t="s">
        <v>1170</v>
      </c>
      <c r="G1296" s="5" t="s">
        <v>1084</v>
      </c>
      <c r="H1296" s="6">
        <v>48170.333333299997</v>
      </c>
      <c r="I1296" s="6">
        <v>50837</v>
      </c>
      <c r="J1296" s="32">
        <v>5.5359107611915759</v>
      </c>
      <c r="K1296" s="7"/>
    </row>
    <row r="1297" spans="1:11" x14ac:dyDescent="0.3">
      <c r="A1297" s="44" t="s">
        <v>366</v>
      </c>
      <c r="B1297" s="4" t="s">
        <v>367</v>
      </c>
      <c r="C1297" s="4" t="s">
        <v>368</v>
      </c>
      <c r="D1297" s="4" t="s">
        <v>369</v>
      </c>
      <c r="E1297" s="4">
        <v>3525099</v>
      </c>
      <c r="F1297" s="5" t="s">
        <v>1170</v>
      </c>
      <c r="G1297" s="5" t="s">
        <v>1084</v>
      </c>
      <c r="H1297" s="6">
        <v>49580</v>
      </c>
      <c r="I1297" s="6">
        <v>50380</v>
      </c>
      <c r="J1297" s="32">
        <v>1.613553852359817</v>
      </c>
      <c r="K1297" s="7"/>
    </row>
    <row r="1298" spans="1:11" x14ac:dyDescent="0.3">
      <c r="A1298" s="44" t="s">
        <v>69</v>
      </c>
      <c r="B1298" s="4" t="s">
        <v>70</v>
      </c>
      <c r="C1298" s="4" t="s">
        <v>715</v>
      </c>
      <c r="D1298" s="4" t="s">
        <v>716</v>
      </c>
      <c r="E1298" s="4">
        <v>3525099</v>
      </c>
      <c r="F1298" s="5" t="s">
        <v>1170</v>
      </c>
      <c r="G1298" s="5" t="s">
        <v>1084</v>
      </c>
      <c r="H1298" s="6">
        <v>49443.75</v>
      </c>
      <c r="I1298" s="6">
        <v>49343.75</v>
      </c>
      <c r="J1298" s="32">
        <v>-0.20225003160156962</v>
      </c>
      <c r="K1298" s="7"/>
    </row>
    <row r="1299" spans="1:11" x14ac:dyDescent="0.3">
      <c r="A1299" s="44" t="s">
        <v>69</v>
      </c>
      <c r="B1299" s="4" t="s">
        <v>70</v>
      </c>
      <c r="C1299" s="4" t="s">
        <v>170</v>
      </c>
      <c r="D1299" s="4" t="s">
        <v>171</v>
      </c>
      <c r="E1299" s="4">
        <v>3525099</v>
      </c>
      <c r="F1299" s="5" t="s">
        <v>1170</v>
      </c>
      <c r="G1299" s="5" t="s">
        <v>1084</v>
      </c>
      <c r="H1299" s="6">
        <v>48883.333333299997</v>
      </c>
      <c r="I1299" s="6">
        <v>49700</v>
      </c>
      <c r="J1299" s="32">
        <v>1.6706443914774383</v>
      </c>
      <c r="K1299" s="7"/>
    </row>
    <row r="1300" spans="1:11" x14ac:dyDescent="0.3">
      <c r="A1300" s="44" t="s">
        <v>69</v>
      </c>
      <c r="B1300" s="4" t="s">
        <v>70</v>
      </c>
      <c r="C1300" s="4" t="s">
        <v>176</v>
      </c>
      <c r="D1300" s="4" t="s">
        <v>177</v>
      </c>
      <c r="E1300" s="4">
        <v>3525099</v>
      </c>
      <c r="F1300" s="5" t="s">
        <v>1170</v>
      </c>
      <c r="G1300" s="5" t="s">
        <v>1084</v>
      </c>
      <c r="H1300" s="6">
        <v>54000</v>
      </c>
      <c r="I1300" s="6">
        <v>54000</v>
      </c>
      <c r="J1300" s="32">
        <v>0</v>
      </c>
      <c r="K1300" s="7"/>
    </row>
    <row r="1301" spans="1:11" x14ac:dyDescent="0.3">
      <c r="A1301" s="44" t="s">
        <v>361</v>
      </c>
      <c r="B1301" s="4" t="s">
        <v>362</v>
      </c>
      <c r="C1301" s="4" t="s">
        <v>363</v>
      </c>
      <c r="D1301" s="4" t="s">
        <v>364</v>
      </c>
      <c r="E1301" s="4">
        <v>3525099</v>
      </c>
      <c r="F1301" s="5" t="s">
        <v>1170</v>
      </c>
      <c r="G1301" s="5" t="s">
        <v>1084</v>
      </c>
      <c r="H1301" s="6">
        <v>52000</v>
      </c>
      <c r="I1301" s="6">
        <v>52000</v>
      </c>
      <c r="J1301" s="32">
        <v>0</v>
      </c>
      <c r="K1301" s="7"/>
    </row>
    <row r="1302" spans="1:11" x14ac:dyDescent="0.3">
      <c r="A1302" s="44" t="s">
        <v>202</v>
      </c>
      <c r="B1302" s="4" t="s">
        <v>203</v>
      </c>
      <c r="C1302" s="4" t="s">
        <v>206</v>
      </c>
      <c r="D1302" s="4" t="s">
        <v>207</v>
      </c>
      <c r="E1302" s="4">
        <v>3525099</v>
      </c>
      <c r="F1302" s="5" t="s">
        <v>1170</v>
      </c>
      <c r="G1302" s="5" t="s">
        <v>1084</v>
      </c>
      <c r="H1302" s="6">
        <v>51866.666666700003</v>
      </c>
      <c r="I1302" s="6">
        <v>52200</v>
      </c>
      <c r="J1302" s="32">
        <v>0.64267352178621895</v>
      </c>
      <c r="K1302" s="7"/>
    </row>
    <row r="1303" spans="1:11" x14ac:dyDescent="0.3">
      <c r="A1303" s="44" t="s">
        <v>208</v>
      </c>
      <c r="B1303" s="4" t="s">
        <v>209</v>
      </c>
      <c r="C1303" s="4" t="s">
        <v>389</v>
      </c>
      <c r="D1303" s="4" t="s">
        <v>390</v>
      </c>
      <c r="E1303" s="4">
        <v>3525099</v>
      </c>
      <c r="F1303" s="5" t="s">
        <v>1170</v>
      </c>
      <c r="G1303" s="5" t="s">
        <v>1084</v>
      </c>
      <c r="H1303" s="6">
        <v>45350</v>
      </c>
      <c r="I1303" s="6">
        <v>45350</v>
      </c>
      <c r="J1303" s="32">
        <v>0</v>
      </c>
      <c r="K1303" s="7"/>
    </row>
    <row r="1304" spans="1:11" x14ac:dyDescent="0.3">
      <c r="A1304" s="44" t="s">
        <v>208</v>
      </c>
      <c r="B1304" s="4" t="s">
        <v>209</v>
      </c>
      <c r="C1304" s="4" t="s">
        <v>493</v>
      </c>
      <c r="D1304" s="4" t="s">
        <v>494</v>
      </c>
      <c r="E1304" s="4">
        <v>3525099</v>
      </c>
      <c r="F1304" s="5" t="s">
        <v>1170</v>
      </c>
      <c r="G1304" s="5" t="s">
        <v>1084</v>
      </c>
      <c r="H1304" s="6">
        <v>45739</v>
      </c>
      <c r="I1304" s="6">
        <v>45739</v>
      </c>
      <c r="J1304" s="32">
        <v>0</v>
      </c>
      <c r="K1304" s="7"/>
    </row>
    <row r="1305" spans="1:11" x14ac:dyDescent="0.3">
      <c r="A1305" s="44" t="s">
        <v>208</v>
      </c>
      <c r="B1305" s="4" t="s">
        <v>209</v>
      </c>
      <c r="C1305" s="4" t="s">
        <v>484</v>
      </c>
      <c r="D1305" s="4" t="s">
        <v>485</v>
      </c>
      <c r="E1305" s="4">
        <v>3525099</v>
      </c>
      <c r="F1305" s="5" t="s">
        <v>1170</v>
      </c>
      <c r="G1305" s="5" t="s">
        <v>1084</v>
      </c>
      <c r="H1305" s="6">
        <v>47900</v>
      </c>
      <c r="I1305" s="6">
        <v>47900</v>
      </c>
      <c r="J1305" s="32">
        <v>0</v>
      </c>
      <c r="K1305" s="7"/>
    </row>
    <row r="1306" spans="1:11" x14ac:dyDescent="0.3">
      <c r="A1306" s="44" t="s">
        <v>208</v>
      </c>
      <c r="B1306" s="4" t="s">
        <v>209</v>
      </c>
      <c r="C1306" s="4" t="s">
        <v>210</v>
      </c>
      <c r="D1306" s="4" t="s">
        <v>211</v>
      </c>
      <c r="E1306" s="4">
        <v>3525099</v>
      </c>
      <c r="F1306" s="5" t="s">
        <v>1170</v>
      </c>
      <c r="G1306" s="5" t="s">
        <v>1084</v>
      </c>
      <c r="H1306" s="6">
        <v>46600</v>
      </c>
      <c r="I1306" s="6">
        <v>46600</v>
      </c>
      <c r="J1306" s="32">
        <v>0</v>
      </c>
      <c r="K1306" s="7"/>
    </row>
    <row r="1307" spans="1:11" x14ac:dyDescent="0.3">
      <c r="A1307" s="44" t="s">
        <v>208</v>
      </c>
      <c r="B1307" s="4" t="s">
        <v>209</v>
      </c>
      <c r="C1307" s="4" t="s">
        <v>495</v>
      </c>
      <c r="D1307" s="4" t="s">
        <v>496</v>
      </c>
      <c r="E1307" s="4">
        <v>3525099</v>
      </c>
      <c r="F1307" s="5" t="s">
        <v>1170</v>
      </c>
      <c r="G1307" s="5" t="s">
        <v>1084</v>
      </c>
      <c r="H1307" s="6" t="s">
        <v>77</v>
      </c>
      <c r="I1307" s="6">
        <v>51250</v>
      </c>
      <c r="J1307" s="32" t="s">
        <v>77</v>
      </c>
      <c r="K1307" s="7"/>
    </row>
    <row r="1308" spans="1:11" x14ac:dyDescent="0.3">
      <c r="A1308" s="44" t="s">
        <v>208</v>
      </c>
      <c r="B1308" s="4" t="s">
        <v>209</v>
      </c>
      <c r="C1308" s="4" t="s">
        <v>391</v>
      </c>
      <c r="D1308" s="4" t="s">
        <v>392</v>
      </c>
      <c r="E1308" s="4">
        <v>3525099</v>
      </c>
      <c r="F1308" s="5" t="s">
        <v>1170</v>
      </c>
      <c r="G1308" s="5" t="s">
        <v>1084</v>
      </c>
      <c r="H1308" s="6">
        <v>48833.333333299997</v>
      </c>
      <c r="I1308" s="6">
        <v>48833.333333299997</v>
      </c>
      <c r="J1308" s="32">
        <v>0</v>
      </c>
      <c r="K1308" s="7"/>
    </row>
    <row r="1309" spans="1:11" x14ac:dyDescent="0.3">
      <c r="A1309" s="44" t="s">
        <v>216</v>
      </c>
      <c r="B1309" s="4" t="s">
        <v>217</v>
      </c>
      <c r="C1309" s="4" t="s">
        <v>325</v>
      </c>
      <c r="D1309" s="4" t="s">
        <v>326</v>
      </c>
      <c r="E1309" s="4">
        <v>3525099</v>
      </c>
      <c r="F1309" s="5" t="s">
        <v>1170</v>
      </c>
      <c r="G1309" s="5" t="s">
        <v>1084</v>
      </c>
      <c r="H1309" s="6">
        <v>55250</v>
      </c>
      <c r="I1309" s="6">
        <v>55250</v>
      </c>
      <c r="J1309" s="32">
        <v>0</v>
      </c>
      <c r="K1309" s="7"/>
    </row>
    <row r="1310" spans="1:11" x14ac:dyDescent="0.3">
      <c r="A1310" s="44" t="s">
        <v>220</v>
      </c>
      <c r="B1310" s="4" t="s">
        <v>221</v>
      </c>
      <c r="C1310" s="4" t="s">
        <v>401</v>
      </c>
      <c r="D1310" s="4" t="s">
        <v>402</v>
      </c>
      <c r="E1310" s="4">
        <v>3525099</v>
      </c>
      <c r="F1310" s="5" t="s">
        <v>1170</v>
      </c>
      <c r="G1310" s="5" t="s">
        <v>1084</v>
      </c>
      <c r="H1310" s="6">
        <v>69700</v>
      </c>
      <c r="I1310" s="6">
        <v>70000</v>
      </c>
      <c r="J1310" s="32">
        <v>0.43041606886657924</v>
      </c>
      <c r="K1310" s="7"/>
    </row>
    <row r="1311" spans="1:11" x14ac:dyDescent="0.3">
      <c r="A1311" s="44" t="s">
        <v>232</v>
      </c>
      <c r="B1311" s="4" t="s">
        <v>233</v>
      </c>
      <c r="C1311" s="4" t="s">
        <v>424</v>
      </c>
      <c r="D1311" s="4" t="s">
        <v>425</v>
      </c>
      <c r="E1311" s="4">
        <v>3525099</v>
      </c>
      <c r="F1311" s="5" t="s">
        <v>1170</v>
      </c>
      <c r="G1311" s="5" t="s">
        <v>1084</v>
      </c>
      <c r="H1311" s="6" t="s">
        <v>77</v>
      </c>
      <c r="I1311" s="6">
        <v>55750</v>
      </c>
      <c r="J1311" s="32" t="s">
        <v>77</v>
      </c>
      <c r="K1311" s="7"/>
    </row>
    <row r="1312" spans="1:11" x14ac:dyDescent="0.3">
      <c r="A1312" s="44" t="s">
        <v>232</v>
      </c>
      <c r="B1312" s="4" t="s">
        <v>233</v>
      </c>
      <c r="C1312" s="4" t="s">
        <v>292</v>
      </c>
      <c r="D1312" s="4" t="s">
        <v>293</v>
      </c>
      <c r="E1312" s="4">
        <v>3525099</v>
      </c>
      <c r="F1312" s="5" t="s">
        <v>1170</v>
      </c>
      <c r="G1312" s="5" t="s">
        <v>1084</v>
      </c>
      <c r="H1312" s="6">
        <v>52700</v>
      </c>
      <c r="I1312" s="6">
        <v>52700</v>
      </c>
      <c r="J1312" s="32">
        <v>0</v>
      </c>
      <c r="K1312" s="7"/>
    </row>
    <row r="1313" spans="1:11" x14ac:dyDescent="0.3">
      <c r="A1313" s="44" t="s">
        <v>435</v>
      </c>
      <c r="B1313" s="4" t="s">
        <v>436</v>
      </c>
      <c r="C1313" s="4" t="s">
        <v>439</v>
      </c>
      <c r="D1313" s="4" t="s">
        <v>440</v>
      </c>
      <c r="E1313" s="4">
        <v>3525099</v>
      </c>
      <c r="F1313" s="5" t="s">
        <v>1170</v>
      </c>
      <c r="G1313" s="5" t="s">
        <v>1084</v>
      </c>
      <c r="H1313" s="6">
        <v>44600</v>
      </c>
      <c r="I1313" s="6">
        <v>46080</v>
      </c>
      <c r="J1313" s="32">
        <v>3.3183856502242204</v>
      </c>
      <c r="K1313" s="7"/>
    </row>
    <row r="1314" spans="1:11" x14ac:dyDescent="0.3">
      <c r="A1314" s="44" t="s">
        <v>78</v>
      </c>
      <c r="B1314" s="4" t="s">
        <v>79</v>
      </c>
      <c r="C1314" s="4" t="s">
        <v>83</v>
      </c>
      <c r="D1314" s="4" t="s">
        <v>84</v>
      </c>
      <c r="E1314" s="4">
        <v>3525099</v>
      </c>
      <c r="F1314" s="5" t="s">
        <v>1170</v>
      </c>
      <c r="G1314" s="5" t="s">
        <v>1084</v>
      </c>
      <c r="H1314" s="6">
        <v>53350</v>
      </c>
      <c r="I1314" s="6">
        <v>55725</v>
      </c>
      <c r="J1314" s="32">
        <v>4.4517338331771406</v>
      </c>
      <c r="K1314" s="7"/>
    </row>
    <row r="1315" spans="1:11" x14ac:dyDescent="0.3">
      <c r="A1315" s="44" t="s">
        <v>253</v>
      </c>
      <c r="B1315" s="4" t="s">
        <v>254</v>
      </c>
      <c r="C1315" s="4" t="s">
        <v>255</v>
      </c>
      <c r="D1315" s="4" t="s">
        <v>256</v>
      </c>
      <c r="E1315" s="4">
        <v>3525099</v>
      </c>
      <c r="F1315" s="5" t="s">
        <v>1170</v>
      </c>
      <c r="G1315" s="5" t="s">
        <v>1084</v>
      </c>
      <c r="H1315" s="6">
        <v>54730.5</v>
      </c>
      <c r="I1315" s="6">
        <v>56765.25</v>
      </c>
      <c r="J1315" s="32">
        <v>3.7177624907501317</v>
      </c>
      <c r="K1315" s="7"/>
    </row>
    <row r="1316" spans="1:11" x14ac:dyDescent="0.3">
      <c r="A1316" s="44" t="s">
        <v>253</v>
      </c>
      <c r="B1316" s="4" t="s">
        <v>254</v>
      </c>
      <c r="C1316" s="4" t="s">
        <v>257</v>
      </c>
      <c r="D1316" s="4" t="s">
        <v>258</v>
      </c>
      <c r="E1316" s="4">
        <v>3525099</v>
      </c>
      <c r="F1316" s="5" t="s">
        <v>1170</v>
      </c>
      <c r="G1316" s="5" t="s">
        <v>1084</v>
      </c>
      <c r="H1316" s="6">
        <v>52103</v>
      </c>
      <c r="I1316" s="6">
        <v>53678</v>
      </c>
      <c r="J1316" s="32">
        <v>3.0228585686044918</v>
      </c>
      <c r="K1316" s="7"/>
    </row>
    <row r="1317" spans="1:11" x14ac:dyDescent="0.3">
      <c r="A1317" s="44" t="s">
        <v>253</v>
      </c>
      <c r="B1317" s="4" t="s">
        <v>254</v>
      </c>
      <c r="C1317" s="4" t="s">
        <v>261</v>
      </c>
      <c r="D1317" s="4" t="s">
        <v>262</v>
      </c>
      <c r="E1317" s="4">
        <v>3525099</v>
      </c>
      <c r="F1317" s="5" t="s">
        <v>1170</v>
      </c>
      <c r="G1317" s="5" t="s">
        <v>1084</v>
      </c>
      <c r="H1317" s="6">
        <v>53530.5</v>
      </c>
      <c r="I1317" s="6">
        <v>55780.5</v>
      </c>
      <c r="J1317" s="32">
        <v>4.2032112533975985</v>
      </c>
      <c r="K1317" s="7"/>
    </row>
    <row r="1318" spans="1:11" x14ac:dyDescent="0.3">
      <c r="A1318" s="44" t="s">
        <v>253</v>
      </c>
      <c r="B1318" s="4" t="s">
        <v>254</v>
      </c>
      <c r="C1318" s="4" t="s">
        <v>265</v>
      </c>
      <c r="D1318" s="4" t="s">
        <v>102</v>
      </c>
      <c r="E1318" s="4">
        <v>3525099</v>
      </c>
      <c r="F1318" s="5" t="s">
        <v>1170</v>
      </c>
      <c r="G1318" s="5" t="s">
        <v>1084</v>
      </c>
      <c r="H1318" s="6">
        <v>54000</v>
      </c>
      <c r="I1318" s="6">
        <v>54000</v>
      </c>
      <c r="J1318" s="32">
        <v>0</v>
      </c>
      <c r="K1318" s="7"/>
    </row>
    <row r="1319" spans="1:11" x14ac:dyDescent="0.3">
      <c r="A1319" s="44" t="s">
        <v>253</v>
      </c>
      <c r="B1319" s="4" t="s">
        <v>254</v>
      </c>
      <c r="C1319" s="4" t="s">
        <v>266</v>
      </c>
      <c r="D1319" s="4" t="s">
        <v>267</v>
      </c>
      <c r="E1319" s="4">
        <v>3525099</v>
      </c>
      <c r="F1319" s="5" t="s">
        <v>1170</v>
      </c>
      <c r="G1319" s="5" t="s">
        <v>1084</v>
      </c>
      <c r="H1319" s="6">
        <v>53675</v>
      </c>
      <c r="I1319" s="6">
        <v>55666.666666700003</v>
      </c>
      <c r="J1319" s="32">
        <v>3.71060394354914</v>
      </c>
      <c r="K1319" s="7"/>
    </row>
    <row r="1320" spans="1:11" x14ac:dyDescent="0.3">
      <c r="A1320" s="44" t="s">
        <v>253</v>
      </c>
      <c r="B1320" s="4" t="s">
        <v>254</v>
      </c>
      <c r="C1320" s="4" t="s">
        <v>270</v>
      </c>
      <c r="D1320" s="4" t="s">
        <v>271</v>
      </c>
      <c r="E1320" s="4">
        <v>3525099</v>
      </c>
      <c r="F1320" s="5" t="s">
        <v>1170</v>
      </c>
      <c r="G1320" s="5" t="s">
        <v>1084</v>
      </c>
      <c r="H1320" s="6">
        <v>58716.666666700003</v>
      </c>
      <c r="I1320" s="6">
        <v>57666.666666700003</v>
      </c>
      <c r="J1320" s="32">
        <v>-1.7882486517162732</v>
      </c>
      <c r="K1320" s="7"/>
    </row>
    <row r="1321" spans="1:11" x14ac:dyDescent="0.3">
      <c r="A1321" s="44" t="s">
        <v>253</v>
      </c>
      <c r="B1321" s="4" t="s">
        <v>254</v>
      </c>
      <c r="C1321" s="4" t="s">
        <v>272</v>
      </c>
      <c r="D1321" s="4" t="s">
        <v>273</v>
      </c>
      <c r="E1321" s="4">
        <v>3525099</v>
      </c>
      <c r="F1321" s="5" t="s">
        <v>1170</v>
      </c>
      <c r="G1321" s="5" t="s">
        <v>1084</v>
      </c>
      <c r="H1321" s="6">
        <v>48400</v>
      </c>
      <c r="I1321" s="6">
        <v>50767</v>
      </c>
      <c r="J1321" s="32">
        <v>4.8904958677685961</v>
      </c>
      <c r="K1321" s="7"/>
    </row>
    <row r="1322" spans="1:11" x14ac:dyDescent="0.3">
      <c r="A1322" s="44" t="s">
        <v>253</v>
      </c>
      <c r="B1322" s="4" t="s">
        <v>254</v>
      </c>
      <c r="C1322" s="4" t="s">
        <v>1037</v>
      </c>
      <c r="D1322" s="4" t="s">
        <v>1038</v>
      </c>
      <c r="E1322" s="4">
        <v>3525099</v>
      </c>
      <c r="F1322" s="5" t="s">
        <v>1170</v>
      </c>
      <c r="G1322" s="5" t="s">
        <v>1084</v>
      </c>
      <c r="H1322" s="6">
        <v>60150</v>
      </c>
      <c r="I1322" s="6">
        <v>61150</v>
      </c>
      <c r="J1322" s="32">
        <v>1.6625103906899419</v>
      </c>
      <c r="K1322" s="7"/>
    </row>
    <row r="1323" spans="1:11" x14ac:dyDescent="0.3">
      <c r="A1323" s="44" t="s">
        <v>442</v>
      </c>
      <c r="B1323" s="4" t="s">
        <v>443</v>
      </c>
      <c r="C1323" s="4" t="s">
        <v>566</v>
      </c>
      <c r="D1323" s="4" t="s">
        <v>567</v>
      </c>
      <c r="E1323" s="4">
        <v>3466104</v>
      </c>
      <c r="F1323" s="5" t="s">
        <v>1171</v>
      </c>
      <c r="G1323" s="5" t="s">
        <v>74</v>
      </c>
      <c r="H1323" s="6">
        <v>167000</v>
      </c>
      <c r="I1323" s="6">
        <v>169000</v>
      </c>
      <c r="J1323" s="32">
        <v>1.1976047904191711</v>
      </c>
      <c r="K1323" s="7"/>
    </row>
    <row r="1324" spans="1:11" x14ac:dyDescent="0.3">
      <c r="A1324" s="44" t="s">
        <v>442</v>
      </c>
      <c r="B1324" s="4" t="s">
        <v>443</v>
      </c>
      <c r="C1324" s="4" t="s">
        <v>444</v>
      </c>
      <c r="D1324" s="4" t="s">
        <v>445</v>
      </c>
      <c r="E1324" s="4">
        <v>3466104</v>
      </c>
      <c r="F1324" s="5" t="s">
        <v>1171</v>
      </c>
      <c r="G1324" s="5" t="s">
        <v>74</v>
      </c>
      <c r="H1324" s="6" t="s">
        <v>77</v>
      </c>
      <c r="I1324" s="6">
        <v>164500</v>
      </c>
      <c r="J1324" s="32" t="s">
        <v>77</v>
      </c>
      <c r="K1324" s="7"/>
    </row>
    <row r="1325" spans="1:11" x14ac:dyDescent="0.3">
      <c r="A1325" s="44" t="s">
        <v>202</v>
      </c>
      <c r="B1325" s="4" t="s">
        <v>203</v>
      </c>
      <c r="C1325" s="4" t="s">
        <v>568</v>
      </c>
      <c r="D1325" s="4" t="s">
        <v>569</v>
      </c>
      <c r="E1325" s="4">
        <v>3466104</v>
      </c>
      <c r="F1325" s="5" t="s">
        <v>1171</v>
      </c>
      <c r="G1325" s="5" t="s">
        <v>74</v>
      </c>
      <c r="H1325" s="6">
        <v>159500</v>
      </c>
      <c r="I1325" s="6">
        <v>159500</v>
      </c>
      <c r="J1325" s="32">
        <v>0</v>
      </c>
      <c r="K1325" s="7"/>
    </row>
    <row r="1326" spans="1:11" x14ac:dyDescent="0.3">
      <c r="A1326" s="44" t="s">
        <v>202</v>
      </c>
      <c r="B1326" s="4" t="s">
        <v>203</v>
      </c>
      <c r="C1326" s="4" t="s">
        <v>206</v>
      </c>
      <c r="D1326" s="4" t="s">
        <v>207</v>
      </c>
      <c r="E1326" s="4">
        <v>3466104</v>
      </c>
      <c r="F1326" s="5" t="s">
        <v>1171</v>
      </c>
      <c r="G1326" s="5" t="s">
        <v>74</v>
      </c>
      <c r="H1326" s="6">
        <v>169333.33333329999</v>
      </c>
      <c r="I1326" s="6">
        <v>169000</v>
      </c>
      <c r="J1326" s="32">
        <v>-0.1968503936811361</v>
      </c>
      <c r="K1326" s="7"/>
    </row>
    <row r="1327" spans="1:11" x14ac:dyDescent="0.3">
      <c r="A1327" s="44" t="s">
        <v>232</v>
      </c>
      <c r="B1327" s="4" t="s">
        <v>233</v>
      </c>
      <c r="C1327" s="4" t="s">
        <v>424</v>
      </c>
      <c r="D1327" s="4" t="s">
        <v>425</v>
      </c>
      <c r="E1327" s="4">
        <v>3466104</v>
      </c>
      <c r="F1327" s="5" t="s">
        <v>1171</v>
      </c>
      <c r="G1327" s="5" t="s">
        <v>74</v>
      </c>
      <c r="H1327" s="6">
        <v>180633.33333329999</v>
      </c>
      <c r="I1327" s="6">
        <v>177450</v>
      </c>
      <c r="J1327" s="32">
        <v>-1.7623177707882909</v>
      </c>
      <c r="K1327" s="7"/>
    </row>
    <row r="1328" spans="1:11" x14ac:dyDescent="0.3">
      <c r="A1328" s="44" t="s">
        <v>321</v>
      </c>
      <c r="B1328" s="4" t="s">
        <v>322</v>
      </c>
      <c r="C1328" s="4" t="s">
        <v>323</v>
      </c>
      <c r="D1328" s="4" t="s">
        <v>324</v>
      </c>
      <c r="E1328" s="4">
        <v>3466104</v>
      </c>
      <c r="F1328" s="5" t="s">
        <v>1171</v>
      </c>
      <c r="G1328" s="5" t="s">
        <v>305</v>
      </c>
      <c r="H1328" s="6">
        <v>44400</v>
      </c>
      <c r="I1328" s="6">
        <v>47000</v>
      </c>
      <c r="J1328" s="32">
        <v>5.8558558558558627</v>
      </c>
      <c r="K1328" s="7"/>
    </row>
    <row r="1329" spans="1:11" x14ac:dyDescent="0.3">
      <c r="A1329" s="44" t="s">
        <v>232</v>
      </c>
      <c r="B1329" s="4" t="s">
        <v>233</v>
      </c>
      <c r="C1329" s="4" t="s">
        <v>424</v>
      </c>
      <c r="D1329" s="4" t="s">
        <v>425</v>
      </c>
      <c r="E1329" s="4">
        <v>3466104</v>
      </c>
      <c r="F1329" s="5" t="s">
        <v>1171</v>
      </c>
      <c r="G1329" s="5" t="s">
        <v>305</v>
      </c>
      <c r="H1329" s="6">
        <v>47150</v>
      </c>
      <c r="I1329" s="6">
        <v>47150</v>
      </c>
      <c r="J1329" s="32">
        <v>0</v>
      </c>
      <c r="K1329" s="7"/>
    </row>
    <row r="1330" spans="1:11" x14ac:dyDescent="0.3">
      <c r="A1330" s="44" t="s">
        <v>575</v>
      </c>
      <c r="B1330" s="4" t="s">
        <v>576</v>
      </c>
      <c r="C1330" s="4" t="s">
        <v>675</v>
      </c>
      <c r="D1330" s="4" t="s">
        <v>576</v>
      </c>
      <c r="E1330" s="4">
        <v>3466104</v>
      </c>
      <c r="F1330" s="5" t="s">
        <v>1172</v>
      </c>
      <c r="G1330" s="5" t="s">
        <v>74</v>
      </c>
      <c r="H1330" s="6">
        <v>110000</v>
      </c>
      <c r="I1330" s="6">
        <v>110000</v>
      </c>
      <c r="J1330" s="32">
        <v>0</v>
      </c>
      <c r="K1330" s="7"/>
    </row>
    <row r="1331" spans="1:11" x14ac:dyDescent="0.3">
      <c r="A1331" s="44" t="s">
        <v>154</v>
      </c>
      <c r="B1331" s="4" t="s">
        <v>155</v>
      </c>
      <c r="C1331" s="4" t="s">
        <v>156</v>
      </c>
      <c r="D1331" s="4" t="s">
        <v>157</v>
      </c>
      <c r="E1331" s="4">
        <v>3526202</v>
      </c>
      <c r="F1331" s="5" t="s">
        <v>1173</v>
      </c>
      <c r="G1331" s="5" t="s">
        <v>956</v>
      </c>
      <c r="H1331" s="6">
        <v>10125</v>
      </c>
      <c r="I1331" s="6">
        <v>10050</v>
      </c>
      <c r="J1331" s="32">
        <v>-0.74074074074074181</v>
      </c>
      <c r="K1331" s="7"/>
    </row>
    <row r="1332" spans="1:11" x14ac:dyDescent="0.3">
      <c r="A1332" s="44" t="s">
        <v>154</v>
      </c>
      <c r="B1332" s="4" t="s">
        <v>155</v>
      </c>
      <c r="C1332" s="4" t="s">
        <v>319</v>
      </c>
      <c r="D1332" s="4" t="s">
        <v>320</v>
      </c>
      <c r="E1332" s="4">
        <v>3526202</v>
      </c>
      <c r="F1332" s="5" t="s">
        <v>1173</v>
      </c>
      <c r="G1332" s="5" t="s">
        <v>956</v>
      </c>
      <c r="H1332" s="6">
        <v>11666.666666700001</v>
      </c>
      <c r="I1332" s="6">
        <v>11666.666666700001</v>
      </c>
      <c r="J1332" s="32">
        <v>0</v>
      </c>
      <c r="K1332" s="7"/>
    </row>
    <row r="1333" spans="1:11" x14ac:dyDescent="0.3">
      <c r="A1333" s="44" t="s">
        <v>321</v>
      </c>
      <c r="B1333" s="4" t="s">
        <v>322</v>
      </c>
      <c r="C1333" s="4" t="s">
        <v>491</v>
      </c>
      <c r="D1333" s="4" t="s">
        <v>492</v>
      </c>
      <c r="E1333" s="4">
        <v>3526202</v>
      </c>
      <c r="F1333" s="5" t="s">
        <v>1173</v>
      </c>
      <c r="G1333" s="5" t="s">
        <v>956</v>
      </c>
      <c r="H1333" s="6">
        <v>13000</v>
      </c>
      <c r="I1333" s="6">
        <v>11000</v>
      </c>
      <c r="J1333" s="32">
        <v>-15.384615384615385</v>
      </c>
      <c r="K1333" s="7"/>
    </row>
    <row r="1334" spans="1:11" x14ac:dyDescent="0.3">
      <c r="A1334" s="44" t="s">
        <v>212</v>
      </c>
      <c r="B1334" s="4" t="s">
        <v>213</v>
      </c>
      <c r="C1334" s="4" t="s">
        <v>288</v>
      </c>
      <c r="D1334" s="4" t="s">
        <v>289</v>
      </c>
      <c r="E1334" s="4">
        <v>3526202</v>
      </c>
      <c r="F1334" s="5" t="s">
        <v>1173</v>
      </c>
      <c r="G1334" s="5" t="s">
        <v>956</v>
      </c>
      <c r="H1334" s="6">
        <v>10500</v>
      </c>
      <c r="I1334" s="6">
        <v>10166.666666700001</v>
      </c>
      <c r="J1334" s="32">
        <v>-3.1746031742857062</v>
      </c>
      <c r="K1334" s="7"/>
    </row>
    <row r="1335" spans="1:11" x14ac:dyDescent="0.3">
      <c r="A1335" s="44" t="s">
        <v>253</v>
      </c>
      <c r="B1335" s="4" t="s">
        <v>254</v>
      </c>
      <c r="C1335" s="4" t="s">
        <v>255</v>
      </c>
      <c r="D1335" s="4" t="s">
        <v>256</v>
      </c>
      <c r="E1335" s="4">
        <v>3526202</v>
      </c>
      <c r="F1335" s="5" t="s">
        <v>1173</v>
      </c>
      <c r="G1335" s="5" t="s">
        <v>956</v>
      </c>
      <c r="H1335" s="6">
        <v>9548.7142856999999</v>
      </c>
      <c r="I1335" s="6">
        <v>9678.7142856999999</v>
      </c>
      <c r="J1335" s="32">
        <v>1.361439834833944</v>
      </c>
      <c r="K1335" s="7"/>
    </row>
    <row r="1336" spans="1:11" x14ac:dyDescent="0.3">
      <c r="A1336" s="44" t="s">
        <v>253</v>
      </c>
      <c r="B1336" s="4" t="s">
        <v>254</v>
      </c>
      <c r="C1336" s="4" t="s">
        <v>259</v>
      </c>
      <c r="D1336" s="4" t="s">
        <v>260</v>
      </c>
      <c r="E1336" s="4">
        <v>3526202</v>
      </c>
      <c r="F1336" s="5" t="s">
        <v>1173</v>
      </c>
      <c r="G1336" s="5" t="s">
        <v>956</v>
      </c>
      <c r="H1336" s="6">
        <v>9750</v>
      </c>
      <c r="I1336" s="6">
        <v>9625</v>
      </c>
      <c r="J1336" s="32">
        <v>-1.2820512820512775</v>
      </c>
      <c r="K1336" s="7"/>
    </row>
    <row r="1337" spans="1:11" x14ac:dyDescent="0.3">
      <c r="A1337" s="44" t="s">
        <v>253</v>
      </c>
      <c r="B1337" s="4" t="s">
        <v>254</v>
      </c>
      <c r="C1337" s="4" t="s">
        <v>263</v>
      </c>
      <c r="D1337" s="4" t="s">
        <v>264</v>
      </c>
      <c r="E1337" s="4">
        <v>3526202</v>
      </c>
      <c r="F1337" s="5" t="s">
        <v>1173</v>
      </c>
      <c r="G1337" s="5" t="s">
        <v>956</v>
      </c>
      <c r="H1337" s="6">
        <v>10833.333333299999</v>
      </c>
      <c r="I1337" s="6">
        <v>10833.333333299999</v>
      </c>
      <c r="J1337" s="32">
        <v>0</v>
      </c>
      <c r="K1337" s="7"/>
    </row>
    <row r="1338" spans="1:11" x14ac:dyDescent="0.3">
      <c r="A1338" s="44" t="s">
        <v>253</v>
      </c>
      <c r="B1338" s="4" t="s">
        <v>254</v>
      </c>
      <c r="C1338" s="4" t="s">
        <v>265</v>
      </c>
      <c r="D1338" s="4" t="s">
        <v>102</v>
      </c>
      <c r="E1338" s="4">
        <v>3526202</v>
      </c>
      <c r="F1338" s="5" t="s">
        <v>1173</v>
      </c>
      <c r="G1338" s="5" t="s">
        <v>956</v>
      </c>
      <c r="H1338" s="6">
        <v>10325</v>
      </c>
      <c r="I1338" s="6">
        <v>10450</v>
      </c>
      <c r="J1338" s="32">
        <v>1.2106537530266248</v>
      </c>
      <c r="K1338" s="7"/>
    </row>
    <row r="1339" spans="1:11" x14ac:dyDescent="0.3">
      <c r="A1339" s="44" t="s">
        <v>253</v>
      </c>
      <c r="B1339" s="4" t="s">
        <v>254</v>
      </c>
      <c r="C1339" s="4" t="s">
        <v>266</v>
      </c>
      <c r="D1339" s="4" t="s">
        <v>267</v>
      </c>
      <c r="E1339" s="4">
        <v>3526202</v>
      </c>
      <c r="F1339" s="5" t="s">
        <v>1173</v>
      </c>
      <c r="G1339" s="5" t="s">
        <v>956</v>
      </c>
      <c r="H1339" s="6">
        <v>9452.5</v>
      </c>
      <c r="I1339" s="6">
        <v>9527.5</v>
      </c>
      <c r="J1339" s="32">
        <v>0.7934408886537847</v>
      </c>
      <c r="K1339" s="7"/>
    </row>
    <row r="1340" spans="1:11" x14ac:dyDescent="0.3">
      <c r="A1340" s="44" t="s">
        <v>253</v>
      </c>
      <c r="B1340" s="4" t="s">
        <v>254</v>
      </c>
      <c r="C1340" s="4" t="s">
        <v>272</v>
      </c>
      <c r="D1340" s="4" t="s">
        <v>273</v>
      </c>
      <c r="E1340" s="4">
        <v>3526202</v>
      </c>
      <c r="F1340" s="5" t="s">
        <v>1173</v>
      </c>
      <c r="G1340" s="5" t="s">
        <v>956</v>
      </c>
      <c r="H1340" s="6">
        <v>8950</v>
      </c>
      <c r="I1340" s="6">
        <v>9482.5</v>
      </c>
      <c r="J1340" s="32">
        <v>5.9497206703910566</v>
      </c>
      <c r="K1340" s="7"/>
    </row>
    <row r="1341" spans="1:11" x14ac:dyDescent="0.3">
      <c r="A1341" s="44" t="s">
        <v>86</v>
      </c>
      <c r="B1341" s="4" t="s">
        <v>87</v>
      </c>
      <c r="C1341" s="4" t="s">
        <v>107</v>
      </c>
      <c r="D1341" s="4" t="s">
        <v>108</v>
      </c>
      <c r="E1341" s="4">
        <v>3526202</v>
      </c>
      <c r="F1341" s="5" t="s">
        <v>1174</v>
      </c>
      <c r="G1341" s="5" t="s">
        <v>454</v>
      </c>
      <c r="H1341" s="6">
        <v>43333.333333299997</v>
      </c>
      <c r="I1341" s="6">
        <v>44833.333333299997</v>
      </c>
      <c r="J1341" s="32">
        <v>3.4615384615411138</v>
      </c>
      <c r="K1341" s="7"/>
    </row>
    <row r="1342" spans="1:11" x14ac:dyDescent="0.3">
      <c r="A1342" s="44" t="s">
        <v>575</v>
      </c>
      <c r="B1342" s="4" t="s">
        <v>576</v>
      </c>
      <c r="C1342" s="4" t="s">
        <v>675</v>
      </c>
      <c r="D1342" s="4" t="s">
        <v>576</v>
      </c>
      <c r="E1342" s="4">
        <v>3526202</v>
      </c>
      <c r="F1342" s="5" t="s">
        <v>1174</v>
      </c>
      <c r="G1342" s="5" t="s">
        <v>454</v>
      </c>
      <c r="H1342" s="6">
        <v>50333.333333299997</v>
      </c>
      <c r="I1342" s="6">
        <v>50250</v>
      </c>
      <c r="J1342" s="32">
        <v>-0.16556291384116628</v>
      </c>
      <c r="K1342" s="7"/>
    </row>
    <row r="1343" spans="1:11" x14ac:dyDescent="0.3">
      <c r="A1343" s="44" t="s">
        <v>473</v>
      </c>
      <c r="B1343" s="4" t="s">
        <v>474</v>
      </c>
      <c r="C1343" s="4" t="s">
        <v>475</v>
      </c>
      <c r="D1343" s="4" t="s">
        <v>476</v>
      </c>
      <c r="E1343" s="4">
        <v>3526202</v>
      </c>
      <c r="F1343" s="5" t="s">
        <v>1174</v>
      </c>
      <c r="G1343" s="5" t="s">
        <v>454</v>
      </c>
      <c r="H1343" s="6">
        <v>51316.5</v>
      </c>
      <c r="I1343" s="6">
        <v>51511</v>
      </c>
      <c r="J1343" s="32">
        <v>0.37902039305097723</v>
      </c>
      <c r="K1343" s="7"/>
    </row>
    <row r="1344" spans="1:11" x14ac:dyDescent="0.3">
      <c r="A1344" s="44" t="s">
        <v>117</v>
      </c>
      <c r="B1344" s="4" t="s">
        <v>118</v>
      </c>
      <c r="C1344" s="4" t="s">
        <v>119</v>
      </c>
      <c r="D1344" s="4" t="s">
        <v>118</v>
      </c>
      <c r="E1344" s="4">
        <v>3526202</v>
      </c>
      <c r="F1344" s="5" t="s">
        <v>1174</v>
      </c>
      <c r="G1344" s="5" t="s">
        <v>454</v>
      </c>
      <c r="H1344" s="6">
        <v>47125</v>
      </c>
      <c r="I1344" s="6">
        <v>48666.666666700003</v>
      </c>
      <c r="J1344" s="32">
        <v>3.2714412025464323</v>
      </c>
      <c r="K1344" s="7"/>
    </row>
    <row r="1345" spans="1:11" x14ac:dyDescent="0.3">
      <c r="A1345" s="44" t="s">
        <v>120</v>
      </c>
      <c r="B1345" s="4" t="s">
        <v>121</v>
      </c>
      <c r="C1345" s="4" t="s">
        <v>128</v>
      </c>
      <c r="D1345" s="4" t="s">
        <v>129</v>
      </c>
      <c r="E1345" s="4">
        <v>3526202</v>
      </c>
      <c r="F1345" s="5" t="s">
        <v>1174</v>
      </c>
      <c r="G1345" s="5" t="s">
        <v>454</v>
      </c>
      <c r="H1345" s="6">
        <v>48333.333333299997</v>
      </c>
      <c r="I1345" s="6">
        <v>48500</v>
      </c>
      <c r="J1345" s="32">
        <v>0.34482758627609744</v>
      </c>
      <c r="K1345" s="7"/>
    </row>
    <row r="1346" spans="1:11" x14ac:dyDescent="0.3">
      <c r="A1346" s="44" t="s">
        <v>442</v>
      </c>
      <c r="B1346" s="4" t="s">
        <v>443</v>
      </c>
      <c r="C1346" s="4" t="s">
        <v>444</v>
      </c>
      <c r="D1346" s="4" t="s">
        <v>445</v>
      </c>
      <c r="E1346" s="4">
        <v>3526202</v>
      </c>
      <c r="F1346" s="5" t="s">
        <v>1174</v>
      </c>
      <c r="G1346" s="5" t="s">
        <v>454</v>
      </c>
      <c r="H1346" s="6">
        <v>51000</v>
      </c>
      <c r="I1346" s="6">
        <v>51000</v>
      </c>
      <c r="J1346" s="32">
        <v>0</v>
      </c>
      <c r="K1346" s="7"/>
    </row>
    <row r="1347" spans="1:11" x14ac:dyDescent="0.3">
      <c r="A1347" s="44" t="s">
        <v>321</v>
      </c>
      <c r="B1347" s="4" t="s">
        <v>322</v>
      </c>
      <c r="C1347" s="4" t="s">
        <v>491</v>
      </c>
      <c r="D1347" s="4" t="s">
        <v>492</v>
      </c>
      <c r="E1347" s="4">
        <v>3526202</v>
      </c>
      <c r="F1347" s="5" t="s">
        <v>1174</v>
      </c>
      <c r="G1347" s="5" t="s">
        <v>454</v>
      </c>
      <c r="H1347" s="6">
        <v>48500</v>
      </c>
      <c r="I1347" s="6">
        <v>50000</v>
      </c>
      <c r="J1347" s="32">
        <v>3.0927835051546282</v>
      </c>
      <c r="K1347" s="7"/>
    </row>
    <row r="1348" spans="1:11" x14ac:dyDescent="0.3">
      <c r="A1348" s="44" t="s">
        <v>321</v>
      </c>
      <c r="B1348" s="4" t="s">
        <v>322</v>
      </c>
      <c r="C1348" s="4" t="s">
        <v>478</v>
      </c>
      <c r="D1348" s="4" t="s">
        <v>479</v>
      </c>
      <c r="E1348" s="4">
        <v>3526202</v>
      </c>
      <c r="F1348" s="5" t="s">
        <v>1174</v>
      </c>
      <c r="G1348" s="5" t="s">
        <v>454</v>
      </c>
      <c r="H1348" s="6">
        <v>53000</v>
      </c>
      <c r="I1348" s="6">
        <v>53000</v>
      </c>
      <c r="J1348" s="32">
        <v>0</v>
      </c>
      <c r="K1348" s="7"/>
    </row>
    <row r="1349" spans="1:11" x14ac:dyDescent="0.3">
      <c r="A1349" s="44" t="s">
        <v>321</v>
      </c>
      <c r="B1349" s="4" t="s">
        <v>322</v>
      </c>
      <c r="C1349" s="4" t="s">
        <v>431</v>
      </c>
      <c r="D1349" s="4" t="s">
        <v>432</v>
      </c>
      <c r="E1349" s="4">
        <v>3526202</v>
      </c>
      <c r="F1349" s="5" t="s">
        <v>1174</v>
      </c>
      <c r="G1349" s="5" t="s">
        <v>454</v>
      </c>
      <c r="H1349" s="6">
        <v>48933.333333299997</v>
      </c>
      <c r="I1349" s="6">
        <v>48933.333333299997</v>
      </c>
      <c r="J1349" s="32">
        <v>0</v>
      </c>
      <c r="K1349" s="7"/>
    </row>
    <row r="1350" spans="1:11" x14ac:dyDescent="0.3">
      <c r="A1350" s="44" t="s">
        <v>321</v>
      </c>
      <c r="B1350" s="4" t="s">
        <v>322</v>
      </c>
      <c r="C1350" s="4" t="s">
        <v>323</v>
      </c>
      <c r="D1350" s="4" t="s">
        <v>324</v>
      </c>
      <c r="E1350" s="4">
        <v>3526202</v>
      </c>
      <c r="F1350" s="5" t="s">
        <v>1174</v>
      </c>
      <c r="G1350" s="5" t="s">
        <v>454</v>
      </c>
      <c r="H1350" s="6">
        <v>49866.666666700003</v>
      </c>
      <c r="I1350" s="6">
        <v>49666.666666700003</v>
      </c>
      <c r="J1350" s="32">
        <v>-0.40106951871631269</v>
      </c>
      <c r="K1350" s="7"/>
    </row>
    <row r="1351" spans="1:11" x14ac:dyDescent="0.3">
      <c r="A1351" s="44" t="s">
        <v>366</v>
      </c>
      <c r="B1351" s="4" t="s">
        <v>367</v>
      </c>
      <c r="C1351" s="4" t="s">
        <v>420</v>
      </c>
      <c r="D1351" s="4" t="s">
        <v>421</v>
      </c>
      <c r="E1351" s="4">
        <v>3526202</v>
      </c>
      <c r="F1351" s="5" t="s">
        <v>1174</v>
      </c>
      <c r="G1351" s="5" t="s">
        <v>454</v>
      </c>
      <c r="H1351" s="6">
        <v>48333.333333299997</v>
      </c>
      <c r="I1351" s="6">
        <v>48500</v>
      </c>
      <c r="J1351" s="32">
        <v>0.34482758627609744</v>
      </c>
      <c r="K1351" s="7"/>
    </row>
    <row r="1352" spans="1:11" x14ac:dyDescent="0.3">
      <c r="A1352" s="44" t="s">
        <v>366</v>
      </c>
      <c r="B1352" s="4" t="s">
        <v>367</v>
      </c>
      <c r="C1352" s="4" t="s">
        <v>433</v>
      </c>
      <c r="D1352" s="4" t="s">
        <v>434</v>
      </c>
      <c r="E1352" s="4">
        <v>3526202</v>
      </c>
      <c r="F1352" s="5" t="s">
        <v>1174</v>
      </c>
      <c r="G1352" s="5" t="s">
        <v>454</v>
      </c>
      <c r="H1352" s="6">
        <v>42500</v>
      </c>
      <c r="I1352" s="6">
        <v>43000</v>
      </c>
      <c r="J1352" s="32">
        <v>1.1764705882352899</v>
      </c>
      <c r="K1352" s="7"/>
    </row>
    <row r="1353" spans="1:11" x14ac:dyDescent="0.3">
      <c r="A1353" s="44" t="s">
        <v>366</v>
      </c>
      <c r="B1353" s="4" t="s">
        <v>367</v>
      </c>
      <c r="C1353" s="4" t="s">
        <v>368</v>
      </c>
      <c r="D1353" s="4" t="s">
        <v>369</v>
      </c>
      <c r="E1353" s="4">
        <v>3526202</v>
      </c>
      <c r="F1353" s="5" t="s">
        <v>1174</v>
      </c>
      <c r="G1353" s="5" t="s">
        <v>454</v>
      </c>
      <c r="H1353" s="6">
        <v>48000</v>
      </c>
      <c r="I1353" s="6">
        <v>49333.333333299997</v>
      </c>
      <c r="J1353" s="32">
        <v>2.7777777777083346</v>
      </c>
      <c r="K1353" s="7"/>
    </row>
    <row r="1354" spans="1:11" x14ac:dyDescent="0.3">
      <c r="A1354" s="44" t="s">
        <v>69</v>
      </c>
      <c r="B1354" s="4" t="s">
        <v>70</v>
      </c>
      <c r="C1354" s="4" t="s">
        <v>75</v>
      </c>
      <c r="D1354" s="4" t="s">
        <v>76</v>
      </c>
      <c r="E1354" s="4">
        <v>3526202</v>
      </c>
      <c r="F1354" s="5" t="s">
        <v>1174</v>
      </c>
      <c r="G1354" s="5" t="s">
        <v>454</v>
      </c>
      <c r="H1354" s="6">
        <v>54150</v>
      </c>
      <c r="I1354" s="6">
        <v>54200</v>
      </c>
      <c r="J1354" s="32">
        <v>9.2336103416434945E-2</v>
      </c>
      <c r="K1354" s="7"/>
    </row>
    <row r="1355" spans="1:11" x14ac:dyDescent="0.3">
      <c r="A1355" s="44" t="s">
        <v>188</v>
      </c>
      <c r="B1355" s="4" t="s">
        <v>189</v>
      </c>
      <c r="C1355" s="4" t="s">
        <v>196</v>
      </c>
      <c r="D1355" s="4" t="s">
        <v>197</v>
      </c>
      <c r="E1355" s="4">
        <v>3526202</v>
      </c>
      <c r="F1355" s="5" t="s">
        <v>1174</v>
      </c>
      <c r="G1355" s="5" t="s">
        <v>454</v>
      </c>
      <c r="H1355" s="6">
        <v>50166.666666700003</v>
      </c>
      <c r="I1355" s="6">
        <v>50500</v>
      </c>
      <c r="J1355" s="32">
        <v>0.66445182717562723</v>
      </c>
      <c r="K1355" s="7"/>
    </row>
    <row r="1356" spans="1:11" x14ac:dyDescent="0.3">
      <c r="A1356" s="44" t="s">
        <v>361</v>
      </c>
      <c r="B1356" s="4" t="s">
        <v>362</v>
      </c>
      <c r="C1356" s="4" t="s">
        <v>611</v>
      </c>
      <c r="D1356" s="4" t="s">
        <v>612</v>
      </c>
      <c r="E1356" s="4">
        <v>3526202</v>
      </c>
      <c r="F1356" s="5" t="s">
        <v>1174</v>
      </c>
      <c r="G1356" s="5" t="s">
        <v>454</v>
      </c>
      <c r="H1356" s="6">
        <v>56333.333333299997</v>
      </c>
      <c r="I1356" s="6">
        <v>54833.333333299997</v>
      </c>
      <c r="J1356" s="32">
        <v>-2.6627218934927033</v>
      </c>
      <c r="K1356" s="7"/>
    </row>
    <row r="1357" spans="1:11" x14ac:dyDescent="0.3">
      <c r="A1357" s="44" t="s">
        <v>361</v>
      </c>
      <c r="B1357" s="4" t="s">
        <v>362</v>
      </c>
      <c r="C1357" s="4" t="s">
        <v>846</v>
      </c>
      <c r="D1357" s="4" t="s">
        <v>847</v>
      </c>
      <c r="E1357" s="4">
        <v>3526202</v>
      </c>
      <c r="F1357" s="5" t="s">
        <v>1174</v>
      </c>
      <c r="G1357" s="5" t="s">
        <v>454</v>
      </c>
      <c r="H1357" s="6">
        <v>54000</v>
      </c>
      <c r="I1357" s="6">
        <v>52000</v>
      </c>
      <c r="J1357" s="32">
        <v>-3.703703703703709</v>
      </c>
      <c r="K1357" s="7"/>
    </row>
    <row r="1358" spans="1:11" x14ac:dyDescent="0.3">
      <c r="A1358" s="44" t="s">
        <v>202</v>
      </c>
      <c r="B1358" s="4" t="s">
        <v>203</v>
      </c>
      <c r="C1358" s="4" t="s">
        <v>204</v>
      </c>
      <c r="D1358" s="4" t="s">
        <v>205</v>
      </c>
      <c r="E1358" s="4">
        <v>3526202</v>
      </c>
      <c r="F1358" s="5" t="s">
        <v>1174</v>
      </c>
      <c r="G1358" s="5" t="s">
        <v>454</v>
      </c>
      <c r="H1358" s="6">
        <v>52333.333333299997</v>
      </c>
      <c r="I1358" s="6">
        <v>53000</v>
      </c>
      <c r="J1358" s="32">
        <v>1.273885350382975</v>
      </c>
      <c r="K1358" s="7"/>
    </row>
    <row r="1359" spans="1:11" x14ac:dyDescent="0.3">
      <c r="A1359" s="44" t="s">
        <v>202</v>
      </c>
      <c r="B1359" s="4" t="s">
        <v>203</v>
      </c>
      <c r="C1359" s="4" t="s">
        <v>568</v>
      </c>
      <c r="D1359" s="4" t="s">
        <v>569</v>
      </c>
      <c r="E1359" s="4">
        <v>3526202</v>
      </c>
      <c r="F1359" s="5" t="s">
        <v>1174</v>
      </c>
      <c r="G1359" s="5" t="s">
        <v>454</v>
      </c>
      <c r="H1359" s="6">
        <v>54333.333333299997</v>
      </c>
      <c r="I1359" s="6">
        <v>57000</v>
      </c>
      <c r="J1359" s="32">
        <v>4.907975460187064</v>
      </c>
      <c r="K1359" s="7"/>
    </row>
    <row r="1360" spans="1:11" x14ac:dyDescent="0.3">
      <c r="A1360" s="44" t="s">
        <v>202</v>
      </c>
      <c r="B1360" s="4" t="s">
        <v>203</v>
      </c>
      <c r="C1360" s="4" t="s">
        <v>206</v>
      </c>
      <c r="D1360" s="4" t="s">
        <v>207</v>
      </c>
      <c r="E1360" s="4">
        <v>3526202</v>
      </c>
      <c r="F1360" s="5" t="s">
        <v>1174</v>
      </c>
      <c r="G1360" s="5" t="s">
        <v>454</v>
      </c>
      <c r="H1360" s="6">
        <v>49250</v>
      </c>
      <c r="I1360" s="6">
        <v>48400</v>
      </c>
      <c r="J1360" s="32">
        <v>-1.7258883248730927</v>
      </c>
      <c r="K1360" s="7"/>
    </row>
    <row r="1361" spans="1:11" x14ac:dyDescent="0.3">
      <c r="A1361" s="44" t="s">
        <v>232</v>
      </c>
      <c r="B1361" s="4" t="s">
        <v>233</v>
      </c>
      <c r="C1361" s="4" t="s">
        <v>234</v>
      </c>
      <c r="D1361" s="4" t="s">
        <v>235</v>
      </c>
      <c r="E1361" s="4">
        <v>3526202</v>
      </c>
      <c r="F1361" s="5" t="s">
        <v>1174</v>
      </c>
      <c r="G1361" s="5" t="s">
        <v>454</v>
      </c>
      <c r="H1361" s="6">
        <v>58000</v>
      </c>
      <c r="I1361" s="6">
        <v>58000</v>
      </c>
      <c r="J1361" s="32">
        <v>0</v>
      </c>
      <c r="K1361" s="7"/>
    </row>
    <row r="1362" spans="1:11" x14ac:dyDescent="0.3">
      <c r="A1362" s="44" t="s">
        <v>232</v>
      </c>
      <c r="B1362" s="4" t="s">
        <v>233</v>
      </c>
      <c r="C1362" s="4" t="s">
        <v>424</v>
      </c>
      <c r="D1362" s="4" t="s">
        <v>425</v>
      </c>
      <c r="E1362" s="4">
        <v>3526202</v>
      </c>
      <c r="F1362" s="5" t="s">
        <v>1174</v>
      </c>
      <c r="G1362" s="5" t="s">
        <v>454</v>
      </c>
      <c r="H1362" s="6">
        <v>51560</v>
      </c>
      <c r="I1362" s="6">
        <v>51875</v>
      </c>
      <c r="J1362" s="32">
        <v>0.61093871217998696</v>
      </c>
      <c r="K1362" s="7"/>
    </row>
    <row r="1363" spans="1:11" x14ac:dyDescent="0.3">
      <c r="A1363" s="44" t="s">
        <v>232</v>
      </c>
      <c r="B1363" s="4" t="s">
        <v>233</v>
      </c>
      <c r="C1363" s="4" t="s">
        <v>465</v>
      </c>
      <c r="D1363" s="4" t="s">
        <v>466</v>
      </c>
      <c r="E1363" s="4">
        <v>3526202</v>
      </c>
      <c r="F1363" s="5" t="s">
        <v>1174</v>
      </c>
      <c r="G1363" s="5" t="s">
        <v>454</v>
      </c>
      <c r="H1363" s="6">
        <v>58100</v>
      </c>
      <c r="I1363" s="6">
        <v>60333.333333299997</v>
      </c>
      <c r="J1363" s="32">
        <v>3.8439472173838141</v>
      </c>
      <c r="K1363" s="7"/>
    </row>
    <row r="1364" spans="1:11" x14ac:dyDescent="0.3">
      <c r="A1364" s="44" t="s">
        <v>232</v>
      </c>
      <c r="B1364" s="4" t="s">
        <v>233</v>
      </c>
      <c r="C1364" s="4" t="s">
        <v>292</v>
      </c>
      <c r="D1364" s="4" t="s">
        <v>293</v>
      </c>
      <c r="E1364" s="4">
        <v>3526202</v>
      </c>
      <c r="F1364" s="5" t="s">
        <v>1174</v>
      </c>
      <c r="G1364" s="5" t="s">
        <v>454</v>
      </c>
      <c r="H1364" s="6">
        <v>45100</v>
      </c>
      <c r="I1364" s="6">
        <v>45100</v>
      </c>
      <c r="J1364" s="32">
        <v>0</v>
      </c>
      <c r="K1364" s="7"/>
    </row>
    <row r="1365" spans="1:11" x14ac:dyDescent="0.3">
      <c r="A1365" s="44" t="s">
        <v>435</v>
      </c>
      <c r="B1365" s="4" t="s">
        <v>436</v>
      </c>
      <c r="C1365" s="4" t="s">
        <v>437</v>
      </c>
      <c r="D1365" s="4" t="s">
        <v>438</v>
      </c>
      <c r="E1365" s="4">
        <v>3526202</v>
      </c>
      <c r="F1365" s="5" t="s">
        <v>1174</v>
      </c>
      <c r="G1365" s="5" t="s">
        <v>454</v>
      </c>
      <c r="H1365" s="6">
        <v>46000</v>
      </c>
      <c r="I1365" s="6">
        <v>45225</v>
      </c>
      <c r="J1365" s="32">
        <v>-1.6847826086956563</v>
      </c>
      <c r="K1365" s="7"/>
    </row>
    <row r="1366" spans="1:11" x14ac:dyDescent="0.3">
      <c r="A1366" s="44" t="s">
        <v>86</v>
      </c>
      <c r="B1366" s="4" t="s">
        <v>87</v>
      </c>
      <c r="C1366" s="4" t="s">
        <v>107</v>
      </c>
      <c r="D1366" s="4" t="s">
        <v>108</v>
      </c>
      <c r="E1366" s="4">
        <v>3526202</v>
      </c>
      <c r="F1366" s="5" t="s">
        <v>1174</v>
      </c>
      <c r="G1366" s="5" t="s">
        <v>305</v>
      </c>
      <c r="H1366" s="6" t="s">
        <v>77</v>
      </c>
      <c r="I1366" s="6">
        <v>95666.666666699995</v>
      </c>
      <c r="J1366" s="32" t="s">
        <v>77</v>
      </c>
      <c r="K1366" s="7"/>
    </row>
    <row r="1367" spans="1:11" x14ac:dyDescent="0.3">
      <c r="A1367" s="44" t="s">
        <v>575</v>
      </c>
      <c r="B1367" s="4" t="s">
        <v>576</v>
      </c>
      <c r="C1367" s="4" t="s">
        <v>675</v>
      </c>
      <c r="D1367" s="4" t="s">
        <v>576</v>
      </c>
      <c r="E1367" s="4">
        <v>3526202</v>
      </c>
      <c r="F1367" s="5" t="s">
        <v>1174</v>
      </c>
      <c r="G1367" s="5" t="s">
        <v>305</v>
      </c>
      <c r="H1367" s="6">
        <v>97500</v>
      </c>
      <c r="I1367" s="6">
        <v>100500</v>
      </c>
      <c r="J1367" s="32">
        <v>3.076923076923066</v>
      </c>
      <c r="K1367" s="7"/>
    </row>
    <row r="1368" spans="1:11" x14ac:dyDescent="0.3">
      <c r="A1368" s="44" t="s">
        <v>575</v>
      </c>
      <c r="B1368" s="4" t="s">
        <v>576</v>
      </c>
      <c r="C1368" s="4" t="s">
        <v>577</v>
      </c>
      <c r="D1368" s="4" t="s">
        <v>578</v>
      </c>
      <c r="E1368" s="4">
        <v>3526202</v>
      </c>
      <c r="F1368" s="5" t="s">
        <v>1174</v>
      </c>
      <c r="G1368" s="5" t="s">
        <v>305</v>
      </c>
      <c r="H1368" s="6">
        <v>88750</v>
      </c>
      <c r="I1368" s="6">
        <v>88200</v>
      </c>
      <c r="J1368" s="32">
        <v>-0.61971830985915188</v>
      </c>
      <c r="K1368" s="7"/>
    </row>
    <row r="1369" spans="1:11" x14ac:dyDescent="0.3">
      <c r="A1369" s="44" t="s">
        <v>575</v>
      </c>
      <c r="B1369" s="4" t="s">
        <v>576</v>
      </c>
      <c r="C1369" s="4" t="s">
        <v>580</v>
      </c>
      <c r="D1369" s="4" t="s">
        <v>581</v>
      </c>
      <c r="E1369" s="4">
        <v>3526202</v>
      </c>
      <c r="F1369" s="5" t="s">
        <v>1174</v>
      </c>
      <c r="G1369" s="5" t="s">
        <v>305</v>
      </c>
      <c r="H1369" s="6">
        <v>87500</v>
      </c>
      <c r="I1369" s="6">
        <v>90000</v>
      </c>
      <c r="J1369" s="32">
        <v>2.857142857142847</v>
      </c>
      <c r="K1369" s="7"/>
    </row>
    <row r="1370" spans="1:11" x14ac:dyDescent="0.3">
      <c r="A1370" s="44" t="s">
        <v>575</v>
      </c>
      <c r="B1370" s="4" t="s">
        <v>576</v>
      </c>
      <c r="C1370" s="4" t="s">
        <v>650</v>
      </c>
      <c r="D1370" s="4" t="s">
        <v>651</v>
      </c>
      <c r="E1370" s="4">
        <v>3526202</v>
      </c>
      <c r="F1370" s="5" t="s">
        <v>1174</v>
      </c>
      <c r="G1370" s="5" t="s">
        <v>305</v>
      </c>
      <c r="H1370" s="6">
        <v>116000</v>
      </c>
      <c r="I1370" s="6">
        <v>114000</v>
      </c>
      <c r="J1370" s="32">
        <v>-1.7241379310344862</v>
      </c>
      <c r="K1370" s="7"/>
    </row>
    <row r="1371" spans="1:11" x14ac:dyDescent="0.3">
      <c r="A1371" s="44" t="s">
        <v>473</v>
      </c>
      <c r="B1371" s="4" t="s">
        <v>474</v>
      </c>
      <c r="C1371" s="4" t="s">
        <v>475</v>
      </c>
      <c r="D1371" s="4" t="s">
        <v>476</v>
      </c>
      <c r="E1371" s="4">
        <v>3526202</v>
      </c>
      <c r="F1371" s="5" t="s">
        <v>1174</v>
      </c>
      <c r="G1371" s="5" t="s">
        <v>305</v>
      </c>
      <c r="H1371" s="6">
        <v>106837.5</v>
      </c>
      <c r="I1371" s="6">
        <v>107072</v>
      </c>
      <c r="J1371" s="32">
        <v>0.21949221949222331</v>
      </c>
      <c r="K1371" s="7"/>
    </row>
    <row r="1372" spans="1:11" x14ac:dyDescent="0.3">
      <c r="A1372" s="44" t="s">
        <v>117</v>
      </c>
      <c r="B1372" s="4" t="s">
        <v>118</v>
      </c>
      <c r="C1372" s="4" t="s">
        <v>119</v>
      </c>
      <c r="D1372" s="4" t="s">
        <v>118</v>
      </c>
      <c r="E1372" s="4">
        <v>3526202</v>
      </c>
      <c r="F1372" s="5" t="s">
        <v>1174</v>
      </c>
      <c r="G1372" s="5" t="s">
        <v>305</v>
      </c>
      <c r="H1372" s="6">
        <v>103700</v>
      </c>
      <c r="I1372" s="6">
        <v>103700</v>
      </c>
      <c r="J1372" s="32">
        <v>0</v>
      </c>
      <c r="K1372" s="7"/>
    </row>
    <row r="1373" spans="1:11" x14ac:dyDescent="0.3">
      <c r="A1373" s="44" t="s">
        <v>442</v>
      </c>
      <c r="B1373" s="4" t="s">
        <v>443</v>
      </c>
      <c r="C1373" s="4" t="s">
        <v>875</v>
      </c>
      <c r="D1373" s="4" t="s">
        <v>876</v>
      </c>
      <c r="E1373" s="4">
        <v>3526202</v>
      </c>
      <c r="F1373" s="5" t="s">
        <v>1174</v>
      </c>
      <c r="G1373" s="5" t="s">
        <v>305</v>
      </c>
      <c r="H1373" s="6" t="s">
        <v>77</v>
      </c>
      <c r="I1373" s="6">
        <v>110500</v>
      </c>
      <c r="J1373" s="32" t="s">
        <v>77</v>
      </c>
      <c r="K1373" s="7"/>
    </row>
    <row r="1374" spans="1:11" x14ac:dyDescent="0.3">
      <c r="A1374" s="44" t="s">
        <v>442</v>
      </c>
      <c r="B1374" s="4" t="s">
        <v>443</v>
      </c>
      <c r="C1374" s="4" t="s">
        <v>444</v>
      </c>
      <c r="D1374" s="4" t="s">
        <v>445</v>
      </c>
      <c r="E1374" s="4">
        <v>3526202</v>
      </c>
      <c r="F1374" s="5" t="s">
        <v>1174</v>
      </c>
      <c r="G1374" s="5" t="s">
        <v>305</v>
      </c>
      <c r="H1374" s="6">
        <v>108000</v>
      </c>
      <c r="I1374" s="6">
        <v>109250</v>
      </c>
      <c r="J1374" s="32">
        <v>1.1574074074074181</v>
      </c>
      <c r="K1374" s="7"/>
    </row>
    <row r="1375" spans="1:11" x14ac:dyDescent="0.3">
      <c r="A1375" s="44" t="s">
        <v>321</v>
      </c>
      <c r="B1375" s="4" t="s">
        <v>322</v>
      </c>
      <c r="C1375" s="4" t="s">
        <v>491</v>
      </c>
      <c r="D1375" s="4" t="s">
        <v>492</v>
      </c>
      <c r="E1375" s="4">
        <v>3526202</v>
      </c>
      <c r="F1375" s="5" t="s">
        <v>1174</v>
      </c>
      <c r="G1375" s="5" t="s">
        <v>305</v>
      </c>
      <c r="H1375" s="6">
        <v>109000</v>
      </c>
      <c r="I1375" s="6">
        <v>111500</v>
      </c>
      <c r="J1375" s="32">
        <v>2.2935779816513735</v>
      </c>
      <c r="K1375" s="7"/>
    </row>
    <row r="1376" spans="1:11" x14ac:dyDescent="0.3">
      <c r="A1376" s="44" t="s">
        <v>321</v>
      </c>
      <c r="B1376" s="4" t="s">
        <v>322</v>
      </c>
      <c r="C1376" s="4" t="s">
        <v>478</v>
      </c>
      <c r="D1376" s="4" t="s">
        <v>479</v>
      </c>
      <c r="E1376" s="4">
        <v>3526202</v>
      </c>
      <c r="F1376" s="5" t="s">
        <v>1174</v>
      </c>
      <c r="G1376" s="5" t="s">
        <v>305</v>
      </c>
      <c r="H1376" s="6">
        <v>107750</v>
      </c>
      <c r="I1376" s="6">
        <v>119500</v>
      </c>
      <c r="J1376" s="32">
        <v>10.904872389791187</v>
      </c>
      <c r="K1376" s="7"/>
    </row>
    <row r="1377" spans="1:11" x14ac:dyDescent="0.3">
      <c r="A1377" s="44" t="s">
        <v>321</v>
      </c>
      <c r="B1377" s="4" t="s">
        <v>322</v>
      </c>
      <c r="C1377" s="4" t="s">
        <v>431</v>
      </c>
      <c r="D1377" s="4" t="s">
        <v>432</v>
      </c>
      <c r="E1377" s="4">
        <v>3526202</v>
      </c>
      <c r="F1377" s="5" t="s">
        <v>1174</v>
      </c>
      <c r="G1377" s="5" t="s">
        <v>305</v>
      </c>
      <c r="H1377" s="6">
        <v>109033.3333333</v>
      </c>
      <c r="I1377" s="6">
        <v>107366.6666667</v>
      </c>
      <c r="J1377" s="32">
        <v>-1.528584530663879</v>
      </c>
      <c r="K1377" s="7"/>
    </row>
    <row r="1378" spans="1:11" x14ac:dyDescent="0.3">
      <c r="A1378" s="44" t="s">
        <v>321</v>
      </c>
      <c r="B1378" s="4" t="s">
        <v>322</v>
      </c>
      <c r="C1378" s="4" t="s">
        <v>323</v>
      </c>
      <c r="D1378" s="4" t="s">
        <v>324</v>
      </c>
      <c r="E1378" s="4">
        <v>3526202</v>
      </c>
      <c r="F1378" s="5" t="s">
        <v>1174</v>
      </c>
      <c r="G1378" s="5" t="s">
        <v>305</v>
      </c>
      <c r="H1378" s="6">
        <v>102233.3333333</v>
      </c>
      <c r="I1378" s="6">
        <v>100666.6666667</v>
      </c>
      <c r="J1378" s="32">
        <v>-1.532442125791178</v>
      </c>
      <c r="K1378" s="7"/>
    </row>
    <row r="1379" spans="1:11" x14ac:dyDescent="0.3">
      <c r="A1379" s="44" t="s">
        <v>366</v>
      </c>
      <c r="B1379" s="4" t="s">
        <v>367</v>
      </c>
      <c r="C1379" s="4" t="s">
        <v>433</v>
      </c>
      <c r="D1379" s="4" t="s">
        <v>434</v>
      </c>
      <c r="E1379" s="4">
        <v>3526202</v>
      </c>
      <c r="F1379" s="5" t="s">
        <v>1174</v>
      </c>
      <c r="G1379" s="5" t="s">
        <v>305</v>
      </c>
      <c r="H1379" s="6">
        <v>88500</v>
      </c>
      <c r="I1379" s="6">
        <v>91000</v>
      </c>
      <c r="J1379" s="32">
        <v>2.8248587570621542</v>
      </c>
      <c r="K1379" s="7"/>
    </row>
    <row r="1380" spans="1:11" x14ac:dyDescent="0.3">
      <c r="A1380" s="44" t="s">
        <v>366</v>
      </c>
      <c r="B1380" s="4" t="s">
        <v>367</v>
      </c>
      <c r="C1380" s="4" t="s">
        <v>368</v>
      </c>
      <c r="D1380" s="4" t="s">
        <v>369</v>
      </c>
      <c r="E1380" s="4">
        <v>3526202</v>
      </c>
      <c r="F1380" s="5" t="s">
        <v>1174</v>
      </c>
      <c r="G1380" s="5" t="s">
        <v>305</v>
      </c>
      <c r="H1380" s="6">
        <v>101400</v>
      </c>
      <c r="I1380" s="6">
        <v>101400</v>
      </c>
      <c r="J1380" s="32">
        <v>0</v>
      </c>
      <c r="K1380" s="7"/>
    </row>
    <row r="1381" spans="1:11" x14ac:dyDescent="0.3">
      <c r="A1381" s="44" t="s">
        <v>361</v>
      </c>
      <c r="B1381" s="4" t="s">
        <v>362</v>
      </c>
      <c r="C1381" s="4" t="s">
        <v>611</v>
      </c>
      <c r="D1381" s="4" t="s">
        <v>612</v>
      </c>
      <c r="E1381" s="4">
        <v>3526202</v>
      </c>
      <c r="F1381" s="5" t="s">
        <v>1174</v>
      </c>
      <c r="G1381" s="5" t="s">
        <v>305</v>
      </c>
      <c r="H1381" s="6">
        <v>105000</v>
      </c>
      <c r="I1381" s="6">
        <v>106600</v>
      </c>
      <c r="J1381" s="32">
        <v>1.5238095238095273</v>
      </c>
      <c r="K1381" s="7"/>
    </row>
    <row r="1382" spans="1:11" x14ac:dyDescent="0.3">
      <c r="A1382" s="44" t="s">
        <v>361</v>
      </c>
      <c r="B1382" s="4" t="s">
        <v>362</v>
      </c>
      <c r="C1382" s="4" t="s">
        <v>846</v>
      </c>
      <c r="D1382" s="4" t="s">
        <v>847</v>
      </c>
      <c r="E1382" s="4">
        <v>3526202</v>
      </c>
      <c r="F1382" s="5" t="s">
        <v>1174</v>
      </c>
      <c r="G1382" s="5" t="s">
        <v>305</v>
      </c>
      <c r="H1382" s="6">
        <v>105000</v>
      </c>
      <c r="I1382" s="6">
        <v>106200</v>
      </c>
      <c r="J1382" s="32">
        <v>1.1428571428571344</v>
      </c>
      <c r="K1382" s="7"/>
    </row>
    <row r="1383" spans="1:11" x14ac:dyDescent="0.3">
      <c r="A1383" s="44" t="s">
        <v>202</v>
      </c>
      <c r="B1383" s="4" t="s">
        <v>203</v>
      </c>
      <c r="C1383" s="4" t="s">
        <v>204</v>
      </c>
      <c r="D1383" s="4" t="s">
        <v>205</v>
      </c>
      <c r="E1383" s="4">
        <v>3526202</v>
      </c>
      <c r="F1383" s="5" t="s">
        <v>1174</v>
      </c>
      <c r="G1383" s="5" t="s">
        <v>305</v>
      </c>
      <c r="H1383" s="6">
        <v>103750</v>
      </c>
      <c r="I1383" s="6">
        <v>104000</v>
      </c>
      <c r="J1383" s="32">
        <v>0.24096385542169418</v>
      </c>
      <c r="K1383" s="7"/>
    </row>
    <row r="1384" spans="1:11" x14ac:dyDescent="0.3">
      <c r="A1384" s="44" t="s">
        <v>202</v>
      </c>
      <c r="B1384" s="4" t="s">
        <v>203</v>
      </c>
      <c r="C1384" s="4" t="s">
        <v>568</v>
      </c>
      <c r="D1384" s="4" t="s">
        <v>569</v>
      </c>
      <c r="E1384" s="4">
        <v>3526202</v>
      </c>
      <c r="F1384" s="5" t="s">
        <v>1174</v>
      </c>
      <c r="G1384" s="5" t="s">
        <v>305</v>
      </c>
      <c r="H1384" s="6">
        <v>108400</v>
      </c>
      <c r="I1384" s="6">
        <v>108375</v>
      </c>
      <c r="J1384" s="32">
        <v>-2.3062730627310124E-2</v>
      </c>
      <c r="K1384" s="7"/>
    </row>
    <row r="1385" spans="1:11" x14ac:dyDescent="0.3">
      <c r="A1385" s="44" t="s">
        <v>202</v>
      </c>
      <c r="B1385" s="4" t="s">
        <v>203</v>
      </c>
      <c r="C1385" s="4" t="s">
        <v>206</v>
      </c>
      <c r="D1385" s="4" t="s">
        <v>207</v>
      </c>
      <c r="E1385" s="4">
        <v>3526202</v>
      </c>
      <c r="F1385" s="5" t="s">
        <v>1174</v>
      </c>
      <c r="G1385" s="5" t="s">
        <v>305</v>
      </c>
      <c r="H1385" s="6">
        <v>94533.333333300005</v>
      </c>
      <c r="I1385" s="6">
        <v>93928.5714286</v>
      </c>
      <c r="J1385" s="32">
        <v>-0.63973403177033372</v>
      </c>
      <c r="K1385" s="7"/>
    </row>
    <row r="1386" spans="1:11" x14ac:dyDescent="0.3">
      <c r="A1386" s="44" t="s">
        <v>212</v>
      </c>
      <c r="B1386" s="4" t="s">
        <v>213</v>
      </c>
      <c r="C1386" s="4" t="s">
        <v>214</v>
      </c>
      <c r="D1386" s="4" t="s">
        <v>215</v>
      </c>
      <c r="E1386" s="4">
        <v>3526202</v>
      </c>
      <c r="F1386" s="5" t="s">
        <v>1174</v>
      </c>
      <c r="G1386" s="5" t="s">
        <v>305</v>
      </c>
      <c r="H1386" s="6">
        <v>92200</v>
      </c>
      <c r="I1386" s="6">
        <v>92533.333333300005</v>
      </c>
      <c r="J1386" s="32">
        <v>0.36153289945770606</v>
      </c>
      <c r="K1386" s="7"/>
    </row>
    <row r="1387" spans="1:11" x14ac:dyDescent="0.3">
      <c r="A1387" s="44" t="s">
        <v>232</v>
      </c>
      <c r="B1387" s="4" t="s">
        <v>233</v>
      </c>
      <c r="C1387" s="4" t="s">
        <v>424</v>
      </c>
      <c r="D1387" s="4" t="s">
        <v>425</v>
      </c>
      <c r="E1387" s="4">
        <v>3526202</v>
      </c>
      <c r="F1387" s="5" t="s">
        <v>1174</v>
      </c>
      <c r="G1387" s="5" t="s">
        <v>305</v>
      </c>
      <c r="H1387" s="6">
        <v>113033.3333333</v>
      </c>
      <c r="I1387" s="6">
        <v>110366.6666667</v>
      </c>
      <c r="J1387" s="32">
        <v>-2.3591860807438469</v>
      </c>
      <c r="K1387" s="7"/>
    </row>
    <row r="1388" spans="1:11" x14ac:dyDescent="0.3">
      <c r="A1388" s="44" t="s">
        <v>232</v>
      </c>
      <c r="B1388" s="4" t="s">
        <v>233</v>
      </c>
      <c r="C1388" s="4" t="s">
        <v>426</v>
      </c>
      <c r="D1388" s="4" t="s">
        <v>427</v>
      </c>
      <c r="E1388" s="4">
        <v>3526202</v>
      </c>
      <c r="F1388" s="5" t="s">
        <v>1174</v>
      </c>
      <c r="G1388" s="5" t="s">
        <v>305</v>
      </c>
      <c r="H1388" s="6">
        <v>96750</v>
      </c>
      <c r="I1388" s="6">
        <v>96250</v>
      </c>
      <c r="J1388" s="32">
        <v>-0.51679586563307955</v>
      </c>
      <c r="K1388" s="7"/>
    </row>
    <row r="1389" spans="1:11" x14ac:dyDescent="0.3">
      <c r="A1389" s="44" t="s">
        <v>232</v>
      </c>
      <c r="B1389" s="4" t="s">
        <v>233</v>
      </c>
      <c r="C1389" s="4" t="s">
        <v>236</v>
      </c>
      <c r="D1389" s="4" t="s">
        <v>237</v>
      </c>
      <c r="E1389" s="4">
        <v>3526202</v>
      </c>
      <c r="F1389" s="5" t="s">
        <v>1174</v>
      </c>
      <c r="G1389" s="5" t="s">
        <v>305</v>
      </c>
      <c r="H1389" s="6">
        <v>106200</v>
      </c>
      <c r="I1389" s="6">
        <v>104500</v>
      </c>
      <c r="J1389" s="32">
        <v>-1.6007532956685444</v>
      </c>
      <c r="K1389" s="7"/>
    </row>
    <row r="1390" spans="1:11" x14ac:dyDescent="0.3">
      <c r="A1390" s="44" t="s">
        <v>435</v>
      </c>
      <c r="B1390" s="4" t="s">
        <v>436</v>
      </c>
      <c r="C1390" s="4" t="s">
        <v>437</v>
      </c>
      <c r="D1390" s="4" t="s">
        <v>438</v>
      </c>
      <c r="E1390" s="4">
        <v>3526202</v>
      </c>
      <c r="F1390" s="5" t="s">
        <v>1174</v>
      </c>
      <c r="G1390" s="5" t="s">
        <v>305</v>
      </c>
      <c r="H1390" s="6">
        <v>103500</v>
      </c>
      <c r="I1390" s="6">
        <v>95750</v>
      </c>
      <c r="J1390" s="32">
        <v>-7.4879227053140092</v>
      </c>
      <c r="K1390" s="7"/>
    </row>
    <row r="1391" spans="1:11" x14ac:dyDescent="0.3">
      <c r="A1391" s="44" t="s">
        <v>86</v>
      </c>
      <c r="B1391" s="4" t="s">
        <v>87</v>
      </c>
      <c r="C1391" s="4" t="s">
        <v>107</v>
      </c>
      <c r="D1391" s="4" t="s">
        <v>108</v>
      </c>
      <c r="E1391" s="4">
        <v>3526202</v>
      </c>
      <c r="F1391" s="5" t="s">
        <v>1174</v>
      </c>
      <c r="G1391" s="5" t="s">
        <v>1146</v>
      </c>
      <c r="H1391" s="6">
        <v>21150</v>
      </c>
      <c r="I1391" s="6">
        <v>21150</v>
      </c>
      <c r="J1391" s="32">
        <v>0</v>
      </c>
      <c r="K1391" s="7"/>
    </row>
    <row r="1392" spans="1:11" x14ac:dyDescent="0.3">
      <c r="A1392" s="44" t="s">
        <v>86</v>
      </c>
      <c r="B1392" s="4" t="s">
        <v>87</v>
      </c>
      <c r="C1392" s="4" t="s">
        <v>502</v>
      </c>
      <c r="D1392" s="4" t="s">
        <v>503</v>
      </c>
      <c r="E1392" s="4">
        <v>3526202</v>
      </c>
      <c r="F1392" s="5" t="s">
        <v>1174</v>
      </c>
      <c r="G1392" s="5" t="s">
        <v>1146</v>
      </c>
      <c r="H1392" s="6" t="s">
        <v>77</v>
      </c>
      <c r="I1392" s="6">
        <v>23750</v>
      </c>
      <c r="J1392" s="32" t="s">
        <v>77</v>
      </c>
      <c r="K1392" s="7"/>
    </row>
    <row r="1393" spans="1:11" x14ac:dyDescent="0.3">
      <c r="A1393" s="44" t="s">
        <v>473</v>
      </c>
      <c r="B1393" s="4" t="s">
        <v>474</v>
      </c>
      <c r="C1393" s="4" t="s">
        <v>475</v>
      </c>
      <c r="D1393" s="4" t="s">
        <v>476</v>
      </c>
      <c r="E1393" s="4">
        <v>3526202</v>
      </c>
      <c r="F1393" s="5" t="s">
        <v>1174</v>
      </c>
      <c r="G1393" s="5" t="s">
        <v>1146</v>
      </c>
      <c r="H1393" s="6">
        <v>22944</v>
      </c>
      <c r="I1393" s="6">
        <v>22886</v>
      </c>
      <c r="J1393" s="32">
        <v>-0.25278940027894103</v>
      </c>
      <c r="K1393" s="7"/>
    </row>
    <row r="1394" spans="1:11" x14ac:dyDescent="0.3">
      <c r="A1394" s="44" t="s">
        <v>117</v>
      </c>
      <c r="B1394" s="4" t="s">
        <v>118</v>
      </c>
      <c r="C1394" s="4" t="s">
        <v>119</v>
      </c>
      <c r="D1394" s="4" t="s">
        <v>118</v>
      </c>
      <c r="E1394" s="4">
        <v>3526202</v>
      </c>
      <c r="F1394" s="5" t="s">
        <v>1174</v>
      </c>
      <c r="G1394" s="5" t="s">
        <v>1146</v>
      </c>
      <c r="H1394" s="6">
        <v>20566.666666699999</v>
      </c>
      <c r="I1394" s="6">
        <v>21050</v>
      </c>
      <c r="J1394" s="32">
        <v>2.3500810371112735</v>
      </c>
      <c r="K1394" s="7"/>
    </row>
    <row r="1395" spans="1:11" x14ac:dyDescent="0.3">
      <c r="A1395" s="44" t="s">
        <v>120</v>
      </c>
      <c r="B1395" s="4" t="s">
        <v>121</v>
      </c>
      <c r="C1395" s="4" t="s">
        <v>128</v>
      </c>
      <c r="D1395" s="4" t="s">
        <v>129</v>
      </c>
      <c r="E1395" s="4">
        <v>3526202</v>
      </c>
      <c r="F1395" s="5" t="s">
        <v>1174</v>
      </c>
      <c r="G1395" s="5" t="s">
        <v>1146</v>
      </c>
      <c r="H1395" s="6">
        <v>20833.333333300001</v>
      </c>
      <c r="I1395" s="6">
        <v>21100</v>
      </c>
      <c r="J1395" s="32">
        <v>1.2800000001620404</v>
      </c>
      <c r="K1395" s="7"/>
    </row>
    <row r="1396" spans="1:11" x14ac:dyDescent="0.3">
      <c r="A1396" s="44" t="s">
        <v>120</v>
      </c>
      <c r="B1396" s="4" t="s">
        <v>121</v>
      </c>
      <c r="C1396" s="4" t="s">
        <v>130</v>
      </c>
      <c r="D1396" s="4" t="s">
        <v>131</v>
      </c>
      <c r="E1396" s="4">
        <v>3526202</v>
      </c>
      <c r="F1396" s="5" t="s">
        <v>1174</v>
      </c>
      <c r="G1396" s="5" t="s">
        <v>1146</v>
      </c>
      <c r="H1396" s="6">
        <v>26200</v>
      </c>
      <c r="I1396" s="6">
        <v>26200</v>
      </c>
      <c r="J1396" s="32">
        <v>0</v>
      </c>
      <c r="K1396" s="7"/>
    </row>
    <row r="1397" spans="1:11" x14ac:dyDescent="0.3">
      <c r="A1397" s="44" t="s">
        <v>120</v>
      </c>
      <c r="B1397" s="4" t="s">
        <v>121</v>
      </c>
      <c r="C1397" s="4" t="s">
        <v>489</v>
      </c>
      <c r="D1397" s="4" t="s">
        <v>490</v>
      </c>
      <c r="E1397" s="4">
        <v>3526202</v>
      </c>
      <c r="F1397" s="5" t="s">
        <v>1174</v>
      </c>
      <c r="G1397" s="5" t="s">
        <v>1146</v>
      </c>
      <c r="H1397" s="6">
        <v>25666.666666699999</v>
      </c>
      <c r="I1397" s="6">
        <v>27000</v>
      </c>
      <c r="J1397" s="32">
        <v>5.1948051946685725</v>
      </c>
      <c r="K1397" s="7"/>
    </row>
    <row r="1398" spans="1:11" x14ac:dyDescent="0.3">
      <c r="A1398" s="44" t="s">
        <v>120</v>
      </c>
      <c r="B1398" s="4" t="s">
        <v>121</v>
      </c>
      <c r="C1398" s="4" t="s">
        <v>338</v>
      </c>
      <c r="D1398" s="4" t="s">
        <v>339</v>
      </c>
      <c r="E1398" s="4">
        <v>3526202</v>
      </c>
      <c r="F1398" s="5" t="s">
        <v>1174</v>
      </c>
      <c r="G1398" s="5" t="s">
        <v>1146</v>
      </c>
      <c r="H1398" s="6">
        <v>25750</v>
      </c>
      <c r="I1398" s="6">
        <v>26000</v>
      </c>
      <c r="J1398" s="32">
        <v>0.97087378640776656</v>
      </c>
      <c r="K1398" s="7"/>
    </row>
    <row r="1399" spans="1:11" x14ac:dyDescent="0.3">
      <c r="A1399" s="44" t="s">
        <v>120</v>
      </c>
      <c r="B1399" s="4" t="s">
        <v>121</v>
      </c>
      <c r="C1399" s="4" t="s">
        <v>138</v>
      </c>
      <c r="D1399" s="4" t="s">
        <v>139</v>
      </c>
      <c r="E1399" s="4">
        <v>3526202</v>
      </c>
      <c r="F1399" s="5" t="s">
        <v>1174</v>
      </c>
      <c r="G1399" s="5" t="s">
        <v>1146</v>
      </c>
      <c r="H1399" s="6">
        <v>22525</v>
      </c>
      <c r="I1399" s="6">
        <v>22525</v>
      </c>
      <c r="J1399" s="32">
        <v>0</v>
      </c>
      <c r="K1399" s="7"/>
    </row>
    <row r="1400" spans="1:11" x14ac:dyDescent="0.3">
      <c r="A1400" s="44" t="s">
        <v>442</v>
      </c>
      <c r="B1400" s="4" t="s">
        <v>443</v>
      </c>
      <c r="C1400" s="4" t="s">
        <v>444</v>
      </c>
      <c r="D1400" s="4" t="s">
        <v>445</v>
      </c>
      <c r="E1400" s="4">
        <v>3526202</v>
      </c>
      <c r="F1400" s="5" t="s">
        <v>1174</v>
      </c>
      <c r="G1400" s="5" t="s">
        <v>1146</v>
      </c>
      <c r="H1400" s="6" t="s">
        <v>77</v>
      </c>
      <c r="I1400" s="6">
        <v>23500</v>
      </c>
      <c r="J1400" s="32" t="s">
        <v>77</v>
      </c>
      <c r="K1400" s="7"/>
    </row>
    <row r="1401" spans="1:11" x14ac:dyDescent="0.3">
      <c r="A1401" s="44" t="s">
        <v>321</v>
      </c>
      <c r="B1401" s="4" t="s">
        <v>322</v>
      </c>
      <c r="C1401" s="4" t="s">
        <v>478</v>
      </c>
      <c r="D1401" s="4" t="s">
        <v>479</v>
      </c>
      <c r="E1401" s="4">
        <v>3526202</v>
      </c>
      <c r="F1401" s="5" t="s">
        <v>1174</v>
      </c>
      <c r="G1401" s="5" t="s">
        <v>1146</v>
      </c>
      <c r="H1401" s="6">
        <v>25500</v>
      </c>
      <c r="I1401" s="6">
        <v>23666.666666699999</v>
      </c>
      <c r="J1401" s="32">
        <v>-7.1895424835294204</v>
      </c>
      <c r="K1401" s="7"/>
    </row>
    <row r="1402" spans="1:11" x14ac:dyDescent="0.3">
      <c r="A1402" s="44" t="s">
        <v>366</v>
      </c>
      <c r="B1402" s="4" t="s">
        <v>367</v>
      </c>
      <c r="C1402" s="4" t="s">
        <v>368</v>
      </c>
      <c r="D1402" s="4" t="s">
        <v>369</v>
      </c>
      <c r="E1402" s="4">
        <v>3526202</v>
      </c>
      <c r="F1402" s="5" t="s">
        <v>1174</v>
      </c>
      <c r="G1402" s="5" t="s">
        <v>1146</v>
      </c>
      <c r="H1402" s="6">
        <v>22000</v>
      </c>
      <c r="I1402" s="6">
        <v>22000</v>
      </c>
      <c r="J1402" s="32">
        <v>0</v>
      </c>
      <c r="K1402" s="7"/>
    </row>
    <row r="1403" spans="1:11" x14ac:dyDescent="0.3">
      <c r="A1403" s="44" t="s">
        <v>188</v>
      </c>
      <c r="B1403" s="4" t="s">
        <v>189</v>
      </c>
      <c r="C1403" s="4" t="s">
        <v>451</v>
      </c>
      <c r="D1403" s="4" t="s">
        <v>452</v>
      </c>
      <c r="E1403" s="4">
        <v>3526202</v>
      </c>
      <c r="F1403" s="5" t="s">
        <v>1174</v>
      </c>
      <c r="G1403" s="5" t="s">
        <v>1146</v>
      </c>
      <c r="H1403" s="6">
        <v>25000</v>
      </c>
      <c r="I1403" s="6">
        <v>24750</v>
      </c>
      <c r="J1403" s="32">
        <v>-1.0000000000000009</v>
      </c>
      <c r="K1403" s="7"/>
    </row>
    <row r="1404" spans="1:11" x14ac:dyDescent="0.3">
      <c r="A1404" s="44" t="s">
        <v>188</v>
      </c>
      <c r="B1404" s="4" t="s">
        <v>189</v>
      </c>
      <c r="C1404" s="4" t="s">
        <v>196</v>
      </c>
      <c r="D1404" s="4" t="s">
        <v>197</v>
      </c>
      <c r="E1404" s="4">
        <v>3526202</v>
      </c>
      <c r="F1404" s="5" t="s">
        <v>1174</v>
      </c>
      <c r="G1404" s="5" t="s">
        <v>1146</v>
      </c>
      <c r="H1404" s="6">
        <v>21666.666666699999</v>
      </c>
      <c r="I1404" s="6">
        <v>21666.666666699999</v>
      </c>
      <c r="J1404" s="32">
        <v>0</v>
      </c>
      <c r="K1404" s="7"/>
    </row>
    <row r="1405" spans="1:11" x14ac:dyDescent="0.3">
      <c r="A1405" s="44" t="s">
        <v>361</v>
      </c>
      <c r="B1405" s="4" t="s">
        <v>362</v>
      </c>
      <c r="C1405" s="4" t="s">
        <v>846</v>
      </c>
      <c r="D1405" s="4" t="s">
        <v>847</v>
      </c>
      <c r="E1405" s="4">
        <v>3526202</v>
      </c>
      <c r="F1405" s="5" t="s">
        <v>1174</v>
      </c>
      <c r="G1405" s="5" t="s">
        <v>1146</v>
      </c>
      <c r="H1405" s="6">
        <v>24000</v>
      </c>
      <c r="I1405" s="6">
        <v>24650</v>
      </c>
      <c r="J1405" s="32">
        <v>2.7083333333333348</v>
      </c>
      <c r="K1405" s="7"/>
    </row>
    <row r="1406" spans="1:11" x14ac:dyDescent="0.3">
      <c r="A1406" s="44" t="s">
        <v>202</v>
      </c>
      <c r="B1406" s="4" t="s">
        <v>203</v>
      </c>
      <c r="C1406" s="4" t="s">
        <v>204</v>
      </c>
      <c r="D1406" s="4" t="s">
        <v>205</v>
      </c>
      <c r="E1406" s="4">
        <v>3526202</v>
      </c>
      <c r="F1406" s="5" t="s">
        <v>1174</v>
      </c>
      <c r="G1406" s="5" t="s">
        <v>1146</v>
      </c>
      <c r="H1406" s="6">
        <v>22750</v>
      </c>
      <c r="I1406" s="6">
        <v>22500</v>
      </c>
      <c r="J1406" s="32">
        <v>-1.098901098901095</v>
      </c>
      <c r="K1406" s="7"/>
    </row>
    <row r="1407" spans="1:11" x14ac:dyDescent="0.3">
      <c r="A1407" s="44" t="s">
        <v>202</v>
      </c>
      <c r="B1407" s="4" t="s">
        <v>203</v>
      </c>
      <c r="C1407" s="4" t="s">
        <v>206</v>
      </c>
      <c r="D1407" s="4" t="s">
        <v>207</v>
      </c>
      <c r="E1407" s="4">
        <v>3526202</v>
      </c>
      <c r="F1407" s="5" t="s">
        <v>1174</v>
      </c>
      <c r="G1407" s="5" t="s">
        <v>1146</v>
      </c>
      <c r="H1407" s="6">
        <v>22000</v>
      </c>
      <c r="I1407" s="6">
        <v>21000</v>
      </c>
      <c r="J1407" s="32">
        <v>-4.5454545454545414</v>
      </c>
      <c r="K1407" s="7"/>
    </row>
    <row r="1408" spans="1:11" x14ac:dyDescent="0.3">
      <c r="A1408" s="44" t="s">
        <v>212</v>
      </c>
      <c r="B1408" s="4" t="s">
        <v>213</v>
      </c>
      <c r="C1408" s="4" t="s">
        <v>288</v>
      </c>
      <c r="D1408" s="4" t="s">
        <v>289</v>
      </c>
      <c r="E1408" s="4">
        <v>3526202</v>
      </c>
      <c r="F1408" s="5" t="s">
        <v>1174</v>
      </c>
      <c r="G1408" s="5" t="s">
        <v>1146</v>
      </c>
      <c r="H1408" s="6">
        <v>26500</v>
      </c>
      <c r="I1408" s="6">
        <v>26500</v>
      </c>
      <c r="J1408" s="32">
        <v>0</v>
      </c>
      <c r="K1408" s="7"/>
    </row>
    <row r="1409" spans="1:11" x14ac:dyDescent="0.3">
      <c r="A1409" s="44" t="s">
        <v>232</v>
      </c>
      <c r="B1409" s="4" t="s">
        <v>233</v>
      </c>
      <c r="C1409" s="4" t="s">
        <v>467</v>
      </c>
      <c r="D1409" s="4" t="s">
        <v>468</v>
      </c>
      <c r="E1409" s="4">
        <v>3526202</v>
      </c>
      <c r="F1409" s="5" t="s">
        <v>1174</v>
      </c>
      <c r="G1409" s="5" t="s">
        <v>1146</v>
      </c>
      <c r="H1409" s="6">
        <v>23250</v>
      </c>
      <c r="I1409" s="6">
        <v>23100</v>
      </c>
      <c r="J1409" s="32">
        <v>-0.64516129032258229</v>
      </c>
      <c r="K1409" s="7"/>
    </row>
    <row r="1410" spans="1:11" x14ac:dyDescent="0.3">
      <c r="A1410" s="44" t="s">
        <v>435</v>
      </c>
      <c r="B1410" s="4" t="s">
        <v>436</v>
      </c>
      <c r="C1410" s="4" t="s">
        <v>437</v>
      </c>
      <c r="D1410" s="4" t="s">
        <v>438</v>
      </c>
      <c r="E1410" s="4">
        <v>3526202</v>
      </c>
      <c r="F1410" s="5" t="s">
        <v>1174</v>
      </c>
      <c r="G1410" s="5" t="s">
        <v>1146</v>
      </c>
      <c r="H1410" s="6">
        <v>21000</v>
      </c>
      <c r="I1410" s="6">
        <v>20250</v>
      </c>
      <c r="J1410" s="32">
        <v>-3.5714285714285698</v>
      </c>
      <c r="K1410" s="7"/>
    </row>
    <row r="1411" spans="1:11" x14ac:dyDescent="0.3">
      <c r="A1411" s="44" t="s">
        <v>78</v>
      </c>
      <c r="B1411" s="4" t="s">
        <v>79</v>
      </c>
      <c r="C1411" s="4" t="s">
        <v>243</v>
      </c>
      <c r="D1411" s="4" t="s">
        <v>244</v>
      </c>
      <c r="E1411" s="4">
        <v>3526202</v>
      </c>
      <c r="F1411" s="5" t="s">
        <v>1174</v>
      </c>
      <c r="G1411" s="5" t="s">
        <v>1146</v>
      </c>
      <c r="H1411" s="6">
        <v>22533.333333300001</v>
      </c>
      <c r="I1411" s="6">
        <v>22800</v>
      </c>
      <c r="J1411" s="32">
        <v>1.1834319528124082</v>
      </c>
      <c r="K1411" s="7"/>
    </row>
    <row r="1412" spans="1:11" x14ac:dyDescent="0.3">
      <c r="A1412" s="44" t="s">
        <v>575</v>
      </c>
      <c r="B1412" s="4" t="s">
        <v>576</v>
      </c>
      <c r="C1412" s="4" t="s">
        <v>675</v>
      </c>
      <c r="D1412" s="4" t="s">
        <v>576</v>
      </c>
      <c r="E1412" s="4">
        <v>3526202</v>
      </c>
      <c r="F1412" s="5" t="s">
        <v>1174</v>
      </c>
      <c r="G1412" s="5" t="s">
        <v>531</v>
      </c>
      <c r="H1412" s="6">
        <v>152333.33333329999</v>
      </c>
      <c r="I1412" s="6">
        <v>152333.33333329999</v>
      </c>
      <c r="J1412" s="32">
        <v>0</v>
      </c>
      <c r="K1412" s="7"/>
    </row>
    <row r="1413" spans="1:11" x14ac:dyDescent="0.3">
      <c r="A1413" s="44" t="s">
        <v>575</v>
      </c>
      <c r="B1413" s="4" t="s">
        <v>576</v>
      </c>
      <c r="C1413" s="4" t="s">
        <v>577</v>
      </c>
      <c r="D1413" s="4" t="s">
        <v>578</v>
      </c>
      <c r="E1413" s="4">
        <v>3526202</v>
      </c>
      <c r="F1413" s="5" t="s">
        <v>1174</v>
      </c>
      <c r="G1413" s="5" t="s">
        <v>531</v>
      </c>
      <c r="H1413" s="6">
        <v>162500</v>
      </c>
      <c r="I1413" s="6">
        <v>162500</v>
      </c>
      <c r="J1413" s="32">
        <v>0</v>
      </c>
      <c r="K1413" s="7"/>
    </row>
    <row r="1414" spans="1:11" x14ac:dyDescent="0.3">
      <c r="A1414" s="44" t="s">
        <v>575</v>
      </c>
      <c r="B1414" s="4" t="s">
        <v>576</v>
      </c>
      <c r="C1414" s="4" t="s">
        <v>650</v>
      </c>
      <c r="D1414" s="4" t="s">
        <v>651</v>
      </c>
      <c r="E1414" s="4">
        <v>3526202</v>
      </c>
      <c r="F1414" s="5" t="s">
        <v>1174</v>
      </c>
      <c r="G1414" s="5" t="s">
        <v>531</v>
      </c>
      <c r="H1414" s="6">
        <v>174250</v>
      </c>
      <c r="I1414" s="6">
        <v>172500</v>
      </c>
      <c r="J1414" s="32">
        <v>-1.0043041606886627</v>
      </c>
      <c r="K1414" s="7"/>
    </row>
    <row r="1415" spans="1:11" x14ac:dyDescent="0.3">
      <c r="A1415" s="44" t="s">
        <v>117</v>
      </c>
      <c r="B1415" s="4" t="s">
        <v>118</v>
      </c>
      <c r="C1415" s="4" t="s">
        <v>119</v>
      </c>
      <c r="D1415" s="4" t="s">
        <v>118</v>
      </c>
      <c r="E1415" s="4">
        <v>3526202</v>
      </c>
      <c r="F1415" s="5" t="s">
        <v>1174</v>
      </c>
      <c r="G1415" s="5" t="s">
        <v>531</v>
      </c>
      <c r="H1415" s="6">
        <v>178425</v>
      </c>
      <c r="I1415" s="6">
        <v>185950</v>
      </c>
      <c r="J1415" s="32">
        <v>4.2174583158189671</v>
      </c>
      <c r="K1415" s="7"/>
    </row>
    <row r="1416" spans="1:11" x14ac:dyDescent="0.3">
      <c r="A1416" s="44" t="s">
        <v>381</v>
      </c>
      <c r="B1416" s="4" t="s">
        <v>382</v>
      </c>
      <c r="C1416" s="4" t="s">
        <v>900</v>
      </c>
      <c r="D1416" s="4" t="s">
        <v>901</v>
      </c>
      <c r="E1416" s="4">
        <v>3526202</v>
      </c>
      <c r="F1416" s="5" t="s">
        <v>1174</v>
      </c>
      <c r="G1416" s="5" t="s">
        <v>531</v>
      </c>
      <c r="H1416" s="6">
        <v>153500</v>
      </c>
      <c r="I1416" s="6">
        <v>151750</v>
      </c>
      <c r="J1416" s="32">
        <v>-1.1400651465798051</v>
      </c>
      <c r="K1416" s="7"/>
    </row>
    <row r="1417" spans="1:11" x14ac:dyDescent="0.3">
      <c r="A1417" s="44" t="s">
        <v>381</v>
      </c>
      <c r="B1417" s="4" t="s">
        <v>382</v>
      </c>
      <c r="C1417" s="4" t="s">
        <v>385</v>
      </c>
      <c r="D1417" s="4" t="s">
        <v>386</v>
      </c>
      <c r="E1417" s="4">
        <v>3526202</v>
      </c>
      <c r="F1417" s="5" t="s">
        <v>1174</v>
      </c>
      <c r="G1417" s="5" t="s">
        <v>531</v>
      </c>
      <c r="H1417" s="6">
        <v>161666.66666670001</v>
      </c>
      <c r="I1417" s="6">
        <v>165666.66666670001</v>
      </c>
      <c r="J1417" s="32">
        <v>2.4742268041231918</v>
      </c>
      <c r="K1417" s="7"/>
    </row>
    <row r="1418" spans="1:11" x14ac:dyDescent="0.3">
      <c r="A1418" s="44" t="s">
        <v>442</v>
      </c>
      <c r="B1418" s="4" t="s">
        <v>443</v>
      </c>
      <c r="C1418" s="4" t="s">
        <v>875</v>
      </c>
      <c r="D1418" s="4" t="s">
        <v>876</v>
      </c>
      <c r="E1418" s="4">
        <v>3526202</v>
      </c>
      <c r="F1418" s="5" t="s">
        <v>1174</v>
      </c>
      <c r="G1418" s="5" t="s">
        <v>531</v>
      </c>
      <c r="H1418" s="6">
        <v>175000</v>
      </c>
      <c r="I1418" s="6">
        <v>160000</v>
      </c>
      <c r="J1418" s="32">
        <v>-8.5714285714285747</v>
      </c>
      <c r="K1418" s="7"/>
    </row>
    <row r="1419" spans="1:11" x14ac:dyDescent="0.3">
      <c r="A1419" s="44" t="s">
        <v>442</v>
      </c>
      <c r="B1419" s="4" t="s">
        <v>443</v>
      </c>
      <c r="C1419" s="4" t="s">
        <v>444</v>
      </c>
      <c r="D1419" s="4" t="s">
        <v>445</v>
      </c>
      <c r="E1419" s="4">
        <v>3526202</v>
      </c>
      <c r="F1419" s="5" t="s">
        <v>1174</v>
      </c>
      <c r="G1419" s="5" t="s">
        <v>531</v>
      </c>
      <c r="H1419" s="6">
        <v>174000</v>
      </c>
      <c r="I1419" s="6">
        <v>172500</v>
      </c>
      <c r="J1419" s="32">
        <v>-0.86206896551723755</v>
      </c>
      <c r="K1419" s="7"/>
    </row>
    <row r="1420" spans="1:11" x14ac:dyDescent="0.3">
      <c r="A1420" s="44" t="s">
        <v>442</v>
      </c>
      <c r="B1420" s="4" t="s">
        <v>443</v>
      </c>
      <c r="C1420" s="4" t="s">
        <v>446</v>
      </c>
      <c r="D1420" s="4" t="s">
        <v>447</v>
      </c>
      <c r="E1420" s="4">
        <v>3526202</v>
      </c>
      <c r="F1420" s="5" t="s">
        <v>1174</v>
      </c>
      <c r="G1420" s="5" t="s">
        <v>531</v>
      </c>
      <c r="H1420" s="6">
        <v>182500</v>
      </c>
      <c r="I1420" s="6">
        <v>187500</v>
      </c>
      <c r="J1420" s="32">
        <v>2.7397260273972712</v>
      </c>
      <c r="K1420" s="7"/>
    </row>
    <row r="1421" spans="1:11" x14ac:dyDescent="0.3">
      <c r="A1421" s="44" t="s">
        <v>321</v>
      </c>
      <c r="B1421" s="4" t="s">
        <v>322</v>
      </c>
      <c r="C1421" s="4" t="s">
        <v>431</v>
      </c>
      <c r="D1421" s="4" t="s">
        <v>432</v>
      </c>
      <c r="E1421" s="4">
        <v>3526202</v>
      </c>
      <c r="F1421" s="5" t="s">
        <v>1174</v>
      </c>
      <c r="G1421" s="5" t="s">
        <v>531</v>
      </c>
      <c r="H1421" s="6">
        <v>191366.66666670001</v>
      </c>
      <c r="I1421" s="6">
        <v>191033.33333329999</v>
      </c>
      <c r="J1421" s="32">
        <v>-0.17418568197176132</v>
      </c>
      <c r="K1421" s="7"/>
    </row>
    <row r="1422" spans="1:11" x14ac:dyDescent="0.3">
      <c r="A1422" s="44" t="s">
        <v>321</v>
      </c>
      <c r="B1422" s="4" t="s">
        <v>322</v>
      </c>
      <c r="C1422" s="4" t="s">
        <v>323</v>
      </c>
      <c r="D1422" s="4" t="s">
        <v>324</v>
      </c>
      <c r="E1422" s="4">
        <v>3526202</v>
      </c>
      <c r="F1422" s="5" t="s">
        <v>1174</v>
      </c>
      <c r="G1422" s="5" t="s">
        <v>531</v>
      </c>
      <c r="H1422" s="6">
        <v>182975</v>
      </c>
      <c r="I1422" s="6">
        <v>190750</v>
      </c>
      <c r="J1422" s="32">
        <v>4.2492143735483046</v>
      </c>
      <c r="K1422" s="7"/>
    </row>
    <row r="1423" spans="1:11" x14ac:dyDescent="0.3">
      <c r="A1423" s="44" t="s">
        <v>366</v>
      </c>
      <c r="B1423" s="4" t="s">
        <v>367</v>
      </c>
      <c r="C1423" s="4" t="s">
        <v>420</v>
      </c>
      <c r="D1423" s="4" t="s">
        <v>421</v>
      </c>
      <c r="E1423" s="4">
        <v>3526202</v>
      </c>
      <c r="F1423" s="5" t="s">
        <v>1174</v>
      </c>
      <c r="G1423" s="5" t="s">
        <v>531</v>
      </c>
      <c r="H1423" s="6">
        <v>167900</v>
      </c>
      <c r="I1423" s="6">
        <v>175233.33333329999</v>
      </c>
      <c r="J1423" s="32">
        <v>4.3676791740917098</v>
      </c>
      <c r="K1423" s="7"/>
    </row>
    <row r="1424" spans="1:11" x14ac:dyDescent="0.3">
      <c r="A1424" s="44" t="s">
        <v>366</v>
      </c>
      <c r="B1424" s="4" t="s">
        <v>367</v>
      </c>
      <c r="C1424" s="4" t="s">
        <v>433</v>
      </c>
      <c r="D1424" s="4" t="s">
        <v>434</v>
      </c>
      <c r="E1424" s="4">
        <v>3526202</v>
      </c>
      <c r="F1424" s="5" t="s">
        <v>1174</v>
      </c>
      <c r="G1424" s="5" t="s">
        <v>531</v>
      </c>
      <c r="H1424" s="6">
        <v>170750</v>
      </c>
      <c r="I1424" s="6">
        <v>170750</v>
      </c>
      <c r="J1424" s="32">
        <v>0</v>
      </c>
      <c r="K1424" s="7"/>
    </row>
    <row r="1425" spans="1:11" x14ac:dyDescent="0.3">
      <c r="A1425" s="44" t="s">
        <v>366</v>
      </c>
      <c r="B1425" s="4" t="s">
        <v>367</v>
      </c>
      <c r="C1425" s="4" t="s">
        <v>368</v>
      </c>
      <c r="D1425" s="4" t="s">
        <v>369</v>
      </c>
      <c r="E1425" s="4">
        <v>3526202</v>
      </c>
      <c r="F1425" s="5" t="s">
        <v>1174</v>
      </c>
      <c r="G1425" s="5" t="s">
        <v>531</v>
      </c>
      <c r="H1425" s="6">
        <v>170352</v>
      </c>
      <c r="I1425" s="6">
        <v>174752</v>
      </c>
      <c r="J1425" s="32">
        <v>2.5828871982718216</v>
      </c>
      <c r="K1425" s="7"/>
    </row>
    <row r="1426" spans="1:11" x14ac:dyDescent="0.3">
      <c r="A1426" s="44" t="s">
        <v>361</v>
      </c>
      <c r="B1426" s="4" t="s">
        <v>362</v>
      </c>
      <c r="C1426" s="4" t="s">
        <v>611</v>
      </c>
      <c r="D1426" s="4" t="s">
        <v>612</v>
      </c>
      <c r="E1426" s="4">
        <v>3526202</v>
      </c>
      <c r="F1426" s="5" t="s">
        <v>1174</v>
      </c>
      <c r="G1426" s="5" t="s">
        <v>531</v>
      </c>
      <c r="H1426" s="6">
        <v>185450</v>
      </c>
      <c r="I1426" s="6">
        <v>187866.66666670001</v>
      </c>
      <c r="J1426" s="32">
        <v>1.3031365148018281</v>
      </c>
      <c r="K1426" s="7"/>
    </row>
    <row r="1427" spans="1:11" x14ac:dyDescent="0.3">
      <c r="A1427" s="44" t="s">
        <v>361</v>
      </c>
      <c r="B1427" s="4" t="s">
        <v>362</v>
      </c>
      <c r="C1427" s="4" t="s">
        <v>846</v>
      </c>
      <c r="D1427" s="4" t="s">
        <v>847</v>
      </c>
      <c r="E1427" s="4">
        <v>3526202</v>
      </c>
      <c r="F1427" s="5" t="s">
        <v>1174</v>
      </c>
      <c r="G1427" s="5" t="s">
        <v>531</v>
      </c>
      <c r="H1427" s="6">
        <v>186100</v>
      </c>
      <c r="I1427" s="6">
        <v>185450</v>
      </c>
      <c r="J1427" s="32">
        <v>-0.34927458355722418</v>
      </c>
      <c r="K1427" s="7"/>
    </row>
    <row r="1428" spans="1:11" x14ac:dyDescent="0.3">
      <c r="A1428" s="44" t="s">
        <v>202</v>
      </c>
      <c r="B1428" s="4" t="s">
        <v>203</v>
      </c>
      <c r="C1428" s="4" t="s">
        <v>204</v>
      </c>
      <c r="D1428" s="4" t="s">
        <v>205</v>
      </c>
      <c r="E1428" s="4">
        <v>3526202</v>
      </c>
      <c r="F1428" s="5" t="s">
        <v>1174</v>
      </c>
      <c r="G1428" s="5" t="s">
        <v>531</v>
      </c>
      <c r="H1428" s="6">
        <v>166000</v>
      </c>
      <c r="I1428" s="6">
        <v>166000</v>
      </c>
      <c r="J1428" s="32">
        <v>0</v>
      </c>
      <c r="K1428" s="7"/>
    </row>
    <row r="1429" spans="1:11" x14ac:dyDescent="0.3">
      <c r="A1429" s="44" t="s">
        <v>202</v>
      </c>
      <c r="B1429" s="4" t="s">
        <v>203</v>
      </c>
      <c r="C1429" s="4" t="s">
        <v>568</v>
      </c>
      <c r="D1429" s="4" t="s">
        <v>569</v>
      </c>
      <c r="E1429" s="4">
        <v>3526202</v>
      </c>
      <c r="F1429" s="5" t="s">
        <v>1174</v>
      </c>
      <c r="G1429" s="5" t="s">
        <v>531</v>
      </c>
      <c r="H1429" s="6">
        <v>171000</v>
      </c>
      <c r="I1429" s="6">
        <v>162000</v>
      </c>
      <c r="J1429" s="32">
        <v>-5.2631578947368478</v>
      </c>
      <c r="K1429" s="7"/>
    </row>
    <row r="1430" spans="1:11" x14ac:dyDescent="0.3">
      <c r="A1430" s="44" t="s">
        <v>202</v>
      </c>
      <c r="B1430" s="4" t="s">
        <v>203</v>
      </c>
      <c r="C1430" s="4" t="s">
        <v>206</v>
      </c>
      <c r="D1430" s="4" t="s">
        <v>207</v>
      </c>
      <c r="E1430" s="4">
        <v>3526202</v>
      </c>
      <c r="F1430" s="5" t="s">
        <v>1174</v>
      </c>
      <c r="G1430" s="5" t="s">
        <v>531</v>
      </c>
      <c r="H1430" s="6">
        <v>169600</v>
      </c>
      <c r="I1430" s="6">
        <v>172933.33333329999</v>
      </c>
      <c r="J1430" s="32">
        <v>1.9654088050117924</v>
      </c>
      <c r="K1430" s="7"/>
    </row>
    <row r="1431" spans="1:11" x14ac:dyDescent="0.3">
      <c r="A1431" s="44" t="s">
        <v>212</v>
      </c>
      <c r="B1431" s="4" t="s">
        <v>213</v>
      </c>
      <c r="C1431" s="4" t="s">
        <v>214</v>
      </c>
      <c r="D1431" s="4" t="s">
        <v>215</v>
      </c>
      <c r="E1431" s="4">
        <v>3526202</v>
      </c>
      <c r="F1431" s="5" t="s">
        <v>1174</v>
      </c>
      <c r="G1431" s="5" t="s">
        <v>531</v>
      </c>
      <c r="H1431" s="6">
        <v>174233.33333329999</v>
      </c>
      <c r="I1431" s="6">
        <v>172233.33333329999</v>
      </c>
      <c r="J1431" s="32">
        <v>-1.1478859766598681</v>
      </c>
      <c r="K1431" s="7"/>
    </row>
    <row r="1432" spans="1:11" x14ac:dyDescent="0.3">
      <c r="A1432" s="44" t="s">
        <v>232</v>
      </c>
      <c r="B1432" s="4" t="s">
        <v>233</v>
      </c>
      <c r="C1432" s="4" t="s">
        <v>424</v>
      </c>
      <c r="D1432" s="4" t="s">
        <v>425</v>
      </c>
      <c r="E1432" s="4">
        <v>3526202</v>
      </c>
      <c r="F1432" s="5" t="s">
        <v>1174</v>
      </c>
      <c r="G1432" s="5" t="s">
        <v>531</v>
      </c>
      <c r="H1432" s="6">
        <v>190640</v>
      </c>
      <c r="I1432" s="6">
        <v>181300</v>
      </c>
      <c r="J1432" s="32">
        <v>-4.8992866135123769</v>
      </c>
      <c r="K1432" s="7"/>
    </row>
    <row r="1433" spans="1:11" x14ac:dyDescent="0.3">
      <c r="A1433" s="44" t="s">
        <v>435</v>
      </c>
      <c r="B1433" s="4" t="s">
        <v>436</v>
      </c>
      <c r="C1433" s="4" t="s">
        <v>437</v>
      </c>
      <c r="D1433" s="4" t="s">
        <v>438</v>
      </c>
      <c r="E1433" s="4">
        <v>3526202</v>
      </c>
      <c r="F1433" s="5" t="s">
        <v>1174</v>
      </c>
      <c r="G1433" s="5" t="s">
        <v>531</v>
      </c>
      <c r="H1433" s="6">
        <v>157500</v>
      </c>
      <c r="I1433" s="6">
        <v>158333.33333329999</v>
      </c>
      <c r="J1433" s="32">
        <v>0.52910052907935157</v>
      </c>
      <c r="K1433" s="7"/>
    </row>
    <row r="1434" spans="1:11" x14ac:dyDescent="0.3">
      <c r="A1434" s="44" t="s">
        <v>253</v>
      </c>
      <c r="B1434" s="4" t="s">
        <v>254</v>
      </c>
      <c r="C1434" s="4" t="s">
        <v>255</v>
      </c>
      <c r="D1434" s="4" t="s">
        <v>256</v>
      </c>
      <c r="E1434" s="4">
        <v>35262</v>
      </c>
      <c r="F1434" s="5" t="s">
        <v>1175</v>
      </c>
      <c r="G1434" s="5" t="s">
        <v>1086</v>
      </c>
      <c r="H1434" s="6">
        <v>61684</v>
      </c>
      <c r="I1434" s="6">
        <v>66550</v>
      </c>
      <c r="J1434" s="32">
        <v>7.8885934764282517</v>
      </c>
      <c r="K1434" s="7"/>
    </row>
    <row r="1435" spans="1:11" x14ac:dyDescent="0.3">
      <c r="A1435" s="44" t="s">
        <v>253</v>
      </c>
      <c r="B1435" s="4" t="s">
        <v>254</v>
      </c>
      <c r="C1435" s="4" t="s">
        <v>272</v>
      </c>
      <c r="D1435" s="4" t="s">
        <v>273</v>
      </c>
      <c r="E1435" s="4">
        <v>35262</v>
      </c>
      <c r="F1435" s="5" t="s">
        <v>1175</v>
      </c>
      <c r="G1435" s="5" t="s">
        <v>1086</v>
      </c>
      <c r="H1435" s="6" t="s">
        <v>77</v>
      </c>
      <c r="I1435" s="6">
        <v>50399</v>
      </c>
      <c r="J1435" s="32" t="s">
        <v>77</v>
      </c>
      <c r="K1435" s="7"/>
    </row>
    <row r="1436" spans="1:11" x14ac:dyDescent="0.3">
      <c r="A1436" s="44" t="s">
        <v>366</v>
      </c>
      <c r="B1436" s="4" t="s">
        <v>367</v>
      </c>
      <c r="C1436" s="4" t="s">
        <v>368</v>
      </c>
      <c r="D1436" s="4" t="s">
        <v>369</v>
      </c>
      <c r="E1436" s="4">
        <v>35262</v>
      </c>
      <c r="F1436" s="5" t="s">
        <v>1175</v>
      </c>
      <c r="G1436" s="5" t="s">
        <v>454</v>
      </c>
      <c r="H1436" s="6">
        <v>279424</v>
      </c>
      <c r="I1436" s="6">
        <v>279424</v>
      </c>
      <c r="J1436" s="32">
        <v>0</v>
      </c>
      <c r="K1436" s="7"/>
    </row>
    <row r="1437" spans="1:11" x14ac:dyDescent="0.3">
      <c r="A1437" s="44" t="s">
        <v>69</v>
      </c>
      <c r="B1437" s="4" t="s">
        <v>70</v>
      </c>
      <c r="C1437" s="4" t="s">
        <v>715</v>
      </c>
      <c r="D1437" s="4" t="s">
        <v>716</v>
      </c>
      <c r="E1437" s="4">
        <v>35262</v>
      </c>
      <c r="F1437" s="5" t="s">
        <v>1175</v>
      </c>
      <c r="G1437" s="5" t="s">
        <v>454</v>
      </c>
      <c r="H1437" s="6">
        <v>249350</v>
      </c>
      <c r="I1437" s="6">
        <v>263585</v>
      </c>
      <c r="J1437" s="32">
        <v>5.7088429917786288</v>
      </c>
      <c r="K1437" s="7"/>
    </row>
    <row r="1438" spans="1:11" x14ac:dyDescent="0.3">
      <c r="A1438" s="44" t="s">
        <v>69</v>
      </c>
      <c r="B1438" s="4" t="s">
        <v>70</v>
      </c>
      <c r="C1438" s="4" t="s">
        <v>186</v>
      </c>
      <c r="D1438" s="4" t="s">
        <v>187</v>
      </c>
      <c r="E1438" s="4">
        <v>35262</v>
      </c>
      <c r="F1438" s="5" t="s">
        <v>1175</v>
      </c>
      <c r="G1438" s="5" t="s">
        <v>454</v>
      </c>
      <c r="H1438" s="6" t="s">
        <v>77</v>
      </c>
      <c r="I1438" s="6">
        <v>263500</v>
      </c>
      <c r="J1438" s="32" t="s">
        <v>77</v>
      </c>
      <c r="K1438" s="7"/>
    </row>
    <row r="1439" spans="1:11" x14ac:dyDescent="0.3">
      <c r="A1439" s="44" t="s">
        <v>86</v>
      </c>
      <c r="B1439" s="4" t="s">
        <v>87</v>
      </c>
      <c r="C1439" s="4" t="s">
        <v>105</v>
      </c>
      <c r="D1439" s="4" t="s">
        <v>106</v>
      </c>
      <c r="E1439" s="4">
        <v>3526202</v>
      </c>
      <c r="F1439" s="5" t="s">
        <v>1176</v>
      </c>
      <c r="G1439" s="5" t="s">
        <v>1086</v>
      </c>
      <c r="H1439" s="6">
        <v>8066.6666667</v>
      </c>
      <c r="I1439" s="6">
        <v>7925</v>
      </c>
      <c r="J1439" s="32">
        <v>-1.7561983475134046</v>
      </c>
      <c r="K1439" s="7"/>
    </row>
    <row r="1440" spans="1:11" x14ac:dyDescent="0.3">
      <c r="A1440" s="44" t="s">
        <v>142</v>
      </c>
      <c r="B1440" s="4" t="s">
        <v>143</v>
      </c>
      <c r="C1440" s="4" t="s">
        <v>144</v>
      </c>
      <c r="D1440" s="4" t="s">
        <v>145</v>
      </c>
      <c r="E1440" s="4">
        <v>3526202</v>
      </c>
      <c r="F1440" s="5" t="s">
        <v>1176</v>
      </c>
      <c r="G1440" s="5" t="s">
        <v>1086</v>
      </c>
      <c r="H1440" s="6" t="s">
        <v>77</v>
      </c>
      <c r="I1440" s="6">
        <v>7100</v>
      </c>
      <c r="J1440" s="32" t="s">
        <v>77</v>
      </c>
      <c r="K1440" s="7"/>
    </row>
    <row r="1441" spans="1:11" x14ac:dyDescent="0.3">
      <c r="A1441" s="44" t="s">
        <v>154</v>
      </c>
      <c r="B1441" s="4" t="s">
        <v>155</v>
      </c>
      <c r="C1441" s="4" t="s">
        <v>156</v>
      </c>
      <c r="D1441" s="4" t="s">
        <v>157</v>
      </c>
      <c r="E1441" s="4">
        <v>3526202</v>
      </c>
      <c r="F1441" s="5" t="s">
        <v>1176</v>
      </c>
      <c r="G1441" s="5" t="s">
        <v>1086</v>
      </c>
      <c r="H1441" s="6">
        <v>7000</v>
      </c>
      <c r="I1441" s="6">
        <v>7166.6666667</v>
      </c>
      <c r="J1441" s="32">
        <v>2.3809523814285694</v>
      </c>
      <c r="K1441" s="7"/>
    </row>
    <row r="1442" spans="1:11" x14ac:dyDescent="0.3">
      <c r="A1442" s="44" t="s">
        <v>154</v>
      </c>
      <c r="B1442" s="4" t="s">
        <v>155</v>
      </c>
      <c r="C1442" s="4" t="s">
        <v>319</v>
      </c>
      <c r="D1442" s="4" t="s">
        <v>320</v>
      </c>
      <c r="E1442" s="4">
        <v>3526202</v>
      </c>
      <c r="F1442" s="5" t="s">
        <v>1176</v>
      </c>
      <c r="G1442" s="5" t="s">
        <v>1086</v>
      </c>
      <c r="H1442" s="6">
        <v>8300</v>
      </c>
      <c r="I1442" s="6">
        <v>8300</v>
      </c>
      <c r="J1442" s="32">
        <v>0</v>
      </c>
      <c r="K1442" s="7"/>
    </row>
    <row r="1443" spans="1:11" x14ac:dyDescent="0.3">
      <c r="A1443" s="44" t="s">
        <v>69</v>
      </c>
      <c r="B1443" s="4" t="s">
        <v>70</v>
      </c>
      <c r="C1443" s="4" t="s">
        <v>178</v>
      </c>
      <c r="D1443" s="4" t="s">
        <v>179</v>
      </c>
      <c r="E1443" s="4">
        <v>3526202</v>
      </c>
      <c r="F1443" s="5" t="s">
        <v>1176</v>
      </c>
      <c r="G1443" s="5" t="s">
        <v>1086</v>
      </c>
      <c r="H1443" s="6">
        <v>10750</v>
      </c>
      <c r="I1443" s="6">
        <v>11000</v>
      </c>
      <c r="J1443" s="32">
        <v>2.3255813953488413</v>
      </c>
      <c r="K1443" s="7"/>
    </row>
    <row r="1444" spans="1:11" x14ac:dyDescent="0.3">
      <c r="A1444" s="44" t="s">
        <v>188</v>
      </c>
      <c r="B1444" s="4" t="s">
        <v>189</v>
      </c>
      <c r="C1444" s="4" t="s">
        <v>451</v>
      </c>
      <c r="D1444" s="4" t="s">
        <v>452</v>
      </c>
      <c r="E1444" s="4">
        <v>3526202</v>
      </c>
      <c r="F1444" s="5" t="s">
        <v>1176</v>
      </c>
      <c r="G1444" s="5" t="s">
        <v>1086</v>
      </c>
      <c r="H1444" s="6">
        <v>7500</v>
      </c>
      <c r="I1444" s="6">
        <v>7500</v>
      </c>
      <c r="J1444" s="32">
        <v>0</v>
      </c>
      <c r="K1444" s="7"/>
    </row>
    <row r="1445" spans="1:11" x14ac:dyDescent="0.3">
      <c r="A1445" s="44" t="s">
        <v>188</v>
      </c>
      <c r="B1445" s="4" t="s">
        <v>189</v>
      </c>
      <c r="C1445" s="4" t="s">
        <v>192</v>
      </c>
      <c r="D1445" s="4" t="s">
        <v>193</v>
      </c>
      <c r="E1445" s="4">
        <v>3526202</v>
      </c>
      <c r="F1445" s="5" t="s">
        <v>1176</v>
      </c>
      <c r="G1445" s="5" t="s">
        <v>1086</v>
      </c>
      <c r="H1445" s="6">
        <v>6333.3333333</v>
      </c>
      <c r="I1445" s="6">
        <v>6333.3333333</v>
      </c>
      <c r="J1445" s="32">
        <v>0</v>
      </c>
      <c r="K1445" s="7"/>
    </row>
    <row r="1446" spans="1:11" x14ac:dyDescent="0.3">
      <c r="A1446" s="44" t="s">
        <v>188</v>
      </c>
      <c r="B1446" s="4" t="s">
        <v>189</v>
      </c>
      <c r="C1446" s="4" t="s">
        <v>200</v>
      </c>
      <c r="D1446" s="4" t="s">
        <v>201</v>
      </c>
      <c r="E1446" s="4">
        <v>3526202</v>
      </c>
      <c r="F1446" s="5" t="s">
        <v>1176</v>
      </c>
      <c r="G1446" s="5" t="s">
        <v>1086</v>
      </c>
      <c r="H1446" s="6">
        <v>6500</v>
      </c>
      <c r="I1446" s="6">
        <v>6850</v>
      </c>
      <c r="J1446" s="32">
        <v>5.3846153846153877</v>
      </c>
      <c r="K1446" s="7"/>
    </row>
    <row r="1447" spans="1:11" x14ac:dyDescent="0.3">
      <c r="A1447" s="44" t="s">
        <v>208</v>
      </c>
      <c r="B1447" s="4" t="s">
        <v>209</v>
      </c>
      <c r="C1447" s="4" t="s">
        <v>471</v>
      </c>
      <c r="D1447" s="4" t="s">
        <v>472</v>
      </c>
      <c r="E1447" s="4">
        <v>3526202</v>
      </c>
      <c r="F1447" s="5" t="s">
        <v>1176</v>
      </c>
      <c r="G1447" s="5" t="s">
        <v>1086</v>
      </c>
      <c r="H1447" s="6">
        <v>7000</v>
      </c>
      <c r="I1447" s="6">
        <v>7000</v>
      </c>
      <c r="J1447" s="32">
        <v>0</v>
      </c>
      <c r="K1447" s="7"/>
    </row>
    <row r="1448" spans="1:11" x14ac:dyDescent="0.3">
      <c r="A1448" s="44" t="s">
        <v>208</v>
      </c>
      <c r="B1448" s="4" t="s">
        <v>209</v>
      </c>
      <c r="C1448" s="4" t="s">
        <v>483</v>
      </c>
      <c r="D1448" s="4" t="s">
        <v>367</v>
      </c>
      <c r="E1448" s="4">
        <v>3526202</v>
      </c>
      <c r="F1448" s="5" t="s">
        <v>1176</v>
      </c>
      <c r="G1448" s="5" t="s">
        <v>1086</v>
      </c>
      <c r="H1448" s="6">
        <v>6600</v>
      </c>
      <c r="I1448" s="6">
        <v>6600</v>
      </c>
      <c r="J1448" s="32">
        <v>0</v>
      </c>
      <c r="K1448" s="7"/>
    </row>
    <row r="1449" spans="1:11" x14ac:dyDescent="0.3">
      <c r="A1449" s="44" t="s">
        <v>208</v>
      </c>
      <c r="B1449" s="4" t="s">
        <v>209</v>
      </c>
      <c r="C1449" s="4" t="s">
        <v>1078</v>
      </c>
      <c r="D1449" s="4" t="s">
        <v>1079</v>
      </c>
      <c r="E1449" s="4">
        <v>3526202</v>
      </c>
      <c r="F1449" s="5" t="s">
        <v>1176</v>
      </c>
      <c r="G1449" s="5" t="s">
        <v>1086</v>
      </c>
      <c r="H1449" s="6">
        <v>6500</v>
      </c>
      <c r="I1449" s="6">
        <v>6500</v>
      </c>
      <c r="J1449" s="32">
        <v>0</v>
      </c>
      <c r="K1449" s="7"/>
    </row>
    <row r="1450" spans="1:11" x14ac:dyDescent="0.3">
      <c r="A1450" s="44" t="s">
        <v>208</v>
      </c>
      <c r="B1450" s="4" t="s">
        <v>209</v>
      </c>
      <c r="C1450" s="4" t="s">
        <v>389</v>
      </c>
      <c r="D1450" s="4" t="s">
        <v>390</v>
      </c>
      <c r="E1450" s="4">
        <v>3526202</v>
      </c>
      <c r="F1450" s="5" t="s">
        <v>1176</v>
      </c>
      <c r="G1450" s="5" t="s">
        <v>1086</v>
      </c>
      <c r="H1450" s="6">
        <v>6200</v>
      </c>
      <c r="I1450" s="6">
        <v>6200</v>
      </c>
      <c r="J1450" s="32">
        <v>0</v>
      </c>
      <c r="K1450" s="7"/>
    </row>
    <row r="1451" spans="1:11" x14ac:dyDescent="0.3">
      <c r="A1451" s="44" t="s">
        <v>208</v>
      </c>
      <c r="B1451" s="4" t="s">
        <v>209</v>
      </c>
      <c r="C1451" s="4" t="s">
        <v>493</v>
      </c>
      <c r="D1451" s="4" t="s">
        <v>494</v>
      </c>
      <c r="E1451" s="4">
        <v>3526202</v>
      </c>
      <c r="F1451" s="5" t="s">
        <v>1176</v>
      </c>
      <c r="G1451" s="5" t="s">
        <v>1086</v>
      </c>
      <c r="H1451" s="6">
        <v>6400</v>
      </c>
      <c r="I1451" s="6">
        <v>6416.6666667</v>
      </c>
      <c r="J1451" s="32">
        <v>0.26041666718750189</v>
      </c>
      <c r="K1451" s="7"/>
    </row>
    <row r="1452" spans="1:11" x14ac:dyDescent="0.3">
      <c r="A1452" s="44" t="s">
        <v>208</v>
      </c>
      <c r="B1452" s="4" t="s">
        <v>209</v>
      </c>
      <c r="C1452" s="4" t="s">
        <v>484</v>
      </c>
      <c r="D1452" s="4" t="s">
        <v>485</v>
      </c>
      <c r="E1452" s="4">
        <v>3526202</v>
      </c>
      <c r="F1452" s="5" t="s">
        <v>1176</v>
      </c>
      <c r="G1452" s="5" t="s">
        <v>1086</v>
      </c>
      <c r="H1452" s="6">
        <v>6800</v>
      </c>
      <c r="I1452" s="6">
        <v>6925</v>
      </c>
      <c r="J1452" s="32">
        <v>1.8382352941176405</v>
      </c>
      <c r="K1452" s="7"/>
    </row>
    <row r="1453" spans="1:11" x14ac:dyDescent="0.3">
      <c r="A1453" s="44" t="s">
        <v>208</v>
      </c>
      <c r="B1453" s="4" t="s">
        <v>209</v>
      </c>
      <c r="C1453" s="4" t="s">
        <v>448</v>
      </c>
      <c r="D1453" s="4" t="s">
        <v>102</v>
      </c>
      <c r="E1453" s="4">
        <v>3526202</v>
      </c>
      <c r="F1453" s="5" t="s">
        <v>1176</v>
      </c>
      <c r="G1453" s="5" t="s">
        <v>1086</v>
      </c>
      <c r="H1453" s="6">
        <v>7500</v>
      </c>
      <c r="I1453" s="6">
        <v>7500</v>
      </c>
      <c r="J1453" s="32">
        <v>0</v>
      </c>
      <c r="K1453" s="7"/>
    </row>
    <row r="1454" spans="1:11" x14ac:dyDescent="0.3">
      <c r="A1454" s="44" t="s">
        <v>208</v>
      </c>
      <c r="B1454" s="4" t="s">
        <v>209</v>
      </c>
      <c r="C1454" s="4" t="s">
        <v>210</v>
      </c>
      <c r="D1454" s="4" t="s">
        <v>211</v>
      </c>
      <c r="E1454" s="4">
        <v>3526202</v>
      </c>
      <c r="F1454" s="5" t="s">
        <v>1176</v>
      </c>
      <c r="G1454" s="5" t="s">
        <v>1086</v>
      </c>
      <c r="H1454" s="6">
        <v>6200</v>
      </c>
      <c r="I1454" s="6">
        <v>6200</v>
      </c>
      <c r="J1454" s="32">
        <v>0</v>
      </c>
      <c r="K1454" s="7"/>
    </row>
    <row r="1455" spans="1:11" x14ac:dyDescent="0.3">
      <c r="A1455" s="44" t="s">
        <v>208</v>
      </c>
      <c r="B1455" s="4" t="s">
        <v>209</v>
      </c>
      <c r="C1455" s="4" t="s">
        <v>495</v>
      </c>
      <c r="D1455" s="4" t="s">
        <v>496</v>
      </c>
      <c r="E1455" s="4">
        <v>3526202</v>
      </c>
      <c r="F1455" s="5" t="s">
        <v>1176</v>
      </c>
      <c r="G1455" s="5" t="s">
        <v>1086</v>
      </c>
      <c r="H1455" s="6">
        <v>6370</v>
      </c>
      <c r="I1455" s="6">
        <v>6364.4</v>
      </c>
      <c r="J1455" s="32">
        <v>-8.791208791208982E-2</v>
      </c>
      <c r="K1455" s="7"/>
    </row>
    <row r="1456" spans="1:11" x14ac:dyDescent="0.3">
      <c r="A1456" s="44" t="s">
        <v>208</v>
      </c>
      <c r="B1456" s="4" t="s">
        <v>209</v>
      </c>
      <c r="C1456" s="4" t="s">
        <v>391</v>
      </c>
      <c r="D1456" s="4" t="s">
        <v>392</v>
      </c>
      <c r="E1456" s="4">
        <v>3526202</v>
      </c>
      <c r="F1456" s="5" t="s">
        <v>1176</v>
      </c>
      <c r="G1456" s="5" t="s">
        <v>1086</v>
      </c>
      <c r="H1456" s="6">
        <v>5750</v>
      </c>
      <c r="I1456" s="6">
        <v>5750</v>
      </c>
      <c r="J1456" s="32">
        <v>0</v>
      </c>
      <c r="K1456" s="7"/>
    </row>
    <row r="1457" spans="1:11" x14ac:dyDescent="0.3">
      <c r="A1457" s="44" t="s">
        <v>216</v>
      </c>
      <c r="B1457" s="4" t="s">
        <v>217</v>
      </c>
      <c r="C1457" s="4" t="s">
        <v>1047</v>
      </c>
      <c r="D1457" s="4" t="s">
        <v>1048</v>
      </c>
      <c r="E1457" s="4">
        <v>3526202</v>
      </c>
      <c r="F1457" s="5" t="s">
        <v>1176</v>
      </c>
      <c r="G1457" s="5" t="s">
        <v>1086</v>
      </c>
      <c r="H1457" s="6">
        <v>8000</v>
      </c>
      <c r="I1457" s="6">
        <v>8333.3333332999991</v>
      </c>
      <c r="J1457" s="32">
        <v>4.1666666662499852</v>
      </c>
      <c r="K1457" s="7"/>
    </row>
    <row r="1458" spans="1:11" x14ac:dyDescent="0.3">
      <c r="A1458" s="44" t="s">
        <v>78</v>
      </c>
      <c r="B1458" s="4" t="s">
        <v>79</v>
      </c>
      <c r="C1458" s="4" t="s">
        <v>241</v>
      </c>
      <c r="D1458" s="4" t="s">
        <v>242</v>
      </c>
      <c r="E1458" s="4">
        <v>3526202</v>
      </c>
      <c r="F1458" s="5" t="s">
        <v>1176</v>
      </c>
      <c r="G1458" s="5" t="s">
        <v>1086</v>
      </c>
      <c r="H1458" s="6">
        <v>6450</v>
      </c>
      <c r="I1458" s="6">
        <v>6466.6666667</v>
      </c>
      <c r="J1458" s="32">
        <v>0.25839793333333194</v>
      </c>
      <c r="K1458" s="7"/>
    </row>
    <row r="1459" spans="1:11" x14ac:dyDescent="0.3">
      <c r="A1459" s="44" t="s">
        <v>78</v>
      </c>
      <c r="B1459" s="4" t="s">
        <v>79</v>
      </c>
      <c r="C1459" s="4" t="s">
        <v>335</v>
      </c>
      <c r="D1459" s="4" t="s">
        <v>336</v>
      </c>
      <c r="E1459" s="4">
        <v>3526202</v>
      </c>
      <c r="F1459" s="5" t="s">
        <v>1176</v>
      </c>
      <c r="G1459" s="5" t="s">
        <v>1086</v>
      </c>
      <c r="H1459" s="6">
        <v>6950</v>
      </c>
      <c r="I1459" s="6">
        <v>6950</v>
      </c>
      <c r="J1459" s="32">
        <v>0</v>
      </c>
      <c r="K1459" s="7"/>
    </row>
    <row r="1460" spans="1:11" x14ac:dyDescent="0.3">
      <c r="A1460" s="44" t="s">
        <v>78</v>
      </c>
      <c r="B1460" s="4" t="s">
        <v>79</v>
      </c>
      <c r="C1460" s="4" t="s">
        <v>243</v>
      </c>
      <c r="D1460" s="4" t="s">
        <v>244</v>
      </c>
      <c r="E1460" s="4">
        <v>3526202</v>
      </c>
      <c r="F1460" s="5" t="s">
        <v>1176</v>
      </c>
      <c r="G1460" s="5" t="s">
        <v>1086</v>
      </c>
      <c r="H1460" s="6">
        <v>7050</v>
      </c>
      <c r="I1460" s="6">
        <v>7450</v>
      </c>
      <c r="J1460" s="32">
        <v>5.6737588652482351</v>
      </c>
      <c r="K1460" s="7"/>
    </row>
    <row r="1461" spans="1:11" x14ac:dyDescent="0.3">
      <c r="A1461" s="44" t="s">
        <v>78</v>
      </c>
      <c r="B1461" s="4" t="s">
        <v>79</v>
      </c>
      <c r="C1461" s="4" t="s">
        <v>545</v>
      </c>
      <c r="D1461" s="4" t="s">
        <v>546</v>
      </c>
      <c r="E1461" s="4">
        <v>3526202</v>
      </c>
      <c r="F1461" s="5" t="s">
        <v>1176</v>
      </c>
      <c r="G1461" s="5" t="s">
        <v>1086</v>
      </c>
      <c r="H1461" s="6">
        <v>7050</v>
      </c>
      <c r="I1461" s="6">
        <v>7650</v>
      </c>
      <c r="J1461" s="32">
        <v>8.5106382978723296</v>
      </c>
      <c r="K1461" s="7"/>
    </row>
    <row r="1462" spans="1:11" x14ac:dyDescent="0.3">
      <c r="A1462" s="44" t="s">
        <v>78</v>
      </c>
      <c r="B1462" s="4" t="s">
        <v>79</v>
      </c>
      <c r="C1462" s="4" t="s">
        <v>83</v>
      </c>
      <c r="D1462" s="4" t="s">
        <v>84</v>
      </c>
      <c r="E1462" s="4">
        <v>3526202</v>
      </c>
      <c r="F1462" s="5" t="s">
        <v>1176</v>
      </c>
      <c r="G1462" s="5" t="s">
        <v>1086</v>
      </c>
      <c r="H1462" s="6">
        <v>6854.6666667</v>
      </c>
      <c r="I1462" s="6">
        <v>6717.6</v>
      </c>
      <c r="J1462" s="32">
        <v>-1.9996109711048371</v>
      </c>
      <c r="K1462" s="7"/>
    </row>
    <row r="1463" spans="1:11" x14ac:dyDescent="0.3">
      <c r="A1463" s="44" t="s">
        <v>253</v>
      </c>
      <c r="B1463" s="4" t="s">
        <v>254</v>
      </c>
      <c r="C1463" s="4" t="s">
        <v>263</v>
      </c>
      <c r="D1463" s="4" t="s">
        <v>264</v>
      </c>
      <c r="E1463" s="4">
        <v>3526202</v>
      </c>
      <c r="F1463" s="5" t="s">
        <v>1176</v>
      </c>
      <c r="G1463" s="5" t="s">
        <v>1086</v>
      </c>
      <c r="H1463" s="6">
        <v>8500</v>
      </c>
      <c r="I1463" s="6">
        <v>8500</v>
      </c>
      <c r="J1463" s="32">
        <v>0</v>
      </c>
      <c r="K1463" s="7"/>
    </row>
    <row r="1464" spans="1:11" x14ac:dyDescent="0.3">
      <c r="A1464" s="44" t="s">
        <v>253</v>
      </c>
      <c r="B1464" s="4" t="s">
        <v>254</v>
      </c>
      <c r="C1464" s="4" t="s">
        <v>554</v>
      </c>
      <c r="D1464" s="4" t="s">
        <v>555</v>
      </c>
      <c r="E1464" s="4">
        <v>3526202</v>
      </c>
      <c r="F1464" s="5" t="s">
        <v>1176</v>
      </c>
      <c r="G1464" s="5" t="s">
        <v>1086</v>
      </c>
      <c r="H1464" s="6">
        <v>7750</v>
      </c>
      <c r="I1464" s="6">
        <v>7750</v>
      </c>
      <c r="J1464" s="32">
        <v>0</v>
      </c>
      <c r="K1464" s="7"/>
    </row>
    <row r="1465" spans="1:11" x14ac:dyDescent="0.3">
      <c r="A1465" s="44" t="s">
        <v>86</v>
      </c>
      <c r="B1465" s="4" t="s">
        <v>87</v>
      </c>
      <c r="C1465" s="4" t="s">
        <v>284</v>
      </c>
      <c r="D1465" s="4" t="s">
        <v>285</v>
      </c>
      <c r="E1465" s="4">
        <v>3526202</v>
      </c>
      <c r="F1465" s="5" t="s">
        <v>1176</v>
      </c>
      <c r="G1465" s="5" t="s">
        <v>454</v>
      </c>
      <c r="H1465" s="6">
        <v>22900</v>
      </c>
      <c r="I1465" s="6">
        <v>21200</v>
      </c>
      <c r="J1465" s="32">
        <v>-7.4235807860261964</v>
      </c>
      <c r="K1465" s="7"/>
    </row>
    <row r="1466" spans="1:11" x14ac:dyDescent="0.3">
      <c r="A1466" s="44" t="s">
        <v>86</v>
      </c>
      <c r="B1466" s="4" t="s">
        <v>87</v>
      </c>
      <c r="C1466" s="4" t="s">
        <v>414</v>
      </c>
      <c r="D1466" s="4" t="s">
        <v>415</v>
      </c>
      <c r="E1466" s="4">
        <v>3526202</v>
      </c>
      <c r="F1466" s="5" t="s">
        <v>1176</v>
      </c>
      <c r="G1466" s="5" t="s">
        <v>454</v>
      </c>
      <c r="H1466" s="6">
        <v>21875</v>
      </c>
      <c r="I1466" s="6">
        <v>21500</v>
      </c>
      <c r="J1466" s="32">
        <v>-1.7142857142857126</v>
      </c>
      <c r="K1466" s="7"/>
    </row>
    <row r="1467" spans="1:11" x14ac:dyDescent="0.3">
      <c r="A1467" s="44" t="s">
        <v>120</v>
      </c>
      <c r="B1467" s="4" t="s">
        <v>121</v>
      </c>
      <c r="C1467" s="4" t="s">
        <v>130</v>
      </c>
      <c r="D1467" s="4" t="s">
        <v>131</v>
      </c>
      <c r="E1467" s="4">
        <v>3526202</v>
      </c>
      <c r="F1467" s="5" t="s">
        <v>1176</v>
      </c>
      <c r="G1467" s="5" t="s">
        <v>454</v>
      </c>
      <c r="H1467" s="6">
        <v>24750</v>
      </c>
      <c r="I1467" s="6">
        <v>24750</v>
      </c>
      <c r="J1467" s="32">
        <v>0</v>
      </c>
      <c r="K1467" s="7"/>
    </row>
    <row r="1468" spans="1:11" x14ac:dyDescent="0.3">
      <c r="A1468" s="44" t="s">
        <v>120</v>
      </c>
      <c r="B1468" s="4" t="s">
        <v>121</v>
      </c>
      <c r="C1468" s="4" t="s">
        <v>296</v>
      </c>
      <c r="D1468" s="4" t="s">
        <v>297</v>
      </c>
      <c r="E1468" s="4">
        <v>3526202</v>
      </c>
      <c r="F1468" s="5" t="s">
        <v>1176</v>
      </c>
      <c r="G1468" s="5" t="s">
        <v>454</v>
      </c>
      <c r="H1468" s="6">
        <v>25625</v>
      </c>
      <c r="I1468" s="6">
        <v>25875</v>
      </c>
      <c r="J1468" s="32">
        <v>0.97560975609756184</v>
      </c>
      <c r="K1468" s="7"/>
    </row>
    <row r="1469" spans="1:11" x14ac:dyDescent="0.3">
      <c r="A1469" s="44" t="s">
        <v>120</v>
      </c>
      <c r="B1469" s="4" t="s">
        <v>121</v>
      </c>
      <c r="C1469" s="4" t="s">
        <v>138</v>
      </c>
      <c r="D1469" s="4" t="s">
        <v>139</v>
      </c>
      <c r="E1469" s="4">
        <v>3526202</v>
      </c>
      <c r="F1469" s="5" t="s">
        <v>1176</v>
      </c>
      <c r="G1469" s="5" t="s">
        <v>454</v>
      </c>
      <c r="H1469" s="6">
        <v>24766.666666699999</v>
      </c>
      <c r="I1469" s="6">
        <v>24100</v>
      </c>
      <c r="J1469" s="32">
        <v>-2.6917900405078132</v>
      </c>
      <c r="K1469" s="7"/>
    </row>
    <row r="1470" spans="1:11" x14ac:dyDescent="0.3">
      <c r="A1470" s="44" t="s">
        <v>212</v>
      </c>
      <c r="B1470" s="4" t="s">
        <v>213</v>
      </c>
      <c r="C1470" s="4" t="s">
        <v>214</v>
      </c>
      <c r="D1470" s="4" t="s">
        <v>215</v>
      </c>
      <c r="E1470" s="4">
        <v>3526202</v>
      </c>
      <c r="F1470" s="5" t="s">
        <v>1176</v>
      </c>
      <c r="G1470" s="5" t="s">
        <v>454</v>
      </c>
      <c r="H1470" s="6">
        <v>23000</v>
      </c>
      <c r="I1470" s="6">
        <v>23000</v>
      </c>
      <c r="J1470" s="32">
        <v>0</v>
      </c>
      <c r="K1470" s="7"/>
    </row>
    <row r="1471" spans="1:11" x14ac:dyDescent="0.3">
      <c r="A1471" s="44" t="s">
        <v>69</v>
      </c>
      <c r="B1471" s="4" t="s">
        <v>70</v>
      </c>
      <c r="C1471" s="4" t="s">
        <v>164</v>
      </c>
      <c r="D1471" s="4" t="s">
        <v>165</v>
      </c>
      <c r="E1471" s="4">
        <v>3526202</v>
      </c>
      <c r="F1471" s="5" t="s">
        <v>1176</v>
      </c>
      <c r="G1471" s="5" t="s">
        <v>1084</v>
      </c>
      <c r="H1471" s="6">
        <v>12000</v>
      </c>
      <c r="I1471" s="6">
        <v>12000</v>
      </c>
      <c r="J1471" s="32">
        <v>0</v>
      </c>
      <c r="K1471" s="7"/>
    </row>
    <row r="1472" spans="1:11" x14ac:dyDescent="0.3">
      <c r="A1472" s="44" t="s">
        <v>86</v>
      </c>
      <c r="B1472" s="4" t="s">
        <v>87</v>
      </c>
      <c r="C1472" s="4" t="s">
        <v>105</v>
      </c>
      <c r="D1472" s="4" t="s">
        <v>106</v>
      </c>
      <c r="E1472" s="4">
        <v>3526202</v>
      </c>
      <c r="F1472" s="5" t="s">
        <v>1176</v>
      </c>
      <c r="G1472" s="5" t="s">
        <v>82</v>
      </c>
      <c r="H1472" s="6">
        <v>37800</v>
      </c>
      <c r="I1472" s="6">
        <v>37800</v>
      </c>
      <c r="J1472" s="32">
        <v>0</v>
      </c>
      <c r="K1472" s="7"/>
    </row>
    <row r="1473" spans="1:11" x14ac:dyDescent="0.3">
      <c r="A1473" s="44" t="s">
        <v>366</v>
      </c>
      <c r="B1473" s="4" t="s">
        <v>367</v>
      </c>
      <c r="C1473" s="4" t="s">
        <v>420</v>
      </c>
      <c r="D1473" s="4" t="s">
        <v>421</v>
      </c>
      <c r="E1473" s="4">
        <v>3526202</v>
      </c>
      <c r="F1473" s="5" t="s">
        <v>1176</v>
      </c>
      <c r="G1473" s="5" t="s">
        <v>82</v>
      </c>
      <c r="H1473" s="6">
        <v>27328.5</v>
      </c>
      <c r="I1473" s="6">
        <v>30119</v>
      </c>
      <c r="J1473" s="32">
        <v>10.210951936622937</v>
      </c>
      <c r="K1473" s="7"/>
    </row>
    <row r="1474" spans="1:11" x14ac:dyDescent="0.3">
      <c r="A1474" s="44" t="s">
        <v>366</v>
      </c>
      <c r="B1474" s="4" t="s">
        <v>367</v>
      </c>
      <c r="C1474" s="4" t="s">
        <v>433</v>
      </c>
      <c r="D1474" s="4" t="s">
        <v>434</v>
      </c>
      <c r="E1474" s="4">
        <v>3526202</v>
      </c>
      <c r="F1474" s="5" t="s">
        <v>1176</v>
      </c>
      <c r="G1474" s="5" t="s">
        <v>82</v>
      </c>
      <c r="H1474" s="6">
        <v>29500</v>
      </c>
      <c r="I1474" s="6">
        <v>29500</v>
      </c>
      <c r="J1474" s="32">
        <v>0</v>
      </c>
      <c r="K1474" s="7"/>
    </row>
    <row r="1475" spans="1:11" x14ac:dyDescent="0.3">
      <c r="A1475" s="44" t="s">
        <v>366</v>
      </c>
      <c r="B1475" s="4" t="s">
        <v>367</v>
      </c>
      <c r="C1475" s="4" t="s">
        <v>368</v>
      </c>
      <c r="D1475" s="4" t="s">
        <v>369</v>
      </c>
      <c r="E1475" s="4">
        <v>3526202</v>
      </c>
      <c r="F1475" s="5" t="s">
        <v>1176</v>
      </c>
      <c r="G1475" s="5" t="s">
        <v>82</v>
      </c>
      <c r="H1475" s="6">
        <v>29502.8571429</v>
      </c>
      <c r="I1475" s="6">
        <v>29565</v>
      </c>
      <c r="J1475" s="32">
        <v>0.21063335255635529</v>
      </c>
      <c r="K1475" s="7"/>
    </row>
    <row r="1476" spans="1:11" x14ac:dyDescent="0.3">
      <c r="A1476" s="44" t="s">
        <v>188</v>
      </c>
      <c r="B1476" s="4" t="s">
        <v>189</v>
      </c>
      <c r="C1476" s="4" t="s">
        <v>451</v>
      </c>
      <c r="D1476" s="4" t="s">
        <v>452</v>
      </c>
      <c r="E1476" s="4">
        <v>3526202</v>
      </c>
      <c r="F1476" s="5" t="s">
        <v>1176</v>
      </c>
      <c r="G1476" s="5" t="s">
        <v>82</v>
      </c>
      <c r="H1476" s="6">
        <v>36833.333333299997</v>
      </c>
      <c r="I1476" s="6">
        <v>36833.333333299997</v>
      </c>
      <c r="J1476" s="32">
        <v>0</v>
      </c>
      <c r="K1476" s="7"/>
    </row>
    <row r="1477" spans="1:11" x14ac:dyDescent="0.3">
      <c r="A1477" s="44" t="s">
        <v>188</v>
      </c>
      <c r="B1477" s="4" t="s">
        <v>189</v>
      </c>
      <c r="C1477" s="4" t="s">
        <v>198</v>
      </c>
      <c r="D1477" s="4" t="s">
        <v>199</v>
      </c>
      <c r="E1477" s="4">
        <v>3526202</v>
      </c>
      <c r="F1477" s="5" t="s">
        <v>1176</v>
      </c>
      <c r="G1477" s="5" t="s">
        <v>82</v>
      </c>
      <c r="H1477" s="6">
        <v>29550</v>
      </c>
      <c r="I1477" s="6">
        <v>29567.333333300001</v>
      </c>
      <c r="J1477" s="32">
        <v>5.8657642301196411E-2</v>
      </c>
      <c r="K1477" s="7"/>
    </row>
    <row r="1478" spans="1:11" x14ac:dyDescent="0.3">
      <c r="A1478" s="44" t="s">
        <v>188</v>
      </c>
      <c r="B1478" s="4" t="s">
        <v>189</v>
      </c>
      <c r="C1478" s="4" t="s">
        <v>200</v>
      </c>
      <c r="D1478" s="4" t="s">
        <v>201</v>
      </c>
      <c r="E1478" s="4">
        <v>3526202</v>
      </c>
      <c r="F1478" s="5" t="s">
        <v>1176</v>
      </c>
      <c r="G1478" s="5" t="s">
        <v>82</v>
      </c>
      <c r="H1478" s="6">
        <v>32000</v>
      </c>
      <c r="I1478" s="6">
        <v>32000</v>
      </c>
      <c r="J1478" s="32">
        <v>0</v>
      </c>
      <c r="K1478" s="7"/>
    </row>
    <row r="1479" spans="1:11" x14ac:dyDescent="0.3">
      <c r="A1479" s="44" t="s">
        <v>208</v>
      </c>
      <c r="B1479" s="4" t="s">
        <v>209</v>
      </c>
      <c r="C1479" s="4" t="s">
        <v>471</v>
      </c>
      <c r="D1479" s="4" t="s">
        <v>472</v>
      </c>
      <c r="E1479" s="4">
        <v>3526202</v>
      </c>
      <c r="F1479" s="5" t="s">
        <v>1176</v>
      </c>
      <c r="G1479" s="5" t="s">
        <v>82</v>
      </c>
      <c r="H1479" s="6">
        <v>29666.666666699999</v>
      </c>
      <c r="I1479" s="6">
        <v>30000</v>
      </c>
      <c r="J1479" s="32">
        <v>1.12359550550436</v>
      </c>
      <c r="K1479" s="7"/>
    </row>
    <row r="1480" spans="1:11" x14ac:dyDescent="0.3">
      <c r="A1480" s="44" t="s">
        <v>208</v>
      </c>
      <c r="B1480" s="4" t="s">
        <v>209</v>
      </c>
      <c r="C1480" s="4" t="s">
        <v>210</v>
      </c>
      <c r="D1480" s="4" t="s">
        <v>211</v>
      </c>
      <c r="E1480" s="4">
        <v>3526202</v>
      </c>
      <c r="F1480" s="5" t="s">
        <v>1176</v>
      </c>
      <c r="G1480" s="5" t="s">
        <v>82</v>
      </c>
      <c r="H1480" s="6">
        <v>29350</v>
      </c>
      <c r="I1480" s="6">
        <v>29350</v>
      </c>
      <c r="J1480" s="32">
        <v>0</v>
      </c>
      <c r="K1480" s="7"/>
    </row>
    <row r="1481" spans="1:11" x14ac:dyDescent="0.3">
      <c r="A1481" s="44" t="s">
        <v>208</v>
      </c>
      <c r="B1481" s="4" t="s">
        <v>209</v>
      </c>
      <c r="C1481" s="4" t="s">
        <v>391</v>
      </c>
      <c r="D1481" s="4" t="s">
        <v>392</v>
      </c>
      <c r="E1481" s="4">
        <v>3526202</v>
      </c>
      <c r="F1481" s="5" t="s">
        <v>1176</v>
      </c>
      <c r="G1481" s="5" t="s">
        <v>82</v>
      </c>
      <c r="H1481" s="6">
        <v>30333.333333300001</v>
      </c>
      <c r="I1481" s="6">
        <v>29666.666666699999</v>
      </c>
      <c r="J1481" s="32">
        <v>-2.1978021975848416</v>
      </c>
      <c r="K1481" s="7"/>
    </row>
    <row r="1482" spans="1:11" x14ac:dyDescent="0.3">
      <c r="A1482" s="44" t="s">
        <v>435</v>
      </c>
      <c r="B1482" s="4" t="s">
        <v>436</v>
      </c>
      <c r="C1482" s="4" t="s">
        <v>439</v>
      </c>
      <c r="D1482" s="4" t="s">
        <v>440</v>
      </c>
      <c r="E1482" s="4">
        <v>3526202</v>
      </c>
      <c r="F1482" s="5" t="s">
        <v>1176</v>
      </c>
      <c r="G1482" s="5" t="s">
        <v>82</v>
      </c>
      <c r="H1482" s="6">
        <v>25125</v>
      </c>
      <c r="I1482" s="6">
        <v>25266.666666699999</v>
      </c>
      <c r="J1482" s="32">
        <v>0.56384742965174262</v>
      </c>
      <c r="K1482" s="7"/>
    </row>
    <row r="1483" spans="1:11" x14ac:dyDescent="0.3">
      <c r="A1483" s="44" t="s">
        <v>86</v>
      </c>
      <c r="B1483" s="4" t="s">
        <v>87</v>
      </c>
      <c r="C1483" s="4" t="s">
        <v>105</v>
      </c>
      <c r="D1483" s="4" t="s">
        <v>106</v>
      </c>
      <c r="E1483" s="4">
        <v>3526202</v>
      </c>
      <c r="F1483" s="5" t="s">
        <v>1176</v>
      </c>
      <c r="G1483" s="5" t="s">
        <v>952</v>
      </c>
      <c r="H1483" s="6">
        <v>16300</v>
      </c>
      <c r="I1483" s="6">
        <v>16300</v>
      </c>
      <c r="J1483" s="32">
        <v>0</v>
      </c>
      <c r="K1483" s="7"/>
    </row>
    <row r="1484" spans="1:11" x14ac:dyDescent="0.3">
      <c r="A1484" s="44" t="s">
        <v>86</v>
      </c>
      <c r="B1484" s="4" t="s">
        <v>87</v>
      </c>
      <c r="C1484" s="4" t="s">
        <v>284</v>
      </c>
      <c r="D1484" s="4" t="s">
        <v>285</v>
      </c>
      <c r="E1484" s="4">
        <v>3526202</v>
      </c>
      <c r="F1484" s="5" t="s">
        <v>1176</v>
      </c>
      <c r="G1484" s="5" t="s">
        <v>952</v>
      </c>
      <c r="H1484" s="6">
        <v>12220.25</v>
      </c>
      <c r="I1484" s="6">
        <v>12328.5</v>
      </c>
      <c r="J1484" s="32">
        <v>0.88582475808596239</v>
      </c>
      <c r="K1484" s="7"/>
    </row>
    <row r="1485" spans="1:11" x14ac:dyDescent="0.3">
      <c r="A1485" s="44" t="s">
        <v>86</v>
      </c>
      <c r="B1485" s="4" t="s">
        <v>87</v>
      </c>
      <c r="C1485" s="4" t="s">
        <v>414</v>
      </c>
      <c r="D1485" s="4" t="s">
        <v>415</v>
      </c>
      <c r="E1485" s="4">
        <v>3526202</v>
      </c>
      <c r="F1485" s="5" t="s">
        <v>1176</v>
      </c>
      <c r="G1485" s="5" t="s">
        <v>952</v>
      </c>
      <c r="H1485" s="6">
        <v>11495.25</v>
      </c>
      <c r="I1485" s="6">
        <v>13278.5</v>
      </c>
      <c r="J1485" s="32">
        <v>15.512929253387275</v>
      </c>
      <c r="K1485" s="7"/>
    </row>
    <row r="1486" spans="1:11" x14ac:dyDescent="0.3">
      <c r="A1486" s="44" t="s">
        <v>120</v>
      </c>
      <c r="B1486" s="4" t="s">
        <v>121</v>
      </c>
      <c r="C1486" s="4" t="s">
        <v>130</v>
      </c>
      <c r="D1486" s="4" t="s">
        <v>131</v>
      </c>
      <c r="E1486" s="4">
        <v>3526202</v>
      </c>
      <c r="F1486" s="5" t="s">
        <v>1176</v>
      </c>
      <c r="G1486" s="5" t="s">
        <v>952</v>
      </c>
      <c r="H1486" s="6">
        <v>17500</v>
      </c>
      <c r="I1486" s="6">
        <v>17500</v>
      </c>
      <c r="J1486" s="32">
        <v>0</v>
      </c>
      <c r="K1486" s="7"/>
    </row>
    <row r="1487" spans="1:11" x14ac:dyDescent="0.3">
      <c r="A1487" s="44" t="s">
        <v>120</v>
      </c>
      <c r="B1487" s="4" t="s">
        <v>121</v>
      </c>
      <c r="C1487" s="4" t="s">
        <v>338</v>
      </c>
      <c r="D1487" s="4" t="s">
        <v>339</v>
      </c>
      <c r="E1487" s="4">
        <v>3526202</v>
      </c>
      <c r="F1487" s="5" t="s">
        <v>1176</v>
      </c>
      <c r="G1487" s="5" t="s">
        <v>952</v>
      </c>
      <c r="H1487" s="6">
        <v>15000</v>
      </c>
      <c r="I1487" s="6">
        <v>15000</v>
      </c>
      <c r="J1487" s="32">
        <v>0</v>
      </c>
      <c r="K1487" s="7"/>
    </row>
    <row r="1488" spans="1:11" x14ac:dyDescent="0.3">
      <c r="A1488" s="44" t="s">
        <v>120</v>
      </c>
      <c r="B1488" s="4" t="s">
        <v>121</v>
      </c>
      <c r="C1488" s="4" t="s">
        <v>132</v>
      </c>
      <c r="D1488" s="4" t="s">
        <v>133</v>
      </c>
      <c r="E1488" s="4">
        <v>3526202</v>
      </c>
      <c r="F1488" s="5" t="s">
        <v>1176</v>
      </c>
      <c r="G1488" s="5" t="s">
        <v>952</v>
      </c>
      <c r="H1488" s="6">
        <v>14500</v>
      </c>
      <c r="I1488" s="6">
        <v>15500</v>
      </c>
      <c r="J1488" s="32">
        <v>6.8965517241379226</v>
      </c>
      <c r="K1488" s="7"/>
    </row>
    <row r="1489" spans="1:11" x14ac:dyDescent="0.3">
      <c r="A1489" s="44" t="s">
        <v>120</v>
      </c>
      <c r="B1489" s="4" t="s">
        <v>121</v>
      </c>
      <c r="C1489" s="4" t="s">
        <v>296</v>
      </c>
      <c r="D1489" s="4" t="s">
        <v>297</v>
      </c>
      <c r="E1489" s="4">
        <v>3526202</v>
      </c>
      <c r="F1489" s="5" t="s">
        <v>1176</v>
      </c>
      <c r="G1489" s="5" t="s">
        <v>952</v>
      </c>
      <c r="H1489" s="6">
        <v>15500</v>
      </c>
      <c r="I1489" s="6">
        <v>16000</v>
      </c>
      <c r="J1489" s="32">
        <v>3.2258064516129004</v>
      </c>
      <c r="K1489" s="7"/>
    </row>
    <row r="1490" spans="1:11" x14ac:dyDescent="0.3">
      <c r="A1490" s="44" t="s">
        <v>120</v>
      </c>
      <c r="B1490" s="4" t="s">
        <v>121</v>
      </c>
      <c r="C1490" s="4" t="s">
        <v>138</v>
      </c>
      <c r="D1490" s="4" t="s">
        <v>139</v>
      </c>
      <c r="E1490" s="4">
        <v>3526202</v>
      </c>
      <c r="F1490" s="5" t="s">
        <v>1176</v>
      </c>
      <c r="G1490" s="5" t="s">
        <v>952</v>
      </c>
      <c r="H1490" s="6">
        <v>15333.333333299999</v>
      </c>
      <c r="I1490" s="6">
        <v>15975</v>
      </c>
      <c r="J1490" s="32">
        <v>4.184782608922144</v>
      </c>
      <c r="K1490" s="7"/>
    </row>
    <row r="1491" spans="1:11" x14ac:dyDescent="0.3">
      <c r="A1491" s="44" t="s">
        <v>154</v>
      </c>
      <c r="B1491" s="4" t="s">
        <v>155</v>
      </c>
      <c r="C1491" s="4" t="s">
        <v>158</v>
      </c>
      <c r="D1491" s="4" t="s">
        <v>159</v>
      </c>
      <c r="E1491" s="4">
        <v>3526202</v>
      </c>
      <c r="F1491" s="5" t="s">
        <v>1176</v>
      </c>
      <c r="G1491" s="5" t="s">
        <v>952</v>
      </c>
      <c r="H1491" s="6">
        <v>18166.666666699999</v>
      </c>
      <c r="I1491" s="6">
        <v>18166.666666699999</v>
      </c>
      <c r="J1491" s="32">
        <v>0</v>
      </c>
      <c r="K1491" s="7"/>
    </row>
    <row r="1492" spans="1:11" x14ac:dyDescent="0.3">
      <c r="A1492" s="44" t="s">
        <v>366</v>
      </c>
      <c r="B1492" s="4" t="s">
        <v>367</v>
      </c>
      <c r="C1492" s="4" t="s">
        <v>420</v>
      </c>
      <c r="D1492" s="4" t="s">
        <v>421</v>
      </c>
      <c r="E1492" s="4">
        <v>3526202</v>
      </c>
      <c r="F1492" s="5" t="s">
        <v>1176</v>
      </c>
      <c r="G1492" s="5" t="s">
        <v>952</v>
      </c>
      <c r="H1492" s="6">
        <v>11910.5</v>
      </c>
      <c r="I1492" s="6">
        <v>13410.5</v>
      </c>
      <c r="J1492" s="32">
        <v>12.593929725872123</v>
      </c>
      <c r="K1492" s="7"/>
    </row>
    <row r="1493" spans="1:11" x14ac:dyDescent="0.3">
      <c r="A1493" s="44" t="s">
        <v>366</v>
      </c>
      <c r="B1493" s="4" t="s">
        <v>367</v>
      </c>
      <c r="C1493" s="4" t="s">
        <v>368</v>
      </c>
      <c r="D1493" s="4" t="s">
        <v>369</v>
      </c>
      <c r="E1493" s="4">
        <v>3526202</v>
      </c>
      <c r="F1493" s="5" t="s">
        <v>1176</v>
      </c>
      <c r="G1493" s="5" t="s">
        <v>952</v>
      </c>
      <c r="H1493" s="6">
        <v>13875.5555556</v>
      </c>
      <c r="I1493" s="6">
        <v>13875.5555556</v>
      </c>
      <c r="J1493" s="32">
        <v>0</v>
      </c>
      <c r="K1493" s="7"/>
    </row>
    <row r="1494" spans="1:11" x14ac:dyDescent="0.3">
      <c r="A1494" s="44" t="s">
        <v>69</v>
      </c>
      <c r="B1494" s="4" t="s">
        <v>70</v>
      </c>
      <c r="C1494" s="4" t="s">
        <v>162</v>
      </c>
      <c r="D1494" s="4" t="s">
        <v>163</v>
      </c>
      <c r="E1494" s="4">
        <v>3526202</v>
      </c>
      <c r="F1494" s="5" t="s">
        <v>1176</v>
      </c>
      <c r="G1494" s="5" t="s">
        <v>952</v>
      </c>
      <c r="H1494" s="6">
        <v>13500</v>
      </c>
      <c r="I1494" s="6">
        <v>13500</v>
      </c>
      <c r="J1494" s="32">
        <v>0</v>
      </c>
      <c r="K1494" s="7"/>
    </row>
    <row r="1495" spans="1:11" x14ac:dyDescent="0.3">
      <c r="A1495" s="44" t="s">
        <v>69</v>
      </c>
      <c r="B1495" s="4" t="s">
        <v>70</v>
      </c>
      <c r="C1495" s="4" t="s">
        <v>300</v>
      </c>
      <c r="D1495" s="4" t="s">
        <v>301</v>
      </c>
      <c r="E1495" s="4">
        <v>3526202</v>
      </c>
      <c r="F1495" s="5" t="s">
        <v>1176</v>
      </c>
      <c r="G1495" s="5" t="s">
        <v>952</v>
      </c>
      <c r="H1495" s="6">
        <v>14500</v>
      </c>
      <c r="I1495" s="6">
        <v>14500</v>
      </c>
      <c r="J1495" s="32">
        <v>0</v>
      </c>
      <c r="K1495" s="7"/>
    </row>
    <row r="1496" spans="1:11" x14ac:dyDescent="0.3">
      <c r="A1496" s="44" t="s">
        <v>188</v>
      </c>
      <c r="B1496" s="4" t="s">
        <v>189</v>
      </c>
      <c r="C1496" s="4" t="s">
        <v>190</v>
      </c>
      <c r="D1496" s="4" t="s">
        <v>191</v>
      </c>
      <c r="E1496" s="4">
        <v>3526202</v>
      </c>
      <c r="F1496" s="5" t="s">
        <v>1176</v>
      </c>
      <c r="G1496" s="5" t="s">
        <v>952</v>
      </c>
      <c r="H1496" s="6" t="s">
        <v>77</v>
      </c>
      <c r="I1496" s="6">
        <v>14500</v>
      </c>
      <c r="J1496" s="32" t="s">
        <v>77</v>
      </c>
      <c r="K1496" s="7"/>
    </row>
    <row r="1497" spans="1:11" x14ac:dyDescent="0.3">
      <c r="A1497" s="44" t="s">
        <v>188</v>
      </c>
      <c r="B1497" s="4" t="s">
        <v>189</v>
      </c>
      <c r="C1497" s="4" t="s">
        <v>451</v>
      </c>
      <c r="D1497" s="4" t="s">
        <v>452</v>
      </c>
      <c r="E1497" s="4">
        <v>3526202</v>
      </c>
      <c r="F1497" s="5" t="s">
        <v>1176</v>
      </c>
      <c r="G1497" s="5" t="s">
        <v>952</v>
      </c>
      <c r="H1497" s="6">
        <v>13500</v>
      </c>
      <c r="I1497" s="6">
        <v>14250</v>
      </c>
      <c r="J1497" s="32">
        <v>5.555555555555558</v>
      </c>
      <c r="K1497" s="7"/>
    </row>
    <row r="1498" spans="1:11" x14ac:dyDescent="0.3">
      <c r="A1498" s="44" t="s">
        <v>188</v>
      </c>
      <c r="B1498" s="4" t="s">
        <v>189</v>
      </c>
      <c r="C1498" s="4" t="s">
        <v>192</v>
      </c>
      <c r="D1498" s="4" t="s">
        <v>193</v>
      </c>
      <c r="E1498" s="4">
        <v>3526202</v>
      </c>
      <c r="F1498" s="5" t="s">
        <v>1176</v>
      </c>
      <c r="G1498" s="5" t="s">
        <v>952</v>
      </c>
      <c r="H1498" s="6">
        <v>12166.666666700001</v>
      </c>
      <c r="I1498" s="6">
        <v>12750</v>
      </c>
      <c r="J1498" s="32">
        <v>4.7945205476580988</v>
      </c>
      <c r="K1498" s="7"/>
    </row>
    <row r="1499" spans="1:11" x14ac:dyDescent="0.3">
      <c r="A1499" s="44" t="s">
        <v>188</v>
      </c>
      <c r="B1499" s="4" t="s">
        <v>189</v>
      </c>
      <c r="C1499" s="4" t="s">
        <v>198</v>
      </c>
      <c r="D1499" s="4" t="s">
        <v>199</v>
      </c>
      <c r="E1499" s="4">
        <v>3526202</v>
      </c>
      <c r="F1499" s="5" t="s">
        <v>1176</v>
      </c>
      <c r="G1499" s="5" t="s">
        <v>952</v>
      </c>
      <c r="H1499" s="6">
        <v>14750</v>
      </c>
      <c r="I1499" s="6">
        <v>15116.666666700001</v>
      </c>
      <c r="J1499" s="32">
        <v>2.4858757064406767</v>
      </c>
      <c r="K1499" s="7"/>
    </row>
    <row r="1500" spans="1:11" x14ac:dyDescent="0.3">
      <c r="A1500" s="44" t="s">
        <v>188</v>
      </c>
      <c r="B1500" s="4" t="s">
        <v>189</v>
      </c>
      <c r="C1500" s="4" t="s">
        <v>200</v>
      </c>
      <c r="D1500" s="4" t="s">
        <v>201</v>
      </c>
      <c r="E1500" s="4">
        <v>3526202</v>
      </c>
      <c r="F1500" s="5" t="s">
        <v>1176</v>
      </c>
      <c r="G1500" s="5" t="s">
        <v>952</v>
      </c>
      <c r="H1500" s="6">
        <v>13150</v>
      </c>
      <c r="I1500" s="6">
        <v>12200</v>
      </c>
      <c r="J1500" s="32">
        <v>-7.2243346007604519</v>
      </c>
      <c r="K1500" s="7"/>
    </row>
    <row r="1501" spans="1:11" x14ac:dyDescent="0.3">
      <c r="A1501" s="44" t="s">
        <v>208</v>
      </c>
      <c r="B1501" s="4" t="s">
        <v>209</v>
      </c>
      <c r="C1501" s="4" t="s">
        <v>1078</v>
      </c>
      <c r="D1501" s="4" t="s">
        <v>1079</v>
      </c>
      <c r="E1501" s="4">
        <v>3526202</v>
      </c>
      <c r="F1501" s="5" t="s">
        <v>1176</v>
      </c>
      <c r="G1501" s="5" t="s">
        <v>952</v>
      </c>
      <c r="H1501" s="6">
        <v>12500</v>
      </c>
      <c r="I1501" s="6">
        <v>12500</v>
      </c>
      <c r="J1501" s="32">
        <v>0</v>
      </c>
      <c r="K1501" s="7"/>
    </row>
    <row r="1502" spans="1:11" x14ac:dyDescent="0.3">
      <c r="A1502" s="44" t="s">
        <v>208</v>
      </c>
      <c r="B1502" s="4" t="s">
        <v>209</v>
      </c>
      <c r="C1502" s="4" t="s">
        <v>389</v>
      </c>
      <c r="D1502" s="4" t="s">
        <v>390</v>
      </c>
      <c r="E1502" s="4">
        <v>3526202</v>
      </c>
      <c r="F1502" s="5" t="s">
        <v>1176</v>
      </c>
      <c r="G1502" s="5" t="s">
        <v>952</v>
      </c>
      <c r="H1502" s="6">
        <v>13433.333333299999</v>
      </c>
      <c r="I1502" s="6">
        <v>13433.333333299999</v>
      </c>
      <c r="J1502" s="32">
        <v>0</v>
      </c>
      <c r="K1502" s="7"/>
    </row>
    <row r="1503" spans="1:11" x14ac:dyDescent="0.3">
      <c r="A1503" s="44" t="s">
        <v>208</v>
      </c>
      <c r="B1503" s="4" t="s">
        <v>209</v>
      </c>
      <c r="C1503" s="4" t="s">
        <v>493</v>
      </c>
      <c r="D1503" s="4" t="s">
        <v>494</v>
      </c>
      <c r="E1503" s="4">
        <v>3526202</v>
      </c>
      <c r="F1503" s="5" t="s">
        <v>1176</v>
      </c>
      <c r="G1503" s="5" t="s">
        <v>952</v>
      </c>
      <c r="H1503" s="6">
        <v>13066.666666700001</v>
      </c>
      <c r="I1503" s="6">
        <v>13426.666666700001</v>
      </c>
      <c r="J1503" s="32">
        <v>2.7551020408092874</v>
      </c>
      <c r="K1503" s="7"/>
    </row>
    <row r="1504" spans="1:11" x14ac:dyDescent="0.3">
      <c r="A1504" s="44" t="s">
        <v>208</v>
      </c>
      <c r="B1504" s="4" t="s">
        <v>209</v>
      </c>
      <c r="C1504" s="4" t="s">
        <v>484</v>
      </c>
      <c r="D1504" s="4" t="s">
        <v>485</v>
      </c>
      <c r="E1504" s="4">
        <v>3526202</v>
      </c>
      <c r="F1504" s="5" t="s">
        <v>1176</v>
      </c>
      <c r="G1504" s="5" t="s">
        <v>952</v>
      </c>
      <c r="H1504" s="6">
        <v>13933.333333299999</v>
      </c>
      <c r="I1504" s="6">
        <v>13933.333333299999</v>
      </c>
      <c r="J1504" s="32">
        <v>0</v>
      </c>
      <c r="K1504" s="7"/>
    </row>
    <row r="1505" spans="1:11" x14ac:dyDescent="0.3">
      <c r="A1505" s="44" t="s">
        <v>208</v>
      </c>
      <c r="B1505" s="4" t="s">
        <v>209</v>
      </c>
      <c r="C1505" s="4" t="s">
        <v>210</v>
      </c>
      <c r="D1505" s="4" t="s">
        <v>211</v>
      </c>
      <c r="E1505" s="4">
        <v>3526202</v>
      </c>
      <c r="F1505" s="5" t="s">
        <v>1176</v>
      </c>
      <c r="G1505" s="5" t="s">
        <v>952</v>
      </c>
      <c r="H1505" s="6">
        <v>13275</v>
      </c>
      <c r="I1505" s="6">
        <v>12550</v>
      </c>
      <c r="J1505" s="32">
        <v>-5.4613935969868184</v>
      </c>
      <c r="K1505" s="7"/>
    </row>
    <row r="1506" spans="1:11" x14ac:dyDescent="0.3">
      <c r="A1506" s="44" t="s">
        <v>208</v>
      </c>
      <c r="B1506" s="4" t="s">
        <v>209</v>
      </c>
      <c r="C1506" s="4" t="s">
        <v>495</v>
      </c>
      <c r="D1506" s="4" t="s">
        <v>496</v>
      </c>
      <c r="E1506" s="4">
        <v>3526202</v>
      </c>
      <c r="F1506" s="5" t="s">
        <v>1176</v>
      </c>
      <c r="G1506" s="5" t="s">
        <v>952</v>
      </c>
      <c r="H1506" s="6">
        <v>13312.5</v>
      </c>
      <c r="I1506" s="6">
        <v>13987.5</v>
      </c>
      <c r="J1506" s="32">
        <v>5.0704225352112609</v>
      </c>
      <c r="K1506" s="7"/>
    </row>
    <row r="1507" spans="1:11" x14ac:dyDescent="0.3">
      <c r="A1507" s="44" t="s">
        <v>208</v>
      </c>
      <c r="B1507" s="4" t="s">
        <v>209</v>
      </c>
      <c r="C1507" s="4" t="s">
        <v>391</v>
      </c>
      <c r="D1507" s="4" t="s">
        <v>392</v>
      </c>
      <c r="E1507" s="4">
        <v>3526202</v>
      </c>
      <c r="F1507" s="5" t="s">
        <v>1176</v>
      </c>
      <c r="G1507" s="5" t="s">
        <v>952</v>
      </c>
      <c r="H1507" s="6">
        <v>11875</v>
      </c>
      <c r="I1507" s="6">
        <v>11875</v>
      </c>
      <c r="J1507" s="32">
        <v>0</v>
      </c>
      <c r="K1507" s="7"/>
    </row>
    <row r="1508" spans="1:11" x14ac:dyDescent="0.3">
      <c r="A1508" s="44" t="s">
        <v>212</v>
      </c>
      <c r="B1508" s="4" t="s">
        <v>213</v>
      </c>
      <c r="C1508" s="4" t="s">
        <v>214</v>
      </c>
      <c r="D1508" s="4" t="s">
        <v>215</v>
      </c>
      <c r="E1508" s="4">
        <v>3526202</v>
      </c>
      <c r="F1508" s="5" t="s">
        <v>1176</v>
      </c>
      <c r="G1508" s="5" t="s">
        <v>952</v>
      </c>
      <c r="H1508" s="6">
        <v>15250</v>
      </c>
      <c r="I1508" s="6">
        <v>15250</v>
      </c>
      <c r="J1508" s="32">
        <v>0</v>
      </c>
      <c r="K1508" s="7"/>
    </row>
    <row r="1509" spans="1:11" x14ac:dyDescent="0.3">
      <c r="A1509" s="44" t="s">
        <v>435</v>
      </c>
      <c r="B1509" s="4" t="s">
        <v>436</v>
      </c>
      <c r="C1509" s="4" t="s">
        <v>439</v>
      </c>
      <c r="D1509" s="4" t="s">
        <v>440</v>
      </c>
      <c r="E1509" s="4">
        <v>3526202</v>
      </c>
      <c r="F1509" s="5" t="s">
        <v>1176</v>
      </c>
      <c r="G1509" s="5" t="s">
        <v>952</v>
      </c>
      <c r="H1509" s="6">
        <v>11750</v>
      </c>
      <c r="I1509" s="6">
        <v>11750</v>
      </c>
      <c r="J1509" s="32">
        <v>0</v>
      </c>
      <c r="K1509" s="7"/>
    </row>
    <row r="1510" spans="1:11" x14ac:dyDescent="0.3">
      <c r="A1510" s="44" t="s">
        <v>78</v>
      </c>
      <c r="B1510" s="4" t="s">
        <v>79</v>
      </c>
      <c r="C1510" s="4" t="s">
        <v>241</v>
      </c>
      <c r="D1510" s="4" t="s">
        <v>242</v>
      </c>
      <c r="E1510" s="4">
        <v>3526202</v>
      </c>
      <c r="F1510" s="5" t="s">
        <v>1176</v>
      </c>
      <c r="G1510" s="5" t="s">
        <v>952</v>
      </c>
      <c r="H1510" s="6">
        <v>13566.666666700001</v>
      </c>
      <c r="I1510" s="6">
        <v>13733.333333299999</v>
      </c>
      <c r="J1510" s="32">
        <v>1.2285012280067953</v>
      </c>
      <c r="K1510" s="7"/>
    </row>
    <row r="1511" spans="1:11" x14ac:dyDescent="0.3">
      <c r="A1511" s="44" t="s">
        <v>78</v>
      </c>
      <c r="B1511" s="4" t="s">
        <v>79</v>
      </c>
      <c r="C1511" s="4" t="s">
        <v>335</v>
      </c>
      <c r="D1511" s="4" t="s">
        <v>336</v>
      </c>
      <c r="E1511" s="4">
        <v>3526202</v>
      </c>
      <c r="F1511" s="5" t="s">
        <v>1176</v>
      </c>
      <c r="G1511" s="5" t="s">
        <v>952</v>
      </c>
      <c r="H1511" s="6">
        <v>13750</v>
      </c>
      <c r="I1511" s="6">
        <v>14700</v>
      </c>
      <c r="J1511" s="32">
        <v>6.9090909090909092</v>
      </c>
      <c r="K1511" s="7"/>
    </row>
    <row r="1512" spans="1:11" x14ac:dyDescent="0.3">
      <c r="A1512" s="44" t="s">
        <v>78</v>
      </c>
      <c r="B1512" s="4" t="s">
        <v>79</v>
      </c>
      <c r="C1512" s="4" t="s">
        <v>83</v>
      </c>
      <c r="D1512" s="4" t="s">
        <v>84</v>
      </c>
      <c r="E1512" s="4">
        <v>3526202</v>
      </c>
      <c r="F1512" s="5" t="s">
        <v>1176</v>
      </c>
      <c r="G1512" s="5" t="s">
        <v>952</v>
      </c>
      <c r="H1512" s="6">
        <v>13500</v>
      </c>
      <c r="I1512" s="6">
        <v>13704.5</v>
      </c>
      <c r="J1512" s="32">
        <v>1.5148148148148133</v>
      </c>
      <c r="K1512" s="7"/>
    </row>
    <row r="1513" spans="1:11" x14ac:dyDescent="0.3">
      <c r="A1513" s="44" t="s">
        <v>78</v>
      </c>
      <c r="B1513" s="4" t="s">
        <v>79</v>
      </c>
      <c r="C1513" s="4" t="s">
        <v>355</v>
      </c>
      <c r="D1513" s="4" t="s">
        <v>356</v>
      </c>
      <c r="E1513" s="4">
        <v>3526202</v>
      </c>
      <c r="F1513" s="5" t="s">
        <v>1176</v>
      </c>
      <c r="G1513" s="5" t="s">
        <v>952</v>
      </c>
      <c r="H1513" s="6">
        <v>14750</v>
      </c>
      <c r="I1513" s="6">
        <v>14750</v>
      </c>
      <c r="J1513" s="32">
        <v>0</v>
      </c>
      <c r="K1513" s="7"/>
    </row>
    <row r="1514" spans="1:11" x14ac:dyDescent="0.3">
      <c r="A1514" s="44" t="s">
        <v>253</v>
      </c>
      <c r="B1514" s="4" t="s">
        <v>254</v>
      </c>
      <c r="C1514" s="4" t="s">
        <v>263</v>
      </c>
      <c r="D1514" s="4" t="s">
        <v>264</v>
      </c>
      <c r="E1514" s="4">
        <v>3526202</v>
      </c>
      <c r="F1514" s="5" t="s">
        <v>1176</v>
      </c>
      <c r="G1514" s="5" t="s">
        <v>952</v>
      </c>
      <c r="H1514" s="6" t="s">
        <v>77</v>
      </c>
      <c r="I1514" s="6">
        <v>16500</v>
      </c>
      <c r="J1514" s="32" t="s">
        <v>77</v>
      </c>
      <c r="K1514" s="7"/>
    </row>
    <row r="1515" spans="1:11" x14ac:dyDescent="0.3">
      <c r="A1515" s="44" t="s">
        <v>86</v>
      </c>
      <c r="B1515" s="4" t="s">
        <v>87</v>
      </c>
      <c r="C1515" s="4" t="s">
        <v>284</v>
      </c>
      <c r="D1515" s="4" t="s">
        <v>285</v>
      </c>
      <c r="E1515" s="4">
        <v>3526202</v>
      </c>
      <c r="F1515" s="5" t="s">
        <v>1176</v>
      </c>
      <c r="G1515" s="5" t="s">
        <v>531</v>
      </c>
      <c r="H1515" s="6">
        <v>47968.333333299997</v>
      </c>
      <c r="I1515" s="6">
        <v>48233.666666700003</v>
      </c>
      <c r="J1515" s="32">
        <v>0.55314269844728425</v>
      </c>
      <c r="K1515" s="7"/>
    </row>
    <row r="1516" spans="1:11" x14ac:dyDescent="0.3">
      <c r="A1516" s="44" t="s">
        <v>86</v>
      </c>
      <c r="B1516" s="4" t="s">
        <v>87</v>
      </c>
      <c r="C1516" s="4" t="s">
        <v>414</v>
      </c>
      <c r="D1516" s="4" t="s">
        <v>415</v>
      </c>
      <c r="E1516" s="4">
        <v>3526202</v>
      </c>
      <c r="F1516" s="5" t="s">
        <v>1176</v>
      </c>
      <c r="G1516" s="5" t="s">
        <v>531</v>
      </c>
      <c r="H1516" s="6">
        <v>46155</v>
      </c>
      <c r="I1516" s="6">
        <v>46951</v>
      </c>
      <c r="J1516" s="32">
        <v>1.7246235510778973</v>
      </c>
      <c r="K1516" s="7"/>
    </row>
    <row r="1517" spans="1:11" x14ac:dyDescent="0.3">
      <c r="A1517" s="44" t="s">
        <v>575</v>
      </c>
      <c r="B1517" s="4" t="s">
        <v>576</v>
      </c>
      <c r="C1517" s="4" t="s">
        <v>675</v>
      </c>
      <c r="D1517" s="4" t="s">
        <v>576</v>
      </c>
      <c r="E1517" s="4">
        <v>3526202</v>
      </c>
      <c r="F1517" s="5" t="s">
        <v>1176</v>
      </c>
      <c r="G1517" s="5" t="s">
        <v>531</v>
      </c>
      <c r="H1517" s="6">
        <v>64625</v>
      </c>
      <c r="I1517" s="6">
        <v>63375</v>
      </c>
      <c r="J1517" s="32">
        <v>-1.934235976789167</v>
      </c>
      <c r="K1517" s="7"/>
    </row>
    <row r="1518" spans="1:11" x14ac:dyDescent="0.3">
      <c r="A1518" s="44" t="s">
        <v>575</v>
      </c>
      <c r="B1518" s="4" t="s">
        <v>576</v>
      </c>
      <c r="C1518" s="4" t="s">
        <v>577</v>
      </c>
      <c r="D1518" s="4" t="s">
        <v>578</v>
      </c>
      <c r="E1518" s="4">
        <v>3526202</v>
      </c>
      <c r="F1518" s="5" t="s">
        <v>1176</v>
      </c>
      <c r="G1518" s="5" t="s">
        <v>531</v>
      </c>
      <c r="H1518" s="6">
        <v>70000</v>
      </c>
      <c r="I1518" s="6">
        <v>72571.4285714</v>
      </c>
      <c r="J1518" s="32">
        <v>3.6734693877142899</v>
      </c>
      <c r="K1518" s="7"/>
    </row>
    <row r="1519" spans="1:11" x14ac:dyDescent="0.3">
      <c r="A1519" s="44" t="s">
        <v>416</v>
      </c>
      <c r="B1519" s="4" t="s">
        <v>417</v>
      </c>
      <c r="C1519" s="4" t="s">
        <v>429</v>
      </c>
      <c r="D1519" s="4" t="s">
        <v>430</v>
      </c>
      <c r="E1519" s="4">
        <v>3526202</v>
      </c>
      <c r="F1519" s="5" t="s">
        <v>1176</v>
      </c>
      <c r="G1519" s="5" t="s">
        <v>531</v>
      </c>
      <c r="H1519" s="6">
        <v>59304</v>
      </c>
      <c r="I1519" s="6">
        <v>60052</v>
      </c>
      <c r="J1519" s="32">
        <v>1.2612977202212328</v>
      </c>
      <c r="K1519" s="7"/>
    </row>
    <row r="1520" spans="1:11" x14ac:dyDescent="0.3">
      <c r="A1520" s="44" t="s">
        <v>442</v>
      </c>
      <c r="B1520" s="4" t="s">
        <v>443</v>
      </c>
      <c r="C1520" s="4" t="s">
        <v>875</v>
      </c>
      <c r="D1520" s="4" t="s">
        <v>876</v>
      </c>
      <c r="E1520" s="4">
        <v>3526202</v>
      </c>
      <c r="F1520" s="5" t="s">
        <v>1176</v>
      </c>
      <c r="G1520" s="5" t="s">
        <v>531</v>
      </c>
      <c r="H1520" s="6">
        <v>56500</v>
      </c>
      <c r="I1520" s="6">
        <v>56500</v>
      </c>
      <c r="J1520" s="32">
        <v>0</v>
      </c>
      <c r="K1520" s="7"/>
    </row>
    <row r="1521" spans="1:11" x14ac:dyDescent="0.3">
      <c r="A1521" s="44" t="s">
        <v>321</v>
      </c>
      <c r="B1521" s="4" t="s">
        <v>322</v>
      </c>
      <c r="C1521" s="4" t="s">
        <v>491</v>
      </c>
      <c r="D1521" s="4" t="s">
        <v>492</v>
      </c>
      <c r="E1521" s="4">
        <v>3526202</v>
      </c>
      <c r="F1521" s="5" t="s">
        <v>1176</v>
      </c>
      <c r="G1521" s="5" t="s">
        <v>531</v>
      </c>
      <c r="H1521" s="6" t="s">
        <v>77</v>
      </c>
      <c r="I1521" s="6">
        <v>60000</v>
      </c>
      <c r="J1521" s="32" t="s">
        <v>77</v>
      </c>
      <c r="K1521" s="7"/>
    </row>
    <row r="1522" spans="1:11" x14ac:dyDescent="0.3">
      <c r="A1522" s="44" t="s">
        <v>366</v>
      </c>
      <c r="B1522" s="4" t="s">
        <v>367</v>
      </c>
      <c r="C1522" s="4" t="s">
        <v>420</v>
      </c>
      <c r="D1522" s="4" t="s">
        <v>421</v>
      </c>
      <c r="E1522" s="4">
        <v>3526202</v>
      </c>
      <c r="F1522" s="5" t="s">
        <v>1176</v>
      </c>
      <c r="G1522" s="5" t="s">
        <v>531</v>
      </c>
      <c r="H1522" s="6">
        <v>56406</v>
      </c>
      <c r="I1522" s="6">
        <v>56715.333333299997</v>
      </c>
      <c r="J1522" s="32">
        <v>0.54840501595574409</v>
      </c>
      <c r="K1522" s="7"/>
    </row>
    <row r="1523" spans="1:11" x14ac:dyDescent="0.3">
      <c r="A1523" s="44" t="s">
        <v>366</v>
      </c>
      <c r="B1523" s="4" t="s">
        <v>367</v>
      </c>
      <c r="C1523" s="4" t="s">
        <v>368</v>
      </c>
      <c r="D1523" s="4" t="s">
        <v>369</v>
      </c>
      <c r="E1523" s="4">
        <v>3526202</v>
      </c>
      <c r="F1523" s="5" t="s">
        <v>1176</v>
      </c>
      <c r="G1523" s="5" t="s">
        <v>531</v>
      </c>
      <c r="H1523" s="6">
        <v>53800</v>
      </c>
      <c r="I1523" s="6">
        <v>54157.1428571</v>
      </c>
      <c r="J1523" s="32">
        <v>0.66383430687733114</v>
      </c>
      <c r="K1523" s="7"/>
    </row>
    <row r="1524" spans="1:11" x14ac:dyDescent="0.3">
      <c r="A1524" s="44" t="s">
        <v>188</v>
      </c>
      <c r="B1524" s="4" t="s">
        <v>189</v>
      </c>
      <c r="C1524" s="4" t="s">
        <v>190</v>
      </c>
      <c r="D1524" s="4" t="s">
        <v>191</v>
      </c>
      <c r="E1524" s="4">
        <v>3526202</v>
      </c>
      <c r="F1524" s="5" t="s">
        <v>1176</v>
      </c>
      <c r="G1524" s="5" t="s">
        <v>531</v>
      </c>
      <c r="H1524" s="6">
        <v>49250</v>
      </c>
      <c r="I1524" s="6">
        <v>53166.666666700003</v>
      </c>
      <c r="J1524" s="32">
        <v>7.9526226735025407</v>
      </c>
      <c r="K1524" s="7"/>
    </row>
    <row r="1525" spans="1:11" x14ac:dyDescent="0.3">
      <c r="A1525" s="44" t="s">
        <v>188</v>
      </c>
      <c r="B1525" s="4" t="s">
        <v>189</v>
      </c>
      <c r="C1525" s="4" t="s">
        <v>198</v>
      </c>
      <c r="D1525" s="4" t="s">
        <v>199</v>
      </c>
      <c r="E1525" s="4">
        <v>3526202</v>
      </c>
      <c r="F1525" s="5" t="s">
        <v>1176</v>
      </c>
      <c r="G1525" s="5" t="s">
        <v>531</v>
      </c>
      <c r="H1525" s="6">
        <v>56850</v>
      </c>
      <c r="I1525" s="6">
        <v>56750</v>
      </c>
      <c r="J1525" s="32">
        <v>-0.17590149516271136</v>
      </c>
      <c r="K1525" s="7"/>
    </row>
    <row r="1526" spans="1:11" x14ac:dyDescent="0.3">
      <c r="A1526" s="44" t="s">
        <v>202</v>
      </c>
      <c r="B1526" s="4" t="s">
        <v>203</v>
      </c>
      <c r="C1526" s="4" t="s">
        <v>204</v>
      </c>
      <c r="D1526" s="4" t="s">
        <v>205</v>
      </c>
      <c r="E1526" s="4">
        <v>3526202</v>
      </c>
      <c r="F1526" s="5" t="s">
        <v>1176</v>
      </c>
      <c r="G1526" s="5" t="s">
        <v>531</v>
      </c>
      <c r="H1526" s="6">
        <v>54666.666666700003</v>
      </c>
      <c r="I1526" s="6">
        <v>54833.333333299997</v>
      </c>
      <c r="J1526" s="32">
        <v>0.30487804865833024</v>
      </c>
      <c r="K1526" s="7"/>
    </row>
    <row r="1527" spans="1:11" x14ac:dyDescent="0.3">
      <c r="A1527" s="44" t="s">
        <v>208</v>
      </c>
      <c r="B1527" s="4" t="s">
        <v>209</v>
      </c>
      <c r="C1527" s="4" t="s">
        <v>484</v>
      </c>
      <c r="D1527" s="4" t="s">
        <v>485</v>
      </c>
      <c r="E1527" s="4">
        <v>3526202</v>
      </c>
      <c r="F1527" s="5" t="s">
        <v>1176</v>
      </c>
      <c r="G1527" s="5" t="s">
        <v>531</v>
      </c>
      <c r="H1527" s="6">
        <v>51233.333333299997</v>
      </c>
      <c r="I1527" s="6">
        <v>51233.333333299997</v>
      </c>
      <c r="J1527" s="32">
        <v>0</v>
      </c>
      <c r="K1527" s="7"/>
    </row>
    <row r="1528" spans="1:11" x14ac:dyDescent="0.3">
      <c r="A1528" s="44" t="s">
        <v>208</v>
      </c>
      <c r="B1528" s="4" t="s">
        <v>209</v>
      </c>
      <c r="C1528" s="4" t="s">
        <v>391</v>
      </c>
      <c r="D1528" s="4" t="s">
        <v>392</v>
      </c>
      <c r="E1528" s="4">
        <v>3526202</v>
      </c>
      <c r="F1528" s="5" t="s">
        <v>1176</v>
      </c>
      <c r="G1528" s="5" t="s">
        <v>531</v>
      </c>
      <c r="H1528" s="6">
        <v>54333.333333299997</v>
      </c>
      <c r="I1528" s="6">
        <v>54333.333333299997</v>
      </c>
      <c r="J1528" s="32">
        <v>0</v>
      </c>
      <c r="K1528" s="7"/>
    </row>
    <row r="1529" spans="1:11" x14ac:dyDescent="0.3">
      <c r="A1529" s="44" t="s">
        <v>435</v>
      </c>
      <c r="B1529" s="4" t="s">
        <v>436</v>
      </c>
      <c r="C1529" s="4" t="s">
        <v>439</v>
      </c>
      <c r="D1529" s="4" t="s">
        <v>440</v>
      </c>
      <c r="E1529" s="4">
        <v>3526202</v>
      </c>
      <c r="F1529" s="5" t="s">
        <v>1176</v>
      </c>
      <c r="G1529" s="5" t="s">
        <v>531</v>
      </c>
      <c r="H1529" s="6">
        <v>46966.666666700003</v>
      </c>
      <c r="I1529" s="6">
        <v>46933.333333299997</v>
      </c>
      <c r="J1529" s="32">
        <v>-7.0972320936790734E-2</v>
      </c>
      <c r="K1529" s="7"/>
    </row>
    <row r="1530" spans="1:11" x14ac:dyDescent="0.3">
      <c r="A1530" s="44" t="s">
        <v>78</v>
      </c>
      <c r="B1530" s="4" t="s">
        <v>79</v>
      </c>
      <c r="C1530" s="4" t="s">
        <v>241</v>
      </c>
      <c r="D1530" s="4" t="s">
        <v>242</v>
      </c>
      <c r="E1530" s="4">
        <v>3526202</v>
      </c>
      <c r="F1530" s="5" t="s">
        <v>1177</v>
      </c>
      <c r="G1530" s="5" t="s">
        <v>1086</v>
      </c>
      <c r="H1530" s="6">
        <v>10700</v>
      </c>
      <c r="I1530" s="6">
        <v>11133.333333299999</v>
      </c>
      <c r="J1530" s="32">
        <v>4.0498442364485854</v>
      </c>
      <c r="K1530" s="7"/>
    </row>
    <row r="1531" spans="1:11" x14ac:dyDescent="0.3">
      <c r="A1531" s="44" t="s">
        <v>78</v>
      </c>
      <c r="B1531" s="4" t="s">
        <v>79</v>
      </c>
      <c r="C1531" s="4" t="s">
        <v>243</v>
      </c>
      <c r="D1531" s="4" t="s">
        <v>244</v>
      </c>
      <c r="E1531" s="4">
        <v>3526202</v>
      </c>
      <c r="F1531" s="5" t="s">
        <v>1177</v>
      </c>
      <c r="G1531" s="5" t="s">
        <v>1086</v>
      </c>
      <c r="H1531" s="6">
        <v>12460</v>
      </c>
      <c r="I1531" s="6">
        <v>12480</v>
      </c>
      <c r="J1531" s="32">
        <v>0.16051364365972098</v>
      </c>
      <c r="K1531" s="7"/>
    </row>
    <row r="1532" spans="1:11" x14ac:dyDescent="0.3">
      <c r="A1532" s="44" t="s">
        <v>120</v>
      </c>
      <c r="B1532" s="4" t="s">
        <v>121</v>
      </c>
      <c r="C1532" s="4" t="s">
        <v>130</v>
      </c>
      <c r="D1532" s="4" t="s">
        <v>131</v>
      </c>
      <c r="E1532" s="4">
        <v>3526202</v>
      </c>
      <c r="F1532" s="5" t="s">
        <v>1177</v>
      </c>
      <c r="G1532" s="5" t="s">
        <v>454</v>
      </c>
      <c r="H1532" s="6">
        <v>47500</v>
      </c>
      <c r="I1532" s="6">
        <v>48166.666666700003</v>
      </c>
      <c r="J1532" s="32">
        <v>1.403508771999995</v>
      </c>
      <c r="K1532" s="7"/>
    </row>
    <row r="1533" spans="1:11" x14ac:dyDescent="0.3">
      <c r="A1533" s="44" t="s">
        <v>120</v>
      </c>
      <c r="B1533" s="4" t="s">
        <v>121</v>
      </c>
      <c r="C1533" s="4" t="s">
        <v>489</v>
      </c>
      <c r="D1533" s="4" t="s">
        <v>490</v>
      </c>
      <c r="E1533" s="4">
        <v>3526202</v>
      </c>
      <c r="F1533" s="5" t="s">
        <v>1177</v>
      </c>
      <c r="G1533" s="5" t="s">
        <v>454</v>
      </c>
      <c r="H1533" s="6">
        <v>41166.666666700003</v>
      </c>
      <c r="I1533" s="6">
        <v>43800</v>
      </c>
      <c r="J1533" s="32">
        <v>6.3967611335170815</v>
      </c>
      <c r="K1533" s="7"/>
    </row>
    <row r="1534" spans="1:11" x14ac:dyDescent="0.3">
      <c r="A1534" s="44" t="s">
        <v>120</v>
      </c>
      <c r="B1534" s="4" t="s">
        <v>121</v>
      </c>
      <c r="C1534" s="4" t="s">
        <v>138</v>
      </c>
      <c r="D1534" s="4" t="s">
        <v>139</v>
      </c>
      <c r="E1534" s="4">
        <v>3526202</v>
      </c>
      <c r="F1534" s="5" t="s">
        <v>1177</v>
      </c>
      <c r="G1534" s="5" t="s">
        <v>454</v>
      </c>
      <c r="H1534" s="6">
        <v>42550</v>
      </c>
      <c r="I1534" s="6">
        <v>42550</v>
      </c>
      <c r="J1534" s="32">
        <v>0</v>
      </c>
      <c r="K1534" s="7"/>
    </row>
    <row r="1535" spans="1:11" x14ac:dyDescent="0.3">
      <c r="A1535" s="44" t="s">
        <v>212</v>
      </c>
      <c r="B1535" s="4" t="s">
        <v>213</v>
      </c>
      <c r="C1535" s="4" t="s">
        <v>275</v>
      </c>
      <c r="D1535" s="4" t="s">
        <v>276</v>
      </c>
      <c r="E1535" s="4">
        <v>3526202</v>
      </c>
      <c r="F1535" s="5" t="s">
        <v>1177</v>
      </c>
      <c r="G1535" s="5" t="s">
        <v>454</v>
      </c>
      <c r="H1535" s="6">
        <v>46000</v>
      </c>
      <c r="I1535" s="6">
        <v>46000</v>
      </c>
      <c r="J1535" s="32">
        <v>0</v>
      </c>
      <c r="K1535" s="7"/>
    </row>
    <row r="1536" spans="1:11" x14ac:dyDescent="0.3">
      <c r="A1536" s="44" t="s">
        <v>232</v>
      </c>
      <c r="B1536" s="4" t="s">
        <v>233</v>
      </c>
      <c r="C1536" s="4" t="s">
        <v>372</v>
      </c>
      <c r="D1536" s="4" t="s">
        <v>373</v>
      </c>
      <c r="E1536" s="4">
        <v>3526202</v>
      </c>
      <c r="F1536" s="5" t="s">
        <v>1177</v>
      </c>
      <c r="G1536" s="5" t="s">
        <v>454</v>
      </c>
      <c r="H1536" s="6">
        <v>43500</v>
      </c>
      <c r="I1536" s="6">
        <v>40000</v>
      </c>
      <c r="J1536" s="32">
        <v>-8.045977011494255</v>
      </c>
      <c r="K1536" s="7"/>
    </row>
    <row r="1537" spans="1:11" x14ac:dyDescent="0.3">
      <c r="A1537" s="44" t="s">
        <v>78</v>
      </c>
      <c r="B1537" s="4" t="s">
        <v>79</v>
      </c>
      <c r="C1537" s="4" t="s">
        <v>243</v>
      </c>
      <c r="D1537" s="4" t="s">
        <v>244</v>
      </c>
      <c r="E1537" s="4">
        <v>3526202</v>
      </c>
      <c r="F1537" s="5" t="s">
        <v>1177</v>
      </c>
      <c r="G1537" s="5" t="s">
        <v>454</v>
      </c>
      <c r="H1537" s="6">
        <v>45400</v>
      </c>
      <c r="I1537" s="6">
        <v>45400</v>
      </c>
      <c r="J1537" s="32">
        <v>0</v>
      </c>
      <c r="K1537" s="7"/>
    </row>
    <row r="1538" spans="1:11" x14ac:dyDescent="0.3">
      <c r="A1538" s="44" t="s">
        <v>117</v>
      </c>
      <c r="B1538" s="4" t="s">
        <v>118</v>
      </c>
      <c r="C1538" s="4" t="s">
        <v>119</v>
      </c>
      <c r="D1538" s="4" t="s">
        <v>118</v>
      </c>
      <c r="E1538" s="4">
        <v>3526202</v>
      </c>
      <c r="F1538" s="5" t="s">
        <v>1177</v>
      </c>
      <c r="G1538" s="5" t="s">
        <v>82</v>
      </c>
      <c r="H1538" s="6">
        <v>66016.666666699995</v>
      </c>
      <c r="I1538" s="6">
        <v>66775</v>
      </c>
      <c r="J1538" s="32">
        <v>1.148699823225896</v>
      </c>
      <c r="K1538" s="7"/>
    </row>
    <row r="1539" spans="1:11" x14ac:dyDescent="0.3">
      <c r="A1539" s="44" t="s">
        <v>120</v>
      </c>
      <c r="B1539" s="4" t="s">
        <v>121</v>
      </c>
      <c r="C1539" s="4" t="s">
        <v>138</v>
      </c>
      <c r="D1539" s="4" t="s">
        <v>139</v>
      </c>
      <c r="E1539" s="4">
        <v>3526202</v>
      </c>
      <c r="F1539" s="5" t="s">
        <v>1177</v>
      </c>
      <c r="G1539" s="5" t="s">
        <v>82</v>
      </c>
      <c r="H1539" s="6">
        <v>53000</v>
      </c>
      <c r="I1539" s="6">
        <v>64000</v>
      </c>
      <c r="J1539" s="32">
        <v>20.75471698113207</v>
      </c>
      <c r="K1539" s="7"/>
    </row>
    <row r="1540" spans="1:11" x14ac:dyDescent="0.3">
      <c r="A1540" s="44" t="s">
        <v>442</v>
      </c>
      <c r="B1540" s="4" t="s">
        <v>443</v>
      </c>
      <c r="C1540" s="4" t="s">
        <v>875</v>
      </c>
      <c r="D1540" s="4" t="s">
        <v>876</v>
      </c>
      <c r="E1540" s="4">
        <v>3526202</v>
      </c>
      <c r="F1540" s="5" t="s">
        <v>1177</v>
      </c>
      <c r="G1540" s="5" t="s">
        <v>82</v>
      </c>
      <c r="H1540" s="6">
        <v>47500</v>
      </c>
      <c r="I1540" s="6">
        <v>47333.333333299997</v>
      </c>
      <c r="J1540" s="32">
        <v>-0.35087719305263443</v>
      </c>
      <c r="K1540" s="7"/>
    </row>
    <row r="1541" spans="1:11" x14ac:dyDescent="0.3">
      <c r="A1541" s="44" t="s">
        <v>442</v>
      </c>
      <c r="B1541" s="4" t="s">
        <v>443</v>
      </c>
      <c r="C1541" s="4" t="s">
        <v>444</v>
      </c>
      <c r="D1541" s="4" t="s">
        <v>445</v>
      </c>
      <c r="E1541" s="4">
        <v>3526202</v>
      </c>
      <c r="F1541" s="5" t="s">
        <v>1177</v>
      </c>
      <c r="G1541" s="5" t="s">
        <v>82</v>
      </c>
      <c r="H1541" s="6">
        <v>47500</v>
      </c>
      <c r="I1541" s="6">
        <v>46133.333333299997</v>
      </c>
      <c r="J1541" s="32">
        <v>-2.8771929825263221</v>
      </c>
      <c r="K1541" s="7"/>
    </row>
    <row r="1542" spans="1:11" x14ac:dyDescent="0.3">
      <c r="A1542" s="44" t="s">
        <v>442</v>
      </c>
      <c r="B1542" s="4" t="s">
        <v>443</v>
      </c>
      <c r="C1542" s="4" t="s">
        <v>446</v>
      </c>
      <c r="D1542" s="4" t="s">
        <v>447</v>
      </c>
      <c r="E1542" s="4">
        <v>3526202</v>
      </c>
      <c r="F1542" s="5" t="s">
        <v>1177</v>
      </c>
      <c r="G1542" s="5" t="s">
        <v>82</v>
      </c>
      <c r="H1542" s="6">
        <v>46500</v>
      </c>
      <c r="I1542" s="6">
        <v>49000</v>
      </c>
      <c r="J1542" s="32">
        <v>5.3763440860215006</v>
      </c>
      <c r="K1542" s="7"/>
    </row>
    <row r="1543" spans="1:11" x14ac:dyDescent="0.3">
      <c r="A1543" s="44" t="s">
        <v>69</v>
      </c>
      <c r="B1543" s="4" t="s">
        <v>70</v>
      </c>
      <c r="C1543" s="4" t="s">
        <v>172</v>
      </c>
      <c r="D1543" s="4" t="s">
        <v>173</v>
      </c>
      <c r="E1543" s="4">
        <v>3526202</v>
      </c>
      <c r="F1543" s="5" t="s">
        <v>1177</v>
      </c>
      <c r="G1543" s="5" t="s">
        <v>82</v>
      </c>
      <c r="H1543" s="6">
        <v>60800</v>
      </c>
      <c r="I1543" s="6">
        <v>60550</v>
      </c>
      <c r="J1543" s="32">
        <v>-0.41118421052631637</v>
      </c>
      <c r="K1543" s="7"/>
    </row>
    <row r="1544" spans="1:11" x14ac:dyDescent="0.3">
      <c r="A1544" s="44" t="s">
        <v>188</v>
      </c>
      <c r="B1544" s="4" t="s">
        <v>189</v>
      </c>
      <c r="C1544" s="4" t="s">
        <v>198</v>
      </c>
      <c r="D1544" s="4" t="s">
        <v>199</v>
      </c>
      <c r="E1544" s="4">
        <v>3526202</v>
      </c>
      <c r="F1544" s="5" t="s">
        <v>1177</v>
      </c>
      <c r="G1544" s="5" t="s">
        <v>82</v>
      </c>
      <c r="H1544" s="6">
        <v>48075</v>
      </c>
      <c r="I1544" s="6">
        <v>48060</v>
      </c>
      <c r="J1544" s="32">
        <v>-3.1201248049916863E-2</v>
      </c>
      <c r="K1544" s="7"/>
    </row>
    <row r="1545" spans="1:11" x14ac:dyDescent="0.3">
      <c r="A1545" s="44" t="s">
        <v>202</v>
      </c>
      <c r="B1545" s="4" t="s">
        <v>203</v>
      </c>
      <c r="C1545" s="4" t="s">
        <v>204</v>
      </c>
      <c r="D1545" s="4" t="s">
        <v>205</v>
      </c>
      <c r="E1545" s="4">
        <v>3526202</v>
      </c>
      <c r="F1545" s="5" t="s">
        <v>1177</v>
      </c>
      <c r="G1545" s="5" t="s">
        <v>82</v>
      </c>
      <c r="H1545" s="6">
        <v>52000</v>
      </c>
      <c r="I1545" s="6">
        <v>52000</v>
      </c>
      <c r="J1545" s="32">
        <v>0</v>
      </c>
      <c r="K1545" s="7"/>
    </row>
    <row r="1546" spans="1:11" x14ac:dyDescent="0.3">
      <c r="A1546" s="44" t="s">
        <v>202</v>
      </c>
      <c r="B1546" s="4" t="s">
        <v>203</v>
      </c>
      <c r="C1546" s="4" t="s">
        <v>206</v>
      </c>
      <c r="D1546" s="4" t="s">
        <v>207</v>
      </c>
      <c r="E1546" s="4">
        <v>3526202</v>
      </c>
      <c r="F1546" s="5" t="s">
        <v>1177</v>
      </c>
      <c r="G1546" s="5" t="s">
        <v>82</v>
      </c>
      <c r="H1546" s="6">
        <v>38750</v>
      </c>
      <c r="I1546" s="6">
        <v>38725</v>
      </c>
      <c r="J1546" s="32">
        <v>-6.4516129032254899E-2</v>
      </c>
      <c r="K1546" s="7"/>
    </row>
    <row r="1547" spans="1:11" x14ac:dyDescent="0.3">
      <c r="A1547" s="44" t="s">
        <v>232</v>
      </c>
      <c r="B1547" s="4" t="s">
        <v>233</v>
      </c>
      <c r="C1547" s="4" t="s">
        <v>372</v>
      </c>
      <c r="D1547" s="4" t="s">
        <v>373</v>
      </c>
      <c r="E1547" s="4">
        <v>3526202</v>
      </c>
      <c r="F1547" s="5" t="s">
        <v>1177</v>
      </c>
      <c r="G1547" s="5" t="s">
        <v>82</v>
      </c>
      <c r="H1547" s="6">
        <v>75000</v>
      </c>
      <c r="I1547" s="6">
        <v>75000</v>
      </c>
      <c r="J1547" s="32">
        <v>0</v>
      </c>
      <c r="K1547" s="7"/>
    </row>
    <row r="1548" spans="1:11" x14ac:dyDescent="0.3">
      <c r="A1548" s="44" t="s">
        <v>78</v>
      </c>
      <c r="B1548" s="4" t="s">
        <v>79</v>
      </c>
      <c r="C1548" s="4" t="s">
        <v>545</v>
      </c>
      <c r="D1548" s="4" t="s">
        <v>546</v>
      </c>
      <c r="E1548" s="4">
        <v>3526202</v>
      </c>
      <c r="F1548" s="5" t="s">
        <v>1177</v>
      </c>
      <c r="G1548" s="5" t="s">
        <v>82</v>
      </c>
      <c r="H1548" s="6">
        <v>40400</v>
      </c>
      <c r="I1548" s="6">
        <v>42400</v>
      </c>
      <c r="J1548" s="32">
        <v>4.9504950495049549</v>
      </c>
      <c r="K1548" s="7"/>
    </row>
    <row r="1549" spans="1:11" x14ac:dyDescent="0.3">
      <c r="A1549" s="44" t="s">
        <v>78</v>
      </c>
      <c r="B1549" s="4" t="s">
        <v>79</v>
      </c>
      <c r="C1549" s="4" t="s">
        <v>83</v>
      </c>
      <c r="D1549" s="4" t="s">
        <v>84</v>
      </c>
      <c r="E1549" s="4">
        <v>3526202</v>
      </c>
      <c r="F1549" s="5" t="s">
        <v>1177</v>
      </c>
      <c r="G1549" s="5" t="s">
        <v>82</v>
      </c>
      <c r="H1549" s="6">
        <v>41803</v>
      </c>
      <c r="I1549" s="6">
        <v>41355</v>
      </c>
      <c r="J1549" s="32">
        <v>-1.0716934191326022</v>
      </c>
      <c r="K1549" s="7"/>
    </row>
    <row r="1550" spans="1:11" x14ac:dyDescent="0.3">
      <c r="A1550" s="44" t="s">
        <v>142</v>
      </c>
      <c r="B1550" s="4" t="s">
        <v>143</v>
      </c>
      <c r="C1550" s="4" t="s">
        <v>848</v>
      </c>
      <c r="D1550" s="4" t="s">
        <v>849</v>
      </c>
      <c r="E1550" s="4">
        <v>3526202</v>
      </c>
      <c r="F1550" s="5" t="s">
        <v>1177</v>
      </c>
      <c r="G1550" s="5" t="s">
        <v>305</v>
      </c>
      <c r="H1550" s="6">
        <v>87995.5</v>
      </c>
      <c r="I1550" s="6">
        <v>87995.5</v>
      </c>
      <c r="J1550" s="32">
        <v>0</v>
      </c>
      <c r="K1550" s="7"/>
    </row>
    <row r="1551" spans="1:11" x14ac:dyDescent="0.3">
      <c r="A1551" s="44" t="s">
        <v>442</v>
      </c>
      <c r="B1551" s="4" t="s">
        <v>443</v>
      </c>
      <c r="C1551" s="4" t="s">
        <v>566</v>
      </c>
      <c r="D1551" s="4" t="s">
        <v>567</v>
      </c>
      <c r="E1551" s="4">
        <v>3526202</v>
      </c>
      <c r="F1551" s="5" t="s">
        <v>1177</v>
      </c>
      <c r="G1551" s="5" t="s">
        <v>305</v>
      </c>
      <c r="H1551" s="6">
        <v>73000</v>
      </c>
      <c r="I1551" s="6">
        <v>75000</v>
      </c>
      <c r="J1551" s="32">
        <v>2.7397260273972712</v>
      </c>
      <c r="K1551" s="7"/>
    </row>
    <row r="1552" spans="1:11" x14ac:dyDescent="0.3">
      <c r="A1552" s="44" t="s">
        <v>442</v>
      </c>
      <c r="B1552" s="4" t="s">
        <v>443</v>
      </c>
      <c r="C1552" s="4" t="s">
        <v>875</v>
      </c>
      <c r="D1552" s="4" t="s">
        <v>876</v>
      </c>
      <c r="E1552" s="4">
        <v>3526202</v>
      </c>
      <c r="F1552" s="5" t="s">
        <v>1177</v>
      </c>
      <c r="G1552" s="5" t="s">
        <v>305</v>
      </c>
      <c r="H1552" s="6">
        <v>76666.666666699995</v>
      </c>
      <c r="I1552" s="6">
        <v>97500</v>
      </c>
      <c r="J1552" s="32">
        <v>27.173913043422981</v>
      </c>
      <c r="K1552" s="7"/>
    </row>
    <row r="1553" spans="1:11" x14ac:dyDescent="0.3">
      <c r="A1553" s="44" t="s">
        <v>442</v>
      </c>
      <c r="B1553" s="4" t="s">
        <v>443</v>
      </c>
      <c r="C1553" s="4" t="s">
        <v>444</v>
      </c>
      <c r="D1553" s="4" t="s">
        <v>445</v>
      </c>
      <c r="E1553" s="4">
        <v>3526202</v>
      </c>
      <c r="F1553" s="5" t="s">
        <v>1177</v>
      </c>
      <c r="G1553" s="5" t="s">
        <v>305</v>
      </c>
      <c r="H1553" s="6" t="s">
        <v>77</v>
      </c>
      <c r="I1553" s="6">
        <v>58000</v>
      </c>
      <c r="J1553" s="32" t="s">
        <v>77</v>
      </c>
      <c r="K1553" s="7"/>
    </row>
    <row r="1554" spans="1:11" x14ac:dyDescent="0.3">
      <c r="A1554" s="44" t="s">
        <v>69</v>
      </c>
      <c r="B1554" s="4" t="s">
        <v>70</v>
      </c>
      <c r="C1554" s="4" t="s">
        <v>170</v>
      </c>
      <c r="D1554" s="4" t="s">
        <v>171</v>
      </c>
      <c r="E1554" s="4">
        <v>3526202</v>
      </c>
      <c r="F1554" s="5" t="s">
        <v>1177</v>
      </c>
      <c r="G1554" s="5" t="s">
        <v>305</v>
      </c>
      <c r="H1554" s="6">
        <v>59600</v>
      </c>
      <c r="I1554" s="6">
        <v>58600</v>
      </c>
      <c r="J1554" s="32">
        <v>-1.6778523489932917</v>
      </c>
      <c r="K1554" s="7"/>
    </row>
    <row r="1555" spans="1:11" x14ac:dyDescent="0.3">
      <c r="A1555" s="44" t="s">
        <v>188</v>
      </c>
      <c r="B1555" s="4" t="s">
        <v>189</v>
      </c>
      <c r="C1555" s="4" t="s">
        <v>200</v>
      </c>
      <c r="D1555" s="4" t="s">
        <v>201</v>
      </c>
      <c r="E1555" s="4">
        <v>3526202</v>
      </c>
      <c r="F1555" s="5" t="s">
        <v>1177</v>
      </c>
      <c r="G1555" s="5" t="s">
        <v>305</v>
      </c>
      <c r="H1555" s="6">
        <v>91000</v>
      </c>
      <c r="I1555" s="6">
        <v>86000</v>
      </c>
      <c r="J1555" s="32">
        <v>-5.4945054945054972</v>
      </c>
      <c r="K1555" s="7"/>
    </row>
    <row r="1556" spans="1:11" x14ac:dyDescent="0.3">
      <c r="A1556" s="44" t="s">
        <v>202</v>
      </c>
      <c r="B1556" s="4" t="s">
        <v>203</v>
      </c>
      <c r="C1556" s="4" t="s">
        <v>568</v>
      </c>
      <c r="D1556" s="4" t="s">
        <v>569</v>
      </c>
      <c r="E1556" s="4">
        <v>3526202</v>
      </c>
      <c r="F1556" s="5" t="s">
        <v>1177</v>
      </c>
      <c r="G1556" s="5" t="s">
        <v>305</v>
      </c>
      <c r="H1556" s="6">
        <v>88000</v>
      </c>
      <c r="I1556" s="6">
        <v>88000</v>
      </c>
      <c r="J1556" s="32">
        <v>0</v>
      </c>
      <c r="K1556" s="7"/>
    </row>
    <row r="1557" spans="1:11" x14ac:dyDescent="0.3">
      <c r="A1557" s="44" t="s">
        <v>202</v>
      </c>
      <c r="B1557" s="4" t="s">
        <v>203</v>
      </c>
      <c r="C1557" s="4" t="s">
        <v>206</v>
      </c>
      <c r="D1557" s="4" t="s">
        <v>207</v>
      </c>
      <c r="E1557" s="4">
        <v>3526202</v>
      </c>
      <c r="F1557" s="5" t="s">
        <v>1177</v>
      </c>
      <c r="G1557" s="5" t="s">
        <v>305</v>
      </c>
      <c r="H1557" s="6">
        <v>69000</v>
      </c>
      <c r="I1557" s="6">
        <v>66500</v>
      </c>
      <c r="J1557" s="32">
        <v>-3.6231884057971064</v>
      </c>
      <c r="K1557" s="7"/>
    </row>
    <row r="1558" spans="1:11" x14ac:dyDescent="0.3">
      <c r="A1558" s="44" t="s">
        <v>232</v>
      </c>
      <c r="B1558" s="4" t="s">
        <v>233</v>
      </c>
      <c r="C1558" s="4" t="s">
        <v>372</v>
      </c>
      <c r="D1558" s="4" t="s">
        <v>373</v>
      </c>
      <c r="E1558" s="4">
        <v>3526202</v>
      </c>
      <c r="F1558" s="5" t="s">
        <v>1177</v>
      </c>
      <c r="G1558" s="5" t="s">
        <v>305</v>
      </c>
      <c r="H1558" s="6">
        <v>62500</v>
      </c>
      <c r="I1558" s="6">
        <v>60000</v>
      </c>
      <c r="J1558" s="32">
        <v>-4.0000000000000036</v>
      </c>
      <c r="K1558" s="7"/>
    </row>
    <row r="1559" spans="1:11" x14ac:dyDescent="0.3">
      <c r="A1559" s="44" t="s">
        <v>117</v>
      </c>
      <c r="B1559" s="4" t="s">
        <v>118</v>
      </c>
      <c r="C1559" s="4" t="s">
        <v>119</v>
      </c>
      <c r="D1559" s="4" t="s">
        <v>118</v>
      </c>
      <c r="E1559" s="4">
        <v>3526202</v>
      </c>
      <c r="F1559" s="5" t="s">
        <v>1177</v>
      </c>
      <c r="G1559" s="5" t="s">
        <v>952</v>
      </c>
      <c r="H1559" s="6">
        <v>22633.333333300001</v>
      </c>
      <c r="I1559" s="6">
        <v>22733.333333300001</v>
      </c>
      <c r="J1559" s="32">
        <v>0.44182621502273367</v>
      </c>
      <c r="K1559" s="7"/>
    </row>
    <row r="1560" spans="1:11" x14ac:dyDescent="0.3">
      <c r="A1560" s="44" t="s">
        <v>120</v>
      </c>
      <c r="B1560" s="4" t="s">
        <v>121</v>
      </c>
      <c r="C1560" s="4" t="s">
        <v>130</v>
      </c>
      <c r="D1560" s="4" t="s">
        <v>131</v>
      </c>
      <c r="E1560" s="4">
        <v>3526202</v>
      </c>
      <c r="F1560" s="5" t="s">
        <v>1177</v>
      </c>
      <c r="G1560" s="5" t="s">
        <v>952</v>
      </c>
      <c r="H1560" s="6">
        <v>25250</v>
      </c>
      <c r="I1560" s="6">
        <v>25750</v>
      </c>
      <c r="J1560" s="32">
        <v>1.980198019801982</v>
      </c>
      <c r="K1560" s="7"/>
    </row>
    <row r="1561" spans="1:11" x14ac:dyDescent="0.3">
      <c r="A1561" s="44" t="s">
        <v>120</v>
      </c>
      <c r="B1561" s="4" t="s">
        <v>121</v>
      </c>
      <c r="C1561" s="4" t="s">
        <v>132</v>
      </c>
      <c r="D1561" s="4" t="s">
        <v>133</v>
      </c>
      <c r="E1561" s="4">
        <v>3526202</v>
      </c>
      <c r="F1561" s="5" t="s">
        <v>1177</v>
      </c>
      <c r="G1561" s="5" t="s">
        <v>952</v>
      </c>
      <c r="H1561" s="6">
        <v>27000</v>
      </c>
      <c r="I1561" s="6">
        <v>28500</v>
      </c>
      <c r="J1561" s="32">
        <v>5.555555555555558</v>
      </c>
      <c r="K1561" s="7"/>
    </row>
    <row r="1562" spans="1:11" x14ac:dyDescent="0.3">
      <c r="A1562" s="44" t="s">
        <v>120</v>
      </c>
      <c r="B1562" s="4" t="s">
        <v>121</v>
      </c>
      <c r="C1562" s="4" t="s">
        <v>138</v>
      </c>
      <c r="D1562" s="4" t="s">
        <v>139</v>
      </c>
      <c r="E1562" s="4">
        <v>3526202</v>
      </c>
      <c r="F1562" s="5" t="s">
        <v>1177</v>
      </c>
      <c r="G1562" s="5" t="s">
        <v>952</v>
      </c>
      <c r="H1562" s="6">
        <v>25166.666666699999</v>
      </c>
      <c r="I1562" s="6">
        <v>25166.666666699999</v>
      </c>
      <c r="J1562" s="32">
        <v>0</v>
      </c>
      <c r="K1562" s="7"/>
    </row>
    <row r="1563" spans="1:11" x14ac:dyDescent="0.3">
      <c r="A1563" s="44" t="s">
        <v>69</v>
      </c>
      <c r="B1563" s="4" t="s">
        <v>70</v>
      </c>
      <c r="C1563" s="4" t="s">
        <v>300</v>
      </c>
      <c r="D1563" s="4" t="s">
        <v>301</v>
      </c>
      <c r="E1563" s="4">
        <v>3526202</v>
      </c>
      <c r="F1563" s="5" t="s">
        <v>1177</v>
      </c>
      <c r="G1563" s="5" t="s">
        <v>952</v>
      </c>
      <c r="H1563" s="6">
        <v>30150</v>
      </c>
      <c r="I1563" s="6">
        <v>30150</v>
      </c>
      <c r="J1563" s="32">
        <v>0</v>
      </c>
      <c r="K1563" s="7"/>
    </row>
    <row r="1564" spans="1:11" x14ac:dyDescent="0.3">
      <c r="A1564" s="44" t="s">
        <v>188</v>
      </c>
      <c r="B1564" s="4" t="s">
        <v>189</v>
      </c>
      <c r="C1564" s="4" t="s">
        <v>190</v>
      </c>
      <c r="D1564" s="4" t="s">
        <v>191</v>
      </c>
      <c r="E1564" s="4">
        <v>3526202</v>
      </c>
      <c r="F1564" s="5" t="s">
        <v>1177</v>
      </c>
      <c r="G1564" s="5" t="s">
        <v>952</v>
      </c>
      <c r="H1564" s="6">
        <v>23375</v>
      </c>
      <c r="I1564" s="6">
        <v>26166.666666699999</v>
      </c>
      <c r="J1564" s="32">
        <v>11.942959001925125</v>
      </c>
      <c r="K1564" s="7"/>
    </row>
    <row r="1565" spans="1:11" x14ac:dyDescent="0.3">
      <c r="A1565" s="44" t="s">
        <v>188</v>
      </c>
      <c r="B1565" s="4" t="s">
        <v>189</v>
      </c>
      <c r="C1565" s="4" t="s">
        <v>192</v>
      </c>
      <c r="D1565" s="4" t="s">
        <v>193</v>
      </c>
      <c r="E1565" s="4">
        <v>3526202</v>
      </c>
      <c r="F1565" s="5" t="s">
        <v>1177</v>
      </c>
      <c r="G1565" s="5" t="s">
        <v>952</v>
      </c>
      <c r="H1565" s="6">
        <v>16166.666666700001</v>
      </c>
      <c r="I1565" s="6">
        <v>16166.666666700001</v>
      </c>
      <c r="J1565" s="32">
        <v>0</v>
      </c>
      <c r="K1565" s="7"/>
    </row>
    <row r="1566" spans="1:11" x14ac:dyDescent="0.3">
      <c r="A1566" s="44" t="s">
        <v>188</v>
      </c>
      <c r="B1566" s="4" t="s">
        <v>189</v>
      </c>
      <c r="C1566" s="4" t="s">
        <v>198</v>
      </c>
      <c r="D1566" s="4" t="s">
        <v>199</v>
      </c>
      <c r="E1566" s="4">
        <v>3526202</v>
      </c>
      <c r="F1566" s="5" t="s">
        <v>1177</v>
      </c>
      <c r="G1566" s="5" t="s">
        <v>952</v>
      </c>
      <c r="H1566" s="6">
        <v>19475</v>
      </c>
      <c r="I1566" s="6">
        <v>18966.666666699999</v>
      </c>
      <c r="J1566" s="32">
        <v>-2.6101839964056572</v>
      </c>
      <c r="K1566" s="7"/>
    </row>
    <row r="1567" spans="1:11" x14ac:dyDescent="0.3">
      <c r="A1567" s="44" t="s">
        <v>188</v>
      </c>
      <c r="B1567" s="4" t="s">
        <v>189</v>
      </c>
      <c r="C1567" s="4" t="s">
        <v>200</v>
      </c>
      <c r="D1567" s="4" t="s">
        <v>201</v>
      </c>
      <c r="E1567" s="4">
        <v>3526202</v>
      </c>
      <c r="F1567" s="5" t="s">
        <v>1177</v>
      </c>
      <c r="G1567" s="5" t="s">
        <v>952</v>
      </c>
      <c r="H1567" s="6">
        <v>22500</v>
      </c>
      <c r="I1567" s="6">
        <v>22500</v>
      </c>
      <c r="J1567" s="32">
        <v>0</v>
      </c>
      <c r="K1567" s="7"/>
    </row>
    <row r="1568" spans="1:11" x14ac:dyDescent="0.3">
      <c r="A1568" s="44" t="s">
        <v>212</v>
      </c>
      <c r="B1568" s="4" t="s">
        <v>213</v>
      </c>
      <c r="C1568" s="4" t="s">
        <v>275</v>
      </c>
      <c r="D1568" s="4" t="s">
        <v>276</v>
      </c>
      <c r="E1568" s="4">
        <v>3526202</v>
      </c>
      <c r="F1568" s="5" t="s">
        <v>1177</v>
      </c>
      <c r="G1568" s="5" t="s">
        <v>952</v>
      </c>
      <c r="H1568" s="6">
        <v>28000</v>
      </c>
      <c r="I1568" s="6">
        <v>28500</v>
      </c>
      <c r="J1568" s="32">
        <v>1.7857142857142794</v>
      </c>
      <c r="K1568" s="7"/>
    </row>
    <row r="1569" spans="1:11" x14ac:dyDescent="0.3">
      <c r="A1569" s="44" t="s">
        <v>212</v>
      </c>
      <c r="B1569" s="4" t="s">
        <v>213</v>
      </c>
      <c r="C1569" s="4" t="s">
        <v>214</v>
      </c>
      <c r="D1569" s="4" t="s">
        <v>215</v>
      </c>
      <c r="E1569" s="4">
        <v>3526202</v>
      </c>
      <c r="F1569" s="5" t="s">
        <v>1177</v>
      </c>
      <c r="G1569" s="5" t="s">
        <v>952</v>
      </c>
      <c r="H1569" s="6">
        <v>24000</v>
      </c>
      <c r="I1569" s="6">
        <v>23500</v>
      </c>
      <c r="J1569" s="32">
        <v>-2.083333333333337</v>
      </c>
      <c r="K1569" s="7"/>
    </row>
    <row r="1570" spans="1:11" x14ac:dyDescent="0.3">
      <c r="A1570" s="44" t="s">
        <v>340</v>
      </c>
      <c r="B1570" s="4" t="s">
        <v>341</v>
      </c>
      <c r="C1570" s="4" t="s">
        <v>342</v>
      </c>
      <c r="D1570" s="4" t="s">
        <v>343</v>
      </c>
      <c r="E1570" s="4">
        <v>3526202</v>
      </c>
      <c r="F1570" s="5" t="s">
        <v>1177</v>
      </c>
      <c r="G1570" s="5" t="s">
        <v>952</v>
      </c>
      <c r="H1570" s="6">
        <v>16000</v>
      </c>
      <c r="I1570" s="6">
        <v>16000</v>
      </c>
      <c r="J1570" s="32">
        <v>0</v>
      </c>
      <c r="K1570" s="7"/>
    </row>
    <row r="1571" spans="1:11" x14ac:dyDescent="0.3">
      <c r="A1571" s="44" t="s">
        <v>232</v>
      </c>
      <c r="B1571" s="4" t="s">
        <v>233</v>
      </c>
      <c r="C1571" s="4" t="s">
        <v>234</v>
      </c>
      <c r="D1571" s="4" t="s">
        <v>235</v>
      </c>
      <c r="E1571" s="4">
        <v>3526202</v>
      </c>
      <c r="F1571" s="5" t="s">
        <v>1177</v>
      </c>
      <c r="G1571" s="5" t="s">
        <v>952</v>
      </c>
      <c r="H1571" s="6">
        <v>24500</v>
      </c>
      <c r="I1571" s="6">
        <v>24750</v>
      </c>
      <c r="J1571" s="32">
        <v>1.0204081632652962</v>
      </c>
      <c r="K1571" s="7"/>
    </row>
    <row r="1572" spans="1:11" x14ac:dyDescent="0.3">
      <c r="A1572" s="44" t="s">
        <v>232</v>
      </c>
      <c r="B1572" s="4" t="s">
        <v>233</v>
      </c>
      <c r="C1572" s="4" t="s">
        <v>372</v>
      </c>
      <c r="D1572" s="4" t="s">
        <v>373</v>
      </c>
      <c r="E1572" s="4">
        <v>3526202</v>
      </c>
      <c r="F1572" s="5" t="s">
        <v>1177</v>
      </c>
      <c r="G1572" s="5" t="s">
        <v>952</v>
      </c>
      <c r="H1572" s="6">
        <v>25500</v>
      </c>
      <c r="I1572" s="6">
        <v>25500</v>
      </c>
      <c r="J1572" s="32">
        <v>0</v>
      </c>
      <c r="K1572" s="7"/>
    </row>
    <row r="1573" spans="1:11" x14ac:dyDescent="0.3">
      <c r="A1573" s="44" t="s">
        <v>78</v>
      </c>
      <c r="B1573" s="4" t="s">
        <v>79</v>
      </c>
      <c r="C1573" s="4" t="s">
        <v>241</v>
      </c>
      <c r="D1573" s="4" t="s">
        <v>242</v>
      </c>
      <c r="E1573" s="4">
        <v>3526202</v>
      </c>
      <c r="F1573" s="5" t="s">
        <v>1177</v>
      </c>
      <c r="G1573" s="5" t="s">
        <v>952</v>
      </c>
      <c r="H1573" s="6">
        <v>22320</v>
      </c>
      <c r="I1573" s="6">
        <v>21600</v>
      </c>
      <c r="J1573" s="32">
        <v>-3.2258064516129004</v>
      </c>
      <c r="K1573" s="7"/>
    </row>
    <row r="1574" spans="1:11" x14ac:dyDescent="0.3">
      <c r="A1574" s="44" t="s">
        <v>78</v>
      </c>
      <c r="B1574" s="4" t="s">
        <v>79</v>
      </c>
      <c r="C1574" s="4" t="s">
        <v>335</v>
      </c>
      <c r="D1574" s="4" t="s">
        <v>336</v>
      </c>
      <c r="E1574" s="4">
        <v>3526202</v>
      </c>
      <c r="F1574" s="5" t="s">
        <v>1177</v>
      </c>
      <c r="G1574" s="5" t="s">
        <v>952</v>
      </c>
      <c r="H1574" s="6">
        <v>23200</v>
      </c>
      <c r="I1574" s="6">
        <v>23200</v>
      </c>
      <c r="J1574" s="32">
        <v>0</v>
      </c>
      <c r="K1574" s="7"/>
    </row>
    <row r="1575" spans="1:11" x14ac:dyDescent="0.3">
      <c r="A1575" s="44" t="s">
        <v>78</v>
      </c>
      <c r="B1575" s="4" t="s">
        <v>79</v>
      </c>
      <c r="C1575" s="4" t="s">
        <v>243</v>
      </c>
      <c r="D1575" s="4" t="s">
        <v>244</v>
      </c>
      <c r="E1575" s="4">
        <v>3526202</v>
      </c>
      <c r="F1575" s="5" t="s">
        <v>1177</v>
      </c>
      <c r="G1575" s="5" t="s">
        <v>952</v>
      </c>
      <c r="H1575" s="6">
        <v>27750</v>
      </c>
      <c r="I1575" s="6">
        <v>26000</v>
      </c>
      <c r="J1575" s="32">
        <v>-6.3063063063063085</v>
      </c>
      <c r="K1575" s="7"/>
    </row>
    <row r="1576" spans="1:11" x14ac:dyDescent="0.3">
      <c r="A1576" s="44" t="s">
        <v>78</v>
      </c>
      <c r="B1576" s="4" t="s">
        <v>79</v>
      </c>
      <c r="C1576" s="4" t="s">
        <v>83</v>
      </c>
      <c r="D1576" s="4" t="s">
        <v>84</v>
      </c>
      <c r="E1576" s="4">
        <v>3526202</v>
      </c>
      <c r="F1576" s="5" t="s">
        <v>1177</v>
      </c>
      <c r="G1576" s="5" t="s">
        <v>952</v>
      </c>
      <c r="H1576" s="6">
        <v>16769.333333300001</v>
      </c>
      <c r="I1576" s="6">
        <v>16736</v>
      </c>
      <c r="J1576" s="32">
        <v>-0.1987755424588622</v>
      </c>
      <c r="K1576" s="7"/>
    </row>
    <row r="1577" spans="1:11" x14ac:dyDescent="0.3">
      <c r="A1577" s="44" t="s">
        <v>78</v>
      </c>
      <c r="B1577" s="4" t="s">
        <v>79</v>
      </c>
      <c r="C1577" s="4" t="s">
        <v>355</v>
      </c>
      <c r="D1577" s="4" t="s">
        <v>356</v>
      </c>
      <c r="E1577" s="4">
        <v>3526202</v>
      </c>
      <c r="F1577" s="5" t="s">
        <v>1177</v>
      </c>
      <c r="G1577" s="5" t="s">
        <v>952</v>
      </c>
      <c r="H1577" s="6">
        <v>18000</v>
      </c>
      <c r="I1577" s="6">
        <v>18333.333333300001</v>
      </c>
      <c r="J1577" s="32">
        <v>1.8518518516666749</v>
      </c>
      <c r="K1577" s="7"/>
    </row>
    <row r="1578" spans="1:11" x14ac:dyDescent="0.3">
      <c r="A1578" s="44" t="s">
        <v>575</v>
      </c>
      <c r="B1578" s="4" t="s">
        <v>576</v>
      </c>
      <c r="C1578" s="4" t="s">
        <v>675</v>
      </c>
      <c r="D1578" s="4" t="s">
        <v>576</v>
      </c>
      <c r="E1578" s="4">
        <v>3526202</v>
      </c>
      <c r="F1578" s="5" t="s">
        <v>1177</v>
      </c>
      <c r="G1578" s="5" t="s">
        <v>531</v>
      </c>
      <c r="H1578" s="6">
        <v>78500</v>
      </c>
      <c r="I1578" s="6">
        <v>80666.666666699995</v>
      </c>
      <c r="J1578" s="32">
        <v>2.7600849257324755</v>
      </c>
      <c r="K1578" s="7"/>
    </row>
    <row r="1579" spans="1:11" x14ac:dyDescent="0.3">
      <c r="A1579" s="44" t="s">
        <v>575</v>
      </c>
      <c r="B1579" s="4" t="s">
        <v>576</v>
      </c>
      <c r="C1579" s="4" t="s">
        <v>650</v>
      </c>
      <c r="D1579" s="4" t="s">
        <v>651</v>
      </c>
      <c r="E1579" s="4">
        <v>3526202</v>
      </c>
      <c r="F1579" s="5" t="s">
        <v>1177</v>
      </c>
      <c r="G1579" s="5" t="s">
        <v>531</v>
      </c>
      <c r="H1579" s="6" t="s">
        <v>77</v>
      </c>
      <c r="I1579" s="6">
        <v>124000</v>
      </c>
      <c r="J1579" s="32" t="s">
        <v>77</v>
      </c>
      <c r="K1579" s="7"/>
    </row>
    <row r="1580" spans="1:11" x14ac:dyDescent="0.3">
      <c r="A1580" s="44" t="s">
        <v>117</v>
      </c>
      <c r="B1580" s="4" t="s">
        <v>118</v>
      </c>
      <c r="C1580" s="4" t="s">
        <v>119</v>
      </c>
      <c r="D1580" s="4" t="s">
        <v>118</v>
      </c>
      <c r="E1580" s="4">
        <v>3526202</v>
      </c>
      <c r="F1580" s="5" t="s">
        <v>1177</v>
      </c>
      <c r="G1580" s="5" t="s">
        <v>531</v>
      </c>
      <c r="H1580" s="6">
        <v>103788.88888889999</v>
      </c>
      <c r="I1580" s="6">
        <v>97233.333333300005</v>
      </c>
      <c r="J1580" s="32">
        <v>-6.3162402312807568</v>
      </c>
      <c r="K1580" s="7"/>
    </row>
    <row r="1581" spans="1:11" x14ac:dyDescent="0.3">
      <c r="A1581" s="44" t="s">
        <v>120</v>
      </c>
      <c r="B1581" s="4" t="s">
        <v>121</v>
      </c>
      <c r="C1581" s="4" t="s">
        <v>489</v>
      </c>
      <c r="D1581" s="4" t="s">
        <v>490</v>
      </c>
      <c r="E1581" s="4">
        <v>3526202</v>
      </c>
      <c r="F1581" s="5" t="s">
        <v>1177</v>
      </c>
      <c r="G1581" s="5" t="s">
        <v>531</v>
      </c>
      <c r="H1581" s="6">
        <v>110000</v>
      </c>
      <c r="I1581" s="6">
        <v>112500</v>
      </c>
      <c r="J1581" s="32">
        <v>2.2727272727272707</v>
      </c>
      <c r="K1581" s="7"/>
    </row>
    <row r="1582" spans="1:11" x14ac:dyDescent="0.3">
      <c r="A1582" s="44" t="s">
        <v>142</v>
      </c>
      <c r="B1582" s="4" t="s">
        <v>143</v>
      </c>
      <c r="C1582" s="4" t="s">
        <v>848</v>
      </c>
      <c r="D1582" s="4" t="s">
        <v>849</v>
      </c>
      <c r="E1582" s="4">
        <v>3526202</v>
      </c>
      <c r="F1582" s="5" t="s">
        <v>1177</v>
      </c>
      <c r="G1582" s="5" t="s">
        <v>531</v>
      </c>
      <c r="H1582" s="6">
        <v>145649.5</v>
      </c>
      <c r="I1582" s="6">
        <v>145644.5</v>
      </c>
      <c r="J1582" s="32">
        <v>-3.4328988427700935E-3</v>
      </c>
      <c r="K1582" s="7"/>
    </row>
    <row r="1583" spans="1:11" x14ac:dyDescent="0.3">
      <c r="A1583" s="44" t="s">
        <v>142</v>
      </c>
      <c r="B1583" s="4" t="s">
        <v>143</v>
      </c>
      <c r="C1583" s="4" t="s">
        <v>148</v>
      </c>
      <c r="D1583" s="4" t="s">
        <v>149</v>
      </c>
      <c r="E1583" s="4">
        <v>3526202</v>
      </c>
      <c r="F1583" s="5" t="s">
        <v>1177</v>
      </c>
      <c r="G1583" s="5" t="s">
        <v>531</v>
      </c>
      <c r="H1583" s="6">
        <v>101750</v>
      </c>
      <c r="I1583" s="6">
        <v>96050</v>
      </c>
      <c r="J1583" s="32">
        <v>-5.6019656019655972</v>
      </c>
      <c r="K1583" s="7"/>
    </row>
    <row r="1584" spans="1:11" x14ac:dyDescent="0.3">
      <c r="A1584" s="44" t="s">
        <v>442</v>
      </c>
      <c r="B1584" s="4" t="s">
        <v>443</v>
      </c>
      <c r="C1584" s="4" t="s">
        <v>566</v>
      </c>
      <c r="D1584" s="4" t="s">
        <v>567</v>
      </c>
      <c r="E1584" s="4">
        <v>3526202</v>
      </c>
      <c r="F1584" s="5" t="s">
        <v>1177</v>
      </c>
      <c r="G1584" s="5" t="s">
        <v>531</v>
      </c>
      <c r="H1584" s="6">
        <v>155000</v>
      </c>
      <c r="I1584" s="6">
        <v>162500</v>
      </c>
      <c r="J1584" s="32">
        <v>4.8387096774193505</v>
      </c>
      <c r="K1584" s="7"/>
    </row>
    <row r="1585" spans="1:11" x14ac:dyDescent="0.3">
      <c r="A1585" s="44" t="s">
        <v>442</v>
      </c>
      <c r="B1585" s="4" t="s">
        <v>443</v>
      </c>
      <c r="C1585" s="4" t="s">
        <v>875</v>
      </c>
      <c r="D1585" s="4" t="s">
        <v>876</v>
      </c>
      <c r="E1585" s="4">
        <v>3526202</v>
      </c>
      <c r="F1585" s="5" t="s">
        <v>1177</v>
      </c>
      <c r="G1585" s="5" t="s">
        <v>531</v>
      </c>
      <c r="H1585" s="6">
        <v>129500</v>
      </c>
      <c r="I1585" s="6">
        <v>125714.2857143</v>
      </c>
      <c r="J1585" s="32">
        <v>-2.9233314947490374</v>
      </c>
      <c r="K1585" s="7"/>
    </row>
    <row r="1586" spans="1:11" x14ac:dyDescent="0.3">
      <c r="A1586" s="44" t="s">
        <v>442</v>
      </c>
      <c r="B1586" s="4" t="s">
        <v>443</v>
      </c>
      <c r="C1586" s="4" t="s">
        <v>622</v>
      </c>
      <c r="D1586" s="4" t="s">
        <v>623</v>
      </c>
      <c r="E1586" s="4">
        <v>3526202</v>
      </c>
      <c r="F1586" s="5" t="s">
        <v>1177</v>
      </c>
      <c r="G1586" s="5" t="s">
        <v>531</v>
      </c>
      <c r="H1586" s="6">
        <v>124933.3333333</v>
      </c>
      <c r="I1586" s="6">
        <v>122000</v>
      </c>
      <c r="J1586" s="32">
        <v>-2.3479188900486503</v>
      </c>
      <c r="K1586" s="7"/>
    </row>
    <row r="1587" spans="1:11" x14ac:dyDescent="0.3">
      <c r="A1587" s="44" t="s">
        <v>442</v>
      </c>
      <c r="B1587" s="4" t="s">
        <v>443</v>
      </c>
      <c r="C1587" s="4" t="s">
        <v>446</v>
      </c>
      <c r="D1587" s="4" t="s">
        <v>447</v>
      </c>
      <c r="E1587" s="4">
        <v>3526202</v>
      </c>
      <c r="F1587" s="5" t="s">
        <v>1177</v>
      </c>
      <c r="G1587" s="5" t="s">
        <v>531</v>
      </c>
      <c r="H1587" s="6">
        <v>110000</v>
      </c>
      <c r="I1587" s="6">
        <v>112000</v>
      </c>
      <c r="J1587" s="32">
        <v>1.8181818181818077</v>
      </c>
      <c r="K1587" s="7"/>
    </row>
    <row r="1588" spans="1:11" x14ac:dyDescent="0.3">
      <c r="A1588" s="44" t="s">
        <v>188</v>
      </c>
      <c r="B1588" s="4" t="s">
        <v>189</v>
      </c>
      <c r="C1588" s="4" t="s">
        <v>190</v>
      </c>
      <c r="D1588" s="4" t="s">
        <v>191</v>
      </c>
      <c r="E1588" s="4">
        <v>3526202</v>
      </c>
      <c r="F1588" s="5" t="s">
        <v>1177</v>
      </c>
      <c r="G1588" s="5" t="s">
        <v>531</v>
      </c>
      <c r="H1588" s="6">
        <v>117500</v>
      </c>
      <c r="I1588" s="6">
        <v>113250</v>
      </c>
      <c r="J1588" s="32">
        <v>-3.6170212765957444</v>
      </c>
      <c r="K1588" s="7"/>
    </row>
    <row r="1589" spans="1:11" x14ac:dyDescent="0.3">
      <c r="A1589" s="44" t="s">
        <v>188</v>
      </c>
      <c r="B1589" s="4" t="s">
        <v>189</v>
      </c>
      <c r="C1589" s="4" t="s">
        <v>192</v>
      </c>
      <c r="D1589" s="4" t="s">
        <v>193</v>
      </c>
      <c r="E1589" s="4">
        <v>3526202</v>
      </c>
      <c r="F1589" s="5" t="s">
        <v>1177</v>
      </c>
      <c r="G1589" s="5" t="s">
        <v>531</v>
      </c>
      <c r="H1589" s="6">
        <v>97500</v>
      </c>
      <c r="I1589" s="6">
        <v>101500</v>
      </c>
      <c r="J1589" s="32">
        <v>4.1025641025641102</v>
      </c>
      <c r="K1589" s="7"/>
    </row>
    <row r="1590" spans="1:11" x14ac:dyDescent="0.3">
      <c r="A1590" s="44" t="s">
        <v>188</v>
      </c>
      <c r="B1590" s="4" t="s">
        <v>189</v>
      </c>
      <c r="C1590" s="4" t="s">
        <v>196</v>
      </c>
      <c r="D1590" s="4" t="s">
        <v>197</v>
      </c>
      <c r="E1590" s="4">
        <v>3526202</v>
      </c>
      <c r="F1590" s="5" t="s">
        <v>1177</v>
      </c>
      <c r="G1590" s="5" t="s">
        <v>531</v>
      </c>
      <c r="H1590" s="6">
        <v>82000</v>
      </c>
      <c r="I1590" s="6">
        <v>82000</v>
      </c>
      <c r="J1590" s="32">
        <v>0</v>
      </c>
      <c r="K1590" s="7"/>
    </row>
    <row r="1591" spans="1:11" x14ac:dyDescent="0.3">
      <c r="A1591" s="44" t="s">
        <v>188</v>
      </c>
      <c r="B1591" s="4" t="s">
        <v>189</v>
      </c>
      <c r="C1591" s="4" t="s">
        <v>198</v>
      </c>
      <c r="D1591" s="4" t="s">
        <v>199</v>
      </c>
      <c r="E1591" s="4">
        <v>3526202</v>
      </c>
      <c r="F1591" s="5" t="s">
        <v>1177</v>
      </c>
      <c r="G1591" s="5" t="s">
        <v>531</v>
      </c>
      <c r="H1591" s="6">
        <v>115587.5</v>
      </c>
      <c r="I1591" s="6">
        <v>115587.5</v>
      </c>
      <c r="J1591" s="32">
        <v>0</v>
      </c>
      <c r="K1591" s="7"/>
    </row>
    <row r="1592" spans="1:11" x14ac:dyDescent="0.3">
      <c r="A1592" s="44" t="s">
        <v>361</v>
      </c>
      <c r="B1592" s="4" t="s">
        <v>362</v>
      </c>
      <c r="C1592" s="4" t="s">
        <v>363</v>
      </c>
      <c r="D1592" s="4" t="s">
        <v>364</v>
      </c>
      <c r="E1592" s="4">
        <v>3526202</v>
      </c>
      <c r="F1592" s="5" t="s">
        <v>1177</v>
      </c>
      <c r="G1592" s="5" t="s">
        <v>531</v>
      </c>
      <c r="H1592" s="6">
        <v>123480</v>
      </c>
      <c r="I1592" s="6">
        <v>125146.6666667</v>
      </c>
      <c r="J1592" s="32">
        <v>1.3497462477324307</v>
      </c>
      <c r="K1592" s="7"/>
    </row>
    <row r="1593" spans="1:11" x14ac:dyDescent="0.3">
      <c r="A1593" s="44" t="s">
        <v>202</v>
      </c>
      <c r="B1593" s="4" t="s">
        <v>203</v>
      </c>
      <c r="C1593" s="4" t="s">
        <v>204</v>
      </c>
      <c r="D1593" s="4" t="s">
        <v>205</v>
      </c>
      <c r="E1593" s="4">
        <v>3526202</v>
      </c>
      <c r="F1593" s="5" t="s">
        <v>1177</v>
      </c>
      <c r="G1593" s="5" t="s">
        <v>531</v>
      </c>
      <c r="H1593" s="6">
        <v>114857.1428571</v>
      </c>
      <c r="I1593" s="6">
        <v>118083.3333333</v>
      </c>
      <c r="J1593" s="32">
        <v>2.8088723051503006</v>
      </c>
      <c r="K1593" s="7"/>
    </row>
    <row r="1594" spans="1:11" x14ac:dyDescent="0.3">
      <c r="A1594" s="44" t="s">
        <v>202</v>
      </c>
      <c r="B1594" s="4" t="s">
        <v>203</v>
      </c>
      <c r="C1594" s="4" t="s">
        <v>568</v>
      </c>
      <c r="D1594" s="4" t="s">
        <v>569</v>
      </c>
      <c r="E1594" s="4">
        <v>3526202</v>
      </c>
      <c r="F1594" s="5" t="s">
        <v>1177</v>
      </c>
      <c r="G1594" s="5" t="s">
        <v>531</v>
      </c>
      <c r="H1594" s="6">
        <v>153333.33333329999</v>
      </c>
      <c r="I1594" s="6">
        <v>137000</v>
      </c>
      <c r="J1594" s="32">
        <v>-10.652173913024054</v>
      </c>
      <c r="K1594" s="7"/>
    </row>
    <row r="1595" spans="1:11" x14ac:dyDescent="0.3">
      <c r="A1595" s="44" t="s">
        <v>202</v>
      </c>
      <c r="B1595" s="4" t="s">
        <v>203</v>
      </c>
      <c r="C1595" s="4" t="s">
        <v>206</v>
      </c>
      <c r="D1595" s="4" t="s">
        <v>207</v>
      </c>
      <c r="E1595" s="4">
        <v>3526202</v>
      </c>
      <c r="F1595" s="5" t="s">
        <v>1177</v>
      </c>
      <c r="G1595" s="5" t="s">
        <v>531</v>
      </c>
      <c r="H1595" s="6">
        <v>98400</v>
      </c>
      <c r="I1595" s="6">
        <v>97888.888888899994</v>
      </c>
      <c r="J1595" s="32">
        <v>-0.519421860873992</v>
      </c>
      <c r="K1595" s="7"/>
    </row>
    <row r="1596" spans="1:11" x14ac:dyDescent="0.3">
      <c r="A1596" s="44" t="s">
        <v>232</v>
      </c>
      <c r="B1596" s="4" t="s">
        <v>233</v>
      </c>
      <c r="C1596" s="4" t="s">
        <v>372</v>
      </c>
      <c r="D1596" s="4" t="s">
        <v>373</v>
      </c>
      <c r="E1596" s="4">
        <v>3526202</v>
      </c>
      <c r="F1596" s="5" t="s">
        <v>1177</v>
      </c>
      <c r="G1596" s="5" t="s">
        <v>531</v>
      </c>
      <c r="H1596" s="6">
        <v>101500</v>
      </c>
      <c r="I1596" s="6">
        <v>119500</v>
      </c>
      <c r="J1596" s="32">
        <v>17.733990147783253</v>
      </c>
      <c r="K1596" s="7"/>
    </row>
    <row r="1597" spans="1:11" x14ac:dyDescent="0.3">
      <c r="A1597" s="44" t="s">
        <v>435</v>
      </c>
      <c r="B1597" s="4" t="s">
        <v>436</v>
      </c>
      <c r="C1597" s="4" t="s">
        <v>439</v>
      </c>
      <c r="D1597" s="4" t="s">
        <v>440</v>
      </c>
      <c r="E1597" s="4">
        <v>3526202</v>
      </c>
      <c r="F1597" s="5" t="s">
        <v>1177</v>
      </c>
      <c r="G1597" s="5" t="s">
        <v>531</v>
      </c>
      <c r="H1597" s="6">
        <v>81666.666666699995</v>
      </c>
      <c r="I1597" s="6">
        <v>89193.333333300005</v>
      </c>
      <c r="J1597" s="32">
        <v>9.2163265305268638</v>
      </c>
      <c r="K1597" s="7"/>
    </row>
    <row r="1598" spans="1:11" x14ac:dyDescent="0.3">
      <c r="A1598" s="44" t="s">
        <v>78</v>
      </c>
      <c r="B1598" s="4" t="s">
        <v>79</v>
      </c>
      <c r="C1598" s="4" t="s">
        <v>545</v>
      </c>
      <c r="D1598" s="4" t="s">
        <v>546</v>
      </c>
      <c r="E1598" s="4">
        <v>3526202</v>
      </c>
      <c r="F1598" s="5" t="s">
        <v>1177</v>
      </c>
      <c r="G1598" s="5" t="s">
        <v>531</v>
      </c>
      <c r="H1598" s="6">
        <v>90000</v>
      </c>
      <c r="I1598" s="6">
        <v>91500</v>
      </c>
      <c r="J1598" s="32">
        <v>1.6666666666666607</v>
      </c>
      <c r="K1598" s="7"/>
    </row>
    <row r="1599" spans="1:11" x14ac:dyDescent="0.3">
      <c r="A1599" s="44" t="s">
        <v>78</v>
      </c>
      <c r="B1599" s="4" t="s">
        <v>79</v>
      </c>
      <c r="C1599" s="4" t="s">
        <v>83</v>
      </c>
      <c r="D1599" s="4" t="s">
        <v>84</v>
      </c>
      <c r="E1599" s="4">
        <v>3526202</v>
      </c>
      <c r="F1599" s="5" t="s">
        <v>1177</v>
      </c>
      <c r="G1599" s="5" t="s">
        <v>531</v>
      </c>
      <c r="H1599" s="6">
        <v>97524.4</v>
      </c>
      <c r="I1599" s="6">
        <v>98787</v>
      </c>
      <c r="J1599" s="32">
        <v>1.2946503644216234</v>
      </c>
      <c r="K1599" s="7"/>
    </row>
    <row r="1600" spans="1:11" x14ac:dyDescent="0.3">
      <c r="A1600" s="44" t="s">
        <v>120</v>
      </c>
      <c r="B1600" s="4" t="s">
        <v>121</v>
      </c>
      <c r="C1600" s="4" t="s">
        <v>128</v>
      </c>
      <c r="D1600" s="4" t="s">
        <v>129</v>
      </c>
      <c r="E1600" s="4">
        <v>3526202</v>
      </c>
      <c r="F1600" s="5" t="s">
        <v>1178</v>
      </c>
      <c r="G1600" s="5" t="s">
        <v>82</v>
      </c>
      <c r="H1600" s="6">
        <v>260500</v>
      </c>
      <c r="I1600" s="6">
        <v>261100</v>
      </c>
      <c r="J1600" s="32">
        <v>0.23032629558541462</v>
      </c>
      <c r="K1600" s="7"/>
    </row>
    <row r="1601" spans="1:11" x14ac:dyDescent="0.3">
      <c r="A1601" s="44" t="s">
        <v>120</v>
      </c>
      <c r="B1601" s="4" t="s">
        <v>121</v>
      </c>
      <c r="C1601" s="4" t="s">
        <v>128</v>
      </c>
      <c r="D1601" s="4" t="s">
        <v>129</v>
      </c>
      <c r="E1601" s="4">
        <v>3526202</v>
      </c>
      <c r="F1601" s="5" t="s">
        <v>1178</v>
      </c>
      <c r="G1601" s="5" t="s">
        <v>952</v>
      </c>
      <c r="H1601" s="6">
        <v>58333.333333299997</v>
      </c>
      <c r="I1601" s="6">
        <v>58233.333333299997</v>
      </c>
      <c r="J1601" s="32">
        <v>-0.17142857142866674</v>
      </c>
      <c r="K1601" s="7"/>
    </row>
    <row r="1602" spans="1:11" x14ac:dyDescent="0.3">
      <c r="A1602" s="44" t="s">
        <v>120</v>
      </c>
      <c r="B1602" s="4" t="s">
        <v>121</v>
      </c>
      <c r="C1602" s="4" t="s">
        <v>128</v>
      </c>
      <c r="D1602" s="4" t="s">
        <v>129</v>
      </c>
      <c r="E1602" s="4">
        <v>3526202</v>
      </c>
      <c r="F1602" s="5" t="s">
        <v>1178</v>
      </c>
      <c r="G1602" s="5" t="s">
        <v>531</v>
      </c>
      <c r="H1602" s="6">
        <v>503000</v>
      </c>
      <c r="I1602" s="6">
        <v>503000</v>
      </c>
      <c r="J1602" s="32">
        <v>0</v>
      </c>
      <c r="K1602" s="7"/>
    </row>
    <row r="1603" spans="1:11" x14ac:dyDescent="0.3">
      <c r="A1603" s="44" t="s">
        <v>69</v>
      </c>
      <c r="B1603" s="4" t="s">
        <v>70</v>
      </c>
      <c r="C1603" s="4" t="s">
        <v>186</v>
      </c>
      <c r="D1603" s="4" t="s">
        <v>187</v>
      </c>
      <c r="E1603" s="4">
        <v>3526202</v>
      </c>
      <c r="F1603" s="5" t="s">
        <v>1178</v>
      </c>
      <c r="G1603" s="5" t="s">
        <v>531</v>
      </c>
      <c r="H1603" s="6">
        <v>487350</v>
      </c>
      <c r="I1603" s="6">
        <v>483433.33333330002</v>
      </c>
      <c r="J1603" s="32">
        <v>-0.80366608529803818</v>
      </c>
      <c r="K1603" s="7"/>
    </row>
    <row r="1604" spans="1:11" x14ac:dyDescent="0.3">
      <c r="A1604" s="44" t="s">
        <v>117</v>
      </c>
      <c r="B1604" s="4" t="s">
        <v>118</v>
      </c>
      <c r="C1604" s="4" t="s">
        <v>119</v>
      </c>
      <c r="D1604" s="4" t="s">
        <v>118</v>
      </c>
      <c r="E1604" s="4">
        <v>3526202</v>
      </c>
      <c r="F1604" s="5" t="s">
        <v>1179</v>
      </c>
      <c r="G1604" s="5" t="s">
        <v>82</v>
      </c>
      <c r="H1604" s="6">
        <v>181000</v>
      </c>
      <c r="I1604" s="6">
        <v>183950</v>
      </c>
      <c r="J1604" s="32">
        <v>1.6298342541436472</v>
      </c>
      <c r="K1604" s="7"/>
    </row>
    <row r="1605" spans="1:11" x14ac:dyDescent="0.3">
      <c r="A1605" s="44" t="s">
        <v>366</v>
      </c>
      <c r="B1605" s="4" t="s">
        <v>367</v>
      </c>
      <c r="C1605" s="4" t="s">
        <v>368</v>
      </c>
      <c r="D1605" s="4" t="s">
        <v>369</v>
      </c>
      <c r="E1605" s="4">
        <v>3526202</v>
      </c>
      <c r="F1605" s="5" t="s">
        <v>1179</v>
      </c>
      <c r="G1605" s="5" t="s">
        <v>82</v>
      </c>
      <c r="H1605" s="6">
        <v>183666.66666670001</v>
      </c>
      <c r="I1605" s="6">
        <v>190333.33333329999</v>
      </c>
      <c r="J1605" s="32">
        <v>3.6297640652987795</v>
      </c>
      <c r="K1605" s="7"/>
    </row>
    <row r="1606" spans="1:11" x14ac:dyDescent="0.3">
      <c r="A1606" s="44" t="s">
        <v>86</v>
      </c>
      <c r="B1606" s="4" t="s">
        <v>87</v>
      </c>
      <c r="C1606" s="4" t="s">
        <v>88</v>
      </c>
      <c r="D1606" s="4" t="s">
        <v>89</v>
      </c>
      <c r="E1606" s="4">
        <v>3526202</v>
      </c>
      <c r="F1606" s="5" t="s">
        <v>1179</v>
      </c>
      <c r="G1606" s="5" t="s">
        <v>952</v>
      </c>
      <c r="H1606" s="6">
        <v>52744.800000000003</v>
      </c>
      <c r="I1606" s="6">
        <v>52775.199999999997</v>
      </c>
      <c r="J1606" s="32">
        <v>5.7636013407935671E-2</v>
      </c>
      <c r="K1606" s="7"/>
    </row>
    <row r="1607" spans="1:11" x14ac:dyDescent="0.3">
      <c r="A1607" s="44" t="s">
        <v>86</v>
      </c>
      <c r="B1607" s="4" t="s">
        <v>87</v>
      </c>
      <c r="C1607" s="4" t="s">
        <v>488</v>
      </c>
      <c r="D1607" s="4" t="s">
        <v>235</v>
      </c>
      <c r="E1607" s="4">
        <v>3526202</v>
      </c>
      <c r="F1607" s="5" t="s">
        <v>1179</v>
      </c>
      <c r="G1607" s="5" t="s">
        <v>952</v>
      </c>
      <c r="H1607" s="6">
        <v>59044</v>
      </c>
      <c r="I1607" s="6">
        <v>59068</v>
      </c>
      <c r="J1607" s="32">
        <v>4.0647652598058137E-2</v>
      </c>
      <c r="K1607" s="7"/>
    </row>
    <row r="1608" spans="1:11" x14ac:dyDescent="0.3">
      <c r="A1608" s="44" t="s">
        <v>86</v>
      </c>
      <c r="B1608" s="4" t="s">
        <v>87</v>
      </c>
      <c r="C1608" s="4" t="s">
        <v>95</v>
      </c>
      <c r="D1608" s="4" t="s">
        <v>96</v>
      </c>
      <c r="E1608" s="4">
        <v>3526202</v>
      </c>
      <c r="F1608" s="5" t="s">
        <v>1179</v>
      </c>
      <c r="G1608" s="5" t="s">
        <v>952</v>
      </c>
      <c r="H1608" s="6">
        <v>49500</v>
      </c>
      <c r="I1608" s="6">
        <v>50500</v>
      </c>
      <c r="J1608" s="32">
        <v>2.020202020202011</v>
      </c>
      <c r="K1608" s="7"/>
    </row>
    <row r="1609" spans="1:11" x14ac:dyDescent="0.3">
      <c r="A1609" s="44" t="s">
        <v>86</v>
      </c>
      <c r="B1609" s="4" t="s">
        <v>87</v>
      </c>
      <c r="C1609" s="4" t="s">
        <v>307</v>
      </c>
      <c r="D1609" s="4" t="s">
        <v>308</v>
      </c>
      <c r="E1609" s="4">
        <v>3526202</v>
      </c>
      <c r="F1609" s="5" t="s">
        <v>1179</v>
      </c>
      <c r="G1609" s="5" t="s">
        <v>952</v>
      </c>
      <c r="H1609" s="6">
        <v>48703.199999999997</v>
      </c>
      <c r="I1609" s="6">
        <v>48677.599999999999</v>
      </c>
      <c r="J1609" s="32">
        <v>-5.2563281262829609E-2</v>
      </c>
      <c r="K1609" s="7"/>
    </row>
    <row r="1610" spans="1:11" x14ac:dyDescent="0.3">
      <c r="A1610" s="44" t="s">
        <v>86</v>
      </c>
      <c r="B1610" s="4" t="s">
        <v>87</v>
      </c>
      <c r="C1610" s="4" t="s">
        <v>97</v>
      </c>
      <c r="D1610" s="4" t="s">
        <v>98</v>
      </c>
      <c r="E1610" s="4">
        <v>3526202</v>
      </c>
      <c r="F1610" s="5" t="s">
        <v>1179</v>
      </c>
      <c r="G1610" s="5" t="s">
        <v>952</v>
      </c>
      <c r="H1610" s="6">
        <v>55147</v>
      </c>
      <c r="I1610" s="6">
        <v>55159</v>
      </c>
      <c r="J1610" s="32">
        <v>2.1760023210681823E-2</v>
      </c>
      <c r="K1610" s="7"/>
    </row>
    <row r="1611" spans="1:11" x14ac:dyDescent="0.3">
      <c r="A1611" s="44" t="s">
        <v>86</v>
      </c>
      <c r="B1611" s="4" t="s">
        <v>87</v>
      </c>
      <c r="C1611" s="4" t="s">
        <v>99</v>
      </c>
      <c r="D1611" s="4" t="s">
        <v>100</v>
      </c>
      <c r="E1611" s="4">
        <v>3526202</v>
      </c>
      <c r="F1611" s="5" t="s">
        <v>1179</v>
      </c>
      <c r="G1611" s="5" t="s">
        <v>952</v>
      </c>
      <c r="H1611" s="6">
        <v>57104</v>
      </c>
      <c r="I1611" s="6">
        <v>57129.333333299997</v>
      </c>
      <c r="J1611" s="32">
        <v>4.4363500455313343E-2</v>
      </c>
      <c r="K1611" s="7"/>
    </row>
    <row r="1612" spans="1:11" x14ac:dyDescent="0.3">
      <c r="A1612" s="44" t="s">
        <v>86</v>
      </c>
      <c r="B1612" s="4" t="s">
        <v>87</v>
      </c>
      <c r="C1612" s="4" t="s">
        <v>103</v>
      </c>
      <c r="D1612" s="4" t="s">
        <v>104</v>
      </c>
      <c r="E1612" s="4">
        <v>3526202</v>
      </c>
      <c r="F1612" s="5" t="s">
        <v>1179</v>
      </c>
      <c r="G1612" s="5" t="s">
        <v>952</v>
      </c>
      <c r="H1612" s="6">
        <v>49970.666666700003</v>
      </c>
      <c r="I1612" s="6">
        <v>50029.333333299997</v>
      </c>
      <c r="J1612" s="32">
        <v>0.11740220916260924</v>
      </c>
      <c r="K1612" s="7"/>
    </row>
    <row r="1613" spans="1:11" x14ac:dyDescent="0.3">
      <c r="A1613" s="44" t="s">
        <v>86</v>
      </c>
      <c r="B1613" s="4" t="s">
        <v>87</v>
      </c>
      <c r="C1613" s="4" t="s">
        <v>105</v>
      </c>
      <c r="D1613" s="4" t="s">
        <v>106</v>
      </c>
      <c r="E1613" s="4">
        <v>3526202</v>
      </c>
      <c r="F1613" s="5" t="s">
        <v>1179</v>
      </c>
      <c r="G1613" s="5" t="s">
        <v>952</v>
      </c>
      <c r="H1613" s="6">
        <v>61975</v>
      </c>
      <c r="I1613" s="6">
        <v>59497.599999999999</v>
      </c>
      <c r="J1613" s="32">
        <v>-3.9974183138362318</v>
      </c>
      <c r="K1613" s="7"/>
    </row>
    <row r="1614" spans="1:11" x14ac:dyDescent="0.3">
      <c r="A1614" s="44" t="s">
        <v>86</v>
      </c>
      <c r="B1614" s="4" t="s">
        <v>87</v>
      </c>
      <c r="C1614" s="4" t="s">
        <v>109</v>
      </c>
      <c r="D1614" s="4" t="s">
        <v>110</v>
      </c>
      <c r="E1614" s="4">
        <v>3526202</v>
      </c>
      <c r="F1614" s="5" t="s">
        <v>1179</v>
      </c>
      <c r="G1614" s="5" t="s">
        <v>952</v>
      </c>
      <c r="H1614" s="6">
        <v>61315.5</v>
      </c>
      <c r="I1614" s="6">
        <v>64422</v>
      </c>
      <c r="J1614" s="32">
        <v>5.0664187685006246</v>
      </c>
      <c r="K1614" s="7"/>
    </row>
    <row r="1615" spans="1:11" x14ac:dyDescent="0.3">
      <c r="A1615" s="44" t="s">
        <v>86</v>
      </c>
      <c r="B1615" s="4" t="s">
        <v>87</v>
      </c>
      <c r="C1615" s="4" t="s">
        <v>111</v>
      </c>
      <c r="D1615" s="4" t="s">
        <v>112</v>
      </c>
      <c r="E1615" s="4">
        <v>3526202</v>
      </c>
      <c r="F1615" s="5" t="s">
        <v>1179</v>
      </c>
      <c r="G1615" s="5" t="s">
        <v>952</v>
      </c>
      <c r="H1615" s="6">
        <v>51504</v>
      </c>
      <c r="I1615" s="6">
        <v>54333.333333299997</v>
      </c>
      <c r="J1615" s="32">
        <v>5.4934244588769721</v>
      </c>
      <c r="K1615" s="7"/>
    </row>
    <row r="1616" spans="1:11" x14ac:dyDescent="0.3">
      <c r="A1616" s="44" t="s">
        <v>86</v>
      </c>
      <c r="B1616" s="4" t="s">
        <v>87</v>
      </c>
      <c r="C1616" s="4" t="s">
        <v>502</v>
      </c>
      <c r="D1616" s="4" t="s">
        <v>503</v>
      </c>
      <c r="E1616" s="4">
        <v>3526202</v>
      </c>
      <c r="F1616" s="5" t="s">
        <v>1179</v>
      </c>
      <c r="G1616" s="5" t="s">
        <v>952</v>
      </c>
      <c r="H1616" s="6">
        <v>60833.333333299997</v>
      </c>
      <c r="I1616" s="6">
        <v>62733.333333299997</v>
      </c>
      <c r="J1616" s="32">
        <v>3.1232876712345981</v>
      </c>
      <c r="K1616" s="7"/>
    </row>
    <row r="1617" spans="1:11" x14ac:dyDescent="0.3">
      <c r="A1617" s="44" t="s">
        <v>86</v>
      </c>
      <c r="B1617" s="4" t="s">
        <v>87</v>
      </c>
      <c r="C1617" s="4" t="s">
        <v>284</v>
      </c>
      <c r="D1617" s="4" t="s">
        <v>285</v>
      </c>
      <c r="E1617" s="4">
        <v>3526202</v>
      </c>
      <c r="F1617" s="5" t="s">
        <v>1179</v>
      </c>
      <c r="G1617" s="5" t="s">
        <v>952</v>
      </c>
      <c r="H1617" s="6">
        <v>50100</v>
      </c>
      <c r="I1617" s="6">
        <v>50418</v>
      </c>
      <c r="J1617" s="32">
        <v>0.63473053892215692</v>
      </c>
      <c r="K1617" s="7"/>
    </row>
    <row r="1618" spans="1:11" x14ac:dyDescent="0.3">
      <c r="A1618" s="44" t="s">
        <v>86</v>
      </c>
      <c r="B1618" s="4" t="s">
        <v>87</v>
      </c>
      <c r="C1618" s="4" t="s">
        <v>115</v>
      </c>
      <c r="D1618" s="4" t="s">
        <v>116</v>
      </c>
      <c r="E1618" s="4">
        <v>3526202</v>
      </c>
      <c r="F1618" s="5" t="s">
        <v>1179</v>
      </c>
      <c r="G1618" s="5" t="s">
        <v>952</v>
      </c>
      <c r="H1618" s="6">
        <v>51844</v>
      </c>
      <c r="I1618" s="6">
        <v>51868</v>
      </c>
      <c r="J1618" s="32">
        <v>4.6292724326835177E-2</v>
      </c>
      <c r="K1618" s="7"/>
    </row>
    <row r="1619" spans="1:11" x14ac:dyDescent="0.3">
      <c r="A1619" s="44" t="s">
        <v>86</v>
      </c>
      <c r="B1619" s="4" t="s">
        <v>87</v>
      </c>
      <c r="C1619" s="4" t="s">
        <v>414</v>
      </c>
      <c r="D1619" s="4" t="s">
        <v>415</v>
      </c>
      <c r="E1619" s="4">
        <v>3526202</v>
      </c>
      <c r="F1619" s="5" t="s">
        <v>1179</v>
      </c>
      <c r="G1619" s="5" t="s">
        <v>952</v>
      </c>
      <c r="H1619" s="6">
        <v>49203.333333299997</v>
      </c>
      <c r="I1619" s="6">
        <v>50378.666666700003</v>
      </c>
      <c r="J1619" s="32">
        <v>2.3887270511499192</v>
      </c>
      <c r="K1619" s="7"/>
    </row>
    <row r="1620" spans="1:11" x14ac:dyDescent="0.3">
      <c r="A1620" s="44" t="s">
        <v>117</v>
      </c>
      <c r="B1620" s="4" t="s">
        <v>118</v>
      </c>
      <c r="C1620" s="4" t="s">
        <v>119</v>
      </c>
      <c r="D1620" s="4" t="s">
        <v>118</v>
      </c>
      <c r="E1620" s="4">
        <v>3526202</v>
      </c>
      <c r="F1620" s="5" t="s">
        <v>1179</v>
      </c>
      <c r="G1620" s="5" t="s">
        <v>952</v>
      </c>
      <c r="H1620" s="6">
        <v>52807</v>
      </c>
      <c r="I1620" s="6">
        <v>53940.333333299997</v>
      </c>
      <c r="J1620" s="32">
        <v>2.1461801149468718</v>
      </c>
      <c r="K1620" s="7"/>
    </row>
    <row r="1621" spans="1:11" x14ac:dyDescent="0.3">
      <c r="A1621" s="44" t="s">
        <v>142</v>
      </c>
      <c r="B1621" s="4" t="s">
        <v>143</v>
      </c>
      <c r="C1621" s="4" t="s">
        <v>148</v>
      </c>
      <c r="D1621" s="4" t="s">
        <v>149</v>
      </c>
      <c r="E1621" s="4">
        <v>3526202</v>
      </c>
      <c r="F1621" s="5" t="s">
        <v>1179</v>
      </c>
      <c r="G1621" s="5" t="s">
        <v>952</v>
      </c>
      <c r="H1621" s="6">
        <v>54433.333333299997</v>
      </c>
      <c r="I1621" s="6">
        <v>56766.666666700003</v>
      </c>
      <c r="J1621" s="32">
        <v>4.2865890999413958</v>
      </c>
      <c r="K1621" s="7"/>
    </row>
    <row r="1622" spans="1:11" x14ac:dyDescent="0.3">
      <c r="A1622" s="44" t="s">
        <v>142</v>
      </c>
      <c r="B1622" s="4" t="s">
        <v>143</v>
      </c>
      <c r="C1622" s="4" t="s">
        <v>150</v>
      </c>
      <c r="D1622" s="4" t="s">
        <v>151</v>
      </c>
      <c r="E1622" s="4">
        <v>3526202</v>
      </c>
      <c r="F1622" s="5" t="s">
        <v>1179</v>
      </c>
      <c r="G1622" s="5" t="s">
        <v>952</v>
      </c>
      <c r="H1622" s="6">
        <v>59100</v>
      </c>
      <c r="I1622" s="6">
        <v>55450</v>
      </c>
      <c r="J1622" s="32">
        <v>-6.1759729272419577</v>
      </c>
      <c r="K1622" s="7"/>
    </row>
    <row r="1623" spans="1:11" x14ac:dyDescent="0.3">
      <c r="A1623" s="44" t="s">
        <v>154</v>
      </c>
      <c r="B1623" s="4" t="s">
        <v>155</v>
      </c>
      <c r="C1623" s="4" t="s">
        <v>156</v>
      </c>
      <c r="D1623" s="4" t="s">
        <v>157</v>
      </c>
      <c r="E1623" s="4">
        <v>3526202</v>
      </c>
      <c r="F1623" s="5" t="s">
        <v>1179</v>
      </c>
      <c r="G1623" s="5" t="s">
        <v>952</v>
      </c>
      <c r="H1623" s="6">
        <v>56500</v>
      </c>
      <c r="I1623" s="6">
        <v>58500</v>
      </c>
      <c r="J1623" s="32">
        <v>3.539823008849563</v>
      </c>
      <c r="K1623" s="7"/>
    </row>
    <row r="1624" spans="1:11" x14ac:dyDescent="0.3">
      <c r="A1624" s="44" t="s">
        <v>154</v>
      </c>
      <c r="B1624" s="4" t="s">
        <v>155</v>
      </c>
      <c r="C1624" s="4" t="s">
        <v>317</v>
      </c>
      <c r="D1624" s="4" t="s">
        <v>318</v>
      </c>
      <c r="E1624" s="4">
        <v>3526202</v>
      </c>
      <c r="F1624" s="5" t="s">
        <v>1179</v>
      </c>
      <c r="G1624" s="5" t="s">
        <v>952</v>
      </c>
      <c r="H1624" s="6">
        <v>57600</v>
      </c>
      <c r="I1624" s="6">
        <v>57600</v>
      </c>
      <c r="J1624" s="32">
        <v>0</v>
      </c>
      <c r="K1624" s="7"/>
    </row>
    <row r="1625" spans="1:11" x14ac:dyDescent="0.3">
      <c r="A1625" s="44" t="s">
        <v>154</v>
      </c>
      <c r="B1625" s="4" t="s">
        <v>155</v>
      </c>
      <c r="C1625" s="4" t="s">
        <v>158</v>
      </c>
      <c r="D1625" s="4" t="s">
        <v>159</v>
      </c>
      <c r="E1625" s="4">
        <v>3526202</v>
      </c>
      <c r="F1625" s="5" t="s">
        <v>1179</v>
      </c>
      <c r="G1625" s="5" t="s">
        <v>952</v>
      </c>
      <c r="H1625" s="6">
        <v>56928.5714286</v>
      </c>
      <c r="I1625" s="6">
        <v>56642.8571429</v>
      </c>
      <c r="J1625" s="32">
        <v>-0.50188205769109429</v>
      </c>
      <c r="K1625" s="7"/>
    </row>
    <row r="1626" spans="1:11" x14ac:dyDescent="0.3">
      <c r="A1626" s="44" t="s">
        <v>154</v>
      </c>
      <c r="B1626" s="4" t="s">
        <v>155</v>
      </c>
      <c r="C1626" s="4" t="s">
        <v>319</v>
      </c>
      <c r="D1626" s="4" t="s">
        <v>320</v>
      </c>
      <c r="E1626" s="4">
        <v>3526202</v>
      </c>
      <c r="F1626" s="5" t="s">
        <v>1179</v>
      </c>
      <c r="G1626" s="5" t="s">
        <v>952</v>
      </c>
      <c r="H1626" s="6">
        <v>60250</v>
      </c>
      <c r="I1626" s="6">
        <v>61500</v>
      </c>
      <c r="J1626" s="32">
        <v>2.0746887966804906</v>
      </c>
      <c r="K1626" s="7"/>
    </row>
    <row r="1627" spans="1:11" x14ac:dyDescent="0.3">
      <c r="A1627" s="44" t="s">
        <v>366</v>
      </c>
      <c r="B1627" s="4" t="s">
        <v>367</v>
      </c>
      <c r="C1627" s="4" t="s">
        <v>368</v>
      </c>
      <c r="D1627" s="4" t="s">
        <v>369</v>
      </c>
      <c r="E1627" s="4">
        <v>3526202</v>
      </c>
      <c r="F1627" s="5" t="s">
        <v>1179</v>
      </c>
      <c r="G1627" s="5" t="s">
        <v>952</v>
      </c>
      <c r="H1627" s="6">
        <v>55236.666666700003</v>
      </c>
      <c r="I1627" s="6">
        <v>55263.333333299997</v>
      </c>
      <c r="J1627" s="32">
        <v>4.8277110494199249E-2</v>
      </c>
      <c r="K1627" s="7"/>
    </row>
    <row r="1628" spans="1:11" x14ac:dyDescent="0.3">
      <c r="A1628" s="44" t="s">
        <v>361</v>
      </c>
      <c r="B1628" s="4" t="s">
        <v>362</v>
      </c>
      <c r="C1628" s="4" t="s">
        <v>363</v>
      </c>
      <c r="D1628" s="4" t="s">
        <v>364</v>
      </c>
      <c r="E1628" s="4">
        <v>3526202</v>
      </c>
      <c r="F1628" s="5" t="s">
        <v>1179</v>
      </c>
      <c r="G1628" s="5" t="s">
        <v>952</v>
      </c>
      <c r="H1628" s="6">
        <v>61966.666666700003</v>
      </c>
      <c r="I1628" s="6">
        <v>61966.666666700003</v>
      </c>
      <c r="J1628" s="32">
        <v>0</v>
      </c>
      <c r="K1628" s="7"/>
    </row>
    <row r="1629" spans="1:11" x14ac:dyDescent="0.3">
      <c r="A1629" s="44" t="s">
        <v>208</v>
      </c>
      <c r="B1629" s="4" t="s">
        <v>209</v>
      </c>
      <c r="C1629" s="4" t="s">
        <v>471</v>
      </c>
      <c r="D1629" s="4" t="s">
        <v>472</v>
      </c>
      <c r="E1629" s="4">
        <v>3526202</v>
      </c>
      <c r="F1629" s="5" t="s">
        <v>1179</v>
      </c>
      <c r="G1629" s="5" t="s">
        <v>952</v>
      </c>
      <c r="H1629" s="6">
        <v>50666.666666700003</v>
      </c>
      <c r="I1629" s="6">
        <v>52000</v>
      </c>
      <c r="J1629" s="32">
        <v>2.6315789473009055</v>
      </c>
      <c r="K1629" s="7"/>
    </row>
    <row r="1630" spans="1:11" x14ac:dyDescent="0.3">
      <c r="A1630" s="44" t="s">
        <v>208</v>
      </c>
      <c r="B1630" s="4" t="s">
        <v>209</v>
      </c>
      <c r="C1630" s="4" t="s">
        <v>448</v>
      </c>
      <c r="D1630" s="4" t="s">
        <v>102</v>
      </c>
      <c r="E1630" s="4">
        <v>3526202</v>
      </c>
      <c r="F1630" s="5" t="s">
        <v>1179</v>
      </c>
      <c r="G1630" s="5" t="s">
        <v>952</v>
      </c>
      <c r="H1630" s="6">
        <v>52000</v>
      </c>
      <c r="I1630" s="6">
        <v>54000</v>
      </c>
      <c r="J1630" s="32">
        <v>3.8461538461538547</v>
      </c>
      <c r="K1630" s="7"/>
    </row>
    <row r="1631" spans="1:11" x14ac:dyDescent="0.3">
      <c r="A1631" s="44" t="s">
        <v>208</v>
      </c>
      <c r="B1631" s="4" t="s">
        <v>209</v>
      </c>
      <c r="C1631" s="4" t="s">
        <v>210</v>
      </c>
      <c r="D1631" s="4" t="s">
        <v>211</v>
      </c>
      <c r="E1631" s="4">
        <v>3526202</v>
      </c>
      <c r="F1631" s="5" t="s">
        <v>1179</v>
      </c>
      <c r="G1631" s="5" t="s">
        <v>952</v>
      </c>
      <c r="H1631" s="6">
        <v>50750</v>
      </c>
      <c r="I1631" s="6">
        <v>50750</v>
      </c>
      <c r="J1631" s="32">
        <v>0</v>
      </c>
      <c r="K1631" s="7"/>
    </row>
    <row r="1632" spans="1:11" x14ac:dyDescent="0.3">
      <c r="A1632" s="44" t="s">
        <v>208</v>
      </c>
      <c r="B1632" s="4" t="s">
        <v>209</v>
      </c>
      <c r="C1632" s="4" t="s">
        <v>391</v>
      </c>
      <c r="D1632" s="4" t="s">
        <v>392</v>
      </c>
      <c r="E1632" s="4">
        <v>3526202</v>
      </c>
      <c r="F1632" s="5" t="s">
        <v>1179</v>
      </c>
      <c r="G1632" s="5" t="s">
        <v>952</v>
      </c>
      <c r="H1632" s="6">
        <v>51000</v>
      </c>
      <c r="I1632" s="6">
        <v>51000</v>
      </c>
      <c r="J1632" s="32">
        <v>0</v>
      </c>
      <c r="K1632" s="7"/>
    </row>
    <row r="1633" spans="1:11" x14ac:dyDescent="0.3">
      <c r="A1633" s="44" t="s">
        <v>435</v>
      </c>
      <c r="B1633" s="4" t="s">
        <v>436</v>
      </c>
      <c r="C1633" s="4" t="s">
        <v>570</v>
      </c>
      <c r="D1633" s="4" t="s">
        <v>571</v>
      </c>
      <c r="E1633" s="4">
        <v>3526202</v>
      </c>
      <c r="F1633" s="5" t="s">
        <v>1179</v>
      </c>
      <c r="G1633" s="5" t="s">
        <v>952</v>
      </c>
      <c r="H1633" s="6">
        <v>59000</v>
      </c>
      <c r="I1633" s="6">
        <v>58333.333333299997</v>
      </c>
      <c r="J1633" s="32">
        <v>-1.1299435028813587</v>
      </c>
      <c r="K1633" s="7"/>
    </row>
    <row r="1634" spans="1:11" x14ac:dyDescent="0.3">
      <c r="A1634" s="44" t="s">
        <v>435</v>
      </c>
      <c r="B1634" s="4" t="s">
        <v>436</v>
      </c>
      <c r="C1634" s="4" t="s">
        <v>437</v>
      </c>
      <c r="D1634" s="4" t="s">
        <v>438</v>
      </c>
      <c r="E1634" s="4">
        <v>3526202</v>
      </c>
      <c r="F1634" s="5" t="s">
        <v>1179</v>
      </c>
      <c r="G1634" s="5" t="s">
        <v>952</v>
      </c>
      <c r="H1634" s="6" t="s">
        <v>77</v>
      </c>
      <c r="I1634" s="6">
        <v>47700</v>
      </c>
      <c r="J1634" s="32" t="s">
        <v>77</v>
      </c>
      <c r="K1634" s="7"/>
    </row>
    <row r="1635" spans="1:11" x14ac:dyDescent="0.3">
      <c r="A1635" s="44" t="s">
        <v>435</v>
      </c>
      <c r="B1635" s="4" t="s">
        <v>436</v>
      </c>
      <c r="C1635" s="4" t="s">
        <v>439</v>
      </c>
      <c r="D1635" s="4" t="s">
        <v>440</v>
      </c>
      <c r="E1635" s="4">
        <v>3526202</v>
      </c>
      <c r="F1635" s="5" t="s">
        <v>1179</v>
      </c>
      <c r="G1635" s="5" t="s">
        <v>952</v>
      </c>
      <c r="H1635" s="6">
        <v>47400</v>
      </c>
      <c r="I1635" s="6">
        <v>47350</v>
      </c>
      <c r="J1635" s="32">
        <v>-0.10548523206751481</v>
      </c>
      <c r="K1635" s="7"/>
    </row>
    <row r="1636" spans="1:11" x14ac:dyDescent="0.3">
      <c r="A1636" s="44" t="s">
        <v>253</v>
      </c>
      <c r="B1636" s="4" t="s">
        <v>254</v>
      </c>
      <c r="C1636" s="4" t="s">
        <v>255</v>
      </c>
      <c r="D1636" s="4" t="s">
        <v>256</v>
      </c>
      <c r="E1636" s="4">
        <v>3526202</v>
      </c>
      <c r="F1636" s="5" t="s">
        <v>1179</v>
      </c>
      <c r="G1636" s="5" t="s">
        <v>952</v>
      </c>
      <c r="H1636" s="6">
        <v>58407</v>
      </c>
      <c r="I1636" s="6">
        <v>58774.5</v>
      </c>
      <c r="J1636" s="32">
        <v>0.62920540346191878</v>
      </c>
      <c r="K1636" s="7"/>
    </row>
    <row r="1637" spans="1:11" x14ac:dyDescent="0.3">
      <c r="A1637" s="44" t="s">
        <v>253</v>
      </c>
      <c r="B1637" s="4" t="s">
        <v>254</v>
      </c>
      <c r="C1637" s="4" t="s">
        <v>261</v>
      </c>
      <c r="D1637" s="4" t="s">
        <v>262</v>
      </c>
      <c r="E1637" s="4">
        <v>3526202</v>
      </c>
      <c r="F1637" s="5" t="s">
        <v>1179</v>
      </c>
      <c r="G1637" s="5" t="s">
        <v>952</v>
      </c>
      <c r="H1637" s="6">
        <v>55249</v>
      </c>
      <c r="I1637" s="6">
        <v>54699</v>
      </c>
      <c r="J1637" s="32">
        <v>-0.99549313109739135</v>
      </c>
      <c r="K1637" s="7"/>
    </row>
    <row r="1638" spans="1:11" x14ac:dyDescent="0.3">
      <c r="A1638" s="44" t="s">
        <v>253</v>
      </c>
      <c r="B1638" s="4" t="s">
        <v>254</v>
      </c>
      <c r="C1638" s="4" t="s">
        <v>263</v>
      </c>
      <c r="D1638" s="4" t="s">
        <v>264</v>
      </c>
      <c r="E1638" s="4">
        <v>3526202</v>
      </c>
      <c r="F1638" s="5" t="s">
        <v>1179</v>
      </c>
      <c r="G1638" s="5" t="s">
        <v>952</v>
      </c>
      <c r="H1638" s="6" t="s">
        <v>77</v>
      </c>
      <c r="I1638" s="6">
        <v>67000</v>
      </c>
      <c r="J1638" s="32" t="s">
        <v>77</v>
      </c>
      <c r="K1638" s="7"/>
    </row>
    <row r="1639" spans="1:11" x14ac:dyDescent="0.3">
      <c r="A1639" s="44" t="s">
        <v>253</v>
      </c>
      <c r="B1639" s="4" t="s">
        <v>254</v>
      </c>
      <c r="C1639" s="4" t="s">
        <v>270</v>
      </c>
      <c r="D1639" s="4" t="s">
        <v>271</v>
      </c>
      <c r="E1639" s="4">
        <v>3526202</v>
      </c>
      <c r="F1639" s="5" t="s">
        <v>1179</v>
      </c>
      <c r="G1639" s="5" t="s">
        <v>952</v>
      </c>
      <c r="H1639" s="6" t="s">
        <v>77</v>
      </c>
      <c r="I1639" s="6">
        <v>62000</v>
      </c>
      <c r="J1639" s="32" t="s">
        <v>77</v>
      </c>
      <c r="K1639" s="7"/>
    </row>
    <row r="1640" spans="1:11" x14ac:dyDescent="0.3">
      <c r="A1640" s="44" t="s">
        <v>253</v>
      </c>
      <c r="B1640" s="4" t="s">
        <v>254</v>
      </c>
      <c r="C1640" s="4" t="s">
        <v>1037</v>
      </c>
      <c r="D1640" s="4" t="s">
        <v>1038</v>
      </c>
      <c r="E1640" s="4">
        <v>3526202</v>
      </c>
      <c r="F1640" s="5" t="s">
        <v>1179</v>
      </c>
      <c r="G1640" s="5" t="s">
        <v>952</v>
      </c>
      <c r="H1640" s="6">
        <v>56950</v>
      </c>
      <c r="I1640" s="6">
        <v>56950</v>
      </c>
      <c r="J1640" s="32">
        <v>0</v>
      </c>
      <c r="K1640" s="7"/>
    </row>
    <row r="1641" spans="1:11" x14ac:dyDescent="0.3">
      <c r="A1641" s="44" t="s">
        <v>117</v>
      </c>
      <c r="B1641" s="4" t="s">
        <v>118</v>
      </c>
      <c r="C1641" s="4" t="s">
        <v>119</v>
      </c>
      <c r="D1641" s="4" t="s">
        <v>118</v>
      </c>
      <c r="E1641" s="4">
        <v>3526202</v>
      </c>
      <c r="F1641" s="5" t="s">
        <v>1179</v>
      </c>
      <c r="G1641" s="5" t="s">
        <v>531</v>
      </c>
      <c r="H1641" s="6">
        <v>259400</v>
      </c>
      <c r="I1641" s="6">
        <v>262333.33333330002</v>
      </c>
      <c r="J1641" s="32">
        <v>1.1308147005782754</v>
      </c>
      <c r="K1641" s="7"/>
    </row>
    <row r="1642" spans="1:11" x14ac:dyDescent="0.3">
      <c r="A1642" s="44" t="s">
        <v>366</v>
      </c>
      <c r="B1642" s="4" t="s">
        <v>367</v>
      </c>
      <c r="C1642" s="4" t="s">
        <v>368</v>
      </c>
      <c r="D1642" s="4" t="s">
        <v>369</v>
      </c>
      <c r="E1642" s="4">
        <v>3526202</v>
      </c>
      <c r="F1642" s="5" t="s">
        <v>1179</v>
      </c>
      <c r="G1642" s="5" t="s">
        <v>531</v>
      </c>
      <c r="H1642" s="6">
        <v>274360</v>
      </c>
      <c r="I1642" s="6">
        <v>283500</v>
      </c>
      <c r="J1642" s="32">
        <v>3.3313894153666812</v>
      </c>
      <c r="K1642" s="7"/>
    </row>
    <row r="1643" spans="1:11" x14ac:dyDescent="0.3">
      <c r="A1643" s="44" t="s">
        <v>435</v>
      </c>
      <c r="B1643" s="4" t="s">
        <v>436</v>
      </c>
      <c r="C1643" s="4" t="s">
        <v>439</v>
      </c>
      <c r="D1643" s="4" t="s">
        <v>440</v>
      </c>
      <c r="E1643" s="4">
        <v>3526202</v>
      </c>
      <c r="F1643" s="5" t="s">
        <v>1179</v>
      </c>
      <c r="G1643" s="5" t="s">
        <v>531</v>
      </c>
      <c r="H1643" s="6">
        <v>235375</v>
      </c>
      <c r="I1643" s="6">
        <v>235375</v>
      </c>
      <c r="J1643" s="32">
        <v>0</v>
      </c>
      <c r="K1643" s="7"/>
    </row>
    <row r="1644" spans="1:11" x14ac:dyDescent="0.3">
      <c r="A1644" s="44" t="s">
        <v>208</v>
      </c>
      <c r="B1644" s="4" t="s">
        <v>209</v>
      </c>
      <c r="C1644" s="4" t="s">
        <v>495</v>
      </c>
      <c r="D1644" s="4" t="s">
        <v>496</v>
      </c>
      <c r="E1644" s="4">
        <v>3526202</v>
      </c>
      <c r="F1644" s="5" t="s">
        <v>1180</v>
      </c>
      <c r="G1644" s="5" t="s">
        <v>1084</v>
      </c>
      <c r="H1644" s="6">
        <v>12825</v>
      </c>
      <c r="I1644" s="6">
        <v>12825</v>
      </c>
      <c r="J1644" s="32">
        <v>0</v>
      </c>
      <c r="K1644" s="7"/>
    </row>
    <row r="1645" spans="1:11" x14ac:dyDescent="0.3">
      <c r="A1645" s="44" t="s">
        <v>208</v>
      </c>
      <c r="B1645" s="4" t="s">
        <v>209</v>
      </c>
      <c r="C1645" s="4" t="s">
        <v>391</v>
      </c>
      <c r="D1645" s="4" t="s">
        <v>392</v>
      </c>
      <c r="E1645" s="4">
        <v>3526202</v>
      </c>
      <c r="F1645" s="5" t="s">
        <v>1180</v>
      </c>
      <c r="G1645" s="5" t="s">
        <v>1084</v>
      </c>
      <c r="H1645" s="6">
        <v>12333.333333299999</v>
      </c>
      <c r="I1645" s="6">
        <v>12333.333333299999</v>
      </c>
      <c r="J1645" s="32">
        <v>0</v>
      </c>
      <c r="K1645" s="7"/>
    </row>
    <row r="1646" spans="1:11" x14ac:dyDescent="0.3">
      <c r="A1646" s="44" t="s">
        <v>86</v>
      </c>
      <c r="B1646" s="4" t="s">
        <v>87</v>
      </c>
      <c r="C1646" s="4" t="s">
        <v>107</v>
      </c>
      <c r="D1646" s="4" t="s">
        <v>108</v>
      </c>
      <c r="E1646" s="4">
        <v>35262</v>
      </c>
      <c r="F1646" s="5" t="s">
        <v>1181</v>
      </c>
      <c r="G1646" s="5" t="s">
        <v>755</v>
      </c>
      <c r="H1646" s="6" t="s">
        <v>77</v>
      </c>
      <c r="I1646" s="6">
        <v>22250</v>
      </c>
      <c r="J1646" s="32" t="s">
        <v>77</v>
      </c>
      <c r="K1646" s="7"/>
    </row>
    <row r="1647" spans="1:11" x14ac:dyDescent="0.3">
      <c r="A1647" s="44" t="s">
        <v>86</v>
      </c>
      <c r="B1647" s="4" t="s">
        <v>87</v>
      </c>
      <c r="C1647" s="4" t="s">
        <v>502</v>
      </c>
      <c r="D1647" s="4" t="s">
        <v>503</v>
      </c>
      <c r="E1647" s="4">
        <v>35262</v>
      </c>
      <c r="F1647" s="5" t="s">
        <v>1181</v>
      </c>
      <c r="G1647" s="5" t="s">
        <v>755</v>
      </c>
      <c r="H1647" s="6">
        <v>25200</v>
      </c>
      <c r="I1647" s="6">
        <v>27150</v>
      </c>
      <c r="J1647" s="32">
        <v>7.7380952380952328</v>
      </c>
      <c r="K1647" s="7"/>
    </row>
    <row r="1648" spans="1:11" x14ac:dyDescent="0.3">
      <c r="A1648" s="44" t="s">
        <v>575</v>
      </c>
      <c r="B1648" s="4" t="s">
        <v>576</v>
      </c>
      <c r="C1648" s="4" t="s">
        <v>580</v>
      </c>
      <c r="D1648" s="4" t="s">
        <v>581</v>
      </c>
      <c r="E1648" s="4">
        <v>35262</v>
      </c>
      <c r="F1648" s="5" t="s">
        <v>1181</v>
      </c>
      <c r="G1648" s="5" t="s">
        <v>755</v>
      </c>
      <c r="H1648" s="6">
        <v>19000</v>
      </c>
      <c r="I1648" s="6">
        <v>19000</v>
      </c>
      <c r="J1648" s="32">
        <v>0</v>
      </c>
      <c r="K1648" s="7"/>
    </row>
    <row r="1649" spans="1:11" x14ac:dyDescent="0.3">
      <c r="A1649" s="44" t="s">
        <v>575</v>
      </c>
      <c r="B1649" s="4" t="s">
        <v>576</v>
      </c>
      <c r="C1649" s="4" t="s">
        <v>650</v>
      </c>
      <c r="D1649" s="4" t="s">
        <v>651</v>
      </c>
      <c r="E1649" s="4">
        <v>35262</v>
      </c>
      <c r="F1649" s="5" t="s">
        <v>1181</v>
      </c>
      <c r="G1649" s="5" t="s">
        <v>755</v>
      </c>
      <c r="H1649" s="6">
        <v>22000</v>
      </c>
      <c r="I1649" s="6">
        <v>20600</v>
      </c>
      <c r="J1649" s="32">
        <v>-6.3636363636363598</v>
      </c>
      <c r="K1649" s="7"/>
    </row>
    <row r="1650" spans="1:11" x14ac:dyDescent="0.3">
      <c r="A1650" s="44" t="s">
        <v>381</v>
      </c>
      <c r="B1650" s="4" t="s">
        <v>382</v>
      </c>
      <c r="C1650" s="4" t="s">
        <v>900</v>
      </c>
      <c r="D1650" s="4" t="s">
        <v>901</v>
      </c>
      <c r="E1650" s="4">
        <v>35262</v>
      </c>
      <c r="F1650" s="5" t="s">
        <v>1181</v>
      </c>
      <c r="G1650" s="5" t="s">
        <v>755</v>
      </c>
      <c r="H1650" s="6">
        <v>20833.333333300001</v>
      </c>
      <c r="I1650" s="6">
        <v>20833.333333300001</v>
      </c>
      <c r="J1650" s="32">
        <v>0</v>
      </c>
      <c r="K1650" s="7"/>
    </row>
    <row r="1651" spans="1:11" x14ac:dyDescent="0.3">
      <c r="A1651" s="44" t="s">
        <v>381</v>
      </c>
      <c r="B1651" s="4" t="s">
        <v>382</v>
      </c>
      <c r="C1651" s="4" t="s">
        <v>387</v>
      </c>
      <c r="D1651" s="4" t="s">
        <v>388</v>
      </c>
      <c r="E1651" s="4">
        <v>35262</v>
      </c>
      <c r="F1651" s="5" t="s">
        <v>1181</v>
      </c>
      <c r="G1651" s="5" t="s">
        <v>755</v>
      </c>
      <c r="H1651" s="6" t="s">
        <v>77</v>
      </c>
      <c r="I1651" s="6">
        <v>21500</v>
      </c>
      <c r="J1651" s="32" t="s">
        <v>77</v>
      </c>
      <c r="K1651" s="7"/>
    </row>
    <row r="1652" spans="1:11" x14ac:dyDescent="0.3">
      <c r="A1652" s="44" t="s">
        <v>381</v>
      </c>
      <c r="B1652" s="4" t="s">
        <v>382</v>
      </c>
      <c r="C1652" s="4" t="s">
        <v>1127</v>
      </c>
      <c r="D1652" s="4" t="s">
        <v>1128</v>
      </c>
      <c r="E1652" s="4">
        <v>35262</v>
      </c>
      <c r="F1652" s="5" t="s">
        <v>1181</v>
      </c>
      <c r="G1652" s="5" t="s">
        <v>755</v>
      </c>
      <c r="H1652" s="6">
        <v>22833.333333300001</v>
      </c>
      <c r="I1652" s="6">
        <v>22500</v>
      </c>
      <c r="J1652" s="32">
        <v>-1.4598540144546868</v>
      </c>
      <c r="K1652" s="7"/>
    </row>
    <row r="1653" spans="1:11" x14ac:dyDescent="0.3">
      <c r="A1653" s="44" t="s">
        <v>442</v>
      </c>
      <c r="B1653" s="4" t="s">
        <v>443</v>
      </c>
      <c r="C1653" s="4" t="s">
        <v>875</v>
      </c>
      <c r="D1653" s="4" t="s">
        <v>876</v>
      </c>
      <c r="E1653" s="4">
        <v>35262</v>
      </c>
      <c r="F1653" s="5" t="s">
        <v>1181</v>
      </c>
      <c r="G1653" s="5" t="s">
        <v>755</v>
      </c>
      <c r="H1653" s="6">
        <v>21333.333333300001</v>
      </c>
      <c r="I1653" s="6">
        <v>22000</v>
      </c>
      <c r="J1653" s="32">
        <v>3.1250000001611378</v>
      </c>
      <c r="K1653" s="7"/>
    </row>
    <row r="1654" spans="1:11" x14ac:dyDescent="0.3">
      <c r="A1654" s="44" t="s">
        <v>442</v>
      </c>
      <c r="B1654" s="4" t="s">
        <v>443</v>
      </c>
      <c r="C1654" s="4" t="s">
        <v>444</v>
      </c>
      <c r="D1654" s="4" t="s">
        <v>445</v>
      </c>
      <c r="E1654" s="4">
        <v>35262</v>
      </c>
      <c r="F1654" s="5" t="s">
        <v>1181</v>
      </c>
      <c r="G1654" s="5" t="s">
        <v>755</v>
      </c>
      <c r="H1654" s="6" t="s">
        <v>77</v>
      </c>
      <c r="I1654" s="6">
        <v>21500</v>
      </c>
      <c r="J1654" s="32" t="s">
        <v>77</v>
      </c>
      <c r="K1654" s="7"/>
    </row>
    <row r="1655" spans="1:11" x14ac:dyDescent="0.3">
      <c r="A1655" s="44" t="s">
        <v>442</v>
      </c>
      <c r="B1655" s="4" t="s">
        <v>443</v>
      </c>
      <c r="C1655" s="4" t="s">
        <v>446</v>
      </c>
      <c r="D1655" s="4" t="s">
        <v>447</v>
      </c>
      <c r="E1655" s="4">
        <v>35262</v>
      </c>
      <c r="F1655" s="5" t="s">
        <v>1181</v>
      </c>
      <c r="G1655" s="5" t="s">
        <v>755</v>
      </c>
      <c r="H1655" s="6">
        <v>24000</v>
      </c>
      <c r="I1655" s="6">
        <v>24000</v>
      </c>
      <c r="J1655" s="32">
        <v>0</v>
      </c>
      <c r="K1655" s="7"/>
    </row>
    <row r="1656" spans="1:11" x14ac:dyDescent="0.3">
      <c r="A1656" s="44" t="s">
        <v>188</v>
      </c>
      <c r="B1656" s="4" t="s">
        <v>189</v>
      </c>
      <c r="C1656" s="4" t="s">
        <v>190</v>
      </c>
      <c r="D1656" s="4" t="s">
        <v>191</v>
      </c>
      <c r="E1656" s="4">
        <v>35262</v>
      </c>
      <c r="F1656" s="5" t="s">
        <v>1181</v>
      </c>
      <c r="G1656" s="5" t="s">
        <v>755</v>
      </c>
      <c r="H1656" s="6">
        <v>22333.333333300001</v>
      </c>
      <c r="I1656" s="6">
        <v>21500</v>
      </c>
      <c r="J1656" s="32">
        <v>-3.7313432834384042</v>
      </c>
      <c r="K1656" s="7"/>
    </row>
    <row r="1657" spans="1:11" x14ac:dyDescent="0.3">
      <c r="A1657" s="44" t="s">
        <v>188</v>
      </c>
      <c r="B1657" s="4" t="s">
        <v>189</v>
      </c>
      <c r="C1657" s="4" t="s">
        <v>451</v>
      </c>
      <c r="D1657" s="4" t="s">
        <v>452</v>
      </c>
      <c r="E1657" s="4">
        <v>35262</v>
      </c>
      <c r="F1657" s="5" t="s">
        <v>1181</v>
      </c>
      <c r="G1657" s="5" t="s">
        <v>755</v>
      </c>
      <c r="H1657" s="6">
        <v>24875</v>
      </c>
      <c r="I1657" s="6">
        <v>25125</v>
      </c>
      <c r="J1657" s="32">
        <v>1.0050251256281451</v>
      </c>
      <c r="K1657" s="7"/>
    </row>
    <row r="1658" spans="1:11" x14ac:dyDescent="0.3">
      <c r="A1658" s="44" t="s">
        <v>188</v>
      </c>
      <c r="B1658" s="4" t="s">
        <v>189</v>
      </c>
      <c r="C1658" s="4" t="s">
        <v>192</v>
      </c>
      <c r="D1658" s="4" t="s">
        <v>193</v>
      </c>
      <c r="E1658" s="4">
        <v>35262</v>
      </c>
      <c r="F1658" s="5" t="s">
        <v>1181</v>
      </c>
      <c r="G1658" s="5" t="s">
        <v>755</v>
      </c>
      <c r="H1658" s="6">
        <v>19750</v>
      </c>
      <c r="I1658" s="6">
        <v>19500</v>
      </c>
      <c r="J1658" s="32">
        <v>-1.2658227848101222</v>
      </c>
      <c r="K1658" s="7"/>
    </row>
    <row r="1659" spans="1:11" x14ac:dyDescent="0.3">
      <c r="A1659" s="44" t="s">
        <v>188</v>
      </c>
      <c r="B1659" s="4" t="s">
        <v>189</v>
      </c>
      <c r="C1659" s="4" t="s">
        <v>196</v>
      </c>
      <c r="D1659" s="4" t="s">
        <v>197</v>
      </c>
      <c r="E1659" s="4">
        <v>35262</v>
      </c>
      <c r="F1659" s="5" t="s">
        <v>1181</v>
      </c>
      <c r="G1659" s="5" t="s">
        <v>755</v>
      </c>
      <c r="H1659" s="6">
        <v>21375</v>
      </c>
      <c r="I1659" s="6">
        <v>21375</v>
      </c>
      <c r="J1659" s="32">
        <v>0</v>
      </c>
      <c r="K1659" s="7"/>
    </row>
    <row r="1660" spans="1:11" x14ac:dyDescent="0.3">
      <c r="A1660" s="44" t="s">
        <v>188</v>
      </c>
      <c r="B1660" s="4" t="s">
        <v>189</v>
      </c>
      <c r="C1660" s="4" t="s">
        <v>198</v>
      </c>
      <c r="D1660" s="4" t="s">
        <v>199</v>
      </c>
      <c r="E1660" s="4">
        <v>35262</v>
      </c>
      <c r="F1660" s="5" t="s">
        <v>1181</v>
      </c>
      <c r="G1660" s="5" t="s">
        <v>755</v>
      </c>
      <c r="H1660" s="6">
        <v>21700</v>
      </c>
      <c r="I1660" s="6">
        <v>20650</v>
      </c>
      <c r="J1660" s="32">
        <v>-4.8387096774193505</v>
      </c>
      <c r="K1660" s="7"/>
    </row>
    <row r="1661" spans="1:11" x14ac:dyDescent="0.3">
      <c r="A1661" s="44" t="s">
        <v>361</v>
      </c>
      <c r="B1661" s="4" t="s">
        <v>362</v>
      </c>
      <c r="C1661" s="4" t="s">
        <v>363</v>
      </c>
      <c r="D1661" s="4" t="s">
        <v>364</v>
      </c>
      <c r="E1661" s="4">
        <v>35262</v>
      </c>
      <c r="F1661" s="5" t="s">
        <v>1181</v>
      </c>
      <c r="G1661" s="5" t="s">
        <v>755</v>
      </c>
      <c r="H1661" s="6">
        <v>24000</v>
      </c>
      <c r="I1661" s="6">
        <v>24000</v>
      </c>
      <c r="J1661" s="32">
        <v>0</v>
      </c>
      <c r="K1661" s="7"/>
    </row>
    <row r="1662" spans="1:11" x14ac:dyDescent="0.3">
      <c r="A1662" s="44" t="s">
        <v>216</v>
      </c>
      <c r="B1662" s="4" t="s">
        <v>217</v>
      </c>
      <c r="C1662" s="4" t="s">
        <v>1041</v>
      </c>
      <c r="D1662" s="4" t="s">
        <v>1042</v>
      </c>
      <c r="E1662" s="4">
        <v>35262</v>
      </c>
      <c r="F1662" s="5" t="s">
        <v>1181</v>
      </c>
      <c r="G1662" s="5" t="s">
        <v>755</v>
      </c>
      <c r="H1662" s="6">
        <v>25550</v>
      </c>
      <c r="I1662" s="6">
        <v>26150</v>
      </c>
      <c r="J1662" s="32">
        <v>2.3483365949119372</v>
      </c>
      <c r="K1662" s="7"/>
    </row>
    <row r="1663" spans="1:11" x14ac:dyDescent="0.3">
      <c r="A1663" s="44" t="s">
        <v>78</v>
      </c>
      <c r="B1663" s="4" t="s">
        <v>79</v>
      </c>
      <c r="C1663" s="4" t="s">
        <v>83</v>
      </c>
      <c r="D1663" s="4" t="s">
        <v>84</v>
      </c>
      <c r="E1663" s="4">
        <v>35262</v>
      </c>
      <c r="F1663" s="5" t="s">
        <v>1181</v>
      </c>
      <c r="G1663" s="5" t="s">
        <v>755</v>
      </c>
      <c r="H1663" s="6">
        <v>23062.5</v>
      </c>
      <c r="I1663" s="6">
        <v>23942.25</v>
      </c>
      <c r="J1663" s="32">
        <v>3.8146341463414668</v>
      </c>
      <c r="K1663" s="7"/>
    </row>
    <row r="1664" spans="1:11" x14ac:dyDescent="0.3">
      <c r="A1664" s="44" t="s">
        <v>78</v>
      </c>
      <c r="B1664" s="4" t="s">
        <v>79</v>
      </c>
      <c r="C1664" s="4" t="s">
        <v>247</v>
      </c>
      <c r="D1664" s="4" t="s">
        <v>248</v>
      </c>
      <c r="E1664" s="4">
        <v>35262</v>
      </c>
      <c r="F1664" s="5" t="s">
        <v>1181</v>
      </c>
      <c r="G1664" s="5" t="s">
        <v>755</v>
      </c>
      <c r="H1664" s="6">
        <v>22500</v>
      </c>
      <c r="I1664" s="6">
        <v>22000</v>
      </c>
      <c r="J1664" s="32">
        <v>-2.2222222222222254</v>
      </c>
      <c r="K1664" s="7"/>
    </row>
    <row r="1665" spans="1:11" x14ac:dyDescent="0.3">
      <c r="A1665" s="44" t="s">
        <v>253</v>
      </c>
      <c r="B1665" s="4" t="s">
        <v>254</v>
      </c>
      <c r="C1665" s="4" t="s">
        <v>268</v>
      </c>
      <c r="D1665" s="4" t="s">
        <v>269</v>
      </c>
      <c r="E1665" s="4">
        <v>35262</v>
      </c>
      <c r="F1665" s="5" t="s">
        <v>1181</v>
      </c>
      <c r="G1665" s="5" t="s">
        <v>755</v>
      </c>
      <c r="H1665" s="6">
        <v>27600</v>
      </c>
      <c r="I1665" s="6">
        <v>27100</v>
      </c>
      <c r="J1665" s="32">
        <v>-1.8115942028985477</v>
      </c>
      <c r="K1665" s="7"/>
    </row>
    <row r="1666" spans="1:11" x14ac:dyDescent="0.3">
      <c r="A1666" s="44" t="s">
        <v>188</v>
      </c>
      <c r="B1666" s="4" t="s">
        <v>189</v>
      </c>
      <c r="C1666" s="4" t="s">
        <v>198</v>
      </c>
      <c r="D1666" s="4" t="s">
        <v>199</v>
      </c>
      <c r="E1666" s="4">
        <v>3525099</v>
      </c>
      <c r="F1666" s="5" t="s">
        <v>1182</v>
      </c>
      <c r="G1666" s="5" t="s">
        <v>1183</v>
      </c>
      <c r="H1666" s="6" t="s">
        <v>77</v>
      </c>
      <c r="I1666" s="6">
        <v>20500</v>
      </c>
      <c r="J1666" s="32" t="s">
        <v>77</v>
      </c>
      <c r="K1666" s="7"/>
    </row>
    <row r="1667" spans="1:11" x14ac:dyDescent="0.3">
      <c r="A1667" s="44" t="s">
        <v>78</v>
      </c>
      <c r="B1667" s="4" t="s">
        <v>79</v>
      </c>
      <c r="C1667" s="4" t="s">
        <v>243</v>
      </c>
      <c r="D1667" s="4" t="s">
        <v>244</v>
      </c>
      <c r="E1667" s="4">
        <v>3525099</v>
      </c>
      <c r="F1667" s="5" t="s">
        <v>1182</v>
      </c>
      <c r="G1667" s="5" t="s">
        <v>1183</v>
      </c>
      <c r="H1667" s="6">
        <v>21000</v>
      </c>
      <c r="I1667" s="6">
        <v>21000</v>
      </c>
      <c r="J1667" s="32">
        <v>0</v>
      </c>
      <c r="K1667" s="7"/>
    </row>
    <row r="1668" spans="1:11" x14ac:dyDescent="0.3">
      <c r="A1668" s="44" t="s">
        <v>188</v>
      </c>
      <c r="B1668" s="4" t="s">
        <v>189</v>
      </c>
      <c r="C1668" s="4" t="s">
        <v>190</v>
      </c>
      <c r="D1668" s="4" t="s">
        <v>191</v>
      </c>
      <c r="E1668" s="4">
        <v>3525099</v>
      </c>
      <c r="F1668" s="5" t="s">
        <v>1182</v>
      </c>
      <c r="G1668" s="5" t="s">
        <v>1184</v>
      </c>
      <c r="H1668" s="6">
        <v>39000</v>
      </c>
      <c r="I1668" s="6">
        <v>39666.666666700003</v>
      </c>
      <c r="J1668" s="32">
        <v>1.7094017094871905</v>
      </c>
      <c r="K1668" s="7"/>
    </row>
    <row r="1669" spans="1:11" x14ac:dyDescent="0.3">
      <c r="A1669" s="44" t="s">
        <v>188</v>
      </c>
      <c r="B1669" s="4" t="s">
        <v>189</v>
      </c>
      <c r="C1669" s="4" t="s">
        <v>451</v>
      </c>
      <c r="D1669" s="4" t="s">
        <v>452</v>
      </c>
      <c r="E1669" s="4">
        <v>3525099</v>
      </c>
      <c r="F1669" s="5" t="s">
        <v>1182</v>
      </c>
      <c r="G1669" s="5" t="s">
        <v>1184</v>
      </c>
      <c r="H1669" s="6">
        <v>38500</v>
      </c>
      <c r="I1669" s="6">
        <v>39166.666666700003</v>
      </c>
      <c r="J1669" s="32">
        <v>1.7316017316883148</v>
      </c>
      <c r="K1669" s="7"/>
    </row>
    <row r="1670" spans="1:11" x14ac:dyDescent="0.3">
      <c r="A1670" s="44" t="s">
        <v>188</v>
      </c>
      <c r="B1670" s="4" t="s">
        <v>189</v>
      </c>
      <c r="C1670" s="4" t="s">
        <v>196</v>
      </c>
      <c r="D1670" s="4" t="s">
        <v>197</v>
      </c>
      <c r="E1670" s="4">
        <v>3525099</v>
      </c>
      <c r="F1670" s="5" t="s">
        <v>1182</v>
      </c>
      <c r="G1670" s="5" t="s">
        <v>1184</v>
      </c>
      <c r="H1670" s="6">
        <v>34250</v>
      </c>
      <c r="I1670" s="6">
        <v>34750</v>
      </c>
      <c r="J1670" s="32">
        <v>1.4598540145985384</v>
      </c>
      <c r="K1670" s="7"/>
    </row>
    <row r="1671" spans="1:11" x14ac:dyDescent="0.3">
      <c r="A1671" s="44" t="s">
        <v>188</v>
      </c>
      <c r="B1671" s="4" t="s">
        <v>189</v>
      </c>
      <c r="C1671" s="4" t="s">
        <v>198</v>
      </c>
      <c r="D1671" s="4" t="s">
        <v>199</v>
      </c>
      <c r="E1671" s="4">
        <v>3525099</v>
      </c>
      <c r="F1671" s="5" t="s">
        <v>1182</v>
      </c>
      <c r="G1671" s="5" t="s">
        <v>1184</v>
      </c>
      <c r="H1671" s="6">
        <v>43100</v>
      </c>
      <c r="I1671" s="6">
        <v>44100</v>
      </c>
      <c r="J1671" s="32">
        <v>2.3201856148491906</v>
      </c>
      <c r="K1671" s="7"/>
    </row>
    <row r="1672" spans="1:11" x14ac:dyDescent="0.3">
      <c r="A1672" s="44" t="s">
        <v>188</v>
      </c>
      <c r="B1672" s="4" t="s">
        <v>189</v>
      </c>
      <c r="C1672" s="4" t="s">
        <v>200</v>
      </c>
      <c r="D1672" s="4" t="s">
        <v>201</v>
      </c>
      <c r="E1672" s="4">
        <v>3525099</v>
      </c>
      <c r="F1672" s="5" t="s">
        <v>1182</v>
      </c>
      <c r="G1672" s="5" t="s">
        <v>1184</v>
      </c>
      <c r="H1672" s="6">
        <v>31500</v>
      </c>
      <c r="I1672" s="6">
        <v>31500</v>
      </c>
      <c r="J1672" s="32">
        <v>0</v>
      </c>
      <c r="K1672" s="7"/>
    </row>
    <row r="1673" spans="1:11" x14ac:dyDescent="0.3">
      <c r="A1673" s="44" t="s">
        <v>188</v>
      </c>
      <c r="B1673" s="4" t="s">
        <v>189</v>
      </c>
      <c r="C1673" s="4" t="s">
        <v>190</v>
      </c>
      <c r="D1673" s="4" t="s">
        <v>191</v>
      </c>
      <c r="E1673" s="4">
        <v>3525099</v>
      </c>
      <c r="F1673" s="5" t="s">
        <v>1182</v>
      </c>
      <c r="G1673" s="5" t="s">
        <v>1185</v>
      </c>
      <c r="H1673" s="6">
        <v>44000</v>
      </c>
      <c r="I1673" s="6">
        <v>43666.666666700003</v>
      </c>
      <c r="J1673" s="32">
        <v>-0.75757575749999528</v>
      </c>
      <c r="K1673" s="7"/>
    </row>
    <row r="1674" spans="1:11" x14ac:dyDescent="0.3">
      <c r="A1674" s="44" t="s">
        <v>188</v>
      </c>
      <c r="B1674" s="4" t="s">
        <v>189</v>
      </c>
      <c r="C1674" s="4" t="s">
        <v>451</v>
      </c>
      <c r="D1674" s="4" t="s">
        <v>452</v>
      </c>
      <c r="E1674" s="4">
        <v>3525099</v>
      </c>
      <c r="F1674" s="5" t="s">
        <v>1182</v>
      </c>
      <c r="G1674" s="5" t="s">
        <v>1185</v>
      </c>
      <c r="H1674" s="6">
        <v>43600</v>
      </c>
      <c r="I1674" s="6">
        <v>43200</v>
      </c>
      <c r="J1674" s="32">
        <v>-0.91743119266054496</v>
      </c>
      <c r="K1674" s="7"/>
    </row>
    <row r="1675" spans="1:11" x14ac:dyDescent="0.3">
      <c r="A1675" s="44" t="s">
        <v>188</v>
      </c>
      <c r="B1675" s="4" t="s">
        <v>189</v>
      </c>
      <c r="C1675" s="4" t="s">
        <v>198</v>
      </c>
      <c r="D1675" s="4" t="s">
        <v>199</v>
      </c>
      <c r="E1675" s="4">
        <v>3525099</v>
      </c>
      <c r="F1675" s="5" t="s">
        <v>1182</v>
      </c>
      <c r="G1675" s="5" t="s">
        <v>1185</v>
      </c>
      <c r="H1675" s="6">
        <v>44233.333333299997</v>
      </c>
      <c r="I1675" s="6">
        <v>44566.666666700003</v>
      </c>
      <c r="J1675" s="32">
        <v>0.75357950278882591</v>
      </c>
      <c r="K1675" s="7"/>
    </row>
    <row r="1676" spans="1:11" x14ac:dyDescent="0.3">
      <c r="A1676" s="44" t="s">
        <v>188</v>
      </c>
      <c r="B1676" s="4" t="s">
        <v>189</v>
      </c>
      <c r="C1676" s="4" t="s">
        <v>451</v>
      </c>
      <c r="D1676" s="4" t="s">
        <v>452</v>
      </c>
      <c r="E1676" s="4">
        <v>3525099</v>
      </c>
      <c r="F1676" s="5" t="s">
        <v>1182</v>
      </c>
      <c r="G1676" s="5" t="s">
        <v>1186</v>
      </c>
      <c r="H1676" s="6">
        <v>24750</v>
      </c>
      <c r="I1676" s="6">
        <v>25833.333333300001</v>
      </c>
      <c r="J1676" s="32">
        <v>4.3771043769696982</v>
      </c>
      <c r="K1676" s="7"/>
    </row>
    <row r="1677" spans="1:11" x14ac:dyDescent="0.3">
      <c r="A1677" s="44" t="s">
        <v>473</v>
      </c>
      <c r="B1677" s="4" t="s">
        <v>474</v>
      </c>
      <c r="C1677" s="4" t="s">
        <v>475</v>
      </c>
      <c r="D1677" s="4" t="s">
        <v>476</v>
      </c>
      <c r="E1677" s="4">
        <v>3525099</v>
      </c>
      <c r="F1677" s="5" t="s">
        <v>1182</v>
      </c>
      <c r="G1677" s="5" t="s">
        <v>1108</v>
      </c>
      <c r="H1677" s="6">
        <v>29072.5</v>
      </c>
      <c r="I1677" s="6">
        <v>29194.25</v>
      </c>
      <c r="J1677" s="32">
        <v>0.41878063462035264</v>
      </c>
      <c r="K1677" s="7"/>
    </row>
    <row r="1678" spans="1:11" x14ac:dyDescent="0.3">
      <c r="A1678" s="44" t="s">
        <v>142</v>
      </c>
      <c r="B1678" s="4" t="s">
        <v>143</v>
      </c>
      <c r="C1678" s="4" t="s">
        <v>848</v>
      </c>
      <c r="D1678" s="4" t="s">
        <v>849</v>
      </c>
      <c r="E1678" s="4">
        <v>3525099</v>
      </c>
      <c r="F1678" s="5" t="s">
        <v>1182</v>
      </c>
      <c r="G1678" s="5" t="s">
        <v>1108</v>
      </c>
      <c r="H1678" s="6">
        <v>23394</v>
      </c>
      <c r="I1678" s="6">
        <v>23394</v>
      </c>
      <c r="J1678" s="32">
        <v>0</v>
      </c>
      <c r="K1678" s="7"/>
    </row>
    <row r="1679" spans="1:11" x14ac:dyDescent="0.3">
      <c r="A1679" s="44" t="s">
        <v>188</v>
      </c>
      <c r="B1679" s="4" t="s">
        <v>189</v>
      </c>
      <c r="C1679" s="4" t="s">
        <v>198</v>
      </c>
      <c r="D1679" s="4" t="s">
        <v>199</v>
      </c>
      <c r="E1679" s="4">
        <v>3525099</v>
      </c>
      <c r="F1679" s="5" t="s">
        <v>1182</v>
      </c>
      <c r="G1679" s="5" t="s">
        <v>1108</v>
      </c>
      <c r="H1679" s="6">
        <v>28750</v>
      </c>
      <c r="I1679" s="6">
        <v>28750</v>
      </c>
      <c r="J1679" s="32">
        <v>0</v>
      </c>
      <c r="K1679" s="7"/>
    </row>
    <row r="1680" spans="1:11" x14ac:dyDescent="0.3">
      <c r="A1680" s="44" t="s">
        <v>188</v>
      </c>
      <c r="B1680" s="4" t="s">
        <v>189</v>
      </c>
      <c r="C1680" s="4" t="s">
        <v>200</v>
      </c>
      <c r="D1680" s="4" t="s">
        <v>201</v>
      </c>
      <c r="E1680" s="4">
        <v>3525099</v>
      </c>
      <c r="F1680" s="5" t="s">
        <v>1182</v>
      </c>
      <c r="G1680" s="5" t="s">
        <v>1108</v>
      </c>
      <c r="H1680" s="6" t="s">
        <v>77</v>
      </c>
      <c r="I1680" s="6">
        <v>23000</v>
      </c>
      <c r="J1680" s="32" t="s">
        <v>77</v>
      </c>
      <c r="K1680" s="7"/>
    </row>
    <row r="1681" spans="1:11" x14ac:dyDescent="0.3">
      <c r="A1681" s="44" t="s">
        <v>78</v>
      </c>
      <c r="B1681" s="4" t="s">
        <v>79</v>
      </c>
      <c r="C1681" s="4" t="s">
        <v>241</v>
      </c>
      <c r="D1681" s="4" t="s">
        <v>242</v>
      </c>
      <c r="E1681" s="4">
        <v>3525099</v>
      </c>
      <c r="F1681" s="5" t="s">
        <v>1182</v>
      </c>
      <c r="G1681" s="5" t="s">
        <v>1108</v>
      </c>
      <c r="H1681" s="6">
        <v>28650</v>
      </c>
      <c r="I1681" s="6">
        <v>28650</v>
      </c>
      <c r="J1681" s="32">
        <v>0</v>
      </c>
      <c r="K1681" s="7"/>
    </row>
    <row r="1682" spans="1:11" x14ac:dyDescent="0.3">
      <c r="A1682" s="44" t="s">
        <v>473</v>
      </c>
      <c r="B1682" s="4" t="s">
        <v>474</v>
      </c>
      <c r="C1682" s="4" t="s">
        <v>475</v>
      </c>
      <c r="D1682" s="4" t="s">
        <v>476</v>
      </c>
      <c r="E1682" s="4">
        <v>3525099</v>
      </c>
      <c r="F1682" s="5" t="s">
        <v>1182</v>
      </c>
      <c r="G1682" s="5" t="s">
        <v>1137</v>
      </c>
      <c r="H1682" s="6">
        <v>35785</v>
      </c>
      <c r="I1682" s="6">
        <v>36310.666666700003</v>
      </c>
      <c r="J1682" s="32">
        <v>1.4689581296632781</v>
      </c>
      <c r="K1682" s="7"/>
    </row>
    <row r="1683" spans="1:11" x14ac:dyDescent="0.3">
      <c r="A1683" s="44" t="s">
        <v>188</v>
      </c>
      <c r="B1683" s="4" t="s">
        <v>189</v>
      </c>
      <c r="C1683" s="4" t="s">
        <v>190</v>
      </c>
      <c r="D1683" s="4" t="s">
        <v>191</v>
      </c>
      <c r="E1683" s="4">
        <v>3525099</v>
      </c>
      <c r="F1683" s="5" t="s">
        <v>1182</v>
      </c>
      <c r="G1683" s="5" t="s">
        <v>1137</v>
      </c>
      <c r="H1683" s="6">
        <v>35500</v>
      </c>
      <c r="I1683" s="6">
        <v>38000</v>
      </c>
      <c r="J1683" s="32">
        <v>7.0422535211267512</v>
      </c>
      <c r="K1683" s="7"/>
    </row>
    <row r="1684" spans="1:11" x14ac:dyDescent="0.3">
      <c r="A1684" s="44" t="s">
        <v>188</v>
      </c>
      <c r="B1684" s="4" t="s">
        <v>189</v>
      </c>
      <c r="C1684" s="4" t="s">
        <v>451</v>
      </c>
      <c r="D1684" s="4" t="s">
        <v>452</v>
      </c>
      <c r="E1684" s="4">
        <v>3525099</v>
      </c>
      <c r="F1684" s="5" t="s">
        <v>1182</v>
      </c>
      <c r="G1684" s="5" t="s">
        <v>1137</v>
      </c>
      <c r="H1684" s="6">
        <v>32875</v>
      </c>
      <c r="I1684" s="6">
        <v>32875</v>
      </c>
      <c r="J1684" s="32">
        <v>0</v>
      </c>
      <c r="K1684" s="7"/>
    </row>
    <row r="1685" spans="1:11" x14ac:dyDescent="0.3">
      <c r="A1685" s="44" t="s">
        <v>188</v>
      </c>
      <c r="B1685" s="4" t="s">
        <v>189</v>
      </c>
      <c r="C1685" s="4" t="s">
        <v>198</v>
      </c>
      <c r="D1685" s="4" t="s">
        <v>199</v>
      </c>
      <c r="E1685" s="4">
        <v>3525099</v>
      </c>
      <c r="F1685" s="5" t="s">
        <v>1182</v>
      </c>
      <c r="G1685" s="5" t="s">
        <v>1137</v>
      </c>
      <c r="H1685" s="6">
        <v>34975</v>
      </c>
      <c r="I1685" s="6">
        <v>34475</v>
      </c>
      <c r="J1685" s="32">
        <v>-1.4295925661186537</v>
      </c>
      <c r="K1685" s="7"/>
    </row>
    <row r="1686" spans="1:11" x14ac:dyDescent="0.3">
      <c r="A1686" s="44" t="s">
        <v>188</v>
      </c>
      <c r="B1686" s="4" t="s">
        <v>189</v>
      </c>
      <c r="C1686" s="4" t="s">
        <v>200</v>
      </c>
      <c r="D1686" s="4" t="s">
        <v>201</v>
      </c>
      <c r="E1686" s="4">
        <v>3525099</v>
      </c>
      <c r="F1686" s="5" t="s">
        <v>1182</v>
      </c>
      <c r="G1686" s="5" t="s">
        <v>1137</v>
      </c>
      <c r="H1686" s="6">
        <v>25750</v>
      </c>
      <c r="I1686" s="6">
        <v>25750</v>
      </c>
      <c r="J1686" s="32">
        <v>0</v>
      </c>
      <c r="K1686" s="7"/>
    </row>
    <row r="1687" spans="1:11" x14ac:dyDescent="0.3">
      <c r="A1687" s="44" t="s">
        <v>442</v>
      </c>
      <c r="B1687" s="4" t="s">
        <v>443</v>
      </c>
      <c r="C1687" s="4" t="s">
        <v>566</v>
      </c>
      <c r="D1687" s="4" t="s">
        <v>567</v>
      </c>
      <c r="E1687" s="4">
        <v>3525099</v>
      </c>
      <c r="F1687" s="5" t="s">
        <v>1187</v>
      </c>
      <c r="G1687" s="5" t="s">
        <v>1086</v>
      </c>
      <c r="H1687" s="6">
        <v>8500</v>
      </c>
      <c r="I1687" s="6">
        <v>7625</v>
      </c>
      <c r="J1687" s="32">
        <v>-10.294117647058821</v>
      </c>
      <c r="K1687" s="7"/>
    </row>
    <row r="1688" spans="1:11" x14ac:dyDescent="0.3">
      <c r="A1688" s="44" t="s">
        <v>442</v>
      </c>
      <c r="B1688" s="4" t="s">
        <v>443</v>
      </c>
      <c r="C1688" s="4" t="s">
        <v>875</v>
      </c>
      <c r="D1688" s="4" t="s">
        <v>876</v>
      </c>
      <c r="E1688" s="4">
        <v>3525099</v>
      </c>
      <c r="F1688" s="5" t="s">
        <v>1187</v>
      </c>
      <c r="G1688" s="5" t="s">
        <v>1086</v>
      </c>
      <c r="H1688" s="6">
        <v>7500</v>
      </c>
      <c r="I1688" s="6">
        <v>8000</v>
      </c>
      <c r="J1688" s="32">
        <v>6.6666666666666652</v>
      </c>
      <c r="K1688" s="7"/>
    </row>
    <row r="1689" spans="1:11" x14ac:dyDescent="0.3">
      <c r="A1689" s="44" t="s">
        <v>442</v>
      </c>
      <c r="B1689" s="4" t="s">
        <v>443</v>
      </c>
      <c r="C1689" s="4" t="s">
        <v>622</v>
      </c>
      <c r="D1689" s="4" t="s">
        <v>623</v>
      </c>
      <c r="E1689" s="4">
        <v>3525099</v>
      </c>
      <c r="F1689" s="5" t="s">
        <v>1187</v>
      </c>
      <c r="G1689" s="5" t="s">
        <v>1086</v>
      </c>
      <c r="H1689" s="6">
        <v>9000</v>
      </c>
      <c r="I1689" s="6">
        <v>9000</v>
      </c>
      <c r="J1689" s="32">
        <v>0</v>
      </c>
      <c r="K1689" s="7"/>
    </row>
    <row r="1690" spans="1:11" x14ac:dyDescent="0.3">
      <c r="A1690" s="44" t="s">
        <v>442</v>
      </c>
      <c r="B1690" s="4" t="s">
        <v>443</v>
      </c>
      <c r="C1690" s="4" t="s">
        <v>444</v>
      </c>
      <c r="D1690" s="4" t="s">
        <v>445</v>
      </c>
      <c r="E1690" s="4">
        <v>3525099</v>
      </c>
      <c r="F1690" s="5" t="s">
        <v>1187</v>
      </c>
      <c r="G1690" s="5" t="s">
        <v>1086</v>
      </c>
      <c r="H1690" s="6">
        <v>9000</v>
      </c>
      <c r="I1690" s="6">
        <v>8333.3333332999991</v>
      </c>
      <c r="J1690" s="32">
        <v>-7.4074074077777885</v>
      </c>
      <c r="K1690" s="7"/>
    </row>
    <row r="1691" spans="1:11" x14ac:dyDescent="0.3">
      <c r="A1691" s="44" t="s">
        <v>442</v>
      </c>
      <c r="B1691" s="4" t="s">
        <v>443</v>
      </c>
      <c r="C1691" s="4" t="s">
        <v>446</v>
      </c>
      <c r="D1691" s="4" t="s">
        <v>447</v>
      </c>
      <c r="E1691" s="4">
        <v>3525099</v>
      </c>
      <c r="F1691" s="5" t="s">
        <v>1187</v>
      </c>
      <c r="G1691" s="5" t="s">
        <v>1086</v>
      </c>
      <c r="H1691" s="6">
        <v>9333.3333332999991</v>
      </c>
      <c r="I1691" s="6">
        <v>9666.6666667000009</v>
      </c>
      <c r="J1691" s="32">
        <v>3.5714285721556216</v>
      </c>
      <c r="K1691" s="7"/>
    </row>
    <row r="1692" spans="1:11" x14ac:dyDescent="0.3">
      <c r="A1692" s="44" t="s">
        <v>188</v>
      </c>
      <c r="B1692" s="4" t="s">
        <v>189</v>
      </c>
      <c r="C1692" s="4" t="s">
        <v>190</v>
      </c>
      <c r="D1692" s="4" t="s">
        <v>191</v>
      </c>
      <c r="E1692" s="4">
        <v>3525099</v>
      </c>
      <c r="F1692" s="5" t="s">
        <v>1187</v>
      </c>
      <c r="G1692" s="5" t="s">
        <v>1086</v>
      </c>
      <c r="H1692" s="6">
        <v>8125</v>
      </c>
      <c r="I1692" s="6">
        <v>8125</v>
      </c>
      <c r="J1692" s="32">
        <v>0</v>
      </c>
      <c r="K1692" s="7"/>
    </row>
    <row r="1693" spans="1:11" x14ac:dyDescent="0.3">
      <c r="A1693" s="44" t="s">
        <v>188</v>
      </c>
      <c r="B1693" s="4" t="s">
        <v>189</v>
      </c>
      <c r="C1693" s="4" t="s">
        <v>451</v>
      </c>
      <c r="D1693" s="4" t="s">
        <v>452</v>
      </c>
      <c r="E1693" s="4">
        <v>3525099</v>
      </c>
      <c r="F1693" s="5" t="s">
        <v>1187</v>
      </c>
      <c r="G1693" s="5" t="s">
        <v>1086</v>
      </c>
      <c r="H1693" s="6">
        <v>7875</v>
      </c>
      <c r="I1693" s="6">
        <v>7833.3333333</v>
      </c>
      <c r="J1693" s="32">
        <v>-0.52910052952380715</v>
      </c>
      <c r="K1693" s="7"/>
    </row>
    <row r="1694" spans="1:11" x14ac:dyDescent="0.3">
      <c r="A1694" s="44" t="s">
        <v>188</v>
      </c>
      <c r="B1694" s="4" t="s">
        <v>189</v>
      </c>
      <c r="C1694" s="4" t="s">
        <v>192</v>
      </c>
      <c r="D1694" s="4" t="s">
        <v>193</v>
      </c>
      <c r="E1694" s="4">
        <v>3525099</v>
      </c>
      <c r="F1694" s="5" t="s">
        <v>1187</v>
      </c>
      <c r="G1694" s="5" t="s">
        <v>1086</v>
      </c>
      <c r="H1694" s="6">
        <v>7333.3333333</v>
      </c>
      <c r="I1694" s="6">
        <v>7000</v>
      </c>
      <c r="J1694" s="32">
        <v>-4.5454545450206663</v>
      </c>
      <c r="K1694" s="7"/>
    </row>
    <row r="1695" spans="1:11" x14ac:dyDescent="0.3">
      <c r="A1695" s="44" t="s">
        <v>188</v>
      </c>
      <c r="B1695" s="4" t="s">
        <v>189</v>
      </c>
      <c r="C1695" s="4" t="s">
        <v>194</v>
      </c>
      <c r="D1695" s="4" t="s">
        <v>195</v>
      </c>
      <c r="E1695" s="4">
        <v>3525099</v>
      </c>
      <c r="F1695" s="5" t="s">
        <v>1187</v>
      </c>
      <c r="G1695" s="5" t="s">
        <v>1086</v>
      </c>
      <c r="H1695" s="6">
        <v>8333.3333332999991</v>
      </c>
      <c r="I1695" s="6">
        <v>8666.6666667000009</v>
      </c>
      <c r="J1695" s="32">
        <v>4.0000000008160175</v>
      </c>
      <c r="K1695" s="7"/>
    </row>
    <row r="1696" spans="1:11" x14ac:dyDescent="0.3">
      <c r="A1696" s="44" t="s">
        <v>188</v>
      </c>
      <c r="B1696" s="4" t="s">
        <v>189</v>
      </c>
      <c r="C1696" s="4" t="s">
        <v>198</v>
      </c>
      <c r="D1696" s="4" t="s">
        <v>199</v>
      </c>
      <c r="E1696" s="4">
        <v>3525099</v>
      </c>
      <c r="F1696" s="5" t="s">
        <v>1187</v>
      </c>
      <c r="G1696" s="5" t="s">
        <v>1086</v>
      </c>
      <c r="H1696" s="6">
        <v>6650</v>
      </c>
      <c r="I1696" s="6">
        <v>6533.3333333</v>
      </c>
      <c r="J1696" s="32">
        <v>-1.7543859654135296</v>
      </c>
      <c r="K1696" s="7"/>
    </row>
    <row r="1697" spans="1:11" x14ac:dyDescent="0.3">
      <c r="A1697" s="44" t="s">
        <v>202</v>
      </c>
      <c r="B1697" s="4" t="s">
        <v>203</v>
      </c>
      <c r="C1697" s="4" t="s">
        <v>204</v>
      </c>
      <c r="D1697" s="4" t="s">
        <v>205</v>
      </c>
      <c r="E1697" s="4">
        <v>3525099</v>
      </c>
      <c r="F1697" s="5" t="s">
        <v>1187</v>
      </c>
      <c r="G1697" s="5" t="s">
        <v>1086</v>
      </c>
      <c r="H1697" s="6">
        <v>8666.6666667000009</v>
      </c>
      <c r="I1697" s="6">
        <v>8833.3333332999991</v>
      </c>
      <c r="J1697" s="32">
        <v>1.9230769223002708</v>
      </c>
      <c r="K1697" s="7"/>
    </row>
    <row r="1698" spans="1:11" x14ac:dyDescent="0.3">
      <c r="A1698" s="44" t="s">
        <v>78</v>
      </c>
      <c r="B1698" s="4" t="s">
        <v>79</v>
      </c>
      <c r="C1698" s="4" t="s">
        <v>545</v>
      </c>
      <c r="D1698" s="4" t="s">
        <v>546</v>
      </c>
      <c r="E1698" s="4">
        <v>3525099</v>
      </c>
      <c r="F1698" s="5" t="s">
        <v>1187</v>
      </c>
      <c r="G1698" s="5" t="s">
        <v>1086</v>
      </c>
      <c r="H1698" s="6">
        <v>8000</v>
      </c>
      <c r="I1698" s="6">
        <v>7750</v>
      </c>
      <c r="J1698" s="32">
        <v>-3.125</v>
      </c>
      <c r="K1698" s="7"/>
    </row>
    <row r="1699" spans="1:11" x14ac:dyDescent="0.3">
      <c r="A1699" s="44" t="s">
        <v>86</v>
      </c>
      <c r="B1699" s="4" t="s">
        <v>87</v>
      </c>
      <c r="C1699" s="4" t="s">
        <v>107</v>
      </c>
      <c r="D1699" s="4" t="s">
        <v>108</v>
      </c>
      <c r="E1699" s="4">
        <v>3526202</v>
      </c>
      <c r="F1699" s="5" t="s">
        <v>1188</v>
      </c>
      <c r="G1699" s="5" t="s">
        <v>454</v>
      </c>
      <c r="H1699" s="6">
        <v>20000</v>
      </c>
      <c r="I1699" s="6">
        <v>20000</v>
      </c>
      <c r="J1699" s="32">
        <v>0</v>
      </c>
      <c r="K1699" s="7"/>
    </row>
    <row r="1700" spans="1:11" x14ac:dyDescent="0.3">
      <c r="A1700" s="44" t="s">
        <v>120</v>
      </c>
      <c r="B1700" s="4" t="s">
        <v>121</v>
      </c>
      <c r="C1700" s="4" t="s">
        <v>128</v>
      </c>
      <c r="D1700" s="4" t="s">
        <v>129</v>
      </c>
      <c r="E1700" s="4">
        <v>3526202</v>
      </c>
      <c r="F1700" s="5" t="s">
        <v>1188</v>
      </c>
      <c r="G1700" s="5" t="s">
        <v>454</v>
      </c>
      <c r="H1700" s="6">
        <v>23750</v>
      </c>
      <c r="I1700" s="6">
        <v>23500</v>
      </c>
      <c r="J1700" s="32">
        <v>-1.0526315789473717</v>
      </c>
      <c r="K1700" s="7"/>
    </row>
    <row r="1701" spans="1:11" x14ac:dyDescent="0.3">
      <c r="A1701" s="44" t="s">
        <v>120</v>
      </c>
      <c r="B1701" s="4" t="s">
        <v>121</v>
      </c>
      <c r="C1701" s="4" t="s">
        <v>130</v>
      </c>
      <c r="D1701" s="4" t="s">
        <v>131</v>
      </c>
      <c r="E1701" s="4">
        <v>3526202</v>
      </c>
      <c r="F1701" s="5" t="s">
        <v>1188</v>
      </c>
      <c r="G1701" s="5" t="s">
        <v>454</v>
      </c>
      <c r="H1701" s="6">
        <v>27500</v>
      </c>
      <c r="I1701" s="6">
        <v>27500</v>
      </c>
      <c r="J1701" s="32">
        <v>0</v>
      </c>
      <c r="K1701" s="7"/>
    </row>
    <row r="1702" spans="1:11" x14ac:dyDescent="0.3">
      <c r="A1702" s="44" t="s">
        <v>120</v>
      </c>
      <c r="B1702" s="4" t="s">
        <v>121</v>
      </c>
      <c r="C1702" s="4" t="s">
        <v>138</v>
      </c>
      <c r="D1702" s="4" t="s">
        <v>139</v>
      </c>
      <c r="E1702" s="4">
        <v>3526202</v>
      </c>
      <c r="F1702" s="5" t="s">
        <v>1188</v>
      </c>
      <c r="G1702" s="5" t="s">
        <v>454</v>
      </c>
      <c r="H1702" s="6">
        <v>24866.666666699999</v>
      </c>
      <c r="I1702" s="6">
        <v>24200</v>
      </c>
      <c r="J1702" s="32">
        <v>-2.6809651475835361</v>
      </c>
      <c r="K1702" s="7"/>
    </row>
    <row r="1703" spans="1:11" x14ac:dyDescent="0.3">
      <c r="A1703" s="44" t="s">
        <v>120</v>
      </c>
      <c r="B1703" s="4" t="s">
        <v>121</v>
      </c>
      <c r="C1703" s="4" t="s">
        <v>298</v>
      </c>
      <c r="D1703" s="4" t="s">
        <v>299</v>
      </c>
      <c r="E1703" s="4">
        <v>3526202</v>
      </c>
      <c r="F1703" s="5" t="s">
        <v>1188</v>
      </c>
      <c r="G1703" s="5" t="s">
        <v>454</v>
      </c>
      <c r="H1703" s="6">
        <v>27250</v>
      </c>
      <c r="I1703" s="6">
        <v>27250</v>
      </c>
      <c r="J1703" s="32">
        <v>0</v>
      </c>
      <c r="K1703" s="7"/>
    </row>
    <row r="1704" spans="1:11" x14ac:dyDescent="0.3">
      <c r="A1704" s="44" t="s">
        <v>120</v>
      </c>
      <c r="B1704" s="4" t="s">
        <v>121</v>
      </c>
      <c r="C1704" s="4" t="s">
        <v>140</v>
      </c>
      <c r="D1704" s="4" t="s">
        <v>141</v>
      </c>
      <c r="E1704" s="4">
        <v>3526202</v>
      </c>
      <c r="F1704" s="5" t="s">
        <v>1188</v>
      </c>
      <c r="G1704" s="5" t="s">
        <v>454</v>
      </c>
      <c r="H1704" s="6">
        <v>24250</v>
      </c>
      <c r="I1704" s="6">
        <v>24250</v>
      </c>
      <c r="J1704" s="32">
        <v>0</v>
      </c>
      <c r="K1704" s="7"/>
    </row>
    <row r="1705" spans="1:11" x14ac:dyDescent="0.3">
      <c r="A1705" s="44" t="s">
        <v>188</v>
      </c>
      <c r="B1705" s="4" t="s">
        <v>189</v>
      </c>
      <c r="C1705" s="4" t="s">
        <v>198</v>
      </c>
      <c r="D1705" s="4" t="s">
        <v>199</v>
      </c>
      <c r="E1705" s="4">
        <v>3526202</v>
      </c>
      <c r="F1705" s="5" t="s">
        <v>1188</v>
      </c>
      <c r="G1705" s="5" t="s">
        <v>454</v>
      </c>
      <c r="H1705" s="6">
        <v>25200</v>
      </c>
      <c r="I1705" s="6">
        <v>25218.5</v>
      </c>
      <c r="J1705" s="32">
        <v>7.3412698412700372E-2</v>
      </c>
      <c r="K1705" s="7"/>
    </row>
    <row r="1706" spans="1:11" x14ac:dyDescent="0.3">
      <c r="A1706" s="44" t="s">
        <v>188</v>
      </c>
      <c r="B1706" s="4" t="s">
        <v>189</v>
      </c>
      <c r="C1706" s="4" t="s">
        <v>200</v>
      </c>
      <c r="D1706" s="4" t="s">
        <v>201</v>
      </c>
      <c r="E1706" s="4">
        <v>3526202</v>
      </c>
      <c r="F1706" s="5" t="s">
        <v>1188</v>
      </c>
      <c r="G1706" s="5" t="s">
        <v>454</v>
      </c>
      <c r="H1706" s="6">
        <v>20550</v>
      </c>
      <c r="I1706" s="6">
        <v>20550</v>
      </c>
      <c r="J1706" s="32">
        <v>0</v>
      </c>
      <c r="K1706" s="7"/>
    </row>
    <row r="1707" spans="1:11" x14ac:dyDescent="0.3">
      <c r="A1707" s="44" t="s">
        <v>232</v>
      </c>
      <c r="B1707" s="4" t="s">
        <v>233</v>
      </c>
      <c r="C1707" s="4" t="s">
        <v>372</v>
      </c>
      <c r="D1707" s="4" t="s">
        <v>373</v>
      </c>
      <c r="E1707" s="4">
        <v>3526202</v>
      </c>
      <c r="F1707" s="5" t="s">
        <v>1188</v>
      </c>
      <c r="G1707" s="5" t="s">
        <v>454</v>
      </c>
      <c r="H1707" s="6">
        <v>20833.333333300001</v>
      </c>
      <c r="I1707" s="6">
        <v>20666.666666699999</v>
      </c>
      <c r="J1707" s="32">
        <v>-0.79999999968128899</v>
      </c>
      <c r="K1707" s="7"/>
    </row>
    <row r="1708" spans="1:11" x14ac:dyDescent="0.3">
      <c r="A1708" s="44" t="s">
        <v>86</v>
      </c>
      <c r="B1708" s="4" t="s">
        <v>87</v>
      </c>
      <c r="C1708" s="4" t="s">
        <v>502</v>
      </c>
      <c r="D1708" s="4" t="s">
        <v>503</v>
      </c>
      <c r="E1708" s="4">
        <v>3526202</v>
      </c>
      <c r="F1708" s="5" t="s">
        <v>1188</v>
      </c>
      <c r="G1708" s="5" t="s">
        <v>1084</v>
      </c>
      <c r="H1708" s="6">
        <v>11866.666666700001</v>
      </c>
      <c r="I1708" s="6">
        <v>12233.333333299999</v>
      </c>
      <c r="J1708" s="32">
        <v>3.089887639878941</v>
      </c>
      <c r="K1708" s="7"/>
    </row>
    <row r="1709" spans="1:11" x14ac:dyDescent="0.3">
      <c r="A1709" s="44" t="s">
        <v>216</v>
      </c>
      <c r="B1709" s="4" t="s">
        <v>217</v>
      </c>
      <c r="C1709" s="4" t="s">
        <v>325</v>
      </c>
      <c r="D1709" s="4" t="s">
        <v>326</v>
      </c>
      <c r="E1709" s="4">
        <v>3526202</v>
      </c>
      <c r="F1709" s="5" t="s">
        <v>1188</v>
      </c>
      <c r="G1709" s="5" t="s">
        <v>1084</v>
      </c>
      <c r="H1709" s="6">
        <v>12250</v>
      </c>
      <c r="I1709" s="6">
        <v>12250</v>
      </c>
      <c r="J1709" s="32">
        <v>0</v>
      </c>
      <c r="K1709" s="7"/>
    </row>
    <row r="1710" spans="1:11" x14ac:dyDescent="0.3">
      <c r="A1710" s="44" t="s">
        <v>253</v>
      </c>
      <c r="B1710" s="4" t="s">
        <v>254</v>
      </c>
      <c r="C1710" s="4" t="s">
        <v>265</v>
      </c>
      <c r="D1710" s="4" t="s">
        <v>102</v>
      </c>
      <c r="E1710" s="4">
        <v>3526202</v>
      </c>
      <c r="F1710" s="5" t="s">
        <v>1188</v>
      </c>
      <c r="G1710" s="5" t="s">
        <v>1084</v>
      </c>
      <c r="H1710" s="6">
        <v>11233.333333299999</v>
      </c>
      <c r="I1710" s="6">
        <v>11233.333333299999</v>
      </c>
      <c r="J1710" s="32">
        <v>0</v>
      </c>
      <c r="K1710" s="7"/>
    </row>
    <row r="1711" spans="1:11" x14ac:dyDescent="0.3">
      <c r="A1711" s="44" t="s">
        <v>253</v>
      </c>
      <c r="B1711" s="4" t="s">
        <v>254</v>
      </c>
      <c r="C1711" s="4" t="s">
        <v>1037</v>
      </c>
      <c r="D1711" s="4" t="s">
        <v>1038</v>
      </c>
      <c r="E1711" s="4">
        <v>3526202</v>
      </c>
      <c r="F1711" s="5" t="s">
        <v>1188</v>
      </c>
      <c r="G1711" s="5" t="s">
        <v>1084</v>
      </c>
      <c r="H1711" s="6" t="s">
        <v>77</v>
      </c>
      <c r="I1711" s="6">
        <v>11950</v>
      </c>
      <c r="J1711" s="32" t="s">
        <v>77</v>
      </c>
      <c r="K1711" s="7"/>
    </row>
    <row r="1712" spans="1:11" x14ac:dyDescent="0.3">
      <c r="A1712" s="44" t="s">
        <v>442</v>
      </c>
      <c r="B1712" s="4" t="s">
        <v>443</v>
      </c>
      <c r="C1712" s="4" t="s">
        <v>622</v>
      </c>
      <c r="D1712" s="4" t="s">
        <v>623</v>
      </c>
      <c r="E1712" s="4">
        <v>3526202</v>
      </c>
      <c r="F1712" s="5" t="s">
        <v>1188</v>
      </c>
      <c r="G1712" s="5" t="s">
        <v>305</v>
      </c>
      <c r="H1712" s="6">
        <v>38660</v>
      </c>
      <c r="I1712" s="6">
        <v>39080</v>
      </c>
      <c r="J1712" s="32">
        <v>1.0863942058975784</v>
      </c>
      <c r="K1712" s="7"/>
    </row>
    <row r="1713" spans="1:11" x14ac:dyDescent="0.3">
      <c r="A1713" s="44" t="s">
        <v>366</v>
      </c>
      <c r="B1713" s="4" t="s">
        <v>367</v>
      </c>
      <c r="C1713" s="4" t="s">
        <v>368</v>
      </c>
      <c r="D1713" s="4" t="s">
        <v>369</v>
      </c>
      <c r="E1713" s="4">
        <v>3526202</v>
      </c>
      <c r="F1713" s="5" t="s">
        <v>1188</v>
      </c>
      <c r="G1713" s="5" t="s">
        <v>305</v>
      </c>
      <c r="H1713" s="6">
        <v>41340</v>
      </c>
      <c r="I1713" s="6">
        <v>42072</v>
      </c>
      <c r="J1713" s="32">
        <v>1.7706821480406365</v>
      </c>
      <c r="K1713" s="7"/>
    </row>
    <row r="1714" spans="1:11" x14ac:dyDescent="0.3">
      <c r="A1714" s="44" t="s">
        <v>188</v>
      </c>
      <c r="B1714" s="4" t="s">
        <v>189</v>
      </c>
      <c r="C1714" s="4" t="s">
        <v>198</v>
      </c>
      <c r="D1714" s="4" t="s">
        <v>199</v>
      </c>
      <c r="E1714" s="4">
        <v>3526202</v>
      </c>
      <c r="F1714" s="5" t="s">
        <v>1188</v>
      </c>
      <c r="G1714" s="5" t="s">
        <v>305</v>
      </c>
      <c r="H1714" s="6" t="s">
        <v>77</v>
      </c>
      <c r="I1714" s="6">
        <v>40233.333333299997</v>
      </c>
      <c r="J1714" s="32" t="s">
        <v>77</v>
      </c>
      <c r="K1714" s="7"/>
    </row>
    <row r="1715" spans="1:11" x14ac:dyDescent="0.3">
      <c r="A1715" s="44" t="s">
        <v>188</v>
      </c>
      <c r="B1715" s="4" t="s">
        <v>189</v>
      </c>
      <c r="C1715" s="4" t="s">
        <v>200</v>
      </c>
      <c r="D1715" s="4" t="s">
        <v>201</v>
      </c>
      <c r="E1715" s="4">
        <v>3526202</v>
      </c>
      <c r="F1715" s="5" t="s">
        <v>1188</v>
      </c>
      <c r="G1715" s="5" t="s">
        <v>305</v>
      </c>
      <c r="H1715" s="6">
        <v>33300</v>
      </c>
      <c r="I1715" s="6">
        <v>33300</v>
      </c>
      <c r="J1715" s="32">
        <v>0</v>
      </c>
      <c r="K1715" s="7"/>
    </row>
    <row r="1716" spans="1:11" x14ac:dyDescent="0.3">
      <c r="A1716" s="44" t="s">
        <v>253</v>
      </c>
      <c r="B1716" s="4" t="s">
        <v>254</v>
      </c>
      <c r="C1716" s="4" t="s">
        <v>261</v>
      </c>
      <c r="D1716" s="4" t="s">
        <v>262</v>
      </c>
      <c r="E1716" s="4">
        <v>3526202</v>
      </c>
      <c r="F1716" s="5" t="s">
        <v>1188</v>
      </c>
      <c r="G1716" s="5" t="s">
        <v>305</v>
      </c>
      <c r="H1716" s="6">
        <v>37044</v>
      </c>
      <c r="I1716" s="6">
        <v>34544</v>
      </c>
      <c r="J1716" s="32">
        <v>-6.7487312385271618</v>
      </c>
      <c r="K1716" s="7"/>
    </row>
    <row r="1717" spans="1:11" x14ac:dyDescent="0.3">
      <c r="A1717" s="44" t="s">
        <v>86</v>
      </c>
      <c r="B1717" s="4" t="s">
        <v>87</v>
      </c>
      <c r="C1717" s="4" t="s">
        <v>502</v>
      </c>
      <c r="D1717" s="4" t="s">
        <v>503</v>
      </c>
      <c r="E1717" s="4">
        <v>3526202</v>
      </c>
      <c r="F1717" s="5" t="s">
        <v>1188</v>
      </c>
      <c r="G1717" s="5" t="s">
        <v>952</v>
      </c>
      <c r="H1717" s="6">
        <v>17566.666666699999</v>
      </c>
      <c r="I1717" s="6">
        <v>16900</v>
      </c>
      <c r="J1717" s="32">
        <v>-3.7950664138447832</v>
      </c>
      <c r="K1717" s="7"/>
    </row>
    <row r="1718" spans="1:11" x14ac:dyDescent="0.3">
      <c r="A1718" s="44" t="s">
        <v>120</v>
      </c>
      <c r="B1718" s="4" t="s">
        <v>121</v>
      </c>
      <c r="C1718" s="4" t="s">
        <v>128</v>
      </c>
      <c r="D1718" s="4" t="s">
        <v>129</v>
      </c>
      <c r="E1718" s="4">
        <v>3526202</v>
      </c>
      <c r="F1718" s="5" t="s">
        <v>1188</v>
      </c>
      <c r="G1718" s="5" t="s">
        <v>952</v>
      </c>
      <c r="H1718" s="6">
        <v>15000</v>
      </c>
      <c r="I1718" s="6">
        <v>15500</v>
      </c>
      <c r="J1718" s="32">
        <v>3.3333333333333437</v>
      </c>
      <c r="K1718" s="7"/>
    </row>
    <row r="1719" spans="1:11" x14ac:dyDescent="0.3">
      <c r="A1719" s="44" t="s">
        <v>253</v>
      </c>
      <c r="B1719" s="4" t="s">
        <v>254</v>
      </c>
      <c r="C1719" s="4" t="s">
        <v>272</v>
      </c>
      <c r="D1719" s="4" t="s">
        <v>273</v>
      </c>
      <c r="E1719" s="4">
        <v>3526202</v>
      </c>
      <c r="F1719" s="5" t="s">
        <v>1188</v>
      </c>
      <c r="G1719" s="5" t="s">
        <v>952</v>
      </c>
      <c r="H1719" s="6">
        <v>17333.333333300001</v>
      </c>
      <c r="I1719" s="6">
        <v>17827.666666699999</v>
      </c>
      <c r="J1719" s="32">
        <v>2.8519230773131676</v>
      </c>
      <c r="K1719" s="7"/>
    </row>
    <row r="1720" spans="1:11" x14ac:dyDescent="0.3">
      <c r="A1720" s="44" t="s">
        <v>473</v>
      </c>
      <c r="B1720" s="4" t="s">
        <v>474</v>
      </c>
      <c r="C1720" s="4" t="s">
        <v>475</v>
      </c>
      <c r="D1720" s="4" t="s">
        <v>476</v>
      </c>
      <c r="E1720" s="4">
        <v>3526202</v>
      </c>
      <c r="F1720" s="5" t="s">
        <v>1188</v>
      </c>
      <c r="G1720" s="5" t="s">
        <v>531</v>
      </c>
      <c r="H1720" s="6">
        <v>65061</v>
      </c>
      <c r="I1720" s="6">
        <v>65086</v>
      </c>
      <c r="J1720" s="32">
        <v>3.8425477628689642E-2</v>
      </c>
      <c r="K1720" s="7"/>
    </row>
    <row r="1721" spans="1:11" x14ac:dyDescent="0.3">
      <c r="A1721" s="44" t="s">
        <v>117</v>
      </c>
      <c r="B1721" s="4" t="s">
        <v>118</v>
      </c>
      <c r="C1721" s="4" t="s">
        <v>119</v>
      </c>
      <c r="D1721" s="4" t="s">
        <v>118</v>
      </c>
      <c r="E1721" s="4">
        <v>3526202</v>
      </c>
      <c r="F1721" s="5" t="s">
        <v>1188</v>
      </c>
      <c r="G1721" s="5" t="s">
        <v>531</v>
      </c>
      <c r="H1721" s="6">
        <v>59590</v>
      </c>
      <c r="I1721" s="6">
        <v>60420</v>
      </c>
      <c r="J1721" s="32">
        <v>1.3928511495217233</v>
      </c>
      <c r="K1721" s="7"/>
    </row>
    <row r="1722" spans="1:11" x14ac:dyDescent="0.3">
      <c r="A1722" s="44" t="s">
        <v>120</v>
      </c>
      <c r="B1722" s="4" t="s">
        <v>121</v>
      </c>
      <c r="C1722" s="4" t="s">
        <v>126</v>
      </c>
      <c r="D1722" s="4" t="s">
        <v>127</v>
      </c>
      <c r="E1722" s="4">
        <v>3526202</v>
      </c>
      <c r="F1722" s="5" t="s">
        <v>1188</v>
      </c>
      <c r="G1722" s="5" t="s">
        <v>531</v>
      </c>
      <c r="H1722" s="6">
        <v>72966.666666699995</v>
      </c>
      <c r="I1722" s="6">
        <v>69950</v>
      </c>
      <c r="J1722" s="32">
        <v>-4.1343079031959107</v>
      </c>
      <c r="K1722" s="7"/>
    </row>
    <row r="1723" spans="1:11" x14ac:dyDescent="0.3">
      <c r="A1723" s="44" t="s">
        <v>120</v>
      </c>
      <c r="B1723" s="4" t="s">
        <v>121</v>
      </c>
      <c r="C1723" s="4" t="s">
        <v>128</v>
      </c>
      <c r="D1723" s="4" t="s">
        <v>129</v>
      </c>
      <c r="E1723" s="4">
        <v>3526202</v>
      </c>
      <c r="F1723" s="5" t="s">
        <v>1188</v>
      </c>
      <c r="G1723" s="5" t="s">
        <v>531</v>
      </c>
      <c r="H1723" s="6">
        <v>64700</v>
      </c>
      <c r="I1723" s="6">
        <v>65000</v>
      </c>
      <c r="J1723" s="32">
        <v>0.46367851622874934</v>
      </c>
      <c r="K1723" s="7"/>
    </row>
    <row r="1724" spans="1:11" x14ac:dyDescent="0.3">
      <c r="A1724" s="44" t="s">
        <v>120</v>
      </c>
      <c r="B1724" s="4" t="s">
        <v>121</v>
      </c>
      <c r="C1724" s="4" t="s">
        <v>489</v>
      </c>
      <c r="D1724" s="4" t="s">
        <v>490</v>
      </c>
      <c r="E1724" s="4">
        <v>3526202</v>
      </c>
      <c r="F1724" s="5" t="s">
        <v>1188</v>
      </c>
      <c r="G1724" s="5" t="s">
        <v>531</v>
      </c>
      <c r="H1724" s="6" t="s">
        <v>77</v>
      </c>
      <c r="I1724" s="6">
        <v>72000</v>
      </c>
      <c r="J1724" s="32" t="s">
        <v>77</v>
      </c>
      <c r="K1724" s="7"/>
    </row>
    <row r="1725" spans="1:11" x14ac:dyDescent="0.3">
      <c r="A1725" s="44" t="s">
        <v>120</v>
      </c>
      <c r="B1725" s="4" t="s">
        <v>121</v>
      </c>
      <c r="C1725" s="4" t="s">
        <v>134</v>
      </c>
      <c r="D1725" s="4" t="s">
        <v>135</v>
      </c>
      <c r="E1725" s="4">
        <v>3526202</v>
      </c>
      <c r="F1725" s="5" t="s">
        <v>1188</v>
      </c>
      <c r="G1725" s="5" t="s">
        <v>531</v>
      </c>
      <c r="H1725" s="6">
        <v>59833.333333299997</v>
      </c>
      <c r="I1725" s="6">
        <v>59833.333333299997</v>
      </c>
      <c r="J1725" s="32">
        <v>0</v>
      </c>
      <c r="K1725" s="7"/>
    </row>
    <row r="1726" spans="1:11" x14ac:dyDescent="0.3">
      <c r="A1726" s="44" t="s">
        <v>120</v>
      </c>
      <c r="B1726" s="4" t="s">
        <v>121</v>
      </c>
      <c r="C1726" s="4" t="s">
        <v>138</v>
      </c>
      <c r="D1726" s="4" t="s">
        <v>139</v>
      </c>
      <c r="E1726" s="4">
        <v>3526202</v>
      </c>
      <c r="F1726" s="5" t="s">
        <v>1188</v>
      </c>
      <c r="G1726" s="5" t="s">
        <v>531</v>
      </c>
      <c r="H1726" s="6">
        <v>70300</v>
      </c>
      <c r="I1726" s="6">
        <v>69000</v>
      </c>
      <c r="J1726" s="32">
        <v>-1.849217638691325</v>
      </c>
      <c r="K1726" s="7"/>
    </row>
    <row r="1727" spans="1:11" x14ac:dyDescent="0.3">
      <c r="A1727" s="44" t="s">
        <v>120</v>
      </c>
      <c r="B1727" s="4" t="s">
        <v>121</v>
      </c>
      <c r="C1727" s="4" t="s">
        <v>140</v>
      </c>
      <c r="D1727" s="4" t="s">
        <v>141</v>
      </c>
      <c r="E1727" s="4">
        <v>3526202</v>
      </c>
      <c r="F1727" s="5" t="s">
        <v>1188</v>
      </c>
      <c r="G1727" s="5" t="s">
        <v>531</v>
      </c>
      <c r="H1727" s="6">
        <v>65166.666666700003</v>
      </c>
      <c r="I1727" s="6">
        <v>64266.666666700003</v>
      </c>
      <c r="J1727" s="32">
        <v>-1.3810741687972472</v>
      </c>
      <c r="K1727" s="7"/>
    </row>
    <row r="1728" spans="1:11" x14ac:dyDescent="0.3">
      <c r="A1728" s="44" t="s">
        <v>142</v>
      </c>
      <c r="B1728" s="4" t="s">
        <v>143</v>
      </c>
      <c r="C1728" s="4" t="s">
        <v>848</v>
      </c>
      <c r="D1728" s="4" t="s">
        <v>849</v>
      </c>
      <c r="E1728" s="4">
        <v>3526202</v>
      </c>
      <c r="F1728" s="5" t="s">
        <v>1188</v>
      </c>
      <c r="G1728" s="5" t="s">
        <v>531</v>
      </c>
      <c r="H1728" s="6">
        <v>57760.4</v>
      </c>
      <c r="I1728" s="6">
        <v>57350.333333299997</v>
      </c>
      <c r="J1728" s="32">
        <v>-0.70994429868906916</v>
      </c>
      <c r="K1728" s="7"/>
    </row>
    <row r="1729" spans="1:11" x14ac:dyDescent="0.3">
      <c r="A1729" s="44" t="s">
        <v>381</v>
      </c>
      <c r="B1729" s="4" t="s">
        <v>382</v>
      </c>
      <c r="C1729" s="4" t="s">
        <v>900</v>
      </c>
      <c r="D1729" s="4" t="s">
        <v>901</v>
      </c>
      <c r="E1729" s="4">
        <v>3526202</v>
      </c>
      <c r="F1729" s="5" t="s">
        <v>1188</v>
      </c>
      <c r="G1729" s="5" t="s">
        <v>531</v>
      </c>
      <c r="H1729" s="6">
        <v>52500</v>
      </c>
      <c r="I1729" s="6">
        <v>52500</v>
      </c>
      <c r="J1729" s="32">
        <v>0</v>
      </c>
      <c r="K1729" s="7"/>
    </row>
    <row r="1730" spans="1:11" x14ac:dyDescent="0.3">
      <c r="A1730" s="44" t="s">
        <v>381</v>
      </c>
      <c r="B1730" s="4" t="s">
        <v>382</v>
      </c>
      <c r="C1730" s="4" t="s">
        <v>387</v>
      </c>
      <c r="D1730" s="4" t="s">
        <v>388</v>
      </c>
      <c r="E1730" s="4">
        <v>3526202</v>
      </c>
      <c r="F1730" s="5" t="s">
        <v>1188</v>
      </c>
      <c r="G1730" s="5" t="s">
        <v>531</v>
      </c>
      <c r="H1730" s="6">
        <v>53500</v>
      </c>
      <c r="I1730" s="6">
        <v>51333.333333299997</v>
      </c>
      <c r="J1730" s="32">
        <v>-4.0498442368224303</v>
      </c>
      <c r="K1730" s="7"/>
    </row>
    <row r="1731" spans="1:11" x14ac:dyDescent="0.3">
      <c r="A1731" s="44" t="s">
        <v>442</v>
      </c>
      <c r="B1731" s="4" t="s">
        <v>443</v>
      </c>
      <c r="C1731" s="4" t="s">
        <v>875</v>
      </c>
      <c r="D1731" s="4" t="s">
        <v>876</v>
      </c>
      <c r="E1731" s="4">
        <v>3526202</v>
      </c>
      <c r="F1731" s="5" t="s">
        <v>1188</v>
      </c>
      <c r="G1731" s="5" t="s">
        <v>531</v>
      </c>
      <c r="H1731" s="6">
        <v>60000</v>
      </c>
      <c r="I1731" s="6">
        <v>58250</v>
      </c>
      <c r="J1731" s="32">
        <v>-2.9166666666666674</v>
      </c>
      <c r="K1731" s="7"/>
    </row>
    <row r="1732" spans="1:11" x14ac:dyDescent="0.3">
      <c r="A1732" s="44" t="s">
        <v>442</v>
      </c>
      <c r="B1732" s="4" t="s">
        <v>443</v>
      </c>
      <c r="C1732" s="4" t="s">
        <v>622</v>
      </c>
      <c r="D1732" s="4" t="s">
        <v>623</v>
      </c>
      <c r="E1732" s="4">
        <v>3526202</v>
      </c>
      <c r="F1732" s="5" t="s">
        <v>1188</v>
      </c>
      <c r="G1732" s="5" t="s">
        <v>531</v>
      </c>
      <c r="H1732" s="6">
        <v>66000</v>
      </c>
      <c r="I1732" s="6">
        <v>64000</v>
      </c>
      <c r="J1732" s="32">
        <v>-3.0303030303030276</v>
      </c>
      <c r="K1732" s="7"/>
    </row>
    <row r="1733" spans="1:11" x14ac:dyDescent="0.3">
      <c r="A1733" s="44" t="s">
        <v>442</v>
      </c>
      <c r="B1733" s="4" t="s">
        <v>443</v>
      </c>
      <c r="C1733" s="4" t="s">
        <v>444</v>
      </c>
      <c r="D1733" s="4" t="s">
        <v>445</v>
      </c>
      <c r="E1733" s="4">
        <v>3526202</v>
      </c>
      <c r="F1733" s="5" t="s">
        <v>1188</v>
      </c>
      <c r="G1733" s="5" t="s">
        <v>531</v>
      </c>
      <c r="H1733" s="6" t="s">
        <v>77</v>
      </c>
      <c r="I1733" s="6">
        <v>69250</v>
      </c>
      <c r="J1733" s="32" t="s">
        <v>77</v>
      </c>
      <c r="K1733" s="7"/>
    </row>
    <row r="1734" spans="1:11" x14ac:dyDescent="0.3">
      <c r="A1734" s="44" t="s">
        <v>442</v>
      </c>
      <c r="B1734" s="4" t="s">
        <v>443</v>
      </c>
      <c r="C1734" s="4" t="s">
        <v>446</v>
      </c>
      <c r="D1734" s="4" t="s">
        <v>447</v>
      </c>
      <c r="E1734" s="4">
        <v>3526202</v>
      </c>
      <c r="F1734" s="5" t="s">
        <v>1188</v>
      </c>
      <c r="G1734" s="5" t="s">
        <v>531</v>
      </c>
      <c r="H1734" s="6">
        <v>58000</v>
      </c>
      <c r="I1734" s="6">
        <v>57500</v>
      </c>
      <c r="J1734" s="32">
        <v>-0.86206896551723755</v>
      </c>
      <c r="K1734" s="7"/>
    </row>
    <row r="1735" spans="1:11" x14ac:dyDescent="0.3">
      <c r="A1735" s="44" t="s">
        <v>321</v>
      </c>
      <c r="B1735" s="4" t="s">
        <v>322</v>
      </c>
      <c r="C1735" s="4" t="s">
        <v>478</v>
      </c>
      <c r="D1735" s="4" t="s">
        <v>479</v>
      </c>
      <c r="E1735" s="4">
        <v>3526202</v>
      </c>
      <c r="F1735" s="5" t="s">
        <v>1188</v>
      </c>
      <c r="G1735" s="5" t="s">
        <v>531</v>
      </c>
      <c r="H1735" s="6">
        <v>71000</v>
      </c>
      <c r="I1735" s="6">
        <v>73500</v>
      </c>
      <c r="J1735" s="32">
        <v>3.5211267605633756</v>
      </c>
      <c r="K1735" s="7"/>
    </row>
    <row r="1736" spans="1:11" x14ac:dyDescent="0.3">
      <c r="A1736" s="44" t="s">
        <v>366</v>
      </c>
      <c r="B1736" s="4" t="s">
        <v>367</v>
      </c>
      <c r="C1736" s="4" t="s">
        <v>420</v>
      </c>
      <c r="D1736" s="4" t="s">
        <v>421</v>
      </c>
      <c r="E1736" s="4">
        <v>3526202</v>
      </c>
      <c r="F1736" s="5" t="s">
        <v>1188</v>
      </c>
      <c r="G1736" s="5" t="s">
        <v>531</v>
      </c>
      <c r="H1736" s="6">
        <v>71921</v>
      </c>
      <c r="I1736" s="6">
        <v>71001.666666699995</v>
      </c>
      <c r="J1736" s="32">
        <v>-1.2782543809179536</v>
      </c>
      <c r="K1736" s="7"/>
    </row>
    <row r="1737" spans="1:11" x14ac:dyDescent="0.3">
      <c r="A1737" s="44" t="s">
        <v>366</v>
      </c>
      <c r="B1737" s="4" t="s">
        <v>367</v>
      </c>
      <c r="C1737" s="4" t="s">
        <v>368</v>
      </c>
      <c r="D1737" s="4" t="s">
        <v>369</v>
      </c>
      <c r="E1737" s="4">
        <v>3526202</v>
      </c>
      <c r="F1737" s="5" t="s">
        <v>1188</v>
      </c>
      <c r="G1737" s="5" t="s">
        <v>531</v>
      </c>
      <c r="H1737" s="6">
        <v>65888</v>
      </c>
      <c r="I1737" s="6">
        <v>64888</v>
      </c>
      <c r="J1737" s="32">
        <v>-1.5177270519669772</v>
      </c>
      <c r="K1737" s="7"/>
    </row>
    <row r="1738" spans="1:11" x14ac:dyDescent="0.3">
      <c r="A1738" s="44" t="s">
        <v>188</v>
      </c>
      <c r="B1738" s="4" t="s">
        <v>189</v>
      </c>
      <c r="C1738" s="4" t="s">
        <v>192</v>
      </c>
      <c r="D1738" s="4" t="s">
        <v>193</v>
      </c>
      <c r="E1738" s="4">
        <v>3526202</v>
      </c>
      <c r="F1738" s="5" t="s">
        <v>1188</v>
      </c>
      <c r="G1738" s="5" t="s">
        <v>531</v>
      </c>
      <c r="H1738" s="6">
        <v>52500</v>
      </c>
      <c r="I1738" s="6">
        <v>52500</v>
      </c>
      <c r="J1738" s="32">
        <v>0</v>
      </c>
      <c r="K1738" s="7"/>
    </row>
    <row r="1739" spans="1:11" x14ac:dyDescent="0.3">
      <c r="A1739" s="44" t="s">
        <v>188</v>
      </c>
      <c r="B1739" s="4" t="s">
        <v>189</v>
      </c>
      <c r="C1739" s="4" t="s">
        <v>198</v>
      </c>
      <c r="D1739" s="4" t="s">
        <v>199</v>
      </c>
      <c r="E1739" s="4">
        <v>3526202</v>
      </c>
      <c r="F1739" s="5" t="s">
        <v>1188</v>
      </c>
      <c r="G1739" s="5" t="s">
        <v>531</v>
      </c>
      <c r="H1739" s="6">
        <v>62990</v>
      </c>
      <c r="I1739" s="6">
        <v>67367.5</v>
      </c>
      <c r="J1739" s="32">
        <v>6.9495157961581233</v>
      </c>
      <c r="K1739" s="7"/>
    </row>
    <row r="1740" spans="1:11" x14ac:dyDescent="0.3">
      <c r="A1740" s="44" t="s">
        <v>202</v>
      </c>
      <c r="B1740" s="4" t="s">
        <v>203</v>
      </c>
      <c r="C1740" s="4" t="s">
        <v>204</v>
      </c>
      <c r="D1740" s="4" t="s">
        <v>205</v>
      </c>
      <c r="E1740" s="4">
        <v>3526202</v>
      </c>
      <c r="F1740" s="5" t="s">
        <v>1188</v>
      </c>
      <c r="G1740" s="5" t="s">
        <v>531</v>
      </c>
      <c r="H1740" s="6">
        <v>73500</v>
      </c>
      <c r="I1740" s="6">
        <v>73500</v>
      </c>
      <c r="J1740" s="32">
        <v>0</v>
      </c>
      <c r="K1740" s="7"/>
    </row>
    <row r="1741" spans="1:11" x14ac:dyDescent="0.3">
      <c r="A1741" s="44" t="s">
        <v>202</v>
      </c>
      <c r="B1741" s="4" t="s">
        <v>203</v>
      </c>
      <c r="C1741" s="4" t="s">
        <v>206</v>
      </c>
      <c r="D1741" s="4" t="s">
        <v>207</v>
      </c>
      <c r="E1741" s="4">
        <v>3526202</v>
      </c>
      <c r="F1741" s="5" t="s">
        <v>1188</v>
      </c>
      <c r="G1741" s="5" t="s">
        <v>531</v>
      </c>
      <c r="H1741" s="6">
        <v>56600</v>
      </c>
      <c r="I1741" s="6">
        <v>58000</v>
      </c>
      <c r="J1741" s="32">
        <v>2.4734982332155431</v>
      </c>
      <c r="K1741" s="7"/>
    </row>
    <row r="1742" spans="1:11" x14ac:dyDescent="0.3">
      <c r="A1742" s="44" t="s">
        <v>232</v>
      </c>
      <c r="B1742" s="4" t="s">
        <v>233</v>
      </c>
      <c r="C1742" s="4" t="s">
        <v>372</v>
      </c>
      <c r="D1742" s="4" t="s">
        <v>373</v>
      </c>
      <c r="E1742" s="4">
        <v>3526202</v>
      </c>
      <c r="F1742" s="5" t="s">
        <v>1188</v>
      </c>
      <c r="G1742" s="5" t="s">
        <v>531</v>
      </c>
      <c r="H1742" s="6">
        <v>71500</v>
      </c>
      <c r="I1742" s="6">
        <v>72500</v>
      </c>
      <c r="J1742" s="32">
        <v>1.3986013986013957</v>
      </c>
      <c r="K1742" s="7"/>
    </row>
    <row r="1743" spans="1:11" x14ac:dyDescent="0.3">
      <c r="A1743" s="44" t="s">
        <v>435</v>
      </c>
      <c r="B1743" s="4" t="s">
        <v>436</v>
      </c>
      <c r="C1743" s="4" t="s">
        <v>437</v>
      </c>
      <c r="D1743" s="4" t="s">
        <v>438</v>
      </c>
      <c r="E1743" s="4">
        <v>3526202</v>
      </c>
      <c r="F1743" s="5" t="s">
        <v>1188</v>
      </c>
      <c r="G1743" s="5" t="s">
        <v>531</v>
      </c>
      <c r="H1743" s="6">
        <v>71666.666666699995</v>
      </c>
      <c r="I1743" s="6">
        <v>68250</v>
      </c>
      <c r="J1743" s="32">
        <v>-4.7674418605094022</v>
      </c>
      <c r="K1743" s="7"/>
    </row>
    <row r="1744" spans="1:11" x14ac:dyDescent="0.3">
      <c r="A1744" s="44" t="s">
        <v>435</v>
      </c>
      <c r="B1744" s="4" t="s">
        <v>436</v>
      </c>
      <c r="C1744" s="4" t="s">
        <v>439</v>
      </c>
      <c r="D1744" s="4" t="s">
        <v>440</v>
      </c>
      <c r="E1744" s="4">
        <v>3526202</v>
      </c>
      <c r="F1744" s="5" t="s">
        <v>1188</v>
      </c>
      <c r="G1744" s="5" t="s">
        <v>531</v>
      </c>
      <c r="H1744" s="6">
        <v>59125</v>
      </c>
      <c r="I1744" s="6">
        <v>59750</v>
      </c>
      <c r="J1744" s="32">
        <v>1.0570824524312794</v>
      </c>
      <c r="K1744" s="7"/>
    </row>
    <row r="1745" spans="1:11" x14ac:dyDescent="0.3">
      <c r="A1745" s="44" t="s">
        <v>78</v>
      </c>
      <c r="B1745" s="4" t="s">
        <v>79</v>
      </c>
      <c r="C1745" s="4" t="s">
        <v>83</v>
      </c>
      <c r="D1745" s="4" t="s">
        <v>84</v>
      </c>
      <c r="E1745" s="4">
        <v>3526202</v>
      </c>
      <c r="F1745" s="5" t="s">
        <v>1188</v>
      </c>
      <c r="G1745" s="5" t="s">
        <v>531</v>
      </c>
      <c r="H1745" s="6">
        <v>56600</v>
      </c>
      <c r="I1745" s="6">
        <v>56600</v>
      </c>
      <c r="J1745" s="32">
        <v>0</v>
      </c>
      <c r="K1745" s="7"/>
    </row>
    <row r="1746" spans="1:11" x14ac:dyDescent="0.3">
      <c r="A1746" s="44" t="s">
        <v>253</v>
      </c>
      <c r="B1746" s="4" t="s">
        <v>254</v>
      </c>
      <c r="C1746" s="4" t="s">
        <v>266</v>
      </c>
      <c r="D1746" s="4" t="s">
        <v>267</v>
      </c>
      <c r="E1746" s="4">
        <v>3526202</v>
      </c>
      <c r="F1746" s="5" t="s">
        <v>1188</v>
      </c>
      <c r="G1746" s="5" t="s">
        <v>531</v>
      </c>
      <c r="H1746" s="6">
        <v>75675</v>
      </c>
      <c r="I1746" s="6">
        <v>76575</v>
      </c>
      <c r="J1746" s="32">
        <v>1.189296333002976</v>
      </c>
      <c r="K1746" s="7"/>
    </row>
    <row r="1747" spans="1:11" x14ac:dyDescent="0.3">
      <c r="A1747" s="44" t="s">
        <v>120</v>
      </c>
      <c r="B1747" s="4" t="s">
        <v>121</v>
      </c>
      <c r="C1747" s="4" t="s">
        <v>124</v>
      </c>
      <c r="D1747" s="4" t="s">
        <v>125</v>
      </c>
      <c r="E1747" s="4">
        <v>3526202</v>
      </c>
      <c r="F1747" s="5" t="s">
        <v>1189</v>
      </c>
      <c r="G1747" s="5" t="s">
        <v>1146</v>
      </c>
      <c r="H1747" s="6">
        <v>2833.3333333</v>
      </c>
      <c r="I1747" s="6">
        <v>2833.3333333</v>
      </c>
      <c r="J1747" s="32">
        <v>0</v>
      </c>
      <c r="K1747" s="7"/>
    </row>
    <row r="1748" spans="1:11" x14ac:dyDescent="0.3">
      <c r="A1748" s="44" t="s">
        <v>120</v>
      </c>
      <c r="B1748" s="4" t="s">
        <v>121</v>
      </c>
      <c r="C1748" s="4" t="s">
        <v>126</v>
      </c>
      <c r="D1748" s="4" t="s">
        <v>127</v>
      </c>
      <c r="E1748" s="4">
        <v>3526202</v>
      </c>
      <c r="F1748" s="5" t="s">
        <v>1189</v>
      </c>
      <c r="G1748" s="5" t="s">
        <v>1146</v>
      </c>
      <c r="H1748" s="6">
        <v>2333.3333333</v>
      </c>
      <c r="I1748" s="6">
        <v>2250</v>
      </c>
      <c r="J1748" s="32">
        <v>-3.5714285700510273</v>
      </c>
      <c r="K1748" s="7"/>
    </row>
    <row r="1749" spans="1:11" x14ac:dyDescent="0.3">
      <c r="A1749" s="44" t="s">
        <v>120</v>
      </c>
      <c r="B1749" s="4" t="s">
        <v>121</v>
      </c>
      <c r="C1749" s="4" t="s">
        <v>128</v>
      </c>
      <c r="D1749" s="4" t="s">
        <v>129</v>
      </c>
      <c r="E1749" s="4">
        <v>3526202</v>
      </c>
      <c r="F1749" s="5" t="s">
        <v>1189</v>
      </c>
      <c r="G1749" s="5" t="s">
        <v>1146</v>
      </c>
      <c r="H1749" s="6">
        <v>2250</v>
      </c>
      <c r="I1749" s="6">
        <v>2250</v>
      </c>
      <c r="J1749" s="32">
        <v>0</v>
      </c>
      <c r="K1749" s="7"/>
    </row>
    <row r="1750" spans="1:11" x14ac:dyDescent="0.3">
      <c r="A1750" s="44" t="s">
        <v>120</v>
      </c>
      <c r="B1750" s="4" t="s">
        <v>121</v>
      </c>
      <c r="C1750" s="4" t="s">
        <v>130</v>
      </c>
      <c r="D1750" s="4" t="s">
        <v>131</v>
      </c>
      <c r="E1750" s="4">
        <v>3526202</v>
      </c>
      <c r="F1750" s="5" t="s">
        <v>1189</v>
      </c>
      <c r="G1750" s="5" t="s">
        <v>1146</v>
      </c>
      <c r="H1750" s="6">
        <v>2888.8888889</v>
      </c>
      <c r="I1750" s="6">
        <v>2888.8888889</v>
      </c>
      <c r="J1750" s="32">
        <v>0</v>
      </c>
      <c r="K1750" s="7"/>
    </row>
    <row r="1751" spans="1:11" x14ac:dyDescent="0.3">
      <c r="A1751" s="44" t="s">
        <v>120</v>
      </c>
      <c r="B1751" s="4" t="s">
        <v>121</v>
      </c>
      <c r="C1751" s="4" t="s">
        <v>395</v>
      </c>
      <c r="D1751" s="4" t="s">
        <v>396</v>
      </c>
      <c r="E1751" s="4">
        <v>3526202</v>
      </c>
      <c r="F1751" s="5" t="s">
        <v>1189</v>
      </c>
      <c r="G1751" s="5" t="s">
        <v>1146</v>
      </c>
      <c r="H1751" s="6">
        <v>3250</v>
      </c>
      <c r="I1751" s="6">
        <v>3250</v>
      </c>
      <c r="J1751" s="32">
        <v>0</v>
      </c>
      <c r="K1751" s="7"/>
    </row>
    <row r="1752" spans="1:11" x14ac:dyDescent="0.3">
      <c r="A1752" s="44" t="s">
        <v>120</v>
      </c>
      <c r="B1752" s="4" t="s">
        <v>121</v>
      </c>
      <c r="C1752" s="4" t="s">
        <v>489</v>
      </c>
      <c r="D1752" s="4" t="s">
        <v>490</v>
      </c>
      <c r="E1752" s="4">
        <v>3526202</v>
      </c>
      <c r="F1752" s="5" t="s">
        <v>1189</v>
      </c>
      <c r="G1752" s="5" t="s">
        <v>1146</v>
      </c>
      <c r="H1752" s="6">
        <v>2666.6666667</v>
      </c>
      <c r="I1752" s="6">
        <v>2666.6666667</v>
      </c>
      <c r="J1752" s="32">
        <v>0</v>
      </c>
      <c r="K1752" s="7"/>
    </row>
    <row r="1753" spans="1:11" x14ac:dyDescent="0.3">
      <c r="A1753" s="44" t="s">
        <v>120</v>
      </c>
      <c r="B1753" s="4" t="s">
        <v>121</v>
      </c>
      <c r="C1753" s="4" t="s">
        <v>132</v>
      </c>
      <c r="D1753" s="4" t="s">
        <v>133</v>
      </c>
      <c r="E1753" s="4">
        <v>3526202</v>
      </c>
      <c r="F1753" s="5" t="s">
        <v>1189</v>
      </c>
      <c r="G1753" s="5" t="s">
        <v>1146</v>
      </c>
      <c r="H1753" s="6">
        <v>3100</v>
      </c>
      <c r="I1753" s="6">
        <v>3100</v>
      </c>
      <c r="J1753" s="32">
        <v>0</v>
      </c>
      <c r="K1753" s="7"/>
    </row>
    <row r="1754" spans="1:11" x14ac:dyDescent="0.3">
      <c r="A1754" s="44" t="s">
        <v>120</v>
      </c>
      <c r="B1754" s="4" t="s">
        <v>121</v>
      </c>
      <c r="C1754" s="4" t="s">
        <v>296</v>
      </c>
      <c r="D1754" s="4" t="s">
        <v>297</v>
      </c>
      <c r="E1754" s="4">
        <v>3526202</v>
      </c>
      <c r="F1754" s="5" t="s">
        <v>1189</v>
      </c>
      <c r="G1754" s="5" t="s">
        <v>1146</v>
      </c>
      <c r="H1754" s="6">
        <v>2350</v>
      </c>
      <c r="I1754" s="6">
        <v>2300</v>
      </c>
      <c r="J1754" s="32">
        <v>-2.1276595744680882</v>
      </c>
      <c r="K1754" s="7"/>
    </row>
    <row r="1755" spans="1:11" x14ac:dyDescent="0.3">
      <c r="A1755" s="44" t="s">
        <v>120</v>
      </c>
      <c r="B1755" s="4" t="s">
        <v>121</v>
      </c>
      <c r="C1755" s="4" t="s">
        <v>138</v>
      </c>
      <c r="D1755" s="4" t="s">
        <v>139</v>
      </c>
      <c r="E1755" s="4">
        <v>3526202</v>
      </c>
      <c r="F1755" s="5" t="s">
        <v>1189</v>
      </c>
      <c r="G1755" s="5" t="s">
        <v>1146</v>
      </c>
      <c r="H1755" s="6">
        <v>2700</v>
      </c>
      <c r="I1755" s="6">
        <v>2620</v>
      </c>
      <c r="J1755" s="32">
        <v>-2.9629629629629672</v>
      </c>
      <c r="K1755" s="7"/>
    </row>
    <row r="1756" spans="1:11" x14ac:dyDescent="0.3">
      <c r="A1756" s="44" t="s">
        <v>120</v>
      </c>
      <c r="B1756" s="4" t="s">
        <v>121</v>
      </c>
      <c r="C1756" s="4" t="s">
        <v>140</v>
      </c>
      <c r="D1756" s="4" t="s">
        <v>141</v>
      </c>
      <c r="E1756" s="4">
        <v>3526202</v>
      </c>
      <c r="F1756" s="5" t="s">
        <v>1189</v>
      </c>
      <c r="G1756" s="5" t="s">
        <v>1146</v>
      </c>
      <c r="H1756" s="6">
        <v>2700</v>
      </c>
      <c r="I1756" s="6">
        <v>2866.6666667</v>
      </c>
      <c r="J1756" s="32">
        <v>6.1728395074074127</v>
      </c>
      <c r="K1756" s="7"/>
    </row>
    <row r="1757" spans="1:11" x14ac:dyDescent="0.3">
      <c r="A1757" s="44" t="s">
        <v>442</v>
      </c>
      <c r="B1757" s="4" t="s">
        <v>443</v>
      </c>
      <c r="C1757" s="4" t="s">
        <v>444</v>
      </c>
      <c r="D1757" s="4" t="s">
        <v>445</v>
      </c>
      <c r="E1757" s="4">
        <v>3526202</v>
      </c>
      <c r="F1757" s="5" t="s">
        <v>1189</v>
      </c>
      <c r="G1757" s="5" t="s">
        <v>1146</v>
      </c>
      <c r="H1757" s="6">
        <v>2333.3333333</v>
      </c>
      <c r="I1757" s="6">
        <v>2333.3333333</v>
      </c>
      <c r="J1757" s="32">
        <v>0</v>
      </c>
      <c r="K1757" s="7"/>
    </row>
    <row r="1758" spans="1:11" x14ac:dyDescent="0.3">
      <c r="A1758" s="44" t="s">
        <v>442</v>
      </c>
      <c r="B1758" s="4" t="s">
        <v>443</v>
      </c>
      <c r="C1758" s="4" t="s">
        <v>446</v>
      </c>
      <c r="D1758" s="4" t="s">
        <v>447</v>
      </c>
      <c r="E1758" s="4">
        <v>3526202</v>
      </c>
      <c r="F1758" s="5" t="s">
        <v>1189</v>
      </c>
      <c r="G1758" s="5" t="s">
        <v>1146</v>
      </c>
      <c r="H1758" s="6">
        <v>2833.3333333</v>
      </c>
      <c r="I1758" s="6">
        <v>2833.3333333</v>
      </c>
      <c r="J1758" s="32">
        <v>0</v>
      </c>
      <c r="K1758" s="7"/>
    </row>
    <row r="1759" spans="1:11" x14ac:dyDescent="0.3">
      <c r="A1759" s="44" t="s">
        <v>188</v>
      </c>
      <c r="B1759" s="4" t="s">
        <v>189</v>
      </c>
      <c r="C1759" s="4" t="s">
        <v>190</v>
      </c>
      <c r="D1759" s="4" t="s">
        <v>191</v>
      </c>
      <c r="E1759" s="4">
        <v>3526202</v>
      </c>
      <c r="F1759" s="5" t="s">
        <v>1189</v>
      </c>
      <c r="G1759" s="5" t="s">
        <v>1146</v>
      </c>
      <c r="H1759" s="6">
        <v>2575</v>
      </c>
      <c r="I1759" s="6">
        <v>2575</v>
      </c>
      <c r="J1759" s="32">
        <v>0</v>
      </c>
      <c r="K1759" s="7"/>
    </row>
    <row r="1760" spans="1:11" x14ac:dyDescent="0.3">
      <c r="A1760" s="44" t="s">
        <v>188</v>
      </c>
      <c r="B1760" s="4" t="s">
        <v>189</v>
      </c>
      <c r="C1760" s="4" t="s">
        <v>192</v>
      </c>
      <c r="D1760" s="4" t="s">
        <v>193</v>
      </c>
      <c r="E1760" s="4">
        <v>3526202</v>
      </c>
      <c r="F1760" s="5" t="s">
        <v>1189</v>
      </c>
      <c r="G1760" s="5" t="s">
        <v>1146</v>
      </c>
      <c r="H1760" s="6">
        <v>2600</v>
      </c>
      <c r="I1760" s="6">
        <v>2600</v>
      </c>
      <c r="J1760" s="32">
        <v>0</v>
      </c>
      <c r="K1760" s="7"/>
    </row>
    <row r="1761" spans="1:11" x14ac:dyDescent="0.3">
      <c r="A1761" s="44" t="s">
        <v>188</v>
      </c>
      <c r="B1761" s="4" t="s">
        <v>189</v>
      </c>
      <c r="C1761" s="4" t="s">
        <v>194</v>
      </c>
      <c r="D1761" s="4" t="s">
        <v>195</v>
      </c>
      <c r="E1761" s="4">
        <v>3526202</v>
      </c>
      <c r="F1761" s="5" t="s">
        <v>1189</v>
      </c>
      <c r="G1761" s="5" t="s">
        <v>1146</v>
      </c>
      <c r="H1761" s="6">
        <v>3000</v>
      </c>
      <c r="I1761" s="6">
        <v>3000</v>
      </c>
      <c r="J1761" s="32">
        <v>0</v>
      </c>
      <c r="K1761" s="7"/>
    </row>
    <row r="1762" spans="1:11" x14ac:dyDescent="0.3">
      <c r="A1762" s="44" t="s">
        <v>188</v>
      </c>
      <c r="B1762" s="4" t="s">
        <v>189</v>
      </c>
      <c r="C1762" s="4" t="s">
        <v>196</v>
      </c>
      <c r="D1762" s="4" t="s">
        <v>197</v>
      </c>
      <c r="E1762" s="4">
        <v>3526202</v>
      </c>
      <c r="F1762" s="5" t="s">
        <v>1189</v>
      </c>
      <c r="G1762" s="5" t="s">
        <v>1146</v>
      </c>
      <c r="H1762" s="6">
        <v>2383.3333333</v>
      </c>
      <c r="I1762" s="6">
        <v>2383.3333333</v>
      </c>
      <c r="J1762" s="32">
        <v>0</v>
      </c>
      <c r="K1762" s="7"/>
    </row>
    <row r="1763" spans="1:11" x14ac:dyDescent="0.3">
      <c r="A1763" s="44" t="s">
        <v>202</v>
      </c>
      <c r="B1763" s="4" t="s">
        <v>203</v>
      </c>
      <c r="C1763" s="4" t="s">
        <v>204</v>
      </c>
      <c r="D1763" s="4" t="s">
        <v>205</v>
      </c>
      <c r="E1763" s="4">
        <v>3526202</v>
      </c>
      <c r="F1763" s="5" t="s">
        <v>1189</v>
      </c>
      <c r="G1763" s="5" t="s">
        <v>1146</v>
      </c>
      <c r="H1763" s="6">
        <v>3000</v>
      </c>
      <c r="I1763" s="6">
        <v>3000</v>
      </c>
      <c r="J1763" s="32">
        <v>0</v>
      </c>
      <c r="K1763" s="7"/>
    </row>
    <row r="1764" spans="1:11" x14ac:dyDescent="0.3">
      <c r="A1764" s="44" t="s">
        <v>202</v>
      </c>
      <c r="B1764" s="4" t="s">
        <v>203</v>
      </c>
      <c r="C1764" s="4" t="s">
        <v>206</v>
      </c>
      <c r="D1764" s="4" t="s">
        <v>207</v>
      </c>
      <c r="E1764" s="4">
        <v>3526202</v>
      </c>
      <c r="F1764" s="5" t="s">
        <v>1189</v>
      </c>
      <c r="G1764" s="5" t="s">
        <v>1146</v>
      </c>
      <c r="H1764" s="6">
        <v>2500</v>
      </c>
      <c r="I1764" s="6">
        <v>2500</v>
      </c>
      <c r="J1764" s="32">
        <v>0</v>
      </c>
      <c r="K1764" s="7"/>
    </row>
    <row r="1765" spans="1:11" x14ac:dyDescent="0.3">
      <c r="A1765" s="44" t="s">
        <v>208</v>
      </c>
      <c r="B1765" s="4" t="s">
        <v>209</v>
      </c>
      <c r="C1765" s="4" t="s">
        <v>471</v>
      </c>
      <c r="D1765" s="4" t="s">
        <v>472</v>
      </c>
      <c r="E1765" s="4">
        <v>3526202</v>
      </c>
      <c r="F1765" s="5" t="s">
        <v>1189</v>
      </c>
      <c r="G1765" s="5" t="s">
        <v>1146</v>
      </c>
      <c r="H1765" s="6" t="s">
        <v>77</v>
      </c>
      <c r="I1765" s="6">
        <v>3250</v>
      </c>
      <c r="J1765" s="32" t="s">
        <v>77</v>
      </c>
      <c r="K1765" s="7"/>
    </row>
    <row r="1766" spans="1:11" x14ac:dyDescent="0.3">
      <c r="A1766" s="44" t="s">
        <v>208</v>
      </c>
      <c r="B1766" s="4" t="s">
        <v>209</v>
      </c>
      <c r="C1766" s="4" t="s">
        <v>483</v>
      </c>
      <c r="D1766" s="4" t="s">
        <v>367</v>
      </c>
      <c r="E1766" s="4">
        <v>3526202</v>
      </c>
      <c r="F1766" s="5" t="s">
        <v>1189</v>
      </c>
      <c r="G1766" s="5" t="s">
        <v>1146</v>
      </c>
      <c r="H1766" s="6">
        <v>3100</v>
      </c>
      <c r="I1766" s="6">
        <v>2900</v>
      </c>
      <c r="J1766" s="32">
        <v>-6.4516129032258114</v>
      </c>
      <c r="K1766" s="7"/>
    </row>
    <row r="1767" spans="1:11" x14ac:dyDescent="0.3">
      <c r="A1767" s="44" t="s">
        <v>208</v>
      </c>
      <c r="B1767" s="4" t="s">
        <v>209</v>
      </c>
      <c r="C1767" s="4" t="s">
        <v>1078</v>
      </c>
      <c r="D1767" s="4" t="s">
        <v>1079</v>
      </c>
      <c r="E1767" s="4">
        <v>3526202</v>
      </c>
      <c r="F1767" s="5" t="s">
        <v>1189</v>
      </c>
      <c r="G1767" s="5" t="s">
        <v>1146</v>
      </c>
      <c r="H1767" s="6">
        <v>2500</v>
      </c>
      <c r="I1767" s="6">
        <v>2500</v>
      </c>
      <c r="J1767" s="32">
        <v>0</v>
      </c>
      <c r="K1767" s="7"/>
    </row>
    <row r="1768" spans="1:11" x14ac:dyDescent="0.3">
      <c r="A1768" s="44" t="s">
        <v>208</v>
      </c>
      <c r="B1768" s="4" t="s">
        <v>209</v>
      </c>
      <c r="C1768" s="4" t="s">
        <v>389</v>
      </c>
      <c r="D1768" s="4" t="s">
        <v>390</v>
      </c>
      <c r="E1768" s="4">
        <v>3526202</v>
      </c>
      <c r="F1768" s="5" t="s">
        <v>1189</v>
      </c>
      <c r="G1768" s="5" t="s">
        <v>1146</v>
      </c>
      <c r="H1768" s="6">
        <v>2366.6666667</v>
      </c>
      <c r="I1768" s="6">
        <v>2366.6666667</v>
      </c>
      <c r="J1768" s="32">
        <v>0</v>
      </c>
      <c r="K1768" s="7"/>
    </row>
    <row r="1769" spans="1:11" x14ac:dyDescent="0.3">
      <c r="A1769" s="44" t="s">
        <v>208</v>
      </c>
      <c r="B1769" s="4" t="s">
        <v>209</v>
      </c>
      <c r="C1769" s="4" t="s">
        <v>484</v>
      </c>
      <c r="D1769" s="4" t="s">
        <v>485</v>
      </c>
      <c r="E1769" s="4">
        <v>3526202</v>
      </c>
      <c r="F1769" s="5" t="s">
        <v>1189</v>
      </c>
      <c r="G1769" s="5" t="s">
        <v>1146</v>
      </c>
      <c r="H1769" s="6">
        <v>2575</v>
      </c>
      <c r="I1769" s="6">
        <v>2575</v>
      </c>
      <c r="J1769" s="32">
        <v>0</v>
      </c>
      <c r="K1769" s="7"/>
    </row>
    <row r="1770" spans="1:11" x14ac:dyDescent="0.3">
      <c r="A1770" s="44" t="s">
        <v>208</v>
      </c>
      <c r="B1770" s="4" t="s">
        <v>209</v>
      </c>
      <c r="C1770" s="4" t="s">
        <v>210</v>
      </c>
      <c r="D1770" s="4" t="s">
        <v>211</v>
      </c>
      <c r="E1770" s="4">
        <v>3526202</v>
      </c>
      <c r="F1770" s="5" t="s">
        <v>1189</v>
      </c>
      <c r="G1770" s="5" t="s">
        <v>1146</v>
      </c>
      <c r="H1770" s="6">
        <v>2152.1666667</v>
      </c>
      <c r="I1770" s="6">
        <v>2178.25</v>
      </c>
      <c r="J1770" s="32">
        <v>1.2119569410483644</v>
      </c>
      <c r="K1770" s="7"/>
    </row>
    <row r="1771" spans="1:11" x14ac:dyDescent="0.3">
      <c r="A1771" s="44" t="s">
        <v>208</v>
      </c>
      <c r="B1771" s="4" t="s">
        <v>209</v>
      </c>
      <c r="C1771" s="4" t="s">
        <v>495</v>
      </c>
      <c r="D1771" s="4" t="s">
        <v>496</v>
      </c>
      <c r="E1771" s="4">
        <v>3526202</v>
      </c>
      <c r="F1771" s="5" t="s">
        <v>1189</v>
      </c>
      <c r="G1771" s="5" t="s">
        <v>1146</v>
      </c>
      <c r="H1771" s="6">
        <v>2383.3333333</v>
      </c>
      <c r="I1771" s="6">
        <v>2366.6666667</v>
      </c>
      <c r="J1771" s="32">
        <v>-0.69930069651328308</v>
      </c>
      <c r="K1771" s="7"/>
    </row>
    <row r="1772" spans="1:11" x14ac:dyDescent="0.3">
      <c r="A1772" s="44" t="s">
        <v>208</v>
      </c>
      <c r="B1772" s="4" t="s">
        <v>209</v>
      </c>
      <c r="C1772" s="4" t="s">
        <v>391</v>
      </c>
      <c r="D1772" s="4" t="s">
        <v>392</v>
      </c>
      <c r="E1772" s="4">
        <v>3526202</v>
      </c>
      <c r="F1772" s="5" t="s">
        <v>1189</v>
      </c>
      <c r="G1772" s="5" t="s">
        <v>1146</v>
      </c>
      <c r="H1772" s="6">
        <v>2500</v>
      </c>
      <c r="I1772" s="6">
        <v>2500</v>
      </c>
      <c r="J1772" s="32">
        <v>0</v>
      </c>
      <c r="K1772" s="7"/>
    </row>
    <row r="1773" spans="1:11" x14ac:dyDescent="0.3">
      <c r="A1773" s="44" t="s">
        <v>340</v>
      </c>
      <c r="B1773" s="4" t="s">
        <v>341</v>
      </c>
      <c r="C1773" s="4" t="s">
        <v>342</v>
      </c>
      <c r="D1773" s="4" t="s">
        <v>343</v>
      </c>
      <c r="E1773" s="4">
        <v>3526202</v>
      </c>
      <c r="F1773" s="5" t="s">
        <v>1189</v>
      </c>
      <c r="G1773" s="5" t="s">
        <v>1146</v>
      </c>
      <c r="H1773" s="6">
        <v>2633.3333333</v>
      </c>
      <c r="I1773" s="6">
        <v>2666.6666667</v>
      </c>
      <c r="J1773" s="32">
        <v>1.2658227873577843</v>
      </c>
      <c r="K1773" s="7"/>
    </row>
    <row r="1774" spans="1:11" x14ac:dyDescent="0.3">
      <c r="A1774" s="44" t="s">
        <v>232</v>
      </c>
      <c r="B1774" s="4" t="s">
        <v>233</v>
      </c>
      <c r="C1774" s="4" t="s">
        <v>234</v>
      </c>
      <c r="D1774" s="4" t="s">
        <v>235</v>
      </c>
      <c r="E1774" s="4">
        <v>3526202</v>
      </c>
      <c r="F1774" s="5" t="s">
        <v>1189</v>
      </c>
      <c r="G1774" s="5" t="s">
        <v>1146</v>
      </c>
      <c r="H1774" s="6">
        <v>2500</v>
      </c>
      <c r="I1774" s="6">
        <v>2500</v>
      </c>
      <c r="J1774" s="32">
        <v>0</v>
      </c>
      <c r="K1774" s="7"/>
    </row>
    <row r="1775" spans="1:11" x14ac:dyDescent="0.3">
      <c r="A1775" s="44" t="s">
        <v>232</v>
      </c>
      <c r="B1775" s="4" t="s">
        <v>233</v>
      </c>
      <c r="C1775" s="4" t="s">
        <v>372</v>
      </c>
      <c r="D1775" s="4" t="s">
        <v>373</v>
      </c>
      <c r="E1775" s="4">
        <v>3526202</v>
      </c>
      <c r="F1775" s="5" t="s">
        <v>1189</v>
      </c>
      <c r="G1775" s="5" t="s">
        <v>1146</v>
      </c>
      <c r="H1775" s="6">
        <v>2360</v>
      </c>
      <c r="I1775" s="6">
        <v>2360</v>
      </c>
      <c r="J1775" s="32">
        <v>0</v>
      </c>
      <c r="K1775" s="7"/>
    </row>
    <row r="1776" spans="1:11" x14ac:dyDescent="0.3">
      <c r="A1776" s="44" t="s">
        <v>120</v>
      </c>
      <c r="B1776" s="4" t="s">
        <v>121</v>
      </c>
      <c r="C1776" s="4" t="s">
        <v>338</v>
      </c>
      <c r="D1776" s="4" t="s">
        <v>339</v>
      </c>
      <c r="E1776" s="4">
        <v>3525099</v>
      </c>
      <c r="F1776" s="5" t="s">
        <v>1190</v>
      </c>
      <c r="G1776" s="5" t="s">
        <v>1191</v>
      </c>
      <c r="H1776" s="6">
        <v>28666.666666699999</v>
      </c>
      <c r="I1776" s="6">
        <v>27333.333333300001</v>
      </c>
      <c r="J1776" s="32">
        <v>-4.6511627909248237</v>
      </c>
      <c r="K1776" s="7"/>
    </row>
    <row r="1777" spans="1:11" x14ac:dyDescent="0.3">
      <c r="A1777" s="44" t="s">
        <v>120</v>
      </c>
      <c r="B1777" s="4" t="s">
        <v>121</v>
      </c>
      <c r="C1777" s="4" t="s">
        <v>132</v>
      </c>
      <c r="D1777" s="4" t="s">
        <v>133</v>
      </c>
      <c r="E1777" s="4">
        <v>3525099</v>
      </c>
      <c r="F1777" s="5" t="s">
        <v>1190</v>
      </c>
      <c r="G1777" s="5" t="s">
        <v>1191</v>
      </c>
      <c r="H1777" s="6">
        <v>30666.666666699999</v>
      </c>
      <c r="I1777" s="6">
        <v>29333.333333300001</v>
      </c>
      <c r="J1777" s="32">
        <v>-4.3478260871691816</v>
      </c>
      <c r="K1777" s="7"/>
    </row>
    <row r="1778" spans="1:11" x14ac:dyDescent="0.3">
      <c r="A1778" s="44" t="s">
        <v>120</v>
      </c>
      <c r="B1778" s="4" t="s">
        <v>121</v>
      </c>
      <c r="C1778" s="4" t="s">
        <v>138</v>
      </c>
      <c r="D1778" s="4" t="s">
        <v>139</v>
      </c>
      <c r="E1778" s="4">
        <v>3525099</v>
      </c>
      <c r="F1778" s="5" t="s">
        <v>1190</v>
      </c>
      <c r="G1778" s="5" t="s">
        <v>1191</v>
      </c>
      <c r="H1778" s="6">
        <v>29000</v>
      </c>
      <c r="I1778" s="6">
        <v>26250</v>
      </c>
      <c r="J1778" s="32">
        <v>-9.4827586206896584</v>
      </c>
      <c r="K1778" s="7"/>
    </row>
    <row r="1779" spans="1:11" x14ac:dyDescent="0.3">
      <c r="A1779" s="44" t="s">
        <v>69</v>
      </c>
      <c r="B1779" s="4" t="s">
        <v>70</v>
      </c>
      <c r="C1779" s="4" t="s">
        <v>75</v>
      </c>
      <c r="D1779" s="4" t="s">
        <v>76</v>
      </c>
      <c r="E1779" s="4">
        <v>3525099</v>
      </c>
      <c r="F1779" s="5" t="s">
        <v>1190</v>
      </c>
      <c r="G1779" s="5" t="s">
        <v>1191</v>
      </c>
      <c r="H1779" s="6">
        <v>29500</v>
      </c>
      <c r="I1779" s="6">
        <v>29650</v>
      </c>
      <c r="J1779" s="32">
        <v>0.50847457627118953</v>
      </c>
      <c r="K1779" s="7"/>
    </row>
    <row r="1780" spans="1:11" x14ac:dyDescent="0.3">
      <c r="A1780" s="44" t="s">
        <v>120</v>
      </c>
      <c r="B1780" s="4" t="s">
        <v>121</v>
      </c>
      <c r="C1780" s="4" t="s">
        <v>338</v>
      </c>
      <c r="D1780" s="4" t="s">
        <v>339</v>
      </c>
      <c r="E1780" s="4">
        <v>3525099</v>
      </c>
      <c r="F1780" s="5" t="s">
        <v>1192</v>
      </c>
      <c r="G1780" s="5" t="s">
        <v>1191</v>
      </c>
      <c r="H1780" s="6">
        <v>28666.666666699999</v>
      </c>
      <c r="I1780" s="6">
        <v>27333.333333300001</v>
      </c>
      <c r="J1780" s="32">
        <v>-4.6511627909248237</v>
      </c>
      <c r="K1780" s="7"/>
    </row>
    <row r="1781" spans="1:11" x14ac:dyDescent="0.3">
      <c r="A1781" s="44" t="s">
        <v>120</v>
      </c>
      <c r="B1781" s="4" t="s">
        <v>121</v>
      </c>
      <c r="C1781" s="4" t="s">
        <v>132</v>
      </c>
      <c r="D1781" s="4" t="s">
        <v>133</v>
      </c>
      <c r="E1781" s="4">
        <v>3525099</v>
      </c>
      <c r="F1781" s="5" t="s">
        <v>1192</v>
      </c>
      <c r="G1781" s="5" t="s">
        <v>1191</v>
      </c>
      <c r="H1781" s="6">
        <v>30666.666666699999</v>
      </c>
      <c r="I1781" s="6">
        <v>29333.333333300001</v>
      </c>
      <c r="J1781" s="32">
        <v>-4.3478260871691816</v>
      </c>
      <c r="K1781" s="7"/>
    </row>
    <row r="1782" spans="1:11" x14ac:dyDescent="0.3">
      <c r="A1782" s="44" t="s">
        <v>69</v>
      </c>
      <c r="B1782" s="4" t="s">
        <v>70</v>
      </c>
      <c r="C1782" s="4" t="s">
        <v>75</v>
      </c>
      <c r="D1782" s="4" t="s">
        <v>76</v>
      </c>
      <c r="E1782" s="4">
        <v>3525099</v>
      </c>
      <c r="F1782" s="5" t="s">
        <v>1192</v>
      </c>
      <c r="G1782" s="5" t="s">
        <v>1191</v>
      </c>
      <c r="H1782" s="6">
        <v>31050</v>
      </c>
      <c r="I1782" s="6">
        <v>31800</v>
      </c>
      <c r="J1782" s="32">
        <v>2.4154589371980784</v>
      </c>
      <c r="K1782" s="7"/>
    </row>
    <row r="1783" spans="1:11" x14ac:dyDescent="0.3">
      <c r="A1783" s="44" t="s">
        <v>416</v>
      </c>
      <c r="B1783" s="4" t="s">
        <v>417</v>
      </c>
      <c r="C1783" s="4" t="s">
        <v>418</v>
      </c>
      <c r="D1783" s="4" t="s">
        <v>419</v>
      </c>
      <c r="E1783" s="4">
        <v>35262</v>
      </c>
      <c r="F1783" s="5" t="s">
        <v>1193</v>
      </c>
      <c r="G1783" s="5" t="s">
        <v>1086</v>
      </c>
      <c r="H1783" s="6">
        <v>15333.333333299999</v>
      </c>
      <c r="I1783" s="6">
        <v>15333.333333299999</v>
      </c>
      <c r="J1783" s="32">
        <v>0</v>
      </c>
      <c r="K1783" s="7"/>
    </row>
    <row r="1784" spans="1:11" x14ac:dyDescent="0.3">
      <c r="A1784" s="44" t="s">
        <v>120</v>
      </c>
      <c r="B1784" s="4" t="s">
        <v>121</v>
      </c>
      <c r="C1784" s="4" t="s">
        <v>126</v>
      </c>
      <c r="D1784" s="4" t="s">
        <v>127</v>
      </c>
      <c r="E1784" s="4">
        <v>35262</v>
      </c>
      <c r="F1784" s="5" t="s">
        <v>1193</v>
      </c>
      <c r="G1784" s="5" t="s">
        <v>1086</v>
      </c>
      <c r="H1784" s="6" t="s">
        <v>77</v>
      </c>
      <c r="I1784" s="6">
        <v>15700</v>
      </c>
      <c r="J1784" s="32" t="s">
        <v>77</v>
      </c>
      <c r="K1784" s="7"/>
    </row>
    <row r="1785" spans="1:11" x14ac:dyDescent="0.3">
      <c r="A1785" s="44" t="s">
        <v>120</v>
      </c>
      <c r="B1785" s="4" t="s">
        <v>121</v>
      </c>
      <c r="C1785" s="4" t="s">
        <v>128</v>
      </c>
      <c r="D1785" s="4" t="s">
        <v>129</v>
      </c>
      <c r="E1785" s="4">
        <v>35262</v>
      </c>
      <c r="F1785" s="5" t="s">
        <v>1193</v>
      </c>
      <c r="G1785" s="5" t="s">
        <v>1086</v>
      </c>
      <c r="H1785" s="6">
        <v>14333.333333299999</v>
      </c>
      <c r="I1785" s="6">
        <v>14500</v>
      </c>
      <c r="J1785" s="32">
        <v>1.1627906979096769</v>
      </c>
      <c r="K1785" s="7"/>
    </row>
    <row r="1786" spans="1:11" x14ac:dyDescent="0.3">
      <c r="A1786" s="44" t="s">
        <v>120</v>
      </c>
      <c r="B1786" s="4" t="s">
        <v>121</v>
      </c>
      <c r="C1786" s="4" t="s">
        <v>294</v>
      </c>
      <c r="D1786" s="4" t="s">
        <v>295</v>
      </c>
      <c r="E1786" s="4">
        <v>35262</v>
      </c>
      <c r="F1786" s="5" t="s">
        <v>1193</v>
      </c>
      <c r="G1786" s="5" t="s">
        <v>1086</v>
      </c>
      <c r="H1786" s="6" t="s">
        <v>77</v>
      </c>
      <c r="I1786" s="6">
        <v>14750</v>
      </c>
      <c r="J1786" s="32" t="s">
        <v>77</v>
      </c>
      <c r="K1786" s="7"/>
    </row>
    <row r="1787" spans="1:11" x14ac:dyDescent="0.3">
      <c r="A1787" s="44" t="s">
        <v>120</v>
      </c>
      <c r="B1787" s="4" t="s">
        <v>121</v>
      </c>
      <c r="C1787" s="4" t="s">
        <v>138</v>
      </c>
      <c r="D1787" s="4" t="s">
        <v>139</v>
      </c>
      <c r="E1787" s="4">
        <v>35262</v>
      </c>
      <c r="F1787" s="5" t="s">
        <v>1193</v>
      </c>
      <c r="G1787" s="5" t="s">
        <v>1086</v>
      </c>
      <c r="H1787" s="6" t="s">
        <v>77</v>
      </c>
      <c r="I1787" s="6">
        <v>14500</v>
      </c>
      <c r="J1787" s="32" t="s">
        <v>77</v>
      </c>
      <c r="K1787" s="7"/>
    </row>
    <row r="1788" spans="1:11" x14ac:dyDescent="0.3">
      <c r="A1788" s="44" t="s">
        <v>366</v>
      </c>
      <c r="B1788" s="4" t="s">
        <v>367</v>
      </c>
      <c r="C1788" s="4" t="s">
        <v>420</v>
      </c>
      <c r="D1788" s="4" t="s">
        <v>421</v>
      </c>
      <c r="E1788" s="4">
        <v>35262</v>
      </c>
      <c r="F1788" s="5" t="s">
        <v>1193</v>
      </c>
      <c r="G1788" s="5" t="s">
        <v>1086</v>
      </c>
      <c r="H1788" s="6">
        <v>13458.333333299999</v>
      </c>
      <c r="I1788" s="6">
        <v>13458.333333299999</v>
      </c>
      <c r="J1788" s="32">
        <v>0</v>
      </c>
      <c r="K1788" s="7"/>
    </row>
    <row r="1789" spans="1:11" x14ac:dyDescent="0.3">
      <c r="A1789" s="44" t="s">
        <v>366</v>
      </c>
      <c r="B1789" s="4" t="s">
        <v>367</v>
      </c>
      <c r="C1789" s="4" t="s">
        <v>433</v>
      </c>
      <c r="D1789" s="4" t="s">
        <v>434</v>
      </c>
      <c r="E1789" s="4">
        <v>35262</v>
      </c>
      <c r="F1789" s="5" t="s">
        <v>1193</v>
      </c>
      <c r="G1789" s="5" t="s">
        <v>1086</v>
      </c>
      <c r="H1789" s="6">
        <v>15333.333333299999</v>
      </c>
      <c r="I1789" s="6">
        <v>16375</v>
      </c>
      <c r="J1789" s="32">
        <v>6.7934782611017264</v>
      </c>
      <c r="K1789" s="7"/>
    </row>
    <row r="1790" spans="1:11" x14ac:dyDescent="0.3">
      <c r="A1790" s="44" t="s">
        <v>366</v>
      </c>
      <c r="B1790" s="4" t="s">
        <v>367</v>
      </c>
      <c r="C1790" s="4" t="s">
        <v>368</v>
      </c>
      <c r="D1790" s="4" t="s">
        <v>369</v>
      </c>
      <c r="E1790" s="4">
        <v>35262</v>
      </c>
      <c r="F1790" s="5" t="s">
        <v>1193</v>
      </c>
      <c r="G1790" s="5" t="s">
        <v>1086</v>
      </c>
      <c r="H1790" s="6">
        <v>12626.666666700001</v>
      </c>
      <c r="I1790" s="6">
        <v>12631</v>
      </c>
      <c r="J1790" s="32">
        <v>3.4318901531049661E-2</v>
      </c>
      <c r="K1790" s="7"/>
    </row>
    <row r="1791" spans="1:11" x14ac:dyDescent="0.3">
      <c r="A1791" s="44" t="s">
        <v>361</v>
      </c>
      <c r="B1791" s="4" t="s">
        <v>362</v>
      </c>
      <c r="C1791" s="4" t="s">
        <v>846</v>
      </c>
      <c r="D1791" s="4" t="s">
        <v>847</v>
      </c>
      <c r="E1791" s="4">
        <v>35262</v>
      </c>
      <c r="F1791" s="5" t="s">
        <v>1193</v>
      </c>
      <c r="G1791" s="5" t="s">
        <v>1086</v>
      </c>
      <c r="H1791" s="6">
        <v>13500</v>
      </c>
      <c r="I1791" s="6">
        <v>13500</v>
      </c>
      <c r="J1791" s="32">
        <v>0</v>
      </c>
      <c r="K1791" s="7"/>
    </row>
    <row r="1792" spans="1:11" x14ac:dyDescent="0.3">
      <c r="A1792" s="44" t="s">
        <v>361</v>
      </c>
      <c r="B1792" s="4" t="s">
        <v>362</v>
      </c>
      <c r="C1792" s="4" t="s">
        <v>363</v>
      </c>
      <c r="D1792" s="4" t="s">
        <v>364</v>
      </c>
      <c r="E1792" s="4">
        <v>35262</v>
      </c>
      <c r="F1792" s="5" t="s">
        <v>1193</v>
      </c>
      <c r="G1792" s="5" t="s">
        <v>1086</v>
      </c>
      <c r="H1792" s="6" t="s">
        <v>77</v>
      </c>
      <c r="I1792" s="6">
        <v>18000</v>
      </c>
      <c r="J1792" s="32" t="s">
        <v>77</v>
      </c>
      <c r="K1792" s="7"/>
    </row>
    <row r="1793" spans="1:11" x14ac:dyDescent="0.3">
      <c r="A1793" s="44" t="s">
        <v>435</v>
      </c>
      <c r="B1793" s="4" t="s">
        <v>436</v>
      </c>
      <c r="C1793" s="4" t="s">
        <v>439</v>
      </c>
      <c r="D1793" s="4" t="s">
        <v>440</v>
      </c>
      <c r="E1793" s="4">
        <v>35262</v>
      </c>
      <c r="F1793" s="5" t="s">
        <v>1193</v>
      </c>
      <c r="G1793" s="5" t="s">
        <v>1086</v>
      </c>
      <c r="H1793" s="6">
        <v>12366.666666700001</v>
      </c>
      <c r="I1793" s="6">
        <v>12500</v>
      </c>
      <c r="J1793" s="32">
        <v>1.0781671156305128</v>
      </c>
      <c r="K1793" s="7"/>
    </row>
    <row r="1794" spans="1:11" x14ac:dyDescent="0.3">
      <c r="A1794" s="44" t="s">
        <v>86</v>
      </c>
      <c r="B1794" s="4" t="s">
        <v>87</v>
      </c>
      <c r="C1794" s="4" t="s">
        <v>412</v>
      </c>
      <c r="D1794" s="4" t="s">
        <v>413</v>
      </c>
      <c r="E1794" s="4">
        <v>35262</v>
      </c>
      <c r="F1794" s="5" t="s">
        <v>1193</v>
      </c>
      <c r="G1794" s="5" t="s">
        <v>454</v>
      </c>
      <c r="H1794" s="6">
        <v>92400</v>
      </c>
      <c r="I1794" s="6">
        <v>102200</v>
      </c>
      <c r="J1794" s="32">
        <v>10.606060606060597</v>
      </c>
      <c r="K1794" s="7"/>
    </row>
    <row r="1795" spans="1:11" x14ac:dyDescent="0.3">
      <c r="A1795" s="44" t="s">
        <v>86</v>
      </c>
      <c r="B1795" s="4" t="s">
        <v>87</v>
      </c>
      <c r="C1795" s="4" t="s">
        <v>307</v>
      </c>
      <c r="D1795" s="4" t="s">
        <v>308</v>
      </c>
      <c r="E1795" s="4">
        <v>35262</v>
      </c>
      <c r="F1795" s="5" t="s">
        <v>1193</v>
      </c>
      <c r="G1795" s="5" t="s">
        <v>454</v>
      </c>
      <c r="H1795" s="6">
        <v>91400</v>
      </c>
      <c r="I1795" s="6">
        <v>91400</v>
      </c>
      <c r="J1795" s="32">
        <v>0</v>
      </c>
      <c r="K1795" s="7"/>
    </row>
    <row r="1796" spans="1:11" x14ac:dyDescent="0.3">
      <c r="A1796" s="44" t="s">
        <v>86</v>
      </c>
      <c r="B1796" s="4" t="s">
        <v>87</v>
      </c>
      <c r="C1796" s="4" t="s">
        <v>284</v>
      </c>
      <c r="D1796" s="4" t="s">
        <v>285</v>
      </c>
      <c r="E1796" s="4">
        <v>35262</v>
      </c>
      <c r="F1796" s="5" t="s">
        <v>1193</v>
      </c>
      <c r="G1796" s="5" t="s">
        <v>454</v>
      </c>
      <c r="H1796" s="6">
        <v>99025</v>
      </c>
      <c r="I1796" s="6">
        <v>101833.3333333</v>
      </c>
      <c r="J1796" s="32">
        <v>2.8359841790456919</v>
      </c>
      <c r="K1796" s="7"/>
    </row>
    <row r="1797" spans="1:11" x14ac:dyDescent="0.3">
      <c r="A1797" s="44" t="s">
        <v>86</v>
      </c>
      <c r="B1797" s="4" t="s">
        <v>87</v>
      </c>
      <c r="C1797" s="4" t="s">
        <v>414</v>
      </c>
      <c r="D1797" s="4" t="s">
        <v>415</v>
      </c>
      <c r="E1797" s="4">
        <v>35262</v>
      </c>
      <c r="F1797" s="5" t="s">
        <v>1193</v>
      </c>
      <c r="G1797" s="5" t="s">
        <v>454</v>
      </c>
      <c r="H1797" s="6">
        <v>95774.5</v>
      </c>
      <c r="I1797" s="6">
        <v>103086.5</v>
      </c>
      <c r="J1797" s="32">
        <v>7.6346000240147482</v>
      </c>
      <c r="K1797" s="7"/>
    </row>
    <row r="1798" spans="1:11" x14ac:dyDescent="0.3">
      <c r="A1798" s="44" t="s">
        <v>120</v>
      </c>
      <c r="B1798" s="4" t="s">
        <v>121</v>
      </c>
      <c r="C1798" s="4" t="s">
        <v>128</v>
      </c>
      <c r="D1798" s="4" t="s">
        <v>129</v>
      </c>
      <c r="E1798" s="4">
        <v>35262</v>
      </c>
      <c r="F1798" s="5" t="s">
        <v>1193</v>
      </c>
      <c r="G1798" s="5" t="s">
        <v>454</v>
      </c>
      <c r="H1798" s="6">
        <v>95833.333333300005</v>
      </c>
      <c r="I1798" s="6">
        <v>96166.666666699995</v>
      </c>
      <c r="J1798" s="32">
        <v>0.34782608702619289</v>
      </c>
      <c r="K1798" s="7"/>
    </row>
    <row r="1799" spans="1:11" x14ac:dyDescent="0.3">
      <c r="A1799" s="44" t="s">
        <v>69</v>
      </c>
      <c r="B1799" s="4" t="s">
        <v>70</v>
      </c>
      <c r="C1799" s="4" t="s">
        <v>186</v>
      </c>
      <c r="D1799" s="4" t="s">
        <v>187</v>
      </c>
      <c r="E1799" s="4">
        <v>35262</v>
      </c>
      <c r="F1799" s="5" t="s">
        <v>1193</v>
      </c>
      <c r="G1799" s="5" t="s">
        <v>454</v>
      </c>
      <c r="H1799" s="6">
        <v>103000</v>
      </c>
      <c r="I1799" s="6">
        <v>103200</v>
      </c>
      <c r="J1799" s="32">
        <v>0.19417475728156219</v>
      </c>
      <c r="K1799" s="7"/>
    </row>
    <row r="1800" spans="1:11" x14ac:dyDescent="0.3">
      <c r="A1800" s="44" t="s">
        <v>361</v>
      </c>
      <c r="B1800" s="4" t="s">
        <v>362</v>
      </c>
      <c r="C1800" s="4" t="s">
        <v>846</v>
      </c>
      <c r="D1800" s="4" t="s">
        <v>847</v>
      </c>
      <c r="E1800" s="4">
        <v>35262</v>
      </c>
      <c r="F1800" s="5" t="s">
        <v>1193</v>
      </c>
      <c r="G1800" s="5" t="s">
        <v>454</v>
      </c>
      <c r="H1800" s="6">
        <v>112500</v>
      </c>
      <c r="I1800" s="6">
        <v>107700</v>
      </c>
      <c r="J1800" s="32">
        <v>-4.2666666666666631</v>
      </c>
      <c r="K1800" s="7"/>
    </row>
    <row r="1801" spans="1:11" x14ac:dyDescent="0.3">
      <c r="A1801" s="44" t="s">
        <v>435</v>
      </c>
      <c r="B1801" s="4" t="s">
        <v>436</v>
      </c>
      <c r="C1801" s="4" t="s">
        <v>439</v>
      </c>
      <c r="D1801" s="4" t="s">
        <v>440</v>
      </c>
      <c r="E1801" s="4">
        <v>35262</v>
      </c>
      <c r="F1801" s="5" t="s">
        <v>1193</v>
      </c>
      <c r="G1801" s="5" t="s">
        <v>454</v>
      </c>
      <c r="H1801" s="6">
        <v>101050</v>
      </c>
      <c r="I1801" s="6">
        <v>101000</v>
      </c>
      <c r="J1801" s="32">
        <v>-4.9480455220185515E-2</v>
      </c>
      <c r="K1801" s="7"/>
    </row>
    <row r="1802" spans="1:11" x14ac:dyDescent="0.3">
      <c r="A1802" s="44" t="s">
        <v>86</v>
      </c>
      <c r="B1802" s="4" t="s">
        <v>87</v>
      </c>
      <c r="C1802" s="4" t="s">
        <v>284</v>
      </c>
      <c r="D1802" s="4" t="s">
        <v>285</v>
      </c>
      <c r="E1802" s="4">
        <v>35262</v>
      </c>
      <c r="F1802" s="5" t="s">
        <v>1193</v>
      </c>
      <c r="G1802" s="5" t="s">
        <v>952</v>
      </c>
      <c r="H1802" s="6">
        <v>55650</v>
      </c>
      <c r="I1802" s="6">
        <v>55650</v>
      </c>
      <c r="J1802" s="32">
        <v>0</v>
      </c>
      <c r="K1802" s="7"/>
    </row>
    <row r="1803" spans="1:11" x14ac:dyDescent="0.3">
      <c r="A1803" s="44" t="s">
        <v>120</v>
      </c>
      <c r="B1803" s="4" t="s">
        <v>121</v>
      </c>
      <c r="C1803" s="4" t="s">
        <v>126</v>
      </c>
      <c r="D1803" s="4" t="s">
        <v>127</v>
      </c>
      <c r="E1803" s="4">
        <v>35262</v>
      </c>
      <c r="F1803" s="5" t="s">
        <v>1193</v>
      </c>
      <c r="G1803" s="5" t="s">
        <v>952</v>
      </c>
      <c r="H1803" s="6">
        <v>69450</v>
      </c>
      <c r="I1803" s="6">
        <v>69450</v>
      </c>
      <c r="J1803" s="32">
        <v>0</v>
      </c>
      <c r="K1803" s="7"/>
    </row>
    <row r="1804" spans="1:11" x14ac:dyDescent="0.3">
      <c r="A1804" s="44" t="s">
        <v>120</v>
      </c>
      <c r="B1804" s="4" t="s">
        <v>121</v>
      </c>
      <c r="C1804" s="4" t="s">
        <v>128</v>
      </c>
      <c r="D1804" s="4" t="s">
        <v>129</v>
      </c>
      <c r="E1804" s="4">
        <v>35262</v>
      </c>
      <c r="F1804" s="5" t="s">
        <v>1193</v>
      </c>
      <c r="G1804" s="5" t="s">
        <v>952</v>
      </c>
      <c r="H1804" s="6">
        <v>61666.666666700003</v>
      </c>
      <c r="I1804" s="6">
        <v>62000</v>
      </c>
      <c r="J1804" s="32">
        <v>0.5405405404862007</v>
      </c>
      <c r="K1804" s="7"/>
    </row>
    <row r="1805" spans="1:11" x14ac:dyDescent="0.3">
      <c r="A1805" s="44" t="s">
        <v>120</v>
      </c>
      <c r="B1805" s="4" t="s">
        <v>121</v>
      </c>
      <c r="C1805" s="4" t="s">
        <v>294</v>
      </c>
      <c r="D1805" s="4" t="s">
        <v>295</v>
      </c>
      <c r="E1805" s="4">
        <v>35262</v>
      </c>
      <c r="F1805" s="5" t="s">
        <v>1193</v>
      </c>
      <c r="G1805" s="5" t="s">
        <v>952</v>
      </c>
      <c r="H1805" s="6" t="s">
        <v>77</v>
      </c>
      <c r="I1805" s="6">
        <v>66450</v>
      </c>
      <c r="J1805" s="32" t="s">
        <v>77</v>
      </c>
      <c r="K1805" s="7"/>
    </row>
    <row r="1806" spans="1:11" x14ac:dyDescent="0.3">
      <c r="A1806" s="44" t="s">
        <v>366</v>
      </c>
      <c r="B1806" s="4" t="s">
        <v>367</v>
      </c>
      <c r="C1806" s="4" t="s">
        <v>420</v>
      </c>
      <c r="D1806" s="4" t="s">
        <v>421</v>
      </c>
      <c r="E1806" s="4">
        <v>35262</v>
      </c>
      <c r="F1806" s="5" t="s">
        <v>1193</v>
      </c>
      <c r="G1806" s="5" t="s">
        <v>952</v>
      </c>
      <c r="H1806" s="6">
        <v>60050</v>
      </c>
      <c r="I1806" s="6">
        <v>60050</v>
      </c>
      <c r="J1806" s="32">
        <v>0</v>
      </c>
      <c r="K1806" s="7"/>
    </row>
    <row r="1807" spans="1:11" x14ac:dyDescent="0.3">
      <c r="A1807" s="44" t="s">
        <v>366</v>
      </c>
      <c r="B1807" s="4" t="s">
        <v>367</v>
      </c>
      <c r="C1807" s="4" t="s">
        <v>433</v>
      </c>
      <c r="D1807" s="4" t="s">
        <v>434</v>
      </c>
      <c r="E1807" s="4">
        <v>35262</v>
      </c>
      <c r="F1807" s="5" t="s">
        <v>1193</v>
      </c>
      <c r="G1807" s="5" t="s">
        <v>952</v>
      </c>
      <c r="H1807" s="6">
        <v>64000</v>
      </c>
      <c r="I1807" s="6">
        <v>70000</v>
      </c>
      <c r="J1807" s="32">
        <v>9.375</v>
      </c>
      <c r="K1807" s="7"/>
    </row>
    <row r="1808" spans="1:11" x14ac:dyDescent="0.3">
      <c r="A1808" s="44" t="s">
        <v>366</v>
      </c>
      <c r="B1808" s="4" t="s">
        <v>367</v>
      </c>
      <c r="C1808" s="4" t="s">
        <v>368</v>
      </c>
      <c r="D1808" s="4" t="s">
        <v>369</v>
      </c>
      <c r="E1808" s="4">
        <v>35262</v>
      </c>
      <c r="F1808" s="5" t="s">
        <v>1193</v>
      </c>
      <c r="G1808" s="5" t="s">
        <v>952</v>
      </c>
      <c r="H1808" s="6">
        <v>63715</v>
      </c>
      <c r="I1808" s="6">
        <v>63789.5</v>
      </c>
      <c r="J1808" s="32">
        <v>0.11692694028093698</v>
      </c>
      <c r="K1808" s="7"/>
    </row>
    <row r="1809" spans="1:11" x14ac:dyDescent="0.3">
      <c r="A1809" s="44" t="s">
        <v>69</v>
      </c>
      <c r="B1809" s="4" t="s">
        <v>70</v>
      </c>
      <c r="C1809" s="4" t="s">
        <v>186</v>
      </c>
      <c r="D1809" s="4" t="s">
        <v>187</v>
      </c>
      <c r="E1809" s="4">
        <v>35262</v>
      </c>
      <c r="F1809" s="5" t="s">
        <v>1193</v>
      </c>
      <c r="G1809" s="5" t="s">
        <v>952</v>
      </c>
      <c r="H1809" s="6">
        <v>67000</v>
      </c>
      <c r="I1809" s="6">
        <v>65566.666666699995</v>
      </c>
      <c r="J1809" s="32">
        <v>-2.1393034825373247</v>
      </c>
      <c r="K1809" s="7"/>
    </row>
    <row r="1810" spans="1:11" x14ac:dyDescent="0.3">
      <c r="A1810" s="44" t="s">
        <v>361</v>
      </c>
      <c r="B1810" s="4" t="s">
        <v>362</v>
      </c>
      <c r="C1810" s="4" t="s">
        <v>846</v>
      </c>
      <c r="D1810" s="4" t="s">
        <v>847</v>
      </c>
      <c r="E1810" s="4">
        <v>35262</v>
      </c>
      <c r="F1810" s="5" t="s">
        <v>1193</v>
      </c>
      <c r="G1810" s="5" t="s">
        <v>952</v>
      </c>
      <c r="H1810" s="6">
        <v>60500</v>
      </c>
      <c r="I1810" s="6">
        <v>62500</v>
      </c>
      <c r="J1810" s="32">
        <v>3.3057851239669311</v>
      </c>
      <c r="K1810" s="7"/>
    </row>
    <row r="1811" spans="1:11" x14ac:dyDescent="0.3">
      <c r="A1811" s="44" t="s">
        <v>435</v>
      </c>
      <c r="B1811" s="4" t="s">
        <v>436</v>
      </c>
      <c r="C1811" s="4" t="s">
        <v>439</v>
      </c>
      <c r="D1811" s="4" t="s">
        <v>440</v>
      </c>
      <c r="E1811" s="4">
        <v>35262</v>
      </c>
      <c r="F1811" s="5" t="s">
        <v>1193</v>
      </c>
      <c r="G1811" s="5" t="s">
        <v>952</v>
      </c>
      <c r="H1811" s="6">
        <v>60650</v>
      </c>
      <c r="I1811" s="6">
        <v>60525</v>
      </c>
      <c r="J1811" s="32">
        <v>-0.20610057708161378</v>
      </c>
      <c r="K1811" s="7"/>
    </row>
    <row r="1812" spans="1:11" x14ac:dyDescent="0.3">
      <c r="A1812" s="44" t="s">
        <v>366</v>
      </c>
      <c r="B1812" s="4" t="s">
        <v>367</v>
      </c>
      <c r="C1812" s="4" t="s">
        <v>433</v>
      </c>
      <c r="D1812" s="4" t="s">
        <v>434</v>
      </c>
      <c r="E1812" s="4">
        <v>3526202</v>
      </c>
      <c r="F1812" s="5" t="s">
        <v>1194</v>
      </c>
      <c r="G1812" s="5" t="s">
        <v>305</v>
      </c>
      <c r="H1812" s="6">
        <v>66500</v>
      </c>
      <c r="I1812" s="6">
        <v>66500</v>
      </c>
      <c r="J1812" s="32">
        <v>0</v>
      </c>
      <c r="K1812" s="7"/>
    </row>
    <row r="1813" spans="1:11" x14ac:dyDescent="0.3">
      <c r="A1813" s="44" t="s">
        <v>86</v>
      </c>
      <c r="B1813" s="4" t="s">
        <v>87</v>
      </c>
      <c r="C1813" s="4" t="s">
        <v>412</v>
      </c>
      <c r="D1813" s="4" t="s">
        <v>413</v>
      </c>
      <c r="E1813" s="4">
        <v>3525099</v>
      </c>
      <c r="F1813" s="5" t="s">
        <v>1195</v>
      </c>
      <c r="G1813" s="5" t="s">
        <v>1191</v>
      </c>
      <c r="H1813" s="6">
        <v>28650</v>
      </c>
      <c r="I1813" s="6">
        <v>27807.333333300001</v>
      </c>
      <c r="J1813" s="32">
        <v>-2.9412449099476379</v>
      </c>
      <c r="K1813" s="7"/>
    </row>
    <row r="1814" spans="1:11" x14ac:dyDescent="0.3">
      <c r="A1814" s="44" t="s">
        <v>86</v>
      </c>
      <c r="B1814" s="4" t="s">
        <v>87</v>
      </c>
      <c r="C1814" s="4" t="s">
        <v>412</v>
      </c>
      <c r="D1814" s="4" t="s">
        <v>413</v>
      </c>
      <c r="E1814" s="4">
        <v>3466104</v>
      </c>
      <c r="F1814" s="5" t="s">
        <v>1196</v>
      </c>
      <c r="G1814" s="5" t="s">
        <v>305</v>
      </c>
      <c r="H1814" s="6">
        <v>41107</v>
      </c>
      <c r="I1814" s="6">
        <v>42107</v>
      </c>
      <c r="J1814" s="32">
        <v>2.4326757000024291</v>
      </c>
      <c r="K1814" s="7"/>
    </row>
    <row r="1815" spans="1:11" x14ac:dyDescent="0.3">
      <c r="A1815" s="44" t="s">
        <v>86</v>
      </c>
      <c r="B1815" s="4" t="s">
        <v>87</v>
      </c>
      <c r="C1815" s="4" t="s">
        <v>101</v>
      </c>
      <c r="D1815" s="4" t="s">
        <v>102</v>
      </c>
      <c r="E1815" s="4">
        <v>3466104</v>
      </c>
      <c r="F1815" s="5" t="s">
        <v>1196</v>
      </c>
      <c r="G1815" s="5" t="s">
        <v>305</v>
      </c>
      <c r="H1815" s="6">
        <v>41471.333333299997</v>
      </c>
      <c r="I1815" s="6">
        <v>41476</v>
      </c>
      <c r="J1815" s="32">
        <v>1.1252752986012915E-2</v>
      </c>
      <c r="K1815" s="7"/>
    </row>
    <row r="1816" spans="1:11" x14ac:dyDescent="0.3">
      <c r="A1816" s="44" t="s">
        <v>435</v>
      </c>
      <c r="B1816" s="4" t="s">
        <v>436</v>
      </c>
      <c r="C1816" s="4" t="s">
        <v>570</v>
      </c>
      <c r="D1816" s="4" t="s">
        <v>571</v>
      </c>
      <c r="E1816" s="4">
        <v>3466104</v>
      </c>
      <c r="F1816" s="5" t="s">
        <v>1196</v>
      </c>
      <c r="G1816" s="5" t="s">
        <v>305</v>
      </c>
      <c r="H1816" s="6">
        <v>47666.666666700003</v>
      </c>
      <c r="I1816" s="6">
        <v>44500</v>
      </c>
      <c r="J1816" s="32">
        <v>-6.6433566434219387</v>
      </c>
      <c r="K1816" s="7"/>
    </row>
    <row r="1817" spans="1:11" x14ac:dyDescent="0.3">
      <c r="A1817" s="44" t="s">
        <v>120</v>
      </c>
      <c r="B1817" s="4" t="s">
        <v>121</v>
      </c>
      <c r="C1817" s="4" t="s">
        <v>338</v>
      </c>
      <c r="D1817" s="4" t="s">
        <v>339</v>
      </c>
      <c r="E1817" s="4">
        <v>3466104</v>
      </c>
      <c r="F1817" s="5" t="s">
        <v>1196</v>
      </c>
      <c r="G1817" s="5" t="s">
        <v>1146</v>
      </c>
      <c r="H1817" s="6">
        <v>14000</v>
      </c>
      <c r="I1817" s="6">
        <v>14000</v>
      </c>
      <c r="J1817" s="32">
        <v>0</v>
      </c>
      <c r="K1817" s="7"/>
    </row>
    <row r="1818" spans="1:11" x14ac:dyDescent="0.3">
      <c r="A1818" s="44" t="s">
        <v>120</v>
      </c>
      <c r="B1818" s="4" t="s">
        <v>121</v>
      </c>
      <c r="C1818" s="4" t="s">
        <v>132</v>
      </c>
      <c r="D1818" s="4" t="s">
        <v>133</v>
      </c>
      <c r="E1818" s="4">
        <v>3466104</v>
      </c>
      <c r="F1818" s="5" t="s">
        <v>1196</v>
      </c>
      <c r="G1818" s="5" t="s">
        <v>1146</v>
      </c>
      <c r="H1818" s="6">
        <v>14500</v>
      </c>
      <c r="I1818" s="6">
        <v>14500</v>
      </c>
      <c r="J1818" s="32">
        <v>0</v>
      </c>
      <c r="K1818" s="7"/>
    </row>
    <row r="1819" spans="1:11" x14ac:dyDescent="0.3">
      <c r="A1819" s="44" t="s">
        <v>69</v>
      </c>
      <c r="B1819" s="4" t="s">
        <v>70</v>
      </c>
      <c r="C1819" s="4" t="s">
        <v>186</v>
      </c>
      <c r="D1819" s="4" t="s">
        <v>187</v>
      </c>
      <c r="E1819" s="4">
        <v>3466104</v>
      </c>
      <c r="F1819" s="5" t="s">
        <v>1196</v>
      </c>
      <c r="G1819" s="5" t="s">
        <v>1146</v>
      </c>
      <c r="H1819" s="6">
        <v>10150</v>
      </c>
      <c r="I1819" s="6">
        <v>11000</v>
      </c>
      <c r="J1819" s="32">
        <v>8.3743842364532028</v>
      </c>
      <c r="K1819" s="7"/>
    </row>
    <row r="1820" spans="1:11" x14ac:dyDescent="0.3">
      <c r="A1820" s="44" t="s">
        <v>435</v>
      </c>
      <c r="B1820" s="4" t="s">
        <v>436</v>
      </c>
      <c r="C1820" s="4" t="s">
        <v>570</v>
      </c>
      <c r="D1820" s="4" t="s">
        <v>571</v>
      </c>
      <c r="E1820" s="4">
        <v>3466104</v>
      </c>
      <c r="F1820" s="5" t="s">
        <v>1196</v>
      </c>
      <c r="G1820" s="5" t="s">
        <v>1146</v>
      </c>
      <c r="H1820" s="6" t="s">
        <v>77</v>
      </c>
      <c r="I1820" s="6">
        <v>13500</v>
      </c>
      <c r="J1820" s="32" t="s">
        <v>77</v>
      </c>
      <c r="K1820" s="7"/>
    </row>
    <row r="1821" spans="1:11" x14ac:dyDescent="0.3">
      <c r="A1821" s="44" t="s">
        <v>86</v>
      </c>
      <c r="B1821" s="4" t="s">
        <v>87</v>
      </c>
      <c r="C1821" s="4" t="s">
        <v>93</v>
      </c>
      <c r="D1821" s="4" t="s">
        <v>94</v>
      </c>
      <c r="E1821" s="4">
        <v>3525099</v>
      </c>
      <c r="F1821" s="5" t="s">
        <v>1197</v>
      </c>
      <c r="G1821" s="5" t="s">
        <v>1198</v>
      </c>
      <c r="H1821" s="6" t="s">
        <v>77</v>
      </c>
      <c r="I1821" s="6">
        <v>50510</v>
      </c>
      <c r="J1821" s="32" t="s">
        <v>77</v>
      </c>
      <c r="K1821" s="7"/>
    </row>
    <row r="1822" spans="1:11" x14ac:dyDescent="0.3">
      <c r="A1822" s="44" t="s">
        <v>86</v>
      </c>
      <c r="B1822" s="4" t="s">
        <v>87</v>
      </c>
      <c r="C1822" s="4" t="s">
        <v>307</v>
      </c>
      <c r="D1822" s="4" t="s">
        <v>308</v>
      </c>
      <c r="E1822" s="4">
        <v>3525099</v>
      </c>
      <c r="F1822" s="5" t="s">
        <v>1197</v>
      </c>
      <c r="G1822" s="5" t="s">
        <v>1198</v>
      </c>
      <c r="H1822" s="6">
        <v>45816.666666700003</v>
      </c>
      <c r="I1822" s="6">
        <v>44750</v>
      </c>
      <c r="J1822" s="32">
        <v>-2.328119316186017</v>
      </c>
      <c r="K1822" s="7"/>
    </row>
    <row r="1823" spans="1:11" x14ac:dyDescent="0.3">
      <c r="A1823" s="44" t="s">
        <v>69</v>
      </c>
      <c r="B1823" s="4" t="s">
        <v>70</v>
      </c>
      <c r="C1823" s="4" t="s">
        <v>71</v>
      </c>
      <c r="D1823" s="4" t="s">
        <v>72</v>
      </c>
      <c r="E1823" s="4">
        <v>3525099</v>
      </c>
      <c r="F1823" s="5" t="s">
        <v>1197</v>
      </c>
      <c r="G1823" s="5" t="s">
        <v>1198</v>
      </c>
      <c r="H1823" s="6">
        <v>43750</v>
      </c>
      <c r="I1823" s="6">
        <v>49000</v>
      </c>
      <c r="J1823" s="32">
        <v>12.000000000000011</v>
      </c>
      <c r="K1823" s="7"/>
    </row>
    <row r="1824" spans="1:11" x14ac:dyDescent="0.3">
      <c r="A1824" s="44" t="s">
        <v>69</v>
      </c>
      <c r="B1824" s="4" t="s">
        <v>70</v>
      </c>
      <c r="C1824" s="4" t="s">
        <v>186</v>
      </c>
      <c r="D1824" s="4" t="s">
        <v>187</v>
      </c>
      <c r="E1824" s="4">
        <v>3525099</v>
      </c>
      <c r="F1824" s="5" t="s">
        <v>1197</v>
      </c>
      <c r="G1824" s="5" t="s">
        <v>1198</v>
      </c>
      <c r="H1824" s="6">
        <v>48725</v>
      </c>
      <c r="I1824" s="6">
        <v>48725</v>
      </c>
      <c r="J1824" s="32">
        <v>0</v>
      </c>
      <c r="K1824" s="7"/>
    </row>
    <row r="1825" spans="1:11" x14ac:dyDescent="0.3">
      <c r="A1825" s="44" t="s">
        <v>381</v>
      </c>
      <c r="B1825" s="4" t="s">
        <v>382</v>
      </c>
      <c r="C1825" s="4" t="s">
        <v>900</v>
      </c>
      <c r="D1825" s="4" t="s">
        <v>901</v>
      </c>
      <c r="E1825" s="4">
        <v>3526202</v>
      </c>
      <c r="F1825" s="5" t="s">
        <v>1199</v>
      </c>
      <c r="G1825" s="5" t="s">
        <v>332</v>
      </c>
      <c r="H1825" s="6">
        <v>93000</v>
      </c>
      <c r="I1825" s="6">
        <v>93000</v>
      </c>
      <c r="J1825" s="32">
        <v>0</v>
      </c>
      <c r="K1825" s="7"/>
    </row>
    <row r="1826" spans="1:11" x14ac:dyDescent="0.3">
      <c r="A1826" s="44" t="s">
        <v>381</v>
      </c>
      <c r="B1826" s="4" t="s">
        <v>382</v>
      </c>
      <c r="C1826" s="4" t="s">
        <v>383</v>
      </c>
      <c r="D1826" s="4" t="s">
        <v>384</v>
      </c>
      <c r="E1826" s="4">
        <v>3526202</v>
      </c>
      <c r="F1826" s="5" t="s">
        <v>1199</v>
      </c>
      <c r="G1826" s="5" t="s">
        <v>332</v>
      </c>
      <c r="H1826" s="6">
        <v>88133.333333300005</v>
      </c>
      <c r="I1826" s="6">
        <v>88133.333333300005</v>
      </c>
      <c r="J1826" s="32">
        <v>0</v>
      </c>
      <c r="K1826" s="7"/>
    </row>
    <row r="1827" spans="1:11" x14ac:dyDescent="0.3">
      <c r="A1827" s="44" t="s">
        <v>188</v>
      </c>
      <c r="B1827" s="4" t="s">
        <v>189</v>
      </c>
      <c r="C1827" s="4" t="s">
        <v>190</v>
      </c>
      <c r="D1827" s="4" t="s">
        <v>191</v>
      </c>
      <c r="E1827" s="4">
        <v>3526202</v>
      </c>
      <c r="F1827" s="5" t="s">
        <v>1199</v>
      </c>
      <c r="G1827" s="5" t="s">
        <v>332</v>
      </c>
      <c r="H1827" s="6">
        <v>89750</v>
      </c>
      <c r="I1827" s="6">
        <v>89750</v>
      </c>
      <c r="J1827" s="32">
        <v>0</v>
      </c>
      <c r="K1827" s="7"/>
    </row>
    <row r="1828" spans="1:11" x14ac:dyDescent="0.3">
      <c r="A1828" s="44" t="s">
        <v>188</v>
      </c>
      <c r="B1828" s="4" t="s">
        <v>189</v>
      </c>
      <c r="C1828" s="4" t="s">
        <v>198</v>
      </c>
      <c r="D1828" s="4" t="s">
        <v>199</v>
      </c>
      <c r="E1828" s="4">
        <v>3526202</v>
      </c>
      <c r="F1828" s="5" t="s">
        <v>1199</v>
      </c>
      <c r="G1828" s="5" t="s">
        <v>332</v>
      </c>
      <c r="H1828" s="6">
        <v>94000</v>
      </c>
      <c r="I1828" s="6">
        <v>97900</v>
      </c>
      <c r="J1828" s="32">
        <v>4.1489361702127692</v>
      </c>
      <c r="K1828" s="7"/>
    </row>
    <row r="1829" spans="1:11" x14ac:dyDescent="0.3">
      <c r="A1829" s="44" t="s">
        <v>202</v>
      </c>
      <c r="B1829" s="4" t="s">
        <v>203</v>
      </c>
      <c r="C1829" s="4" t="s">
        <v>204</v>
      </c>
      <c r="D1829" s="4" t="s">
        <v>205</v>
      </c>
      <c r="E1829" s="4">
        <v>3526202</v>
      </c>
      <c r="F1829" s="5" t="s">
        <v>1199</v>
      </c>
      <c r="G1829" s="5" t="s">
        <v>332</v>
      </c>
      <c r="H1829" s="6">
        <v>90000</v>
      </c>
      <c r="I1829" s="6">
        <v>90000</v>
      </c>
      <c r="J1829" s="32">
        <v>0</v>
      </c>
      <c r="K1829" s="7"/>
    </row>
    <row r="1830" spans="1:11" x14ac:dyDescent="0.3">
      <c r="A1830" s="44" t="s">
        <v>86</v>
      </c>
      <c r="B1830" s="4" t="s">
        <v>87</v>
      </c>
      <c r="C1830" s="4" t="s">
        <v>488</v>
      </c>
      <c r="D1830" s="4" t="s">
        <v>235</v>
      </c>
      <c r="E1830" s="4">
        <v>3526202</v>
      </c>
      <c r="F1830" s="5" t="s">
        <v>1199</v>
      </c>
      <c r="G1830" s="5" t="s">
        <v>831</v>
      </c>
      <c r="H1830" s="6" t="s">
        <v>77</v>
      </c>
      <c r="I1830" s="6">
        <v>3650</v>
      </c>
      <c r="J1830" s="32" t="s">
        <v>77</v>
      </c>
      <c r="K1830" s="7"/>
    </row>
    <row r="1831" spans="1:11" x14ac:dyDescent="0.3">
      <c r="A1831" s="44" t="s">
        <v>86</v>
      </c>
      <c r="B1831" s="4" t="s">
        <v>87</v>
      </c>
      <c r="C1831" s="4" t="s">
        <v>307</v>
      </c>
      <c r="D1831" s="4" t="s">
        <v>308</v>
      </c>
      <c r="E1831" s="4">
        <v>3526202</v>
      </c>
      <c r="F1831" s="5" t="s">
        <v>1199</v>
      </c>
      <c r="G1831" s="5" t="s">
        <v>831</v>
      </c>
      <c r="H1831" s="6">
        <v>3333.3333333</v>
      </c>
      <c r="I1831" s="6">
        <v>3333.3333333</v>
      </c>
      <c r="J1831" s="32">
        <v>0</v>
      </c>
      <c r="K1831" s="7"/>
    </row>
    <row r="1832" spans="1:11" x14ac:dyDescent="0.3">
      <c r="A1832" s="44" t="s">
        <v>86</v>
      </c>
      <c r="B1832" s="4" t="s">
        <v>87</v>
      </c>
      <c r="C1832" s="4" t="s">
        <v>1045</v>
      </c>
      <c r="D1832" s="4" t="s">
        <v>1046</v>
      </c>
      <c r="E1832" s="4">
        <v>3526202</v>
      </c>
      <c r="F1832" s="5" t="s">
        <v>1199</v>
      </c>
      <c r="G1832" s="5" t="s">
        <v>831</v>
      </c>
      <c r="H1832" s="6" t="s">
        <v>77</v>
      </c>
      <c r="I1832" s="6">
        <v>3300</v>
      </c>
      <c r="J1832" s="32" t="s">
        <v>77</v>
      </c>
      <c r="K1832" s="7"/>
    </row>
    <row r="1833" spans="1:11" x14ac:dyDescent="0.3">
      <c r="A1833" s="44" t="s">
        <v>86</v>
      </c>
      <c r="B1833" s="4" t="s">
        <v>87</v>
      </c>
      <c r="C1833" s="4" t="s">
        <v>97</v>
      </c>
      <c r="D1833" s="4" t="s">
        <v>98</v>
      </c>
      <c r="E1833" s="4">
        <v>3526202</v>
      </c>
      <c r="F1833" s="5" t="s">
        <v>1199</v>
      </c>
      <c r="G1833" s="5" t="s">
        <v>831</v>
      </c>
      <c r="H1833" s="6">
        <v>3900</v>
      </c>
      <c r="I1833" s="6">
        <v>3766.6666667</v>
      </c>
      <c r="J1833" s="32">
        <v>-3.4188034179487237</v>
      </c>
      <c r="K1833" s="7"/>
    </row>
    <row r="1834" spans="1:11" x14ac:dyDescent="0.3">
      <c r="A1834" s="44" t="s">
        <v>86</v>
      </c>
      <c r="B1834" s="4" t="s">
        <v>87</v>
      </c>
      <c r="C1834" s="4" t="s">
        <v>105</v>
      </c>
      <c r="D1834" s="4" t="s">
        <v>106</v>
      </c>
      <c r="E1834" s="4">
        <v>3526202</v>
      </c>
      <c r="F1834" s="5" t="s">
        <v>1199</v>
      </c>
      <c r="G1834" s="5" t="s">
        <v>831</v>
      </c>
      <c r="H1834" s="6">
        <v>3885</v>
      </c>
      <c r="I1834" s="6">
        <v>3885</v>
      </c>
      <c r="J1834" s="32">
        <v>0</v>
      </c>
      <c r="K1834" s="7"/>
    </row>
    <row r="1835" spans="1:11" x14ac:dyDescent="0.3">
      <c r="A1835" s="44" t="s">
        <v>86</v>
      </c>
      <c r="B1835" s="4" t="s">
        <v>87</v>
      </c>
      <c r="C1835" s="4" t="s">
        <v>284</v>
      </c>
      <c r="D1835" s="4" t="s">
        <v>285</v>
      </c>
      <c r="E1835" s="4">
        <v>3526202</v>
      </c>
      <c r="F1835" s="5" t="s">
        <v>1199</v>
      </c>
      <c r="G1835" s="5" t="s">
        <v>831</v>
      </c>
      <c r="H1835" s="6">
        <v>3250</v>
      </c>
      <c r="I1835" s="6">
        <v>3250</v>
      </c>
      <c r="J1835" s="32">
        <v>0</v>
      </c>
      <c r="K1835" s="7"/>
    </row>
    <row r="1836" spans="1:11" x14ac:dyDescent="0.3">
      <c r="A1836" s="44" t="s">
        <v>575</v>
      </c>
      <c r="B1836" s="4" t="s">
        <v>576</v>
      </c>
      <c r="C1836" s="4" t="s">
        <v>580</v>
      </c>
      <c r="D1836" s="4" t="s">
        <v>581</v>
      </c>
      <c r="E1836" s="4">
        <v>3526202</v>
      </c>
      <c r="F1836" s="5" t="s">
        <v>1199</v>
      </c>
      <c r="G1836" s="5" t="s">
        <v>831</v>
      </c>
      <c r="H1836" s="6">
        <v>3833.3333333</v>
      </c>
      <c r="I1836" s="6">
        <v>3833.3333333</v>
      </c>
      <c r="J1836" s="32">
        <v>0</v>
      </c>
      <c r="K1836" s="7"/>
    </row>
    <row r="1837" spans="1:11" x14ac:dyDescent="0.3">
      <c r="A1837" s="44" t="s">
        <v>120</v>
      </c>
      <c r="B1837" s="4" t="s">
        <v>121</v>
      </c>
      <c r="C1837" s="4" t="s">
        <v>126</v>
      </c>
      <c r="D1837" s="4" t="s">
        <v>127</v>
      </c>
      <c r="E1837" s="4">
        <v>3526202</v>
      </c>
      <c r="F1837" s="5" t="s">
        <v>1199</v>
      </c>
      <c r="G1837" s="5" t="s">
        <v>831</v>
      </c>
      <c r="H1837" s="6">
        <v>3866.6666667</v>
      </c>
      <c r="I1837" s="6">
        <v>3850</v>
      </c>
      <c r="J1837" s="32">
        <v>-0.4310344836169766</v>
      </c>
      <c r="K1837" s="7"/>
    </row>
    <row r="1838" spans="1:11" x14ac:dyDescent="0.3">
      <c r="A1838" s="44" t="s">
        <v>120</v>
      </c>
      <c r="B1838" s="4" t="s">
        <v>121</v>
      </c>
      <c r="C1838" s="4" t="s">
        <v>294</v>
      </c>
      <c r="D1838" s="4" t="s">
        <v>295</v>
      </c>
      <c r="E1838" s="4">
        <v>3526202</v>
      </c>
      <c r="F1838" s="5" t="s">
        <v>1199</v>
      </c>
      <c r="G1838" s="5" t="s">
        <v>831</v>
      </c>
      <c r="H1838" s="6">
        <v>3425</v>
      </c>
      <c r="I1838" s="6">
        <v>3425</v>
      </c>
      <c r="J1838" s="32">
        <v>0</v>
      </c>
      <c r="K1838" s="7"/>
    </row>
    <row r="1839" spans="1:11" x14ac:dyDescent="0.3">
      <c r="A1839" s="44" t="s">
        <v>120</v>
      </c>
      <c r="B1839" s="4" t="s">
        <v>121</v>
      </c>
      <c r="C1839" s="4" t="s">
        <v>130</v>
      </c>
      <c r="D1839" s="4" t="s">
        <v>131</v>
      </c>
      <c r="E1839" s="4">
        <v>3526202</v>
      </c>
      <c r="F1839" s="5" t="s">
        <v>1199</v>
      </c>
      <c r="G1839" s="5" t="s">
        <v>831</v>
      </c>
      <c r="H1839" s="6">
        <v>4480</v>
      </c>
      <c r="I1839" s="6">
        <v>4480</v>
      </c>
      <c r="J1839" s="32">
        <v>0</v>
      </c>
      <c r="K1839" s="7"/>
    </row>
    <row r="1840" spans="1:11" x14ac:dyDescent="0.3">
      <c r="A1840" s="44" t="s">
        <v>120</v>
      </c>
      <c r="B1840" s="4" t="s">
        <v>121</v>
      </c>
      <c r="C1840" s="4" t="s">
        <v>395</v>
      </c>
      <c r="D1840" s="4" t="s">
        <v>396</v>
      </c>
      <c r="E1840" s="4">
        <v>3526202</v>
      </c>
      <c r="F1840" s="5" t="s">
        <v>1199</v>
      </c>
      <c r="G1840" s="5" t="s">
        <v>831</v>
      </c>
      <c r="H1840" s="6">
        <v>4166.6666667</v>
      </c>
      <c r="I1840" s="6">
        <v>4166.6666667</v>
      </c>
      <c r="J1840" s="32">
        <v>0</v>
      </c>
      <c r="K1840" s="7"/>
    </row>
    <row r="1841" spans="1:11" x14ac:dyDescent="0.3">
      <c r="A1841" s="44" t="s">
        <v>120</v>
      </c>
      <c r="B1841" s="4" t="s">
        <v>121</v>
      </c>
      <c r="C1841" s="4" t="s">
        <v>489</v>
      </c>
      <c r="D1841" s="4" t="s">
        <v>490</v>
      </c>
      <c r="E1841" s="4">
        <v>3526202</v>
      </c>
      <c r="F1841" s="5" t="s">
        <v>1199</v>
      </c>
      <c r="G1841" s="5" t="s">
        <v>831</v>
      </c>
      <c r="H1841" s="6">
        <v>3875</v>
      </c>
      <c r="I1841" s="6">
        <v>3875</v>
      </c>
      <c r="J1841" s="32">
        <v>0</v>
      </c>
      <c r="K1841" s="7"/>
    </row>
    <row r="1842" spans="1:11" x14ac:dyDescent="0.3">
      <c r="A1842" s="44" t="s">
        <v>120</v>
      </c>
      <c r="B1842" s="4" t="s">
        <v>121</v>
      </c>
      <c r="C1842" s="4" t="s">
        <v>338</v>
      </c>
      <c r="D1842" s="4" t="s">
        <v>339</v>
      </c>
      <c r="E1842" s="4">
        <v>3526202</v>
      </c>
      <c r="F1842" s="5" t="s">
        <v>1199</v>
      </c>
      <c r="G1842" s="5" t="s">
        <v>831</v>
      </c>
      <c r="H1842" s="6">
        <v>4333.3333333</v>
      </c>
      <c r="I1842" s="6">
        <v>4333.3333333</v>
      </c>
      <c r="J1842" s="32">
        <v>0</v>
      </c>
      <c r="K1842" s="7"/>
    </row>
    <row r="1843" spans="1:11" x14ac:dyDescent="0.3">
      <c r="A1843" s="44" t="s">
        <v>120</v>
      </c>
      <c r="B1843" s="4" t="s">
        <v>121</v>
      </c>
      <c r="C1843" s="4" t="s">
        <v>132</v>
      </c>
      <c r="D1843" s="4" t="s">
        <v>133</v>
      </c>
      <c r="E1843" s="4">
        <v>3526202</v>
      </c>
      <c r="F1843" s="5" t="s">
        <v>1199</v>
      </c>
      <c r="G1843" s="5" t="s">
        <v>831</v>
      </c>
      <c r="H1843" s="6">
        <v>4500</v>
      </c>
      <c r="I1843" s="6">
        <v>4366.6666667</v>
      </c>
      <c r="J1843" s="32">
        <v>-2.9629629622222264</v>
      </c>
      <c r="K1843" s="7"/>
    </row>
    <row r="1844" spans="1:11" x14ac:dyDescent="0.3">
      <c r="A1844" s="44" t="s">
        <v>120</v>
      </c>
      <c r="B1844" s="4" t="s">
        <v>121</v>
      </c>
      <c r="C1844" s="4" t="s">
        <v>138</v>
      </c>
      <c r="D1844" s="4" t="s">
        <v>139</v>
      </c>
      <c r="E1844" s="4">
        <v>3526202</v>
      </c>
      <c r="F1844" s="5" t="s">
        <v>1199</v>
      </c>
      <c r="G1844" s="5" t="s">
        <v>831</v>
      </c>
      <c r="H1844" s="6">
        <v>4066.6666667</v>
      </c>
      <c r="I1844" s="6">
        <v>4000</v>
      </c>
      <c r="J1844" s="32">
        <v>-1.6393442631013166</v>
      </c>
      <c r="K1844" s="7"/>
    </row>
    <row r="1845" spans="1:11" x14ac:dyDescent="0.3">
      <c r="A1845" s="44" t="s">
        <v>120</v>
      </c>
      <c r="B1845" s="4" t="s">
        <v>121</v>
      </c>
      <c r="C1845" s="4" t="s">
        <v>298</v>
      </c>
      <c r="D1845" s="4" t="s">
        <v>299</v>
      </c>
      <c r="E1845" s="4">
        <v>3526202</v>
      </c>
      <c r="F1845" s="5" t="s">
        <v>1199</v>
      </c>
      <c r="G1845" s="5" t="s">
        <v>831</v>
      </c>
      <c r="H1845" s="6">
        <v>4333.3333333</v>
      </c>
      <c r="I1845" s="6">
        <v>4333.3333333</v>
      </c>
      <c r="J1845" s="32">
        <v>0</v>
      </c>
      <c r="K1845" s="7"/>
    </row>
    <row r="1846" spans="1:11" x14ac:dyDescent="0.3">
      <c r="A1846" s="44" t="s">
        <v>381</v>
      </c>
      <c r="B1846" s="4" t="s">
        <v>382</v>
      </c>
      <c r="C1846" s="4" t="s">
        <v>900</v>
      </c>
      <c r="D1846" s="4" t="s">
        <v>901</v>
      </c>
      <c r="E1846" s="4">
        <v>3526202</v>
      </c>
      <c r="F1846" s="5" t="s">
        <v>1199</v>
      </c>
      <c r="G1846" s="5" t="s">
        <v>831</v>
      </c>
      <c r="H1846" s="6">
        <v>3625</v>
      </c>
      <c r="I1846" s="6">
        <v>3625</v>
      </c>
      <c r="J1846" s="32">
        <v>0</v>
      </c>
      <c r="K1846" s="7"/>
    </row>
    <row r="1847" spans="1:11" x14ac:dyDescent="0.3">
      <c r="A1847" s="44" t="s">
        <v>381</v>
      </c>
      <c r="B1847" s="4" t="s">
        <v>382</v>
      </c>
      <c r="C1847" s="4" t="s">
        <v>383</v>
      </c>
      <c r="D1847" s="4" t="s">
        <v>384</v>
      </c>
      <c r="E1847" s="4">
        <v>3526202</v>
      </c>
      <c r="F1847" s="5" t="s">
        <v>1199</v>
      </c>
      <c r="G1847" s="5" t="s">
        <v>831</v>
      </c>
      <c r="H1847" s="6">
        <v>3300</v>
      </c>
      <c r="I1847" s="6">
        <v>3300</v>
      </c>
      <c r="J1847" s="32">
        <v>0</v>
      </c>
      <c r="K1847" s="7"/>
    </row>
    <row r="1848" spans="1:11" x14ac:dyDescent="0.3">
      <c r="A1848" s="44" t="s">
        <v>442</v>
      </c>
      <c r="B1848" s="4" t="s">
        <v>443</v>
      </c>
      <c r="C1848" s="4" t="s">
        <v>875</v>
      </c>
      <c r="D1848" s="4" t="s">
        <v>876</v>
      </c>
      <c r="E1848" s="4">
        <v>3526202</v>
      </c>
      <c r="F1848" s="5" t="s">
        <v>1199</v>
      </c>
      <c r="G1848" s="5" t="s">
        <v>831</v>
      </c>
      <c r="H1848" s="6">
        <v>3250</v>
      </c>
      <c r="I1848" s="6">
        <v>3250</v>
      </c>
      <c r="J1848" s="32">
        <v>0</v>
      </c>
      <c r="K1848" s="7"/>
    </row>
    <row r="1849" spans="1:11" x14ac:dyDescent="0.3">
      <c r="A1849" s="44" t="s">
        <v>442</v>
      </c>
      <c r="B1849" s="4" t="s">
        <v>443</v>
      </c>
      <c r="C1849" s="4" t="s">
        <v>446</v>
      </c>
      <c r="D1849" s="4" t="s">
        <v>447</v>
      </c>
      <c r="E1849" s="4">
        <v>3526202</v>
      </c>
      <c r="F1849" s="5" t="s">
        <v>1199</v>
      </c>
      <c r="G1849" s="5" t="s">
        <v>831</v>
      </c>
      <c r="H1849" s="6">
        <v>3650</v>
      </c>
      <c r="I1849" s="6">
        <v>3400</v>
      </c>
      <c r="J1849" s="32">
        <v>-6.8493150684931559</v>
      </c>
      <c r="K1849" s="7"/>
    </row>
    <row r="1850" spans="1:11" x14ac:dyDescent="0.3">
      <c r="A1850" s="44" t="s">
        <v>321</v>
      </c>
      <c r="B1850" s="4" t="s">
        <v>322</v>
      </c>
      <c r="C1850" s="4" t="s">
        <v>478</v>
      </c>
      <c r="D1850" s="4" t="s">
        <v>479</v>
      </c>
      <c r="E1850" s="4">
        <v>3526202</v>
      </c>
      <c r="F1850" s="5" t="s">
        <v>1199</v>
      </c>
      <c r="G1850" s="5" t="s">
        <v>831</v>
      </c>
      <c r="H1850" s="6" t="s">
        <v>77</v>
      </c>
      <c r="I1850" s="6">
        <v>7000</v>
      </c>
      <c r="J1850" s="32" t="s">
        <v>77</v>
      </c>
      <c r="K1850" s="7"/>
    </row>
    <row r="1851" spans="1:11" x14ac:dyDescent="0.3">
      <c r="A1851" s="44" t="s">
        <v>366</v>
      </c>
      <c r="B1851" s="4" t="s">
        <v>367</v>
      </c>
      <c r="C1851" s="4" t="s">
        <v>433</v>
      </c>
      <c r="D1851" s="4" t="s">
        <v>434</v>
      </c>
      <c r="E1851" s="4">
        <v>3526202</v>
      </c>
      <c r="F1851" s="5" t="s">
        <v>1199</v>
      </c>
      <c r="G1851" s="5" t="s">
        <v>831</v>
      </c>
      <c r="H1851" s="6">
        <v>4400</v>
      </c>
      <c r="I1851" s="6">
        <v>4400</v>
      </c>
      <c r="J1851" s="32">
        <v>0</v>
      </c>
      <c r="K1851" s="7"/>
    </row>
    <row r="1852" spans="1:11" x14ac:dyDescent="0.3">
      <c r="A1852" s="44" t="s">
        <v>366</v>
      </c>
      <c r="B1852" s="4" t="s">
        <v>367</v>
      </c>
      <c r="C1852" s="4" t="s">
        <v>368</v>
      </c>
      <c r="D1852" s="4" t="s">
        <v>369</v>
      </c>
      <c r="E1852" s="4">
        <v>3526202</v>
      </c>
      <c r="F1852" s="5" t="s">
        <v>1199</v>
      </c>
      <c r="G1852" s="5" t="s">
        <v>831</v>
      </c>
      <c r="H1852" s="6">
        <v>3840</v>
      </c>
      <c r="I1852" s="6">
        <v>4006.6666667</v>
      </c>
      <c r="J1852" s="32">
        <v>4.3402777786458291</v>
      </c>
      <c r="K1852" s="7"/>
    </row>
    <row r="1853" spans="1:11" x14ac:dyDescent="0.3">
      <c r="A1853" s="44" t="s">
        <v>69</v>
      </c>
      <c r="B1853" s="4" t="s">
        <v>70</v>
      </c>
      <c r="C1853" s="4" t="s">
        <v>715</v>
      </c>
      <c r="D1853" s="4" t="s">
        <v>716</v>
      </c>
      <c r="E1853" s="4">
        <v>3526202</v>
      </c>
      <c r="F1853" s="5" t="s">
        <v>1199</v>
      </c>
      <c r="G1853" s="5" t="s">
        <v>831</v>
      </c>
      <c r="H1853" s="6">
        <v>2900</v>
      </c>
      <c r="I1853" s="6">
        <v>2925</v>
      </c>
      <c r="J1853" s="32">
        <v>0.86206896551723755</v>
      </c>
      <c r="K1853" s="7"/>
    </row>
    <row r="1854" spans="1:11" x14ac:dyDescent="0.3">
      <c r="A1854" s="44" t="s">
        <v>69</v>
      </c>
      <c r="B1854" s="4" t="s">
        <v>70</v>
      </c>
      <c r="C1854" s="4" t="s">
        <v>166</v>
      </c>
      <c r="D1854" s="4" t="s">
        <v>167</v>
      </c>
      <c r="E1854" s="4">
        <v>3526202</v>
      </c>
      <c r="F1854" s="5" t="s">
        <v>1199</v>
      </c>
      <c r="G1854" s="5" t="s">
        <v>831</v>
      </c>
      <c r="H1854" s="6">
        <v>5250</v>
      </c>
      <c r="I1854" s="6">
        <v>5250</v>
      </c>
      <c r="J1854" s="32">
        <v>0</v>
      </c>
      <c r="K1854" s="7"/>
    </row>
    <row r="1855" spans="1:11" x14ac:dyDescent="0.3">
      <c r="A1855" s="44" t="s">
        <v>69</v>
      </c>
      <c r="B1855" s="4" t="s">
        <v>70</v>
      </c>
      <c r="C1855" s="4" t="s">
        <v>300</v>
      </c>
      <c r="D1855" s="4" t="s">
        <v>301</v>
      </c>
      <c r="E1855" s="4">
        <v>3526202</v>
      </c>
      <c r="F1855" s="5" t="s">
        <v>1199</v>
      </c>
      <c r="G1855" s="5" t="s">
        <v>831</v>
      </c>
      <c r="H1855" s="6">
        <v>3933.3333333</v>
      </c>
      <c r="I1855" s="6">
        <v>3875</v>
      </c>
      <c r="J1855" s="32">
        <v>-1.4830508466227355</v>
      </c>
      <c r="K1855" s="7"/>
    </row>
    <row r="1856" spans="1:11" x14ac:dyDescent="0.3">
      <c r="A1856" s="44" t="s">
        <v>69</v>
      </c>
      <c r="B1856" s="4" t="s">
        <v>70</v>
      </c>
      <c r="C1856" s="4" t="s">
        <v>170</v>
      </c>
      <c r="D1856" s="4" t="s">
        <v>171</v>
      </c>
      <c r="E1856" s="4">
        <v>3526202</v>
      </c>
      <c r="F1856" s="5" t="s">
        <v>1199</v>
      </c>
      <c r="G1856" s="5" t="s">
        <v>831</v>
      </c>
      <c r="H1856" s="6">
        <v>3950</v>
      </c>
      <c r="I1856" s="6">
        <v>3933.3333333</v>
      </c>
      <c r="J1856" s="32">
        <v>-0.42194092911391756</v>
      </c>
      <c r="K1856" s="7"/>
    </row>
    <row r="1857" spans="1:11" x14ac:dyDescent="0.3">
      <c r="A1857" s="44" t="s">
        <v>69</v>
      </c>
      <c r="B1857" s="4" t="s">
        <v>70</v>
      </c>
      <c r="C1857" s="4" t="s">
        <v>172</v>
      </c>
      <c r="D1857" s="4" t="s">
        <v>173</v>
      </c>
      <c r="E1857" s="4">
        <v>3526202</v>
      </c>
      <c r="F1857" s="5" t="s">
        <v>1199</v>
      </c>
      <c r="G1857" s="5" t="s">
        <v>831</v>
      </c>
      <c r="H1857" s="6">
        <v>3675</v>
      </c>
      <c r="I1857" s="6">
        <v>3675</v>
      </c>
      <c r="J1857" s="32">
        <v>0</v>
      </c>
      <c r="K1857" s="7"/>
    </row>
    <row r="1858" spans="1:11" x14ac:dyDescent="0.3">
      <c r="A1858" s="44" t="s">
        <v>69</v>
      </c>
      <c r="B1858" s="4" t="s">
        <v>70</v>
      </c>
      <c r="C1858" s="4" t="s">
        <v>176</v>
      </c>
      <c r="D1858" s="4" t="s">
        <v>177</v>
      </c>
      <c r="E1858" s="4">
        <v>3526202</v>
      </c>
      <c r="F1858" s="5" t="s">
        <v>1199</v>
      </c>
      <c r="G1858" s="5" t="s">
        <v>831</v>
      </c>
      <c r="H1858" s="6">
        <v>4000</v>
      </c>
      <c r="I1858" s="6">
        <v>4000</v>
      </c>
      <c r="J1858" s="32">
        <v>0</v>
      </c>
      <c r="K1858" s="7"/>
    </row>
    <row r="1859" spans="1:11" x14ac:dyDescent="0.3">
      <c r="A1859" s="44" t="s">
        <v>69</v>
      </c>
      <c r="B1859" s="4" t="s">
        <v>70</v>
      </c>
      <c r="C1859" s="4" t="s">
        <v>302</v>
      </c>
      <c r="D1859" s="4" t="s">
        <v>303</v>
      </c>
      <c r="E1859" s="4">
        <v>3526202</v>
      </c>
      <c r="F1859" s="5" t="s">
        <v>1199</v>
      </c>
      <c r="G1859" s="5" t="s">
        <v>831</v>
      </c>
      <c r="H1859" s="6">
        <v>3000</v>
      </c>
      <c r="I1859" s="6">
        <v>3333.3333333</v>
      </c>
      <c r="J1859" s="32">
        <v>11.111111110000005</v>
      </c>
      <c r="K1859" s="7"/>
    </row>
    <row r="1860" spans="1:11" x14ac:dyDescent="0.3">
      <c r="A1860" s="44" t="s">
        <v>69</v>
      </c>
      <c r="B1860" s="4" t="s">
        <v>70</v>
      </c>
      <c r="C1860" s="4" t="s">
        <v>1066</v>
      </c>
      <c r="D1860" s="4" t="s">
        <v>1067</v>
      </c>
      <c r="E1860" s="4">
        <v>3526202</v>
      </c>
      <c r="F1860" s="5" t="s">
        <v>1199</v>
      </c>
      <c r="G1860" s="5" t="s">
        <v>831</v>
      </c>
      <c r="H1860" s="6">
        <v>4250</v>
      </c>
      <c r="I1860" s="6">
        <v>4150</v>
      </c>
      <c r="J1860" s="32">
        <v>-2.352941176470591</v>
      </c>
      <c r="K1860" s="7"/>
    </row>
    <row r="1861" spans="1:11" x14ac:dyDescent="0.3">
      <c r="A1861" s="44" t="s">
        <v>188</v>
      </c>
      <c r="B1861" s="4" t="s">
        <v>189</v>
      </c>
      <c r="C1861" s="4" t="s">
        <v>451</v>
      </c>
      <c r="D1861" s="4" t="s">
        <v>452</v>
      </c>
      <c r="E1861" s="4">
        <v>3526202</v>
      </c>
      <c r="F1861" s="5" t="s">
        <v>1199</v>
      </c>
      <c r="G1861" s="5" t="s">
        <v>831</v>
      </c>
      <c r="H1861" s="6">
        <v>3500</v>
      </c>
      <c r="I1861" s="6">
        <v>3500</v>
      </c>
      <c r="J1861" s="32">
        <v>0</v>
      </c>
      <c r="K1861" s="7"/>
    </row>
    <row r="1862" spans="1:11" x14ac:dyDescent="0.3">
      <c r="A1862" s="44" t="s">
        <v>188</v>
      </c>
      <c r="B1862" s="4" t="s">
        <v>189</v>
      </c>
      <c r="C1862" s="4" t="s">
        <v>192</v>
      </c>
      <c r="D1862" s="4" t="s">
        <v>193</v>
      </c>
      <c r="E1862" s="4">
        <v>3526202</v>
      </c>
      <c r="F1862" s="5" t="s">
        <v>1199</v>
      </c>
      <c r="G1862" s="5" t="s">
        <v>831</v>
      </c>
      <c r="H1862" s="6">
        <v>3125</v>
      </c>
      <c r="I1862" s="6">
        <v>3100</v>
      </c>
      <c r="J1862" s="32">
        <v>-0.80000000000000071</v>
      </c>
      <c r="K1862" s="7"/>
    </row>
    <row r="1863" spans="1:11" x14ac:dyDescent="0.3">
      <c r="A1863" s="44" t="s">
        <v>188</v>
      </c>
      <c r="B1863" s="4" t="s">
        <v>189</v>
      </c>
      <c r="C1863" s="4" t="s">
        <v>194</v>
      </c>
      <c r="D1863" s="4" t="s">
        <v>195</v>
      </c>
      <c r="E1863" s="4">
        <v>3526202</v>
      </c>
      <c r="F1863" s="5" t="s">
        <v>1199</v>
      </c>
      <c r="G1863" s="5" t="s">
        <v>831</v>
      </c>
      <c r="H1863" s="6">
        <v>4000</v>
      </c>
      <c r="I1863" s="6">
        <v>4000</v>
      </c>
      <c r="J1863" s="32">
        <v>0</v>
      </c>
      <c r="K1863" s="7"/>
    </row>
    <row r="1864" spans="1:11" x14ac:dyDescent="0.3">
      <c r="A1864" s="44" t="s">
        <v>188</v>
      </c>
      <c r="B1864" s="4" t="s">
        <v>189</v>
      </c>
      <c r="C1864" s="4" t="s">
        <v>196</v>
      </c>
      <c r="D1864" s="4" t="s">
        <v>197</v>
      </c>
      <c r="E1864" s="4">
        <v>3526202</v>
      </c>
      <c r="F1864" s="5" t="s">
        <v>1199</v>
      </c>
      <c r="G1864" s="5" t="s">
        <v>831</v>
      </c>
      <c r="H1864" s="6">
        <v>2775</v>
      </c>
      <c r="I1864" s="6">
        <v>2750</v>
      </c>
      <c r="J1864" s="32">
        <v>-0.9009009009009028</v>
      </c>
      <c r="K1864" s="7"/>
    </row>
    <row r="1865" spans="1:11" x14ac:dyDescent="0.3">
      <c r="A1865" s="44" t="s">
        <v>188</v>
      </c>
      <c r="B1865" s="4" t="s">
        <v>189</v>
      </c>
      <c r="C1865" s="4" t="s">
        <v>198</v>
      </c>
      <c r="D1865" s="4" t="s">
        <v>199</v>
      </c>
      <c r="E1865" s="4">
        <v>3526202</v>
      </c>
      <c r="F1865" s="5" t="s">
        <v>1199</v>
      </c>
      <c r="G1865" s="5" t="s">
        <v>831</v>
      </c>
      <c r="H1865" s="6">
        <v>3166.6666667</v>
      </c>
      <c r="I1865" s="6">
        <v>3166.6666667</v>
      </c>
      <c r="J1865" s="32">
        <v>0</v>
      </c>
      <c r="K1865" s="7"/>
    </row>
    <row r="1866" spans="1:11" x14ac:dyDescent="0.3">
      <c r="A1866" s="44" t="s">
        <v>188</v>
      </c>
      <c r="B1866" s="4" t="s">
        <v>189</v>
      </c>
      <c r="C1866" s="4" t="s">
        <v>200</v>
      </c>
      <c r="D1866" s="4" t="s">
        <v>201</v>
      </c>
      <c r="E1866" s="4">
        <v>3526202</v>
      </c>
      <c r="F1866" s="5" t="s">
        <v>1199</v>
      </c>
      <c r="G1866" s="5" t="s">
        <v>831</v>
      </c>
      <c r="H1866" s="6">
        <v>2800</v>
      </c>
      <c r="I1866" s="6">
        <v>2800</v>
      </c>
      <c r="J1866" s="32">
        <v>0</v>
      </c>
      <c r="K1866" s="7"/>
    </row>
    <row r="1867" spans="1:11" x14ac:dyDescent="0.3">
      <c r="A1867" s="44" t="s">
        <v>202</v>
      </c>
      <c r="B1867" s="4" t="s">
        <v>203</v>
      </c>
      <c r="C1867" s="4" t="s">
        <v>204</v>
      </c>
      <c r="D1867" s="4" t="s">
        <v>205</v>
      </c>
      <c r="E1867" s="4">
        <v>3526202</v>
      </c>
      <c r="F1867" s="5" t="s">
        <v>1199</v>
      </c>
      <c r="G1867" s="5" t="s">
        <v>831</v>
      </c>
      <c r="H1867" s="6">
        <v>3250</v>
      </c>
      <c r="I1867" s="6">
        <v>3166.6666667</v>
      </c>
      <c r="J1867" s="32">
        <v>-2.5641025630769199</v>
      </c>
      <c r="K1867" s="7"/>
    </row>
    <row r="1868" spans="1:11" x14ac:dyDescent="0.3">
      <c r="A1868" s="44" t="s">
        <v>212</v>
      </c>
      <c r="B1868" s="4" t="s">
        <v>213</v>
      </c>
      <c r="C1868" s="4" t="s">
        <v>288</v>
      </c>
      <c r="D1868" s="4" t="s">
        <v>289</v>
      </c>
      <c r="E1868" s="4">
        <v>3526202</v>
      </c>
      <c r="F1868" s="5" t="s">
        <v>1199</v>
      </c>
      <c r="G1868" s="5" t="s">
        <v>831</v>
      </c>
      <c r="H1868" s="6">
        <v>3833.3333333</v>
      </c>
      <c r="I1868" s="6">
        <v>3833.3333333</v>
      </c>
      <c r="J1868" s="32">
        <v>0</v>
      </c>
      <c r="K1868" s="7"/>
    </row>
    <row r="1869" spans="1:11" x14ac:dyDescent="0.3">
      <c r="A1869" s="44" t="s">
        <v>212</v>
      </c>
      <c r="B1869" s="4" t="s">
        <v>213</v>
      </c>
      <c r="C1869" s="4" t="s">
        <v>214</v>
      </c>
      <c r="D1869" s="4" t="s">
        <v>215</v>
      </c>
      <c r="E1869" s="4">
        <v>3526202</v>
      </c>
      <c r="F1869" s="5" t="s">
        <v>1199</v>
      </c>
      <c r="G1869" s="5" t="s">
        <v>831</v>
      </c>
      <c r="H1869" s="6">
        <v>2766.6666667</v>
      </c>
      <c r="I1869" s="6">
        <v>2766.6666667</v>
      </c>
      <c r="J1869" s="32">
        <v>0</v>
      </c>
      <c r="K1869" s="7"/>
    </row>
    <row r="1870" spans="1:11" x14ac:dyDescent="0.3">
      <c r="A1870" s="44" t="s">
        <v>216</v>
      </c>
      <c r="B1870" s="4" t="s">
        <v>217</v>
      </c>
      <c r="C1870" s="4" t="s">
        <v>1047</v>
      </c>
      <c r="D1870" s="4" t="s">
        <v>1048</v>
      </c>
      <c r="E1870" s="4">
        <v>3526202</v>
      </c>
      <c r="F1870" s="5" t="s">
        <v>1199</v>
      </c>
      <c r="G1870" s="5" t="s">
        <v>831</v>
      </c>
      <c r="H1870" s="6" t="s">
        <v>77</v>
      </c>
      <c r="I1870" s="6">
        <v>3750</v>
      </c>
      <c r="J1870" s="32" t="s">
        <v>77</v>
      </c>
      <c r="K1870" s="7"/>
    </row>
    <row r="1871" spans="1:11" x14ac:dyDescent="0.3">
      <c r="A1871" s="44" t="s">
        <v>78</v>
      </c>
      <c r="B1871" s="4" t="s">
        <v>79</v>
      </c>
      <c r="C1871" s="4" t="s">
        <v>241</v>
      </c>
      <c r="D1871" s="4" t="s">
        <v>242</v>
      </c>
      <c r="E1871" s="4">
        <v>3526202</v>
      </c>
      <c r="F1871" s="5" t="s">
        <v>1199</v>
      </c>
      <c r="G1871" s="5" t="s">
        <v>831</v>
      </c>
      <c r="H1871" s="6">
        <v>3600</v>
      </c>
      <c r="I1871" s="6">
        <v>3350</v>
      </c>
      <c r="J1871" s="32">
        <v>-6.944444444444442</v>
      </c>
      <c r="K1871" s="7"/>
    </row>
    <row r="1872" spans="1:11" x14ac:dyDescent="0.3">
      <c r="A1872" s="44" t="s">
        <v>78</v>
      </c>
      <c r="B1872" s="4" t="s">
        <v>79</v>
      </c>
      <c r="C1872" s="4" t="s">
        <v>83</v>
      </c>
      <c r="D1872" s="4" t="s">
        <v>84</v>
      </c>
      <c r="E1872" s="4">
        <v>3526202</v>
      </c>
      <c r="F1872" s="5" t="s">
        <v>1199</v>
      </c>
      <c r="G1872" s="5" t="s">
        <v>831</v>
      </c>
      <c r="H1872" s="6">
        <v>3420.5</v>
      </c>
      <c r="I1872" s="6">
        <v>3314.2857143000001</v>
      </c>
      <c r="J1872" s="32">
        <v>-3.1052268878818845</v>
      </c>
      <c r="K1872" s="7"/>
    </row>
    <row r="1873" spans="1:11" x14ac:dyDescent="0.3">
      <c r="A1873" s="44" t="s">
        <v>78</v>
      </c>
      <c r="B1873" s="4" t="s">
        <v>79</v>
      </c>
      <c r="C1873" s="4" t="s">
        <v>245</v>
      </c>
      <c r="D1873" s="4" t="s">
        <v>246</v>
      </c>
      <c r="E1873" s="4">
        <v>3526202</v>
      </c>
      <c r="F1873" s="5" t="s">
        <v>1199</v>
      </c>
      <c r="G1873" s="5" t="s">
        <v>831</v>
      </c>
      <c r="H1873" s="6">
        <v>4750</v>
      </c>
      <c r="I1873" s="6">
        <v>4750</v>
      </c>
      <c r="J1873" s="32">
        <v>0</v>
      </c>
      <c r="K1873" s="7"/>
    </row>
    <row r="1874" spans="1:11" x14ac:dyDescent="0.3">
      <c r="A1874" s="44" t="s">
        <v>78</v>
      </c>
      <c r="B1874" s="4" t="s">
        <v>79</v>
      </c>
      <c r="C1874" s="4" t="s">
        <v>247</v>
      </c>
      <c r="D1874" s="4" t="s">
        <v>248</v>
      </c>
      <c r="E1874" s="4">
        <v>3526202</v>
      </c>
      <c r="F1874" s="5" t="s">
        <v>1199</v>
      </c>
      <c r="G1874" s="5" t="s">
        <v>831</v>
      </c>
      <c r="H1874" s="6">
        <v>3500</v>
      </c>
      <c r="I1874" s="6">
        <v>3500</v>
      </c>
      <c r="J1874" s="32">
        <v>0</v>
      </c>
      <c r="K1874" s="7"/>
    </row>
    <row r="1875" spans="1:11" x14ac:dyDescent="0.3">
      <c r="A1875" s="44" t="s">
        <v>381</v>
      </c>
      <c r="B1875" s="4" t="s">
        <v>382</v>
      </c>
      <c r="C1875" s="4" t="s">
        <v>900</v>
      </c>
      <c r="D1875" s="4" t="s">
        <v>901</v>
      </c>
      <c r="E1875" s="4">
        <v>3526202</v>
      </c>
      <c r="F1875" s="5" t="s">
        <v>1199</v>
      </c>
      <c r="G1875" s="5" t="s">
        <v>1200</v>
      </c>
      <c r="H1875" s="6">
        <v>35333.333333299997</v>
      </c>
      <c r="I1875" s="6">
        <v>35000</v>
      </c>
      <c r="J1875" s="32">
        <v>-0.94339622632163556</v>
      </c>
      <c r="K1875" s="7"/>
    </row>
    <row r="1876" spans="1:11" x14ac:dyDescent="0.3">
      <c r="A1876" s="44" t="s">
        <v>442</v>
      </c>
      <c r="B1876" s="4" t="s">
        <v>443</v>
      </c>
      <c r="C1876" s="4" t="s">
        <v>566</v>
      </c>
      <c r="D1876" s="4" t="s">
        <v>567</v>
      </c>
      <c r="E1876" s="4">
        <v>3526202</v>
      </c>
      <c r="F1876" s="5" t="s">
        <v>1199</v>
      </c>
      <c r="G1876" s="5" t="s">
        <v>1200</v>
      </c>
      <c r="H1876" s="6">
        <v>35500</v>
      </c>
      <c r="I1876" s="6">
        <v>34000</v>
      </c>
      <c r="J1876" s="32">
        <v>-4.2253521126760614</v>
      </c>
      <c r="K1876" s="7"/>
    </row>
    <row r="1877" spans="1:11" x14ac:dyDescent="0.3">
      <c r="A1877" s="44" t="s">
        <v>188</v>
      </c>
      <c r="B1877" s="4" t="s">
        <v>189</v>
      </c>
      <c r="C1877" s="4" t="s">
        <v>190</v>
      </c>
      <c r="D1877" s="4" t="s">
        <v>191</v>
      </c>
      <c r="E1877" s="4">
        <v>3526202</v>
      </c>
      <c r="F1877" s="5" t="s">
        <v>1199</v>
      </c>
      <c r="G1877" s="5" t="s">
        <v>1200</v>
      </c>
      <c r="H1877" s="6">
        <v>40000</v>
      </c>
      <c r="I1877" s="6">
        <v>40000</v>
      </c>
      <c r="J1877" s="32">
        <v>0</v>
      </c>
      <c r="K1877" s="7"/>
    </row>
    <row r="1878" spans="1:11" x14ac:dyDescent="0.3">
      <c r="A1878" s="44" t="s">
        <v>188</v>
      </c>
      <c r="B1878" s="4" t="s">
        <v>189</v>
      </c>
      <c r="C1878" s="4" t="s">
        <v>451</v>
      </c>
      <c r="D1878" s="4" t="s">
        <v>452</v>
      </c>
      <c r="E1878" s="4">
        <v>3526202</v>
      </c>
      <c r="F1878" s="5" t="s">
        <v>1199</v>
      </c>
      <c r="G1878" s="5" t="s">
        <v>1200</v>
      </c>
      <c r="H1878" s="6">
        <v>34000</v>
      </c>
      <c r="I1878" s="6">
        <v>35375</v>
      </c>
      <c r="J1878" s="32">
        <v>4.0441176470588314</v>
      </c>
      <c r="K1878" s="7"/>
    </row>
    <row r="1879" spans="1:11" x14ac:dyDescent="0.3">
      <c r="A1879" s="44" t="s">
        <v>188</v>
      </c>
      <c r="B1879" s="4" t="s">
        <v>189</v>
      </c>
      <c r="C1879" s="4" t="s">
        <v>192</v>
      </c>
      <c r="D1879" s="4" t="s">
        <v>193</v>
      </c>
      <c r="E1879" s="4">
        <v>3526202</v>
      </c>
      <c r="F1879" s="5" t="s">
        <v>1199</v>
      </c>
      <c r="G1879" s="5" t="s">
        <v>1200</v>
      </c>
      <c r="H1879" s="6">
        <v>34125</v>
      </c>
      <c r="I1879" s="6">
        <v>31500</v>
      </c>
      <c r="J1879" s="32">
        <v>-7.6923076923076872</v>
      </c>
      <c r="K1879" s="7"/>
    </row>
    <row r="1880" spans="1:11" x14ac:dyDescent="0.3">
      <c r="A1880" s="44" t="s">
        <v>188</v>
      </c>
      <c r="B1880" s="4" t="s">
        <v>189</v>
      </c>
      <c r="C1880" s="4" t="s">
        <v>198</v>
      </c>
      <c r="D1880" s="4" t="s">
        <v>199</v>
      </c>
      <c r="E1880" s="4">
        <v>3526202</v>
      </c>
      <c r="F1880" s="5" t="s">
        <v>1199</v>
      </c>
      <c r="G1880" s="5" t="s">
        <v>1200</v>
      </c>
      <c r="H1880" s="6">
        <v>35766.666666700003</v>
      </c>
      <c r="I1880" s="6">
        <v>35766.666666700003</v>
      </c>
      <c r="J1880" s="32">
        <v>0</v>
      </c>
      <c r="K1880" s="7"/>
    </row>
    <row r="1881" spans="1:11" x14ac:dyDescent="0.3">
      <c r="A1881" s="44" t="s">
        <v>202</v>
      </c>
      <c r="B1881" s="4" t="s">
        <v>203</v>
      </c>
      <c r="C1881" s="4" t="s">
        <v>204</v>
      </c>
      <c r="D1881" s="4" t="s">
        <v>205</v>
      </c>
      <c r="E1881" s="4">
        <v>3526202</v>
      </c>
      <c r="F1881" s="5" t="s">
        <v>1199</v>
      </c>
      <c r="G1881" s="5" t="s">
        <v>1200</v>
      </c>
      <c r="H1881" s="6">
        <v>34333.333333299997</v>
      </c>
      <c r="I1881" s="6">
        <v>35666.666666700003</v>
      </c>
      <c r="J1881" s="32">
        <v>3.883495145829019</v>
      </c>
      <c r="K1881" s="7"/>
    </row>
    <row r="1882" spans="1:11" x14ac:dyDescent="0.3">
      <c r="A1882" s="44" t="s">
        <v>120</v>
      </c>
      <c r="B1882" s="4" t="s">
        <v>121</v>
      </c>
      <c r="C1882" s="4" t="s">
        <v>126</v>
      </c>
      <c r="D1882" s="4" t="s">
        <v>127</v>
      </c>
      <c r="E1882" s="4">
        <v>3525099</v>
      </c>
      <c r="F1882" s="5" t="s">
        <v>1201</v>
      </c>
      <c r="G1882" s="5" t="s">
        <v>1202</v>
      </c>
      <c r="H1882" s="6">
        <v>4666.6666667</v>
      </c>
      <c r="I1882" s="6">
        <v>5075</v>
      </c>
      <c r="J1882" s="32">
        <v>8.7499999992232134</v>
      </c>
      <c r="K1882" s="7"/>
    </row>
    <row r="1883" spans="1:11" x14ac:dyDescent="0.3">
      <c r="A1883" s="44" t="s">
        <v>120</v>
      </c>
      <c r="B1883" s="4" t="s">
        <v>121</v>
      </c>
      <c r="C1883" s="4" t="s">
        <v>128</v>
      </c>
      <c r="D1883" s="4" t="s">
        <v>129</v>
      </c>
      <c r="E1883" s="4">
        <v>3525099</v>
      </c>
      <c r="F1883" s="5" t="s">
        <v>1201</v>
      </c>
      <c r="G1883" s="5" t="s">
        <v>1202</v>
      </c>
      <c r="H1883" s="6">
        <v>4500</v>
      </c>
      <c r="I1883" s="6">
        <v>4500</v>
      </c>
      <c r="J1883" s="32">
        <v>0</v>
      </c>
      <c r="K1883" s="7"/>
    </row>
    <row r="1884" spans="1:11" x14ac:dyDescent="0.3">
      <c r="A1884" s="44" t="s">
        <v>120</v>
      </c>
      <c r="B1884" s="4" t="s">
        <v>121</v>
      </c>
      <c r="C1884" s="4" t="s">
        <v>294</v>
      </c>
      <c r="D1884" s="4" t="s">
        <v>295</v>
      </c>
      <c r="E1884" s="4">
        <v>3525099</v>
      </c>
      <c r="F1884" s="5" t="s">
        <v>1201</v>
      </c>
      <c r="G1884" s="5" t="s">
        <v>1202</v>
      </c>
      <c r="H1884" s="6">
        <v>4550</v>
      </c>
      <c r="I1884" s="6">
        <v>4725</v>
      </c>
      <c r="J1884" s="32">
        <v>3.8461538461538547</v>
      </c>
      <c r="K1884" s="7"/>
    </row>
    <row r="1885" spans="1:11" x14ac:dyDescent="0.3">
      <c r="A1885" s="44" t="s">
        <v>120</v>
      </c>
      <c r="B1885" s="4" t="s">
        <v>121</v>
      </c>
      <c r="C1885" s="4" t="s">
        <v>338</v>
      </c>
      <c r="D1885" s="4" t="s">
        <v>339</v>
      </c>
      <c r="E1885" s="4">
        <v>3525099</v>
      </c>
      <c r="F1885" s="5" t="s">
        <v>1201</v>
      </c>
      <c r="G1885" s="5" t="s">
        <v>1202</v>
      </c>
      <c r="H1885" s="6">
        <v>6000</v>
      </c>
      <c r="I1885" s="6">
        <v>6000</v>
      </c>
      <c r="J1885" s="32">
        <v>0</v>
      </c>
      <c r="K1885" s="7"/>
    </row>
    <row r="1886" spans="1:11" x14ac:dyDescent="0.3">
      <c r="A1886" s="44" t="s">
        <v>120</v>
      </c>
      <c r="B1886" s="4" t="s">
        <v>121</v>
      </c>
      <c r="C1886" s="4" t="s">
        <v>132</v>
      </c>
      <c r="D1886" s="4" t="s">
        <v>133</v>
      </c>
      <c r="E1886" s="4">
        <v>3525099</v>
      </c>
      <c r="F1886" s="5" t="s">
        <v>1201</v>
      </c>
      <c r="G1886" s="5" t="s">
        <v>1202</v>
      </c>
      <c r="H1886" s="6">
        <v>4625</v>
      </c>
      <c r="I1886" s="6">
        <v>4625</v>
      </c>
      <c r="J1886" s="32">
        <v>0</v>
      </c>
      <c r="K1886" s="7"/>
    </row>
    <row r="1887" spans="1:11" x14ac:dyDescent="0.3">
      <c r="A1887" s="44" t="s">
        <v>120</v>
      </c>
      <c r="B1887" s="4" t="s">
        <v>121</v>
      </c>
      <c r="C1887" s="4" t="s">
        <v>296</v>
      </c>
      <c r="D1887" s="4" t="s">
        <v>297</v>
      </c>
      <c r="E1887" s="4">
        <v>3525099</v>
      </c>
      <c r="F1887" s="5" t="s">
        <v>1201</v>
      </c>
      <c r="G1887" s="5" t="s">
        <v>1202</v>
      </c>
      <c r="H1887" s="6">
        <v>4260</v>
      </c>
      <c r="I1887" s="6">
        <v>4220</v>
      </c>
      <c r="J1887" s="32">
        <v>-0.93896713615023719</v>
      </c>
      <c r="K1887" s="7"/>
    </row>
    <row r="1888" spans="1:11" x14ac:dyDescent="0.3">
      <c r="A1888" s="44" t="s">
        <v>120</v>
      </c>
      <c r="B1888" s="4" t="s">
        <v>121</v>
      </c>
      <c r="C1888" s="4" t="s">
        <v>138</v>
      </c>
      <c r="D1888" s="4" t="s">
        <v>139</v>
      </c>
      <c r="E1888" s="4">
        <v>3525099</v>
      </c>
      <c r="F1888" s="5" t="s">
        <v>1201</v>
      </c>
      <c r="G1888" s="5" t="s">
        <v>1202</v>
      </c>
      <c r="H1888" s="6">
        <v>4825</v>
      </c>
      <c r="I1888" s="6">
        <v>4825</v>
      </c>
      <c r="J1888" s="32">
        <v>0</v>
      </c>
      <c r="K1888" s="7"/>
    </row>
    <row r="1889" spans="1:11" x14ac:dyDescent="0.3">
      <c r="A1889" s="44" t="s">
        <v>120</v>
      </c>
      <c r="B1889" s="4" t="s">
        <v>121</v>
      </c>
      <c r="C1889" s="4" t="s">
        <v>140</v>
      </c>
      <c r="D1889" s="4" t="s">
        <v>141</v>
      </c>
      <c r="E1889" s="4">
        <v>3525099</v>
      </c>
      <c r="F1889" s="5" t="s">
        <v>1201</v>
      </c>
      <c r="G1889" s="5" t="s">
        <v>1202</v>
      </c>
      <c r="H1889" s="6">
        <v>4500</v>
      </c>
      <c r="I1889" s="6">
        <v>4500</v>
      </c>
      <c r="J1889" s="32">
        <v>0</v>
      </c>
      <c r="K1889" s="7"/>
    </row>
    <row r="1890" spans="1:11" x14ac:dyDescent="0.3">
      <c r="A1890" s="44" t="s">
        <v>69</v>
      </c>
      <c r="B1890" s="4" t="s">
        <v>70</v>
      </c>
      <c r="C1890" s="4" t="s">
        <v>300</v>
      </c>
      <c r="D1890" s="4" t="s">
        <v>301</v>
      </c>
      <c r="E1890" s="4">
        <v>3525099</v>
      </c>
      <c r="F1890" s="5" t="s">
        <v>1201</v>
      </c>
      <c r="G1890" s="5" t="s">
        <v>1202</v>
      </c>
      <c r="H1890" s="6">
        <v>4960</v>
      </c>
      <c r="I1890" s="6">
        <v>4960</v>
      </c>
      <c r="J1890" s="32">
        <v>0</v>
      </c>
      <c r="K1890" s="7"/>
    </row>
    <row r="1891" spans="1:11" x14ac:dyDescent="0.3">
      <c r="A1891" s="44" t="s">
        <v>69</v>
      </c>
      <c r="B1891" s="4" t="s">
        <v>70</v>
      </c>
      <c r="C1891" s="4" t="s">
        <v>302</v>
      </c>
      <c r="D1891" s="4" t="s">
        <v>303</v>
      </c>
      <c r="E1891" s="4">
        <v>3525099</v>
      </c>
      <c r="F1891" s="5" t="s">
        <v>1201</v>
      </c>
      <c r="G1891" s="5" t="s">
        <v>1202</v>
      </c>
      <c r="H1891" s="6">
        <v>4233.3333333</v>
      </c>
      <c r="I1891" s="6">
        <v>3900</v>
      </c>
      <c r="J1891" s="32">
        <v>-7.8740157473060961</v>
      </c>
      <c r="K1891" s="7"/>
    </row>
    <row r="1892" spans="1:11" x14ac:dyDescent="0.3">
      <c r="A1892" s="44" t="s">
        <v>69</v>
      </c>
      <c r="B1892" s="4" t="s">
        <v>70</v>
      </c>
      <c r="C1892" s="4" t="s">
        <v>75</v>
      </c>
      <c r="D1892" s="4" t="s">
        <v>76</v>
      </c>
      <c r="E1892" s="4">
        <v>3525099</v>
      </c>
      <c r="F1892" s="5" t="s">
        <v>1201</v>
      </c>
      <c r="G1892" s="5" t="s">
        <v>1202</v>
      </c>
      <c r="H1892" s="6">
        <v>5100</v>
      </c>
      <c r="I1892" s="6">
        <v>5100</v>
      </c>
      <c r="J1892" s="32">
        <v>0</v>
      </c>
      <c r="K1892" s="7"/>
    </row>
    <row r="1893" spans="1:11" x14ac:dyDescent="0.3">
      <c r="A1893" s="44" t="s">
        <v>253</v>
      </c>
      <c r="B1893" s="4" t="s">
        <v>254</v>
      </c>
      <c r="C1893" s="4" t="s">
        <v>263</v>
      </c>
      <c r="D1893" s="4" t="s">
        <v>264</v>
      </c>
      <c r="E1893" s="4">
        <v>3525099</v>
      </c>
      <c r="F1893" s="5" t="s">
        <v>1201</v>
      </c>
      <c r="G1893" s="5" t="s">
        <v>1202</v>
      </c>
      <c r="H1893" s="6">
        <v>3666.6666667</v>
      </c>
      <c r="I1893" s="6">
        <v>4000</v>
      </c>
      <c r="J1893" s="32">
        <v>9.0909090899173641</v>
      </c>
      <c r="K1893" s="7"/>
    </row>
    <row r="1894" spans="1:11" x14ac:dyDescent="0.3">
      <c r="A1894" s="44" t="s">
        <v>117</v>
      </c>
      <c r="B1894" s="4" t="s">
        <v>118</v>
      </c>
      <c r="C1894" s="4" t="s">
        <v>119</v>
      </c>
      <c r="D1894" s="4" t="s">
        <v>118</v>
      </c>
      <c r="E1894" s="4">
        <v>3525099</v>
      </c>
      <c r="F1894" s="5" t="s">
        <v>1201</v>
      </c>
      <c r="G1894" s="5" t="s">
        <v>1203</v>
      </c>
      <c r="H1894" s="6">
        <v>46867.5</v>
      </c>
      <c r="I1894" s="6">
        <v>46712.5</v>
      </c>
      <c r="J1894" s="32">
        <v>-0.33071958179975436</v>
      </c>
      <c r="K1894" s="7"/>
    </row>
    <row r="1895" spans="1:11" x14ac:dyDescent="0.3">
      <c r="A1895" s="44" t="s">
        <v>69</v>
      </c>
      <c r="B1895" s="4" t="s">
        <v>70</v>
      </c>
      <c r="C1895" s="4" t="s">
        <v>300</v>
      </c>
      <c r="D1895" s="4" t="s">
        <v>301</v>
      </c>
      <c r="E1895" s="4">
        <v>3525099</v>
      </c>
      <c r="F1895" s="5" t="s">
        <v>1201</v>
      </c>
      <c r="G1895" s="5" t="s">
        <v>1203</v>
      </c>
      <c r="H1895" s="6">
        <v>54000</v>
      </c>
      <c r="I1895" s="6">
        <v>54333.333333299997</v>
      </c>
      <c r="J1895" s="32">
        <v>0.61728395055555829</v>
      </c>
      <c r="K1895" s="7"/>
    </row>
    <row r="1896" spans="1:11" x14ac:dyDescent="0.3">
      <c r="A1896" s="44" t="s">
        <v>69</v>
      </c>
      <c r="B1896" s="4" t="s">
        <v>70</v>
      </c>
      <c r="C1896" s="4" t="s">
        <v>71</v>
      </c>
      <c r="D1896" s="4" t="s">
        <v>72</v>
      </c>
      <c r="E1896" s="4">
        <v>3525099</v>
      </c>
      <c r="F1896" s="5" t="s">
        <v>1201</v>
      </c>
      <c r="G1896" s="5" t="s">
        <v>1203</v>
      </c>
      <c r="H1896" s="6">
        <v>48500</v>
      </c>
      <c r="I1896" s="6">
        <v>48750</v>
      </c>
      <c r="J1896" s="32">
        <v>0.51546391752577136</v>
      </c>
      <c r="K1896" s="7"/>
    </row>
    <row r="1897" spans="1:11" x14ac:dyDescent="0.3">
      <c r="A1897" s="44" t="s">
        <v>117</v>
      </c>
      <c r="B1897" s="4" t="s">
        <v>118</v>
      </c>
      <c r="C1897" s="4" t="s">
        <v>119</v>
      </c>
      <c r="D1897" s="4" t="s">
        <v>118</v>
      </c>
      <c r="E1897" s="4">
        <v>3525099</v>
      </c>
      <c r="F1897" s="5" t="s">
        <v>1204</v>
      </c>
      <c r="G1897" s="5" t="s">
        <v>1186</v>
      </c>
      <c r="H1897" s="6">
        <v>15066.666666700001</v>
      </c>
      <c r="I1897" s="6">
        <v>16700</v>
      </c>
      <c r="J1897" s="32">
        <v>10.840707964356543</v>
      </c>
      <c r="K1897" s="7"/>
    </row>
    <row r="1898" spans="1:11" x14ac:dyDescent="0.3">
      <c r="A1898" s="44" t="s">
        <v>117</v>
      </c>
      <c r="B1898" s="4" t="s">
        <v>118</v>
      </c>
      <c r="C1898" s="4" t="s">
        <v>119</v>
      </c>
      <c r="D1898" s="4" t="s">
        <v>118</v>
      </c>
      <c r="E1898" s="4">
        <v>3525099</v>
      </c>
      <c r="F1898" s="5" t="s">
        <v>1204</v>
      </c>
      <c r="G1898" s="5" t="s">
        <v>1137</v>
      </c>
      <c r="H1898" s="6">
        <v>27725</v>
      </c>
      <c r="I1898" s="6">
        <v>28875</v>
      </c>
      <c r="J1898" s="32">
        <v>4.1478809738503264</v>
      </c>
      <c r="K1898" s="7"/>
    </row>
    <row r="1899" spans="1:11" x14ac:dyDescent="0.3">
      <c r="A1899" s="44" t="s">
        <v>120</v>
      </c>
      <c r="B1899" s="4" t="s">
        <v>121</v>
      </c>
      <c r="C1899" s="4" t="s">
        <v>126</v>
      </c>
      <c r="D1899" s="4" t="s">
        <v>127</v>
      </c>
      <c r="E1899" s="4">
        <v>3466104</v>
      </c>
      <c r="F1899" s="5" t="s">
        <v>1205</v>
      </c>
      <c r="G1899" s="5" t="s">
        <v>454</v>
      </c>
      <c r="H1899" s="6">
        <v>18133.333333300001</v>
      </c>
      <c r="I1899" s="6">
        <v>18500</v>
      </c>
      <c r="J1899" s="32">
        <v>2.0220588237169546</v>
      </c>
      <c r="K1899" s="7"/>
    </row>
    <row r="1900" spans="1:11" x14ac:dyDescent="0.3">
      <c r="A1900" s="44" t="s">
        <v>120</v>
      </c>
      <c r="B1900" s="4" t="s">
        <v>121</v>
      </c>
      <c r="C1900" s="4" t="s">
        <v>128</v>
      </c>
      <c r="D1900" s="4" t="s">
        <v>129</v>
      </c>
      <c r="E1900" s="4">
        <v>3466104</v>
      </c>
      <c r="F1900" s="5" t="s">
        <v>1205</v>
      </c>
      <c r="G1900" s="5" t="s">
        <v>454</v>
      </c>
      <c r="H1900" s="6">
        <v>16600</v>
      </c>
      <c r="I1900" s="6">
        <v>16625</v>
      </c>
      <c r="J1900" s="32">
        <v>0.15060240963855609</v>
      </c>
      <c r="K1900" s="7"/>
    </row>
    <row r="1901" spans="1:11" x14ac:dyDescent="0.3">
      <c r="A1901" s="44" t="s">
        <v>120</v>
      </c>
      <c r="B1901" s="4" t="s">
        <v>121</v>
      </c>
      <c r="C1901" s="4" t="s">
        <v>338</v>
      </c>
      <c r="D1901" s="4" t="s">
        <v>339</v>
      </c>
      <c r="E1901" s="4">
        <v>3466104</v>
      </c>
      <c r="F1901" s="5" t="s">
        <v>1205</v>
      </c>
      <c r="G1901" s="5" t="s">
        <v>454</v>
      </c>
      <c r="H1901" s="6">
        <v>22666.666666699999</v>
      </c>
      <c r="I1901" s="6">
        <v>23000</v>
      </c>
      <c r="J1901" s="32">
        <v>1.4705882351448984</v>
      </c>
      <c r="K1901" s="7"/>
    </row>
    <row r="1902" spans="1:11" x14ac:dyDescent="0.3">
      <c r="A1902" s="44" t="s">
        <v>120</v>
      </c>
      <c r="B1902" s="4" t="s">
        <v>121</v>
      </c>
      <c r="C1902" s="4" t="s">
        <v>132</v>
      </c>
      <c r="D1902" s="4" t="s">
        <v>133</v>
      </c>
      <c r="E1902" s="4">
        <v>3466104</v>
      </c>
      <c r="F1902" s="5" t="s">
        <v>1205</v>
      </c>
      <c r="G1902" s="5" t="s">
        <v>454</v>
      </c>
      <c r="H1902" s="6">
        <v>21000</v>
      </c>
      <c r="I1902" s="6">
        <v>21600</v>
      </c>
      <c r="J1902" s="32">
        <v>2.857142857142847</v>
      </c>
      <c r="K1902" s="7"/>
    </row>
    <row r="1903" spans="1:11" x14ac:dyDescent="0.3">
      <c r="A1903" s="44" t="s">
        <v>120</v>
      </c>
      <c r="B1903" s="4" t="s">
        <v>121</v>
      </c>
      <c r="C1903" s="4" t="s">
        <v>138</v>
      </c>
      <c r="D1903" s="4" t="s">
        <v>139</v>
      </c>
      <c r="E1903" s="4">
        <v>3466104</v>
      </c>
      <c r="F1903" s="5" t="s">
        <v>1205</v>
      </c>
      <c r="G1903" s="5" t="s">
        <v>454</v>
      </c>
      <c r="H1903" s="6">
        <v>20060</v>
      </c>
      <c r="I1903" s="6">
        <v>20120</v>
      </c>
      <c r="J1903" s="32">
        <v>0.29910269192423566</v>
      </c>
      <c r="K1903" s="7"/>
    </row>
    <row r="1904" spans="1:11" x14ac:dyDescent="0.3">
      <c r="A1904" s="44" t="s">
        <v>69</v>
      </c>
      <c r="B1904" s="4" t="s">
        <v>70</v>
      </c>
      <c r="C1904" s="4" t="s">
        <v>75</v>
      </c>
      <c r="D1904" s="4" t="s">
        <v>76</v>
      </c>
      <c r="E1904" s="4">
        <v>3466104</v>
      </c>
      <c r="F1904" s="5" t="s">
        <v>1205</v>
      </c>
      <c r="G1904" s="5" t="s">
        <v>454</v>
      </c>
      <c r="H1904" s="6">
        <v>19025</v>
      </c>
      <c r="I1904" s="6">
        <v>19300</v>
      </c>
      <c r="J1904" s="32">
        <v>1.4454664914586024</v>
      </c>
      <c r="K1904" s="7"/>
    </row>
    <row r="1905" spans="1:11" x14ac:dyDescent="0.3">
      <c r="A1905" s="44" t="s">
        <v>117</v>
      </c>
      <c r="B1905" s="4" t="s">
        <v>118</v>
      </c>
      <c r="C1905" s="4" t="s">
        <v>119</v>
      </c>
      <c r="D1905" s="4" t="s">
        <v>118</v>
      </c>
      <c r="E1905" s="4">
        <v>3525099</v>
      </c>
      <c r="F1905" s="5" t="s">
        <v>1206</v>
      </c>
      <c r="G1905" s="5" t="s">
        <v>454</v>
      </c>
      <c r="H1905" s="6">
        <v>94750</v>
      </c>
      <c r="I1905" s="6">
        <v>105950</v>
      </c>
      <c r="J1905" s="32">
        <v>11.82058047493404</v>
      </c>
      <c r="K1905" s="7"/>
    </row>
    <row r="1906" spans="1:11" x14ac:dyDescent="0.3">
      <c r="A1906" s="44" t="s">
        <v>120</v>
      </c>
      <c r="B1906" s="4" t="s">
        <v>121</v>
      </c>
      <c r="C1906" s="4" t="s">
        <v>128</v>
      </c>
      <c r="D1906" s="4" t="s">
        <v>129</v>
      </c>
      <c r="E1906" s="4">
        <v>3525099</v>
      </c>
      <c r="F1906" s="5" t="s">
        <v>1206</v>
      </c>
      <c r="G1906" s="5" t="s">
        <v>454</v>
      </c>
      <c r="H1906" s="6">
        <v>117000</v>
      </c>
      <c r="I1906" s="6">
        <v>117050</v>
      </c>
      <c r="J1906" s="32">
        <v>4.2735042735042583E-2</v>
      </c>
      <c r="K1906" s="7"/>
    </row>
    <row r="1907" spans="1:11" x14ac:dyDescent="0.3">
      <c r="A1907" s="44" t="s">
        <v>86</v>
      </c>
      <c r="B1907" s="4" t="s">
        <v>87</v>
      </c>
      <c r="C1907" s="4" t="s">
        <v>95</v>
      </c>
      <c r="D1907" s="4" t="s">
        <v>96</v>
      </c>
      <c r="E1907" s="4">
        <v>3525099</v>
      </c>
      <c r="F1907" s="5" t="s">
        <v>1207</v>
      </c>
      <c r="G1907" s="5" t="s">
        <v>1086</v>
      </c>
      <c r="H1907" s="6">
        <v>11325</v>
      </c>
      <c r="I1907" s="6">
        <v>11200</v>
      </c>
      <c r="J1907" s="32">
        <v>-1.103752759381893</v>
      </c>
      <c r="K1907" s="7"/>
    </row>
    <row r="1908" spans="1:11" x14ac:dyDescent="0.3">
      <c r="A1908" s="44" t="s">
        <v>86</v>
      </c>
      <c r="B1908" s="4" t="s">
        <v>87</v>
      </c>
      <c r="C1908" s="4" t="s">
        <v>95</v>
      </c>
      <c r="D1908" s="4" t="s">
        <v>96</v>
      </c>
      <c r="E1908" s="4">
        <v>3525099</v>
      </c>
      <c r="F1908" s="5" t="s">
        <v>1207</v>
      </c>
      <c r="G1908" s="5" t="s">
        <v>1191</v>
      </c>
      <c r="H1908" s="6">
        <v>43925</v>
      </c>
      <c r="I1908" s="6">
        <v>44800</v>
      </c>
      <c r="J1908" s="32">
        <v>1.9920318725099584</v>
      </c>
      <c r="K1908" s="7"/>
    </row>
    <row r="1909" spans="1:11" x14ac:dyDescent="0.3">
      <c r="A1909" s="44" t="s">
        <v>86</v>
      </c>
      <c r="B1909" s="4" t="s">
        <v>87</v>
      </c>
      <c r="C1909" s="4" t="s">
        <v>307</v>
      </c>
      <c r="D1909" s="4" t="s">
        <v>308</v>
      </c>
      <c r="E1909" s="4">
        <v>3525099</v>
      </c>
      <c r="F1909" s="5" t="s">
        <v>1207</v>
      </c>
      <c r="G1909" s="5" t="s">
        <v>1191</v>
      </c>
      <c r="H1909" s="6">
        <v>38125.4</v>
      </c>
      <c r="I1909" s="6">
        <v>38692.400000000001</v>
      </c>
      <c r="J1909" s="32">
        <v>1.4871975113703639</v>
      </c>
      <c r="K1909" s="7"/>
    </row>
    <row r="1910" spans="1:11" x14ac:dyDescent="0.3">
      <c r="A1910" s="44" t="s">
        <v>86</v>
      </c>
      <c r="B1910" s="4" t="s">
        <v>87</v>
      </c>
      <c r="C1910" s="4" t="s">
        <v>103</v>
      </c>
      <c r="D1910" s="4" t="s">
        <v>104</v>
      </c>
      <c r="E1910" s="4">
        <v>3525099</v>
      </c>
      <c r="F1910" s="5" t="s">
        <v>1207</v>
      </c>
      <c r="G1910" s="5" t="s">
        <v>1191</v>
      </c>
      <c r="H1910" s="6">
        <v>38756.5</v>
      </c>
      <c r="I1910" s="6">
        <v>37860</v>
      </c>
      <c r="J1910" s="32">
        <v>-2.3131603730987105</v>
      </c>
      <c r="K1910" s="7"/>
    </row>
    <row r="1911" spans="1:11" x14ac:dyDescent="0.3">
      <c r="A1911" s="44" t="s">
        <v>86</v>
      </c>
      <c r="B1911" s="4" t="s">
        <v>87</v>
      </c>
      <c r="C1911" s="4" t="s">
        <v>105</v>
      </c>
      <c r="D1911" s="4" t="s">
        <v>106</v>
      </c>
      <c r="E1911" s="4">
        <v>3525099</v>
      </c>
      <c r="F1911" s="5" t="s">
        <v>1207</v>
      </c>
      <c r="G1911" s="5" t="s">
        <v>1191</v>
      </c>
      <c r="H1911" s="6">
        <v>49637.5</v>
      </c>
      <c r="I1911" s="6">
        <v>49500</v>
      </c>
      <c r="J1911" s="32">
        <v>-0.27700831024930483</v>
      </c>
      <c r="K1911" s="7"/>
    </row>
    <row r="1912" spans="1:11" x14ac:dyDescent="0.3">
      <c r="A1912" s="44" t="s">
        <v>86</v>
      </c>
      <c r="B1912" s="4" t="s">
        <v>87</v>
      </c>
      <c r="C1912" s="4" t="s">
        <v>284</v>
      </c>
      <c r="D1912" s="4" t="s">
        <v>285</v>
      </c>
      <c r="E1912" s="4">
        <v>3525099</v>
      </c>
      <c r="F1912" s="5" t="s">
        <v>1207</v>
      </c>
      <c r="G1912" s="5" t="s">
        <v>1191</v>
      </c>
      <c r="H1912" s="6">
        <v>40386.666666700003</v>
      </c>
      <c r="I1912" s="6">
        <v>41777</v>
      </c>
      <c r="J1912" s="32">
        <v>3.4425552986930841</v>
      </c>
      <c r="K1912" s="7"/>
    </row>
    <row r="1913" spans="1:11" x14ac:dyDescent="0.3">
      <c r="A1913" s="44" t="s">
        <v>86</v>
      </c>
      <c r="B1913" s="4" t="s">
        <v>87</v>
      </c>
      <c r="C1913" s="4" t="s">
        <v>414</v>
      </c>
      <c r="D1913" s="4" t="s">
        <v>415</v>
      </c>
      <c r="E1913" s="4">
        <v>3525099</v>
      </c>
      <c r="F1913" s="5" t="s">
        <v>1207</v>
      </c>
      <c r="G1913" s="5" t="s">
        <v>1191</v>
      </c>
      <c r="H1913" s="6">
        <v>39323.4</v>
      </c>
      <c r="I1913" s="6">
        <v>38640.5</v>
      </c>
      <c r="J1913" s="32">
        <v>-1.7366250120793292</v>
      </c>
      <c r="K1913" s="7"/>
    </row>
    <row r="1914" spans="1:11" x14ac:dyDescent="0.3">
      <c r="A1914" s="44" t="s">
        <v>117</v>
      </c>
      <c r="B1914" s="4" t="s">
        <v>118</v>
      </c>
      <c r="C1914" s="4" t="s">
        <v>119</v>
      </c>
      <c r="D1914" s="4" t="s">
        <v>118</v>
      </c>
      <c r="E1914" s="4">
        <v>3525099</v>
      </c>
      <c r="F1914" s="5" t="s">
        <v>1207</v>
      </c>
      <c r="G1914" s="5" t="s">
        <v>1191</v>
      </c>
      <c r="H1914" s="6">
        <v>45550</v>
      </c>
      <c r="I1914" s="6">
        <v>45300</v>
      </c>
      <c r="J1914" s="32">
        <v>-0.54884742041712009</v>
      </c>
      <c r="K1914" s="7"/>
    </row>
    <row r="1915" spans="1:11" x14ac:dyDescent="0.3">
      <c r="A1915" s="44" t="s">
        <v>120</v>
      </c>
      <c r="B1915" s="4" t="s">
        <v>121</v>
      </c>
      <c r="C1915" s="4" t="s">
        <v>128</v>
      </c>
      <c r="D1915" s="4" t="s">
        <v>129</v>
      </c>
      <c r="E1915" s="4">
        <v>3525099</v>
      </c>
      <c r="F1915" s="5" t="s">
        <v>1207</v>
      </c>
      <c r="G1915" s="5" t="s">
        <v>1191</v>
      </c>
      <c r="H1915" s="6">
        <v>43066.666666700003</v>
      </c>
      <c r="I1915" s="6">
        <v>44580</v>
      </c>
      <c r="J1915" s="32">
        <v>3.5139318884647608</v>
      </c>
      <c r="K1915" s="7"/>
    </row>
    <row r="1916" spans="1:11" x14ac:dyDescent="0.3">
      <c r="A1916" s="44" t="s">
        <v>416</v>
      </c>
      <c r="B1916" s="4" t="s">
        <v>417</v>
      </c>
      <c r="C1916" s="4" t="s">
        <v>429</v>
      </c>
      <c r="D1916" s="4" t="s">
        <v>430</v>
      </c>
      <c r="E1916" s="4">
        <v>35262</v>
      </c>
      <c r="F1916" s="5" t="s">
        <v>1208</v>
      </c>
      <c r="G1916" s="5" t="s">
        <v>1209</v>
      </c>
      <c r="H1916" s="6">
        <v>28262.5</v>
      </c>
      <c r="I1916" s="6">
        <v>31762.5</v>
      </c>
      <c r="J1916" s="32">
        <v>12.383900928792579</v>
      </c>
      <c r="K1916" s="7"/>
    </row>
    <row r="1917" spans="1:11" x14ac:dyDescent="0.3">
      <c r="A1917" s="44" t="s">
        <v>416</v>
      </c>
      <c r="B1917" s="4" t="s">
        <v>417</v>
      </c>
      <c r="C1917" s="4" t="s">
        <v>418</v>
      </c>
      <c r="D1917" s="4" t="s">
        <v>419</v>
      </c>
      <c r="E1917" s="4">
        <v>35262</v>
      </c>
      <c r="F1917" s="5" t="s">
        <v>1208</v>
      </c>
      <c r="G1917" s="5" t="s">
        <v>1209</v>
      </c>
      <c r="H1917" s="6">
        <v>30200</v>
      </c>
      <c r="I1917" s="6">
        <v>30700</v>
      </c>
      <c r="J1917" s="32">
        <v>1.655629139072845</v>
      </c>
      <c r="K1917" s="7"/>
    </row>
    <row r="1918" spans="1:11" x14ac:dyDescent="0.3">
      <c r="A1918" s="44" t="s">
        <v>416</v>
      </c>
      <c r="B1918" s="4" t="s">
        <v>417</v>
      </c>
      <c r="C1918" s="4" t="s">
        <v>855</v>
      </c>
      <c r="D1918" s="4" t="s">
        <v>856</v>
      </c>
      <c r="E1918" s="4">
        <v>35262</v>
      </c>
      <c r="F1918" s="5" t="s">
        <v>1208</v>
      </c>
      <c r="G1918" s="5" t="s">
        <v>1209</v>
      </c>
      <c r="H1918" s="6">
        <v>26166.666666699999</v>
      </c>
      <c r="I1918" s="6">
        <v>26500</v>
      </c>
      <c r="J1918" s="32">
        <v>1.2738853501894631</v>
      </c>
      <c r="K1918" s="7"/>
    </row>
    <row r="1919" spans="1:11" x14ac:dyDescent="0.3">
      <c r="A1919" s="44" t="s">
        <v>416</v>
      </c>
      <c r="B1919" s="4" t="s">
        <v>417</v>
      </c>
      <c r="C1919" s="4" t="s">
        <v>609</v>
      </c>
      <c r="D1919" s="4" t="s">
        <v>610</v>
      </c>
      <c r="E1919" s="4">
        <v>35262</v>
      </c>
      <c r="F1919" s="5" t="s">
        <v>1208</v>
      </c>
      <c r="G1919" s="5" t="s">
        <v>1209</v>
      </c>
      <c r="H1919" s="6">
        <v>28000</v>
      </c>
      <c r="I1919" s="6">
        <v>28000</v>
      </c>
      <c r="J1919" s="32">
        <v>0</v>
      </c>
      <c r="K1919" s="7"/>
    </row>
    <row r="1920" spans="1:11" x14ac:dyDescent="0.3">
      <c r="A1920" s="44" t="s">
        <v>120</v>
      </c>
      <c r="B1920" s="4" t="s">
        <v>121</v>
      </c>
      <c r="C1920" s="4" t="s">
        <v>128</v>
      </c>
      <c r="D1920" s="4" t="s">
        <v>129</v>
      </c>
      <c r="E1920" s="4">
        <v>35262</v>
      </c>
      <c r="F1920" s="5" t="s">
        <v>1208</v>
      </c>
      <c r="G1920" s="5" t="s">
        <v>1209</v>
      </c>
      <c r="H1920" s="6">
        <v>24250</v>
      </c>
      <c r="I1920" s="6">
        <v>24050</v>
      </c>
      <c r="J1920" s="32">
        <v>-0.82474226804123418</v>
      </c>
      <c r="K1920" s="7"/>
    </row>
    <row r="1921" spans="1:11" x14ac:dyDescent="0.3">
      <c r="A1921" s="44" t="s">
        <v>120</v>
      </c>
      <c r="B1921" s="4" t="s">
        <v>121</v>
      </c>
      <c r="C1921" s="4" t="s">
        <v>489</v>
      </c>
      <c r="D1921" s="4" t="s">
        <v>490</v>
      </c>
      <c r="E1921" s="4">
        <v>35262</v>
      </c>
      <c r="F1921" s="5" t="s">
        <v>1208</v>
      </c>
      <c r="G1921" s="5" t="s">
        <v>1209</v>
      </c>
      <c r="H1921" s="6">
        <v>34000</v>
      </c>
      <c r="I1921" s="6">
        <v>34000</v>
      </c>
      <c r="J1921" s="32">
        <v>0</v>
      </c>
      <c r="K1921" s="7"/>
    </row>
    <row r="1922" spans="1:11" x14ac:dyDescent="0.3">
      <c r="A1922" s="44" t="s">
        <v>120</v>
      </c>
      <c r="B1922" s="4" t="s">
        <v>121</v>
      </c>
      <c r="C1922" s="4" t="s">
        <v>138</v>
      </c>
      <c r="D1922" s="4" t="s">
        <v>139</v>
      </c>
      <c r="E1922" s="4">
        <v>35262</v>
      </c>
      <c r="F1922" s="5" t="s">
        <v>1208</v>
      </c>
      <c r="G1922" s="5" t="s">
        <v>1209</v>
      </c>
      <c r="H1922" s="6">
        <v>32166.666666699999</v>
      </c>
      <c r="I1922" s="6">
        <v>32200</v>
      </c>
      <c r="J1922" s="32">
        <v>0.10362694290144692</v>
      </c>
      <c r="K1922" s="7"/>
    </row>
    <row r="1923" spans="1:11" x14ac:dyDescent="0.3">
      <c r="A1923" s="44" t="s">
        <v>442</v>
      </c>
      <c r="B1923" s="4" t="s">
        <v>443</v>
      </c>
      <c r="C1923" s="4" t="s">
        <v>566</v>
      </c>
      <c r="D1923" s="4" t="s">
        <v>567</v>
      </c>
      <c r="E1923" s="4">
        <v>35262</v>
      </c>
      <c r="F1923" s="5" t="s">
        <v>1208</v>
      </c>
      <c r="G1923" s="5" t="s">
        <v>1209</v>
      </c>
      <c r="H1923" s="6">
        <v>28000</v>
      </c>
      <c r="I1923" s="6">
        <v>32000</v>
      </c>
      <c r="J1923" s="32">
        <v>14.285714285714279</v>
      </c>
      <c r="K1923" s="7"/>
    </row>
    <row r="1924" spans="1:11" x14ac:dyDescent="0.3">
      <c r="A1924" s="44" t="s">
        <v>442</v>
      </c>
      <c r="B1924" s="4" t="s">
        <v>443</v>
      </c>
      <c r="C1924" s="4" t="s">
        <v>875</v>
      </c>
      <c r="D1924" s="4" t="s">
        <v>876</v>
      </c>
      <c r="E1924" s="4">
        <v>35262</v>
      </c>
      <c r="F1924" s="5" t="s">
        <v>1208</v>
      </c>
      <c r="G1924" s="5" t="s">
        <v>1209</v>
      </c>
      <c r="H1924" s="6">
        <v>27333.333333300001</v>
      </c>
      <c r="I1924" s="6">
        <v>27000</v>
      </c>
      <c r="J1924" s="32">
        <v>-1.2195121950014931</v>
      </c>
      <c r="K1924" s="7"/>
    </row>
    <row r="1925" spans="1:11" x14ac:dyDescent="0.3">
      <c r="A1925" s="44" t="s">
        <v>442</v>
      </c>
      <c r="B1925" s="4" t="s">
        <v>443</v>
      </c>
      <c r="C1925" s="4" t="s">
        <v>622</v>
      </c>
      <c r="D1925" s="4" t="s">
        <v>623</v>
      </c>
      <c r="E1925" s="4">
        <v>35262</v>
      </c>
      <c r="F1925" s="5" t="s">
        <v>1208</v>
      </c>
      <c r="G1925" s="5" t="s">
        <v>1209</v>
      </c>
      <c r="H1925" s="6">
        <v>27300</v>
      </c>
      <c r="I1925" s="6">
        <v>27300</v>
      </c>
      <c r="J1925" s="32">
        <v>0</v>
      </c>
      <c r="K1925" s="7"/>
    </row>
    <row r="1926" spans="1:11" x14ac:dyDescent="0.3">
      <c r="A1926" s="44" t="s">
        <v>442</v>
      </c>
      <c r="B1926" s="4" t="s">
        <v>443</v>
      </c>
      <c r="C1926" s="4" t="s">
        <v>877</v>
      </c>
      <c r="D1926" s="4" t="s">
        <v>878</v>
      </c>
      <c r="E1926" s="4">
        <v>35262</v>
      </c>
      <c r="F1926" s="5" t="s">
        <v>1208</v>
      </c>
      <c r="G1926" s="5" t="s">
        <v>1209</v>
      </c>
      <c r="H1926" s="6">
        <v>35000</v>
      </c>
      <c r="I1926" s="6">
        <v>32500</v>
      </c>
      <c r="J1926" s="32">
        <v>-7.1428571428571397</v>
      </c>
      <c r="K1926" s="7"/>
    </row>
    <row r="1927" spans="1:11" x14ac:dyDescent="0.3">
      <c r="A1927" s="44" t="s">
        <v>442</v>
      </c>
      <c r="B1927" s="4" t="s">
        <v>443</v>
      </c>
      <c r="C1927" s="4" t="s">
        <v>444</v>
      </c>
      <c r="D1927" s="4" t="s">
        <v>445</v>
      </c>
      <c r="E1927" s="4">
        <v>35262</v>
      </c>
      <c r="F1927" s="5" t="s">
        <v>1208</v>
      </c>
      <c r="G1927" s="5" t="s">
        <v>1209</v>
      </c>
      <c r="H1927" s="6">
        <v>29500</v>
      </c>
      <c r="I1927" s="6">
        <v>29333.333333300001</v>
      </c>
      <c r="J1927" s="32">
        <v>-0.56497175152542267</v>
      </c>
      <c r="K1927" s="7"/>
    </row>
    <row r="1928" spans="1:11" x14ac:dyDescent="0.3">
      <c r="A1928" s="44" t="s">
        <v>442</v>
      </c>
      <c r="B1928" s="4" t="s">
        <v>443</v>
      </c>
      <c r="C1928" s="4" t="s">
        <v>446</v>
      </c>
      <c r="D1928" s="4" t="s">
        <v>447</v>
      </c>
      <c r="E1928" s="4">
        <v>35262</v>
      </c>
      <c r="F1928" s="5" t="s">
        <v>1208</v>
      </c>
      <c r="G1928" s="5" t="s">
        <v>1209</v>
      </c>
      <c r="H1928" s="6">
        <v>28200</v>
      </c>
      <c r="I1928" s="6">
        <v>28500</v>
      </c>
      <c r="J1928" s="32">
        <v>1.0638297872340496</v>
      </c>
      <c r="K1928" s="7"/>
    </row>
    <row r="1929" spans="1:11" x14ac:dyDescent="0.3">
      <c r="A1929" s="44" t="s">
        <v>321</v>
      </c>
      <c r="B1929" s="4" t="s">
        <v>322</v>
      </c>
      <c r="C1929" s="4" t="s">
        <v>478</v>
      </c>
      <c r="D1929" s="4" t="s">
        <v>479</v>
      </c>
      <c r="E1929" s="4">
        <v>35262</v>
      </c>
      <c r="F1929" s="5" t="s">
        <v>1208</v>
      </c>
      <c r="G1929" s="5" t="s">
        <v>1209</v>
      </c>
      <c r="H1929" s="6">
        <v>30000</v>
      </c>
      <c r="I1929" s="6">
        <v>31333.333333300001</v>
      </c>
      <c r="J1929" s="32">
        <v>4.4444444443333397</v>
      </c>
      <c r="K1929" s="7"/>
    </row>
    <row r="1930" spans="1:11" x14ac:dyDescent="0.3">
      <c r="A1930" s="44" t="s">
        <v>321</v>
      </c>
      <c r="B1930" s="4" t="s">
        <v>322</v>
      </c>
      <c r="C1930" s="4" t="s">
        <v>431</v>
      </c>
      <c r="D1930" s="4" t="s">
        <v>432</v>
      </c>
      <c r="E1930" s="4">
        <v>35262</v>
      </c>
      <c r="F1930" s="5" t="s">
        <v>1208</v>
      </c>
      <c r="G1930" s="5" t="s">
        <v>1209</v>
      </c>
      <c r="H1930" s="6">
        <v>27133.333333300001</v>
      </c>
      <c r="I1930" s="6">
        <v>27400</v>
      </c>
      <c r="J1930" s="32">
        <v>0.98280098292504725</v>
      </c>
      <c r="K1930" s="7"/>
    </row>
    <row r="1931" spans="1:11" x14ac:dyDescent="0.3">
      <c r="A1931" s="44" t="s">
        <v>321</v>
      </c>
      <c r="B1931" s="4" t="s">
        <v>322</v>
      </c>
      <c r="C1931" s="4" t="s">
        <v>323</v>
      </c>
      <c r="D1931" s="4" t="s">
        <v>324</v>
      </c>
      <c r="E1931" s="4">
        <v>35262</v>
      </c>
      <c r="F1931" s="5" t="s">
        <v>1208</v>
      </c>
      <c r="G1931" s="5" t="s">
        <v>1209</v>
      </c>
      <c r="H1931" s="6">
        <v>29666.666666699999</v>
      </c>
      <c r="I1931" s="6">
        <v>25700</v>
      </c>
      <c r="J1931" s="32">
        <v>-13.370786516951261</v>
      </c>
      <c r="K1931" s="7"/>
    </row>
    <row r="1932" spans="1:11" x14ac:dyDescent="0.3">
      <c r="A1932" s="44" t="s">
        <v>321</v>
      </c>
      <c r="B1932" s="4" t="s">
        <v>322</v>
      </c>
      <c r="C1932" s="4" t="s">
        <v>359</v>
      </c>
      <c r="D1932" s="4" t="s">
        <v>360</v>
      </c>
      <c r="E1932" s="4">
        <v>35262</v>
      </c>
      <c r="F1932" s="5" t="s">
        <v>1208</v>
      </c>
      <c r="G1932" s="5" t="s">
        <v>1209</v>
      </c>
      <c r="H1932" s="6">
        <v>28750</v>
      </c>
      <c r="I1932" s="6">
        <v>30140</v>
      </c>
      <c r="J1932" s="32">
        <v>4.8347826086956536</v>
      </c>
      <c r="K1932" s="7"/>
    </row>
    <row r="1933" spans="1:11" x14ac:dyDescent="0.3">
      <c r="A1933" s="44" t="s">
        <v>366</v>
      </c>
      <c r="B1933" s="4" t="s">
        <v>367</v>
      </c>
      <c r="C1933" s="4" t="s">
        <v>368</v>
      </c>
      <c r="D1933" s="4" t="s">
        <v>369</v>
      </c>
      <c r="E1933" s="4">
        <v>35262</v>
      </c>
      <c r="F1933" s="5" t="s">
        <v>1208</v>
      </c>
      <c r="G1933" s="5" t="s">
        <v>1209</v>
      </c>
      <c r="H1933" s="6">
        <v>28875</v>
      </c>
      <c r="I1933" s="6">
        <v>27625</v>
      </c>
      <c r="J1933" s="32">
        <v>-4.3290043290043272</v>
      </c>
      <c r="K1933" s="7"/>
    </row>
    <row r="1934" spans="1:11" x14ac:dyDescent="0.3">
      <c r="A1934" s="44" t="s">
        <v>361</v>
      </c>
      <c r="B1934" s="4" t="s">
        <v>362</v>
      </c>
      <c r="C1934" s="4" t="s">
        <v>363</v>
      </c>
      <c r="D1934" s="4" t="s">
        <v>364</v>
      </c>
      <c r="E1934" s="4">
        <v>35262</v>
      </c>
      <c r="F1934" s="5" t="s">
        <v>1208</v>
      </c>
      <c r="G1934" s="5" t="s">
        <v>1209</v>
      </c>
      <c r="H1934" s="6">
        <v>28666.666666699999</v>
      </c>
      <c r="I1934" s="6">
        <v>28666.666666699999</v>
      </c>
      <c r="J1934" s="32">
        <v>0</v>
      </c>
      <c r="K1934" s="7"/>
    </row>
    <row r="1935" spans="1:11" x14ac:dyDescent="0.3">
      <c r="A1935" s="44" t="s">
        <v>202</v>
      </c>
      <c r="B1935" s="4" t="s">
        <v>203</v>
      </c>
      <c r="C1935" s="4" t="s">
        <v>204</v>
      </c>
      <c r="D1935" s="4" t="s">
        <v>205</v>
      </c>
      <c r="E1935" s="4">
        <v>35262</v>
      </c>
      <c r="F1935" s="5" t="s">
        <v>1208</v>
      </c>
      <c r="G1935" s="5" t="s">
        <v>1209</v>
      </c>
      <c r="H1935" s="6">
        <v>29666.666666699999</v>
      </c>
      <c r="I1935" s="6">
        <v>30500</v>
      </c>
      <c r="J1935" s="32">
        <v>2.808988763929432</v>
      </c>
      <c r="K1935" s="7"/>
    </row>
    <row r="1936" spans="1:11" x14ac:dyDescent="0.3">
      <c r="A1936" s="44" t="s">
        <v>202</v>
      </c>
      <c r="B1936" s="4" t="s">
        <v>203</v>
      </c>
      <c r="C1936" s="4" t="s">
        <v>568</v>
      </c>
      <c r="D1936" s="4" t="s">
        <v>569</v>
      </c>
      <c r="E1936" s="4">
        <v>35262</v>
      </c>
      <c r="F1936" s="5" t="s">
        <v>1208</v>
      </c>
      <c r="G1936" s="5" t="s">
        <v>1209</v>
      </c>
      <c r="H1936" s="6">
        <v>28800</v>
      </c>
      <c r="I1936" s="6">
        <v>30500</v>
      </c>
      <c r="J1936" s="32">
        <v>5.9027777777777679</v>
      </c>
      <c r="K1936" s="7"/>
    </row>
    <row r="1937" spans="1:11" x14ac:dyDescent="0.3">
      <c r="A1937" s="44" t="s">
        <v>202</v>
      </c>
      <c r="B1937" s="4" t="s">
        <v>203</v>
      </c>
      <c r="C1937" s="4" t="s">
        <v>206</v>
      </c>
      <c r="D1937" s="4" t="s">
        <v>207</v>
      </c>
      <c r="E1937" s="4">
        <v>35262</v>
      </c>
      <c r="F1937" s="5" t="s">
        <v>1208</v>
      </c>
      <c r="G1937" s="5" t="s">
        <v>1209</v>
      </c>
      <c r="H1937" s="6">
        <v>26257.1428571</v>
      </c>
      <c r="I1937" s="6">
        <v>26471.4285714</v>
      </c>
      <c r="J1937" s="32">
        <v>0.81610446142679205</v>
      </c>
      <c r="K1937" s="7"/>
    </row>
    <row r="1938" spans="1:11" x14ac:dyDescent="0.3">
      <c r="A1938" s="44" t="s">
        <v>232</v>
      </c>
      <c r="B1938" s="4" t="s">
        <v>233</v>
      </c>
      <c r="C1938" s="4" t="s">
        <v>234</v>
      </c>
      <c r="D1938" s="4" t="s">
        <v>235</v>
      </c>
      <c r="E1938" s="4">
        <v>35262</v>
      </c>
      <c r="F1938" s="5" t="s">
        <v>1208</v>
      </c>
      <c r="G1938" s="5" t="s">
        <v>1209</v>
      </c>
      <c r="H1938" s="6">
        <v>32333.333333300001</v>
      </c>
      <c r="I1938" s="6">
        <v>28500</v>
      </c>
      <c r="J1938" s="32">
        <v>-11.855670103001914</v>
      </c>
      <c r="K1938" s="7"/>
    </row>
    <row r="1939" spans="1:11" x14ac:dyDescent="0.3">
      <c r="A1939" s="44" t="s">
        <v>232</v>
      </c>
      <c r="B1939" s="4" t="s">
        <v>233</v>
      </c>
      <c r="C1939" s="4" t="s">
        <v>424</v>
      </c>
      <c r="D1939" s="4" t="s">
        <v>425</v>
      </c>
      <c r="E1939" s="4">
        <v>35262</v>
      </c>
      <c r="F1939" s="5" t="s">
        <v>1208</v>
      </c>
      <c r="G1939" s="5" t="s">
        <v>1209</v>
      </c>
      <c r="H1939" s="6">
        <v>26800</v>
      </c>
      <c r="I1939" s="6">
        <v>26880</v>
      </c>
      <c r="J1939" s="32">
        <v>0.29850746268655914</v>
      </c>
      <c r="K1939" s="7"/>
    </row>
    <row r="1940" spans="1:11" x14ac:dyDescent="0.3">
      <c r="A1940" s="44" t="s">
        <v>232</v>
      </c>
      <c r="B1940" s="4" t="s">
        <v>233</v>
      </c>
      <c r="C1940" s="4" t="s">
        <v>426</v>
      </c>
      <c r="D1940" s="4" t="s">
        <v>427</v>
      </c>
      <c r="E1940" s="4">
        <v>35262</v>
      </c>
      <c r="F1940" s="5" t="s">
        <v>1208</v>
      </c>
      <c r="G1940" s="5" t="s">
        <v>1209</v>
      </c>
      <c r="H1940" s="6" t="s">
        <v>77</v>
      </c>
      <c r="I1940" s="6">
        <v>28433.333333300001</v>
      </c>
      <c r="J1940" s="32" t="s">
        <v>77</v>
      </c>
      <c r="K1940" s="7"/>
    </row>
    <row r="1941" spans="1:11" x14ac:dyDescent="0.3">
      <c r="A1941" s="44" t="s">
        <v>232</v>
      </c>
      <c r="B1941" s="4" t="s">
        <v>233</v>
      </c>
      <c r="C1941" s="4" t="s">
        <v>465</v>
      </c>
      <c r="D1941" s="4" t="s">
        <v>466</v>
      </c>
      <c r="E1941" s="4">
        <v>35262</v>
      </c>
      <c r="F1941" s="5" t="s">
        <v>1208</v>
      </c>
      <c r="G1941" s="5" t="s">
        <v>1209</v>
      </c>
      <c r="H1941" s="6">
        <v>28233.333333300001</v>
      </c>
      <c r="I1941" s="6">
        <v>27966.666666699999</v>
      </c>
      <c r="J1941" s="32">
        <v>-0.94451003518412069</v>
      </c>
      <c r="K1941" s="7"/>
    </row>
    <row r="1942" spans="1:11" x14ac:dyDescent="0.3">
      <c r="A1942" s="44" t="s">
        <v>232</v>
      </c>
      <c r="B1942" s="4" t="s">
        <v>233</v>
      </c>
      <c r="C1942" s="4" t="s">
        <v>467</v>
      </c>
      <c r="D1942" s="4" t="s">
        <v>468</v>
      </c>
      <c r="E1942" s="4">
        <v>35262</v>
      </c>
      <c r="F1942" s="5" t="s">
        <v>1208</v>
      </c>
      <c r="G1942" s="5" t="s">
        <v>1209</v>
      </c>
      <c r="H1942" s="6" t="s">
        <v>77</v>
      </c>
      <c r="I1942" s="6">
        <v>27700</v>
      </c>
      <c r="J1942" s="32" t="s">
        <v>77</v>
      </c>
      <c r="K1942" s="7"/>
    </row>
    <row r="1943" spans="1:11" x14ac:dyDescent="0.3">
      <c r="A1943" s="44" t="s">
        <v>232</v>
      </c>
      <c r="B1943" s="4" t="s">
        <v>233</v>
      </c>
      <c r="C1943" s="4" t="s">
        <v>236</v>
      </c>
      <c r="D1943" s="4" t="s">
        <v>237</v>
      </c>
      <c r="E1943" s="4">
        <v>35262</v>
      </c>
      <c r="F1943" s="5" t="s">
        <v>1208</v>
      </c>
      <c r="G1943" s="5" t="s">
        <v>1209</v>
      </c>
      <c r="H1943" s="6">
        <v>29650</v>
      </c>
      <c r="I1943" s="6">
        <v>27000</v>
      </c>
      <c r="J1943" s="32">
        <v>-8.9376053962900492</v>
      </c>
      <c r="K1943" s="7"/>
    </row>
    <row r="1944" spans="1:11" x14ac:dyDescent="0.3">
      <c r="A1944" s="44" t="s">
        <v>232</v>
      </c>
      <c r="B1944" s="4" t="s">
        <v>233</v>
      </c>
      <c r="C1944" s="4" t="s">
        <v>238</v>
      </c>
      <c r="D1944" s="4" t="s">
        <v>110</v>
      </c>
      <c r="E1944" s="4">
        <v>35262</v>
      </c>
      <c r="F1944" s="5" t="s">
        <v>1208</v>
      </c>
      <c r="G1944" s="5" t="s">
        <v>1209</v>
      </c>
      <c r="H1944" s="6">
        <v>33750</v>
      </c>
      <c r="I1944" s="6">
        <v>33000</v>
      </c>
      <c r="J1944" s="32">
        <v>-2.2222222222222254</v>
      </c>
      <c r="K1944" s="7"/>
    </row>
    <row r="1945" spans="1:11" x14ac:dyDescent="0.3">
      <c r="A1945" s="44" t="s">
        <v>232</v>
      </c>
      <c r="B1945" s="4" t="s">
        <v>233</v>
      </c>
      <c r="C1945" s="4" t="s">
        <v>239</v>
      </c>
      <c r="D1945" s="4" t="s">
        <v>240</v>
      </c>
      <c r="E1945" s="4">
        <v>35262</v>
      </c>
      <c r="F1945" s="5" t="s">
        <v>1208</v>
      </c>
      <c r="G1945" s="5" t="s">
        <v>1209</v>
      </c>
      <c r="H1945" s="6">
        <v>29750</v>
      </c>
      <c r="I1945" s="6">
        <v>30100</v>
      </c>
      <c r="J1945" s="32">
        <v>1.1764705882352899</v>
      </c>
      <c r="K1945" s="7"/>
    </row>
    <row r="1946" spans="1:11" x14ac:dyDescent="0.3">
      <c r="A1946" s="44" t="s">
        <v>232</v>
      </c>
      <c r="B1946" s="4" t="s">
        <v>233</v>
      </c>
      <c r="C1946" s="4" t="s">
        <v>290</v>
      </c>
      <c r="D1946" s="4" t="s">
        <v>291</v>
      </c>
      <c r="E1946" s="4">
        <v>35262</v>
      </c>
      <c r="F1946" s="5" t="s">
        <v>1208</v>
      </c>
      <c r="G1946" s="5" t="s">
        <v>1209</v>
      </c>
      <c r="H1946" s="6">
        <v>33333.333333299997</v>
      </c>
      <c r="I1946" s="6">
        <v>33750</v>
      </c>
      <c r="J1946" s="32">
        <v>1.2500000001012479</v>
      </c>
      <c r="K1946" s="7"/>
    </row>
    <row r="1947" spans="1:11" x14ac:dyDescent="0.3">
      <c r="A1947" s="44" t="s">
        <v>435</v>
      </c>
      <c r="B1947" s="4" t="s">
        <v>436</v>
      </c>
      <c r="C1947" s="4" t="s">
        <v>570</v>
      </c>
      <c r="D1947" s="4" t="s">
        <v>571</v>
      </c>
      <c r="E1947" s="4">
        <v>35262</v>
      </c>
      <c r="F1947" s="5" t="s">
        <v>1208</v>
      </c>
      <c r="G1947" s="5" t="s">
        <v>1209</v>
      </c>
      <c r="H1947" s="6">
        <v>25000</v>
      </c>
      <c r="I1947" s="6">
        <v>27666.666666699999</v>
      </c>
      <c r="J1947" s="32">
        <v>10.666666666800007</v>
      </c>
      <c r="K1947" s="7"/>
    </row>
    <row r="1948" spans="1:11" x14ac:dyDescent="0.3">
      <c r="A1948" s="44" t="s">
        <v>435</v>
      </c>
      <c r="B1948" s="4" t="s">
        <v>436</v>
      </c>
      <c r="C1948" s="4" t="s">
        <v>439</v>
      </c>
      <c r="D1948" s="4" t="s">
        <v>440</v>
      </c>
      <c r="E1948" s="4">
        <v>35262</v>
      </c>
      <c r="F1948" s="5" t="s">
        <v>1208</v>
      </c>
      <c r="G1948" s="5" t="s">
        <v>1209</v>
      </c>
      <c r="H1948" s="6">
        <v>25525</v>
      </c>
      <c r="I1948" s="6">
        <v>25600</v>
      </c>
      <c r="J1948" s="32">
        <v>0.29382957884427352</v>
      </c>
      <c r="K1948" s="7"/>
    </row>
    <row r="1949" spans="1:11" x14ac:dyDescent="0.3">
      <c r="A1949" s="44" t="s">
        <v>78</v>
      </c>
      <c r="B1949" s="4" t="s">
        <v>79</v>
      </c>
      <c r="C1949" s="4" t="s">
        <v>241</v>
      </c>
      <c r="D1949" s="4" t="s">
        <v>242</v>
      </c>
      <c r="E1949" s="4">
        <v>35262</v>
      </c>
      <c r="F1949" s="5" t="s">
        <v>1208</v>
      </c>
      <c r="G1949" s="5" t="s">
        <v>1209</v>
      </c>
      <c r="H1949" s="6">
        <v>29000</v>
      </c>
      <c r="I1949" s="6">
        <v>29000</v>
      </c>
      <c r="J1949" s="32">
        <v>0</v>
      </c>
      <c r="K1949" s="7"/>
    </row>
    <row r="1950" spans="1:11" x14ac:dyDescent="0.3">
      <c r="A1950" s="44" t="s">
        <v>142</v>
      </c>
      <c r="B1950" s="4" t="s">
        <v>143</v>
      </c>
      <c r="C1950" s="4" t="s">
        <v>848</v>
      </c>
      <c r="D1950" s="4" t="s">
        <v>849</v>
      </c>
      <c r="E1950" s="4">
        <v>35262</v>
      </c>
      <c r="F1950" s="5" t="s">
        <v>1208</v>
      </c>
      <c r="G1950" s="5" t="s">
        <v>701</v>
      </c>
      <c r="H1950" s="6">
        <v>40033.333333299997</v>
      </c>
      <c r="I1950" s="6">
        <v>40350</v>
      </c>
      <c r="J1950" s="32">
        <v>0.79100749383913538</v>
      </c>
      <c r="K1950" s="7"/>
    </row>
    <row r="1951" spans="1:11" x14ac:dyDescent="0.3">
      <c r="A1951" s="44" t="s">
        <v>442</v>
      </c>
      <c r="B1951" s="4" t="s">
        <v>443</v>
      </c>
      <c r="C1951" s="4" t="s">
        <v>566</v>
      </c>
      <c r="D1951" s="4" t="s">
        <v>567</v>
      </c>
      <c r="E1951" s="4">
        <v>35262</v>
      </c>
      <c r="F1951" s="5" t="s">
        <v>1208</v>
      </c>
      <c r="G1951" s="5" t="s">
        <v>701</v>
      </c>
      <c r="H1951" s="6">
        <v>42250</v>
      </c>
      <c r="I1951" s="6">
        <v>42250</v>
      </c>
      <c r="J1951" s="32">
        <v>0</v>
      </c>
      <c r="K1951" s="7"/>
    </row>
    <row r="1952" spans="1:11" x14ac:dyDescent="0.3">
      <c r="A1952" s="44" t="s">
        <v>442</v>
      </c>
      <c r="B1952" s="4" t="s">
        <v>443</v>
      </c>
      <c r="C1952" s="4" t="s">
        <v>622</v>
      </c>
      <c r="D1952" s="4" t="s">
        <v>623</v>
      </c>
      <c r="E1952" s="4">
        <v>35262</v>
      </c>
      <c r="F1952" s="5" t="s">
        <v>1208</v>
      </c>
      <c r="G1952" s="5" t="s">
        <v>701</v>
      </c>
      <c r="H1952" s="6">
        <v>42966.666666700003</v>
      </c>
      <c r="I1952" s="6">
        <v>40966.666666700003</v>
      </c>
      <c r="J1952" s="32">
        <v>-4.6547711404153151</v>
      </c>
      <c r="K1952" s="7"/>
    </row>
    <row r="1953" spans="1:11" x14ac:dyDescent="0.3">
      <c r="A1953" s="44" t="s">
        <v>442</v>
      </c>
      <c r="B1953" s="4" t="s">
        <v>443</v>
      </c>
      <c r="C1953" s="4" t="s">
        <v>444</v>
      </c>
      <c r="D1953" s="4" t="s">
        <v>445</v>
      </c>
      <c r="E1953" s="4">
        <v>35262</v>
      </c>
      <c r="F1953" s="5" t="s">
        <v>1208</v>
      </c>
      <c r="G1953" s="5" t="s">
        <v>701</v>
      </c>
      <c r="H1953" s="6">
        <v>44000</v>
      </c>
      <c r="I1953" s="6">
        <v>44000</v>
      </c>
      <c r="J1953" s="32">
        <v>0</v>
      </c>
      <c r="K1953" s="7"/>
    </row>
    <row r="1954" spans="1:11" x14ac:dyDescent="0.3">
      <c r="A1954" s="44" t="s">
        <v>442</v>
      </c>
      <c r="B1954" s="4" t="s">
        <v>443</v>
      </c>
      <c r="C1954" s="4" t="s">
        <v>446</v>
      </c>
      <c r="D1954" s="4" t="s">
        <v>447</v>
      </c>
      <c r="E1954" s="4">
        <v>35262</v>
      </c>
      <c r="F1954" s="5" t="s">
        <v>1208</v>
      </c>
      <c r="G1954" s="5" t="s">
        <v>701</v>
      </c>
      <c r="H1954" s="6">
        <v>43250</v>
      </c>
      <c r="I1954" s="6">
        <v>40500</v>
      </c>
      <c r="J1954" s="32">
        <v>-6.3583815028901753</v>
      </c>
      <c r="K1954" s="7"/>
    </row>
    <row r="1955" spans="1:11" x14ac:dyDescent="0.3">
      <c r="A1955" s="44" t="s">
        <v>321</v>
      </c>
      <c r="B1955" s="4" t="s">
        <v>322</v>
      </c>
      <c r="C1955" s="4" t="s">
        <v>431</v>
      </c>
      <c r="D1955" s="4" t="s">
        <v>432</v>
      </c>
      <c r="E1955" s="4">
        <v>35262</v>
      </c>
      <c r="F1955" s="5" t="s">
        <v>1208</v>
      </c>
      <c r="G1955" s="5" t="s">
        <v>701</v>
      </c>
      <c r="H1955" s="6">
        <v>41591.666666700003</v>
      </c>
      <c r="I1955" s="6">
        <v>40611.666666700003</v>
      </c>
      <c r="J1955" s="32">
        <v>-2.3562412342197137</v>
      </c>
      <c r="K1955" s="7"/>
    </row>
    <row r="1956" spans="1:11" x14ac:dyDescent="0.3">
      <c r="A1956" s="44" t="s">
        <v>321</v>
      </c>
      <c r="B1956" s="4" t="s">
        <v>322</v>
      </c>
      <c r="C1956" s="4" t="s">
        <v>323</v>
      </c>
      <c r="D1956" s="4" t="s">
        <v>324</v>
      </c>
      <c r="E1956" s="4">
        <v>35262</v>
      </c>
      <c r="F1956" s="5" t="s">
        <v>1208</v>
      </c>
      <c r="G1956" s="5" t="s">
        <v>701</v>
      </c>
      <c r="H1956" s="6">
        <v>43633.333333299997</v>
      </c>
      <c r="I1956" s="6">
        <v>44266.666666700003</v>
      </c>
      <c r="J1956" s="32">
        <v>1.4514896869377125</v>
      </c>
      <c r="K1956" s="7"/>
    </row>
    <row r="1957" spans="1:11" x14ac:dyDescent="0.3">
      <c r="A1957" s="44" t="s">
        <v>321</v>
      </c>
      <c r="B1957" s="4" t="s">
        <v>322</v>
      </c>
      <c r="C1957" s="4" t="s">
        <v>359</v>
      </c>
      <c r="D1957" s="4" t="s">
        <v>360</v>
      </c>
      <c r="E1957" s="4">
        <v>35262</v>
      </c>
      <c r="F1957" s="5" t="s">
        <v>1208</v>
      </c>
      <c r="G1957" s="5" t="s">
        <v>701</v>
      </c>
      <c r="H1957" s="6">
        <v>43000</v>
      </c>
      <c r="I1957" s="6">
        <v>45250</v>
      </c>
      <c r="J1957" s="32">
        <v>5.232558139534893</v>
      </c>
      <c r="K1957" s="7"/>
    </row>
    <row r="1958" spans="1:11" x14ac:dyDescent="0.3">
      <c r="A1958" s="44" t="s">
        <v>361</v>
      </c>
      <c r="B1958" s="4" t="s">
        <v>362</v>
      </c>
      <c r="C1958" s="4" t="s">
        <v>363</v>
      </c>
      <c r="D1958" s="4" t="s">
        <v>364</v>
      </c>
      <c r="E1958" s="4">
        <v>35262</v>
      </c>
      <c r="F1958" s="5" t="s">
        <v>1208</v>
      </c>
      <c r="G1958" s="5" t="s">
        <v>701</v>
      </c>
      <c r="H1958" s="6">
        <v>43275</v>
      </c>
      <c r="I1958" s="6">
        <v>43275</v>
      </c>
      <c r="J1958" s="32">
        <v>0</v>
      </c>
      <c r="K1958" s="7"/>
    </row>
    <row r="1959" spans="1:11" x14ac:dyDescent="0.3">
      <c r="A1959" s="44" t="s">
        <v>202</v>
      </c>
      <c r="B1959" s="4" t="s">
        <v>203</v>
      </c>
      <c r="C1959" s="4" t="s">
        <v>204</v>
      </c>
      <c r="D1959" s="4" t="s">
        <v>205</v>
      </c>
      <c r="E1959" s="4">
        <v>35262</v>
      </c>
      <c r="F1959" s="5" t="s">
        <v>1208</v>
      </c>
      <c r="G1959" s="5" t="s">
        <v>701</v>
      </c>
      <c r="H1959" s="6">
        <v>45250</v>
      </c>
      <c r="I1959" s="6">
        <v>45250</v>
      </c>
      <c r="J1959" s="32">
        <v>0</v>
      </c>
      <c r="K1959" s="7"/>
    </row>
    <row r="1960" spans="1:11" x14ac:dyDescent="0.3">
      <c r="A1960" s="44" t="s">
        <v>202</v>
      </c>
      <c r="B1960" s="4" t="s">
        <v>203</v>
      </c>
      <c r="C1960" s="4" t="s">
        <v>568</v>
      </c>
      <c r="D1960" s="4" t="s">
        <v>569</v>
      </c>
      <c r="E1960" s="4">
        <v>35262</v>
      </c>
      <c r="F1960" s="5" t="s">
        <v>1208</v>
      </c>
      <c r="G1960" s="5" t="s">
        <v>701</v>
      </c>
      <c r="H1960" s="6">
        <v>41960</v>
      </c>
      <c r="I1960" s="6">
        <v>43360</v>
      </c>
      <c r="J1960" s="32">
        <v>3.336510962821726</v>
      </c>
      <c r="K1960" s="7"/>
    </row>
    <row r="1961" spans="1:11" x14ac:dyDescent="0.3">
      <c r="A1961" s="44" t="s">
        <v>202</v>
      </c>
      <c r="B1961" s="4" t="s">
        <v>203</v>
      </c>
      <c r="C1961" s="4" t="s">
        <v>206</v>
      </c>
      <c r="D1961" s="4" t="s">
        <v>207</v>
      </c>
      <c r="E1961" s="4">
        <v>35262</v>
      </c>
      <c r="F1961" s="5" t="s">
        <v>1208</v>
      </c>
      <c r="G1961" s="5" t="s">
        <v>701</v>
      </c>
      <c r="H1961" s="6">
        <v>41500</v>
      </c>
      <c r="I1961" s="6">
        <v>42333.333333299997</v>
      </c>
      <c r="J1961" s="32">
        <v>2.0080321284337233</v>
      </c>
      <c r="K1961" s="7"/>
    </row>
    <row r="1962" spans="1:11" x14ac:dyDescent="0.3">
      <c r="A1962" s="44" t="s">
        <v>232</v>
      </c>
      <c r="B1962" s="4" t="s">
        <v>233</v>
      </c>
      <c r="C1962" s="4" t="s">
        <v>424</v>
      </c>
      <c r="D1962" s="4" t="s">
        <v>425</v>
      </c>
      <c r="E1962" s="4">
        <v>35262</v>
      </c>
      <c r="F1962" s="5" t="s">
        <v>1208</v>
      </c>
      <c r="G1962" s="5" t="s">
        <v>701</v>
      </c>
      <c r="H1962" s="6">
        <v>40500</v>
      </c>
      <c r="I1962" s="6">
        <v>38266.666666700003</v>
      </c>
      <c r="J1962" s="32">
        <v>-5.5144032920987573</v>
      </c>
      <c r="K1962" s="7"/>
    </row>
    <row r="1963" spans="1:11" x14ac:dyDescent="0.3">
      <c r="A1963" s="44" t="s">
        <v>232</v>
      </c>
      <c r="B1963" s="4" t="s">
        <v>233</v>
      </c>
      <c r="C1963" s="4" t="s">
        <v>465</v>
      </c>
      <c r="D1963" s="4" t="s">
        <v>466</v>
      </c>
      <c r="E1963" s="4">
        <v>35262</v>
      </c>
      <c r="F1963" s="5" t="s">
        <v>1208</v>
      </c>
      <c r="G1963" s="5" t="s">
        <v>701</v>
      </c>
      <c r="H1963" s="6">
        <v>42850</v>
      </c>
      <c r="I1963" s="6">
        <v>41600</v>
      </c>
      <c r="J1963" s="32">
        <v>-2.9171528588098017</v>
      </c>
      <c r="K1963" s="7"/>
    </row>
    <row r="1964" spans="1:11" x14ac:dyDescent="0.3">
      <c r="A1964" s="44" t="s">
        <v>232</v>
      </c>
      <c r="B1964" s="4" t="s">
        <v>233</v>
      </c>
      <c r="C1964" s="4" t="s">
        <v>292</v>
      </c>
      <c r="D1964" s="4" t="s">
        <v>293</v>
      </c>
      <c r="E1964" s="4">
        <v>35262</v>
      </c>
      <c r="F1964" s="5" t="s">
        <v>1208</v>
      </c>
      <c r="G1964" s="5" t="s">
        <v>701</v>
      </c>
      <c r="H1964" s="6">
        <v>38500</v>
      </c>
      <c r="I1964" s="6">
        <v>41000</v>
      </c>
      <c r="J1964" s="32">
        <v>6.4935064935064846</v>
      </c>
      <c r="K1964" s="7"/>
    </row>
    <row r="1965" spans="1:11" x14ac:dyDescent="0.3">
      <c r="A1965" s="44" t="s">
        <v>435</v>
      </c>
      <c r="B1965" s="4" t="s">
        <v>436</v>
      </c>
      <c r="C1965" s="4" t="s">
        <v>439</v>
      </c>
      <c r="D1965" s="4" t="s">
        <v>440</v>
      </c>
      <c r="E1965" s="4">
        <v>35262</v>
      </c>
      <c r="F1965" s="5" t="s">
        <v>1208</v>
      </c>
      <c r="G1965" s="5" t="s">
        <v>701</v>
      </c>
      <c r="H1965" s="6">
        <v>33833.333333299997</v>
      </c>
      <c r="I1965" s="6">
        <v>35366.666666700003</v>
      </c>
      <c r="J1965" s="32">
        <v>4.5320197046350152</v>
      </c>
      <c r="K1965" s="7"/>
    </row>
    <row r="1966" spans="1:11" x14ac:dyDescent="0.3">
      <c r="A1966" s="44" t="s">
        <v>416</v>
      </c>
      <c r="B1966" s="4" t="s">
        <v>417</v>
      </c>
      <c r="C1966" s="4" t="s">
        <v>418</v>
      </c>
      <c r="D1966" s="4" t="s">
        <v>419</v>
      </c>
      <c r="E1966" s="4">
        <v>35262</v>
      </c>
      <c r="F1966" s="5" t="s">
        <v>1208</v>
      </c>
      <c r="G1966" s="5" t="s">
        <v>956</v>
      </c>
      <c r="H1966" s="6">
        <v>14000</v>
      </c>
      <c r="I1966" s="6">
        <v>14333.333333299999</v>
      </c>
      <c r="J1966" s="32">
        <v>2.3809523807142741</v>
      </c>
      <c r="K1966" s="7"/>
    </row>
    <row r="1967" spans="1:11" x14ac:dyDescent="0.3">
      <c r="A1967" s="44" t="s">
        <v>416</v>
      </c>
      <c r="B1967" s="4" t="s">
        <v>417</v>
      </c>
      <c r="C1967" s="4" t="s">
        <v>855</v>
      </c>
      <c r="D1967" s="4" t="s">
        <v>856</v>
      </c>
      <c r="E1967" s="4">
        <v>35262</v>
      </c>
      <c r="F1967" s="5" t="s">
        <v>1208</v>
      </c>
      <c r="G1967" s="5" t="s">
        <v>956</v>
      </c>
      <c r="H1967" s="6">
        <v>12500</v>
      </c>
      <c r="I1967" s="6">
        <v>12500</v>
      </c>
      <c r="J1967" s="32">
        <v>0</v>
      </c>
      <c r="K1967" s="7"/>
    </row>
    <row r="1968" spans="1:11" x14ac:dyDescent="0.3">
      <c r="A1968" s="44" t="s">
        <v>416</v>
      </c>
      <c r="B1968" s="4" t="s">
        <v>417</v>
      </c>
      <c r="C1968" s="4" t="s">
        <v>609</v>
      </c>
      <c r="D1968" s="4" t="s">
        <v>610</v>
      </c>
      <c r="E1968" s="4">
        <v>35262</v>
      </c>
      <c r="F1968" s="5" t="s">
        <v>1208</v>
      </c>
      <c r="G1968" s="5" t="s">
        <v>956</v>
      </c>
      <c r="H1968" s="6">
        <v>14500</v>
      </c>
      <c r="I1968" s="6">
        <v>14500</v>
      </c>
      <c r="J1968" s="32">
        <v>0</v>
      </c>
      <c r="K1968" s="7"/>
    </row>
    <row r="1969" spans="1:11" x14ac:dyDescent="0.3">
      <c r="A1969" s="44" t="s">
        <v>120</v>
      </c>
      <c r="B1969" s="4" t="s">
        <v>121</v>
      </c>
      <c r="C1969" s="4" t="s">
        <v>128</v>
      </c>
      <c r="D1969" s="4" t="s">
        <v>129</v>
      </c>
      <c r="E1969" s="4">
        <v>35262</v>
      </c>
      <c r="F1969" s="5" t="s">
        <v>1208</v>
      </c>
      <c r="G1969" s="5" t="s">
        <v>956</v>
      </c>
      <c r="H1969" s="6">
        <v>11000</v>
      </c>
      <c r="I1969" s="6">
        <v>11000</v>
      </c>
      <c r="J1969" s="32">
        <v>0</v>
      </c>
      <c r="K1969" s="7"/>
    </row>
    <row r="1970" spans="1:11" x14ac:dyDescent="0.3">
      <c r="A1970" s="44" t="s">
        <v>120</v>
      </c>
      <c r="B1970" s="4" t="s">
        <v>121</v>
      </c>
      <c r="C1970" s="4" t="s">
        <v>489</v>
      </c>
      <c r="D1970" s="4" t="s">
        <v>490</v>
      </c>
      <c r="E1970" s="4">
        <v>35262</v>
      </c>
      <c r="F1970" s="5" t="s">
        <v>1208</v>
      </c>
      <c r="G1970" s="5" t="s">
        <v>956</v>
      </c>
      <c r="H1970" s="6">
        <v>16333.333333299999</v>
      </c>
      <c r="I1970" s="6">
        <v>16500</v>
      </c>
      <c r="J1970" s="32">
        <v>1.0204081634714646</v>
      </c>
      <c r="K1970" s="7"/>
    </row>
    <row r="1971" spans="1:11" x14ac:dyDescent="0.3">
      <c r="A1971" s="44" t="s">
        <v>120</v>
      </c>
      <c r="B1971" s="4" t="s">
        <v>121</v>
      </c>
      <c r="C1971" s="4" t="s">
        <v>138</v>
      </c>
      <c r="D1971" s="4" t="s">
        <v>139</v>
      </c>
      <c r="E1971" s="4">
        <v>35262</v>
      </c>
      <c r="F1971" s="5" t="s">
        <v>1208</v>
      </c>
      <c r="G1971" s="5" t="s">
        <v>956</v>
      </c>
      <c r="H1971" s="6">
        <v>13733.333333299999</v>
      </c>
      <c r="I1971" s="6">
        <v>14066.666666700001</v>
      </c>
      <c r="J1971" s="32">
        <v>2.4271844665107567</v>
      </c>
      <c r="K1971" s="7"/>
    </row>
    <row r="1972" spans="1:11" x14ac:dyDescent="0.3">
      <c r="A1972" s="44" t="s">
        <v>442</v>
      </c>
      <c r="B1972" s="4" t="s">
        <v>443</v>
      </c>
      <c r="C1972" s="4" t="s">
        <v>566</v>
      </c>
      <c r="D1972" s="4" t="s">
        <v>567</v>
      </c>
      <c r="E1972" s="4">
        <v>35262</v>
      </c>
      <c r="F1972" s="5" t="s">
        <v>1208</v>
      </c>
      <c r="G1972" s="5" t="s">
        <v>956</v>
      </c>
      <c r="H1972" s="6">
        <v>13666.666666700001</v>
      </c>
      <c r="I1972" s="6">
        <v>13666.666666700001</v>
      </c>
      <c r="J1972" s="32">
        <v>0</v>
      </c>
      <c r="K1972" s="7"/>
    </row>
    <row r="1973" spans="1:11" x14ac:dyDescent="0.3">
      <c r="A1973" s="44" t="s">
        <v>442</v>
      </c>
      <c r="B1973" s="4" t="s">
        <v>443</v>
      </c>
      <c r="C1973" s="4" t="s">
        <v>875</v>
      </c>
      <c r="D1973" s="4" t="s">
        <v>876</v>
      </c>
      <c r="E1973" s="4">
        <v>35262</v>
      </c>
      <c r="F1973" s="5" t="s">
        <v>1208</v>
      </c>
      <c r="G1973" s="5" t="s">
        <v>956</v>
      </c>
      <c r="H1973" s="6">
        <v>14750</v>
      </c>
      <c r="I1973" s="6">
        <v>14200</v>
      </c>
      <c r="J1973" s="32">
        <v>-3.7288135593220306</v>
      </c>
      <c r="K1973" s="7"/>
    </row>
    <row r="1974" spans="1:11" x14ac:dyDescent="0.3">
      <c r="A1974" s="44" t="s">
        <v>442</v>
      </c>
      <c r="B1974" s="4" t="s">
        <v>443</v>
      </c>
      <c r="C1974" s="4" t="s">
        <v>622</v>
      </c>
      <c r="D1974" s="4" t="s">
        <v>623</v>
      </c>
      <c r="E1974" s="4">
        <v>35262</v>
      </c>
      <c r="F1974" s="5" t="s">
        <v>1208</v>
      </c>
      <c r="G1974" s="5" t="s">
        <v>956</v>
      </c>
      <c r="H1974" s="6">
        <v>13833.333333299999</v>
      </c>
      <c r="I1974" s="6">
        <v>14075</v>
      </c>
      <c r="J1974" s="32">
        <v>1.7469879520524145</v>
      </c>
      <c r="K1974" s="7"/>
    </row>
    <row r="1975" spans="1:11" x14ac:dyDescent="0.3">
      <c r="A1975" s="44" t="s">
        <v>442</v>
      </c>
      <c r="B1975" s="4" t="s">
        <v>443</v>
      </c>
      <c r="C1975" s="4" t="s">
        <v>444</v>
      </c>
      <c r="D1975" s="4" t="s">
        <v>445</v>
      </c>
      <c r="E1975" s="4">
        <v>35262</v>
      </c>
      <c r="F1975" s="5" t="s">
        <v>1208</v>
      </c>
      <c r="G1975" s="5" t="s">
        <v>956</v>
      </c>
      <c r="H1975" s="6">
        <v>14000</v>
      </c>
      <c r="I1975" s="6">
        <v>14000</v>
      </c>
      <c r="J1975" s="32">
        <v>0</v>
      </c>
      <c r="K1975" s="7"/>
    </row>
    <row r="1976" spans="1:11" x14ac:dyDescent="0.3">
      <c r="A1976" s="44" t="s">
        <v>442</v>
      </c>
      <c r="B1976" s="4" t="s">
        <v>443</v>
      </c>
      <c r="C1976" s="4" t="s">
        <v>446</v>
      </c>
      <c r="D1976" s="4" t="s">
        <v>447</v>
      </c>
      <c r="E1976" s="4">
        <v>35262</v>
      </c>
      <c r="F1976" s="5" t="s">
        <v>1208</v>
      </c>
      <c r="G1976" s="5" t="s">
        <v>956</v>
      </c>
      <c r="H1976" s="6">
        <v>13750</v>
      </c>
      <c r="I1976" s="6">
        <v>13666.666666700001</v>
      </c>
      <c r="J1976" s="32">
        <v>-0.60606060581817056</v>
      </c>
      <c r="K1976" s="7"/>
    </row>
    <row r="1977" spans="1:11" x14ac:dyDescent="0.3">
      <c r="A1977" s="44" t="s">
        <v>321</v>
      </c>
      <c r="B1977" s="4" t="s">
        <v>322</v>
      </c>
      <c r="C1977" s="4" t="s">
        <v>478</v>
      </c>
      <c r="D1977" s="4" t="s">
        <v>479</v>
      </c>
      <c r="E1977" s="4">
        <v>35262</v>
      </c>
      <c r="F1977" s="5" t="s">
        <v>1208</v>
      </c>
      <c r="G1977" s="5" t="s">
        <v>956</v>
      </c>
      <c r="H1977" s="6">
        <v>13250</v>
      </c>
      <c r="I1977" s="6">
        <v>14666.666666700001</v>
      </c>
      <c r="J1977" s="32">
        <v>10.691823899622644</v>
      </c>
      <c r="K1977" s="7"/>
    </row>
    <row r="1978" spans="1:11" x14ac:dyDescent="0.3">
      <c r="A1978" s="44" t="s">
        <v>321</v>
      </c>
      <c r="B1978" s="4" t="s">
        <v>322</v>
      </c>
      <c r="C1978" s="4" t="s">
        <v>359</v>
      </c>
      <c r="D1978" s="4" t="s">
        <v>360</v>
      </c>
      <c r="E1978" s="4">
        <v>35262</v>
      </c>
      <c r="F1978" s="5" t="s">
        <v>1208</v>
      </c>
      <c r="G1978" s="5" t="s">
        <v>956</v>
      </c>
      <c r="H1978" s="6">
        <v>14333.333333299999</v>
      </c>
      <c r="I1978" s="6">
        <v>15800</v>
      </c>
      <c r="J1978" s="32">
        <v>10.232558139791248</v>
      </c>
      <c r="K1978" s="7"/>
    </row>
    <row r="1979" spans="1:11" x14ac:dyDescent="0.3">
      <c r="A1979" s="44" t="s">
        <v>366</v>
      </c>
      <c r="B1979" s="4" t="s">
        <v>367</v>
      </c>
      <c r="C1979" s="4" t="s">
        <v>368</v>
      </c>
      <c r="D1979" s="4" t="s">
        <v>369</v>
      </c>
      <c r="E1979" s="4">
        <v>35262</v>
      </c>
      <c r="F1979" s="5" t="s">
        <v>1208</v>
      </c>
      <c r="G1979" s="5" t="s">
        <v>956</v>
      </c>
      <c r="H1979" s="6">
        <v>13750</v>
      </c>
      <c r="I1979" s="6">
        <v>13750</v>
      </c>
      <c r="J1979" s="32">
        <v>0</v>
      </c>
      <c r="K1979" s="7"/>
    </row>
    <row r="1980" spans="1:11" x14ac:dyDescent="0.3">
      <c r="A1980" s="44" t="s">
        <v>69</v>
      </c>
      <c r="B1980" s="4" t="s">
        <v>70</v>
      </c>
      <c r="C1980" s="4" t="s">
        <v>176</v>
      </c>
      <c r="D1980" s="4" t="s">
        <v>177</v>
      </c>
      <c r="E1980" s="4">
        <v>35262</v>
      </c>
      <c r="F1980" s="5" t="s">
        <v>1208</v>
      </c>
      <c r="G1980" s="5" t="s">
        <v>956</v>
      </c>
      <c r="H1980" s="6">
        <v>16000</v>
      </c>
      <c r="I1980" s="6">
        <v>16250</v>
      </c>
      <c r="J1980" s="32">
        <v>1.5625</v>
      </c>
      <c r="K1980" s="7"/>
    </row>
    <row r="1981" spans="1:11" x14ac:dyDescent="0.3">
      <c r="A1981" s="44" t="s">
        <v>188</v>
      </c>
      <c r="B1981" s="4" t="s">
        <v>189</v>
      </c>
      <c r="C1981" s="4" t="s">
        <v>192</v>
      </c>
      <c r="D1981" s="4" t="s">
        <v>193</v>
      </c>
      <c r="E1981" s="4">
        <v>35262</v>
      </c>
      <c r="F1981" s="5" t="s">
        <v>1208</v>
      </c>
      <c r="G1981" s="5" t="s">
        <v>956</v>
      </c>
      <c r="H1981" s="6">
        <v>12750</v>
      </c>
      <c r="I1981" s="6">
        <v>13000</v>
      </c>
      <c r="J1981" s="32">
        <v>1.9607843137254832</v>
      </c>
      <c r="K1981" s="7"/>
    </row>
    <row r="1982" spans="1:11" x14ac:dyDescent="0.3">
      <c r="A1982" s="44" t="s">
        <v>361</v>
      </c>
      <c r="B1982" s="4" t="s">
        <v>362</v>
      </c>
      <c r="C1982" s="4" t="s">
        <v>611</v>
      </c>
      <c r="D1982" s="4" t="s">
        <v>612</v>
      </c>
      <c r="E1982" s="4">
        <v>35262</v>
      </c>
      <c r="F1982" s="5" t="s">
        <v>1208</v>
      </c>
      <c r="G1982" s="5" t="s">
        <v>956</v>
      </c>
      <c r="H1982" s="6">
        <v>13470</v>
      </c>
      <c r="I1982" s="6">
        <v>13390</v>
      </c>
      <c r="J1982" s="32">
        <v>-0.59391239792130346</v>
      </c>
      <c r="K1982" s="7"/>
    </row>
    <row r="1983" spans="1:11" x14ac:dyDescent="0.3">
      <c r="A1983" s="44" t="s">
        <v>361</v>
      </c>
      <c r="B1983" s="4" t="s">
        <v>362</v>
      </c>
      <c r="C1983" s="4" t="s">
        <v>363</v>
      </c>
      <c r="D1983" s="4" t="s">
        <v>364</v>
      </c>
      <c r="E1983" s="4">
        <v>35262</v>
      </c>
      <c r="F1983" s="5" t="s">
        <v>1208</v>
      </c>
      <c r="G1983" s="5" t="s">
        <v>956</v>
      </c>
      <c r="H1983" s="6">
        <v>14200</v>
      </c>
      <c r="I1983" s="6">
        <v>14200</v>
      </c>
      <c r="J1983" s="32">
        <v>0</v>
      </c>
      <c r="K1983" s="7"/>
    </row>
    <row r="1984" spans="1:11" x14ac:dyDescent="0.3">
      <c r="A1984" s="44" t="s">
        <v>202</v>
      </c>
      <c r="B1984" s="4" t="s">
        <v>203</v>
      </c>
      <c r="C1984" s="4" t="s">
        <v>204</v>
      </c>
      <c r="D1984" s="4" t="s">
        <v>205</v>
      </c>
      <c r="E1984" s="4">
        <v>35262</v>
      </c>
      <c r="F1984" s="5" t="s">
        <v>1208</v>
      </c>
      <c r="G1984" s="5" t="s">
        <v>956</v>
      </c>
      <c r="H1984" s="6">
        <v>16000</v>
      </c>
      <c r="I1984" s="6">
        <v>16000</v>
      </c>
      <c r="J1984" s="32">
        <v>0</v>
      </c>
      <c r="K1984" s="7"/>
    </row>
    <row r="1985" spans="1:11" x14ac:dyDescent="0.3">
      <c r="A1985" s="44" t="s">
        <v>202</v>
      </c>
      <c r="B1985" s="4" t="s">
        <v>203</v>
      </c>
      <c r="C1985" s="4" t="s">
        <v>568</v>
      </c>
      <c r="D1985" s="4" t="s">
        <v>569</v>
      </c>
      <c r="E1985" s="4">
        <v>35262</v>
      </c>
      <c r="F1985" s="5" t="s">
        <v>1208</v>
      </c>
      <c r="G1985" s="5" t="s">
        <v>956</v>
      </c>
      <c r="H1985" s="6">
        <v>12500</v>
      </c>
      <c r="I1985" s="6">
        <v>12750</v>
      </c>
      <c r="J1985" s="32">
        <v>2.0000000000000018</v>
      </c>
      <c r="K1985" s="7"/>
    </row>
    <row r="1986" spans="1:11" x14ac:dyDescent="0.3">
      <c r="A1986" s="44" t="s">
        <v>202</v>
      </c>
      <c r="B1986" s="4" t="s">
        <v>203</v>
      </c>
      <c r="C1986" s="4" t="s">
        <v>206</v>
      </c>
      <c r="D1986" s="4" t="s">
        <v>207</v>
      </c>
      <c r="E1986" s="4">
        <v>35262</v>
      </c>
      <c r="F1986" s="5" t="s">
        <v>1208</v>
      </c>
      <c r="G1986" s="5" t="s">
        <v>956</v>
      </c>
      <c r="H1986" s="6">
        <v>14300</v>
      </c>
      <c r="I1986" s="6">
        <v>14175</v>
      </c>
      <c r="J1986" s="32">
        <v>-0.87412587412587506</v>
      </c>
      <c r="K1986" s="7"/>
    </row>
    <row r="1987" spans="1:11" x14ac:dyDescent="0.3">
      <c r="A1987" s="44" t="s">
        <v>232</v>
      </c>
      <c r="B1987" s="4" t="s">
        <v>233</v>
      </c>
      <c r="C1987" s="4" t="s">
        <v>234</v>
      </c>
      <c r="D1987" s="4" t="s">
        <v>235</v>
      </c>
      <c r="E1987" s="4">
        <v>35262</v>
      </c>
      <c r="F1987" s="5" t="s">
        <v>1208</v>
      </c>
      <c r="G1987" s="5" t="s">
        <v>956</v>
      </c>
      <c r="H1987" s="6">
        <v>15000</v>
      </c>
      <c r="I1987" s="6">
        <v>15166.666666700001</v>
      </c>
      <c r="J1987" s="32">
        <v>1.1111111113333294</v>
      </c>
      <c r="K1987" s="7"/>
    </row>
    <row r="1988" spans="1:11" x14ac:dyDescent="0.3">
      <c r="A1988" s="44" t="s">
        <v>232</v>
      </c>
      <c r="B1988" s="4" t="s">
        <v>233</v>
      </c>
      <c r="C1988" s="4" t="s">
        <v>465</v>
      </c>
      <c r="D1988" s="4" t="s">
        <v>466</v>
      </c>
      <c r="E1988" s="4">
        <v>35262</v>
      </c>
      <c r="F1988" s="5" t="s">
        <v>1208</v>
      </c>
      <c r="G1988" s="5" t="s">
        <v>956</v>
      </c>
      <c r="H1988" s="6">
        <v>14575</v>
      </c>
      <c r="I1988" s="6">
        <v>14266.666666700001</v>
      </c>
      <c r="J1988" s="32">
        <v>-2.1154945680960435</v>
      </c>
      <c r="K1988" s="7"/>
    </row>
    <row r="1989" spans="1:11" x14ac:dyDescent="0.3">
      <c r="A1989" s="44" t="s">
        <v>232</v>
      </c>
      <c r="B1989" s="4" t="s">
        <v>233</v>
      </c>
      <c r="C1989" s="4" t="s">
        <v>467</v>
      </c>
      <c r="D1989" s="4" t="s">
        <v>468</v>
      </c>
      <c r="E1989" s="4">
        <v>35262</v>
      </c>
      <c r="F1989" s="5" t="s">
        <v>1208</v>
      </c>
      <c r="G1989" s="5" t="s">
        <v>956</v>
      </c>
      <c r="H1989" s="6">
        <v>12500</v>
      </c>
      <c r="I1989" s="6">
        <v>12500</v>
      </c>
      <c r="J1989" s="32">
        <v>0</v>
      </c>
      <c r="K1989" s="7"/>
    </row>
    <row r="1990" spans="1:11" x14ac:dyDescent="0.3">
      <c r="A1990" s="44" t="s">
        <v>232</v>
      </c>
      <c r="B1990" s="4" t="s">
        <v>233</v>
      </c>
      <c r="C1990" s="4" t="s">
        <v>236</v>
      </c>
      <c r="D1990" s="4" t="s">
        <v>237</v>
      </c>
      <c r="E1990" s="4">
        <v>35262</v>
      </c>
      <c r="F1990" s="5" t="s">
        <v>1208</v>
      </c>
      <c r="G1990" s="5" t="s">
        <v>956</v>
      </c>
      <c r="H1990" s="6">
        <v>16000</v>
      </c>
      <c r="I1990" s="6">
        <v>15000</v>
      </c>
      <c r="J1990" s="32">
        <v>-6.25</v>
      </c>
      <c r="K1990" s="7"/>
    </row>
    <row r="1991" spans="1:11" x14ac:dyDescent="0.3">
      <c r="A1991" s="44" t="s">
        <v>232</v>
      </c>
      <c r="B1991" s="4" t="s">
        <v>233</v>
      </c>
      <c r="C1991" s="4" t="s">
        <v>238</v>
      </c>
      <c r="D1991" s="4" t="s">
        <v>110</v>
      </c>
      <c r="E1991" s="4">
        <v>35262</v>
      </c>
      <c r="F1991" s="5" t="s">
        <v>1208</v>
      </c>
      <c r="G1991" s="5" t="s">
        <v>956</v>
      </c>
      <c r="H1991" s="6">
        <v>15000</v>
      </c>
      <c r="I1991" s="6">
        <v>15000</v>
      </c>
      <c r="J1991" s="32">
        <v>0</v>
      </c>
      <c r="K1991" s="7"/>
    </row>
    <row r="1992" spans="1:11" x14ac:dyDescent="0.3">
      <c r="A1992" s="44" t="s">
        <v>232</v>
      </c>
      <c r="B1992" s="4" t="s">
        <v>233</v>
      </c>
      <c r="C1992" s="4" t="s">
        <v>290</v>
      </c>
      <c r="D1992" s="4" t="s">
        <v>291</v>
      </c>
      <c r="E1992" s="4">
        <v>35262</v>
      </c>
      <c r="F1992" s="5" t="s">
        <v>1208</v>
      </c>
      <c r="G1992" s="5" t="s">
        <v>956</v>
      </c>
      <c r="H1992" s="6">
        <v>13500</v>
      </c>
      <c r="I1992" s="6">
        <v>14500</v>
      </c>
      <c r="J1992" s="32">
        <v>7.4074074074074181</v>
      </c>
      <c r="K1992" s="7"/>
    </row>
    <row r="1993" spans="1:11" x14ac:dyDescent="0.3">
      <c r="A1993" s="44" t="s">
        <v>232</v>
      </c>
      <c r="B1993" s="4" t="s">
        <v>233</v>
      </c>
      <c r="C1993" s="4" t="s">
        <v>372</v>
      </c>
      <c r="D1993" s="4" t="s">
        <v>373</v>
      </c>
      <c r="E1993" s="4">
        <v>35262</v>
      </c>
      <c r="F1993" s="5" t="s">
        <v>1208</v>
      </c>
      <c r="G1993" s="5" t="s">
        <v>956</v>
      </c>
      <c r="H1993" s="6">
        <v>13400</v>
      </c>
      <c r="I1993" s="6">
        <v>13700</v>
      </c>
      <c r="J1993" s="32">
        <v>2.2388059701492491</v>
      </c>
      <c r="K1993" s="7"/>
    </row>
    <row r="1994" spans="1:11" x14ac:dyDescent="0.3">
      <c r="A1994" s="44" t="s">
        <v>435</v>
      </c>
      <c r="B1994" s="4" t="s">
        <v>436</v>
      </c>
      <c r="C1994" s="4" t="s">
        <v>570</v>
      </c>
      <c r="D1994" s="4" t="s">
        <v>571</v>
      </c>
      <c r="E1994" s="4">
        <v>35262</v>
      </c>
      <c r="F1994" s="5" t="s">
        <v>1208</v>
      </c>
      <c r="G1994" s="5" t="s">
        <v>956</v>
      </c>
      <c r="H1994" s="6">
        <v>13000</v>
      </c>
      <c r="I1994" s="6">
        <v>12000</v>
      </c>
      <c r="J1994" s="32">
        <v>-7.6923076923076872</v>
      </c>
      <c r="K1994" s="7"/>
    </row>
    <row r="1995" spans="1:11" x14ac:dyDescent="0.3">
      <c r="A1995" s="44" t="s">
        <v>435</v>
      </c>
      <c r="B1995" s="4" t="s">
        <v>436</v>
      </c>
      <c r="C1995" s="4" t="s">
        <v>439</v>
      </c>
      <c r="D1995" s="4" t="s">
        <v>440</v>
      </c>
      <c r="E1995" s="4">
        <v>35262</v>
      </c>
      <c r="F1995" s="5" t="s">
        <v>1208</v>
      </c>
      <c r="G1995" s="5" t="s">
        <v>956</v>
      </c>
      <c r="H1995" s="6">
        <v>11333.333333299999</v>
      </c>
      <c r="I1995" s="6">
        <v>12000</v>
      </c>
      <c r="J1995" s="32">
        <v>5.8823529414878895</v>
      </c>
      <c r="K1995" s="7"/>
    </row>
    <row r="1996" spans="1:11" x14ac:dyDescent="0.3">
      <c r="A1996" s="44" t="s">
        <v>78</v>
      </c>
      <c r="B1996" s="4" t="s">
        <v>79</v>
      </c>
      <c r="C1996" s="4" t="s">
        <v>241</v>
      </c>
      <c r="D1996" s="4" t="s">
        <v>242</v>
      </c>
      <c r="E1996" s="4">
        <v>35262</v>
      </c>
      <c r="F1996" s="5" t="s">
        <v>1208</v>
      </c>
      <c r="G1996" s="5" t="s">
        <v>956</v>
      </c>
      <c r="H1996" s="6">
        <v>13900</v>
      </c>
      <c r="I1996" s="6">
        <v>13833.333333299999</v>
      </c>
      <c r="J1996" s="32">
        <v>-0.47961630719425274</v>
      </c>
      <c r="K1996" s="7"/>
    </row>
    <row r="1997" spans="1:11" x14ac:dyDescent="0.3">
      <c r="A1997" s="44" t="s">
        <v>86</v>
      </c>
      <c r="B1997" s="4" t="s">
        <v>87</v>
      </c>
      <c r="C1997" s="4" t="s">
        <v>95</v>
      </c>
      <c r="D1997" s="4" t="s">
        <v>96</v>
      </c>
      <c r="E1997" s="4">
        <v>3526202</v>
      </c>
      <c r="F1997" s="5" t="s">
        <v>1210</v>
      </c>
      <c r="G1997" s="5" t="s">
        <v>82</v>
      </c>
      <c r="H1997" s="6" t="s">
        <v>77</v>
      </c>
      <c r="I1997" s="6">
        <v>41250</v>
      </c>
      <c r="J1997" s="32" t="s">
        <v>77</v>
      </c>
      <c r="K1997" s="7"/>
    </row>
    <row r="1998" spans="1:11" x14ac:dyDescent="0.3">
      <c r="A1998" s="44" t="s">
        <v>366</v>
      </c>
      <c r="B1998" s="4" t="s">
        <v>367</v>
      </c>
      <c r="C1998" s="4" t="s">
        <v>368</v>
      </c>
      <c r="D1998" s="4" t="s">
        <v>369</v>
      </c>
      <c r="E1998" s="4">
        <v>3526202</v>
      </c>
      <c r="F1998" s="5" t="s">
        <v>1210</v>
      </c>
      <c r="G1998" s="5" t="s">
        <v>82</v>
      </c>
      <c r="H1998" s="6">
        <v>52333.333333299997</v>
      </c>
      <c r="I1998" s="6">
        <v>52333.333333299997</v>
      </c>
      <c r="J1998" s="32">
        <v>0</v>
      </c>
      <c r="K1998" s="7"/>
    </row>
    <row r="1999" spans="1:11" x14ac:dyDescent="0.3">
      <c r="A1999" s="44" t="s">
        <v>86</v>
      </c>
      <c r="B1999" s="4" t="s">
        <v>87</v>
      </c>
      <c r="C1999" s="4" t="s">
        <v>95</v>
      </c>
      <c r="D1999" s="4" t="s">
        <v>96</v>
      </c>
      <c r="E1999" s="4">
        <v>3526202</v>
      </c>
      <c r="F1999" s="5" t="s">
        <v>1210</v>
      </c>
      <c r="G1999" s="5" t="s">
        <v>952</v>
      </c>
      <c r="H1999" s="6">
        <v>25000</v>
      </c>
      <c r="I1999" s="6">
        <v>23400</v>
      </c>
      <c r="J1999" s="32">
        <v>-6.399999999999995</v>
      </c>
      <c r="K1999" s="7"/>
    </row>
    <row r="2000" spans="1:11" x14ac:dyDescent="0.3">
      <c r="A2000" s="44" t="s">
        <v>86</v>
      </c>
      <c r="B2000" s="4" t="s">
        <v>87</v>
      </c>
      <c r="C2000" s="4" t="s">
        <v>95</v>
      </c>
      <c r="D2000" s="4" t="s">
        <v>96</v>
      </c>
      <c r="E2000" s="4">
        <v>3526202</v>
      </c>
      <c r="F2000" s="5" t="s">
        <v>1210</v>
      </c>
      <c r="G2000" s="5" t="s">
        <v>531</v>
      </c>
      <c r="H2000" s="6" t="s">
        <v>77</v>
      </c>
      <c r="I2000" s="6">
        <v>73650</v>
      </c>
      <c r="J2000" s="32" t="s">
        <v>77</v>
      </c>
      <c r="K2000" s="7"/>
    </row>
    <row r="2001" spans="1:11" x14ac:dyDescent="0.3">
      <c r="A2001" s="44" t="s">
        <v>366</v>
      </c>
      <c r="B2001" s="4" t="s">
        <v>367</v>
      </c>
      <c r="C2001" s="4" t="s">
        <v>368</v>
      </c>
      <c r="D2001" s="4" t="s">
        <v>369</v>
      </c>
      <c r="E2001" s="4">
        <v>3526202</v>
      </c>
      <c r="F2001" s="5" t="s">
        <v>1210</v>
      </c>
      <c r="G2001" s="5" t="s">
        <v>531</v>
      </c>
      <c r="H2001" s="6">
        <v>95500</v>
      </c>
      <c r="I2001" s="6">
        <v>95500</v>
      </c>
      <c r="J2001" s="32">
        <v>0</v>
      </c>
      <c r="K2001" s="7"/>
    </row>
    <row r="2002" spans="1:11" x14ac:dyDescent="0.3">
      <c r="A2002" s="44" t="s">
        <v>216</v>
      </c>
      <c r="B2002" s="4" t="s">
        <v>217</v>
      </c>
      <c r="C2002" s="4" t="s">
        <v>218</v>
      </c>
      <c r="D2002" s="4" t="s">
        <v>219</v>
      </c>
      <c r="E2002" s="4">
        <v>3526202</v>
      </c>
      <c r="F2002" s="5" t="s">
        <v>1211</v>
      </c>
      <c r="G2002" s="5" t="s">
        <v>74</v>
      </c>
      <c r="H2002" s="6" t="s">
        <v>77</v>
      </c>
      <c r="I2002" s="6">
        <v>242518.5</v>
      </c>
      <c r="J2002" s="32" t="s">
        <v>77</v>
      </c>
      <c r="K2002" s="7"/>
    </row>
    <row r="2003" spans="1:11" x14ac:dyDescent="0.3">
      <c r="A2003" s="44" t="s">
        <v>86</v>
      </c>
      <c r="B2003" s="4" t="s">
        <v>87</v>
      </c>
      <c r="C2003" s="4" t="s">
        <v>88</v>
      </c>
      <c r="D2003" s="4" t="s">
        <v>89</v>
      </c>
      <c r="E2003" s="4">
        <v>3526202</v>
      </c>
      <c r="F2003" s="5" t="s">
        <v>1211</v>
      </c>
      <c r="G2003" s="5" t="s">
        <v>1084</v>
      </c>
      <c r="H2003" s="6" t="s">
        <v>77</v>
      </c>
      <c r="I2003" s="6">
        <v>15540</v>
      </c>
      <c r="J2003" s="32" t="s">
        <v>77</v>
      </c>
      <c r="K2003" s="7"/>
    </row>
    <row r="2004" spans="1:11" x14ac:dyDescent="0.3">
      <c r="A2004" s="44" t="s">
        <v>86</v>
      </c>
      <c r="B2004" s="4" t="s">
        <v>87</v>
      </c>
      <c r="C2004" s="4" t="s">
        <v>1045</v>
      </c>
      <c r="D2004" s="4" t="s">
        <v>1046</v>
      </c>
      <c r="E2004" s="4">
        <v>3526202</v>
      </c>
      <c r="F2004" s="5" t="s">
        <v>1211</v>
      </c>
      <c r="G2004" s="5" t="s">
        <v>1084</v>
      </c>
      <c r="H2004" s="6">
        <v>19200</v>
      </c>
      <c r="I2004" s="6">
        <v>19475</v>
      </c>
      <c r="J2004" s="32">
        <v>1.4322916666666741</v>
      </c>
      <c r="K2004" s="7"/>
    </row>
    <row r="2005" spans="1:11" x14ac:dyDescent="0.3">
      <c r="A2005" s="44" t="s">
        <v>86</v>
      </c>
      <c r="B2005" s="4" t="s">
        <v>87</v>
      </c>
      <c r="C2005" s="4" t="s">
        <v>103</v>
      </c>
      <c r="D2005" s="4" t="s">
        <v>104</v>
      </c>
      <c r="E2005" s="4">
        <v>3526202</v>
      </c>
      <c r="F2005" s="5" t="s">
        <v>1211</v>
      </c>
      <c r="G2005" s="5" t="s">
        <v>1084</v>
      </c>
      <c r="H2005" s="6">
        <v>17000</v>
      </c>
      <c r="I2005" s="6">
        <v>17000</v>
      </c>
      <c r="J2005" s="32">
        <v>0</v>
      </c>
      <c r="K2005" s="7"/>
    </row>
    <row r="2006" spans="1:11" x14ac:dyDescent="0.3">
      <c r="A2006" s="44" t="s">
        <v>86</v>
      </c>
      <c r="B2006" s="4" t="s">
        <v>87</v>
      </c>
      <c r="C2006" s="4" t="s">
        <v>502</v>
      </c>
      <c r="D2006" s="4" t="s">
        <v>503</v>
      </c>
      <c r="E2006" s="4">
        <v>3526202</v>
      </c>
      <c r="F2006" s="5" t="s">
        <v>1211</v>
      </c>
      <c r="G2006" s="5" t="s">
        <v>1084</v>
      </c>
      <c r="H2006" s="6">
        <v>18800</v>
      </c>
      <c r="I2006" s="6">
        <v>19420</v>
      </c>
      <c r="J2006" s="32">
        <v>3.2978723404255339</v>
      </c>
      <c r="K2006" s="7"/>
    </row>
    <row r="2007" spans="1:11" x14ac:dyDescent="0.3">
      <c r="A2007" s="44" t="s">
        <v>142</v>
      </c>
      <c r="B2007" s="4" t="s">
        <v>143</v>
      </c>
      <c r="C2007" s="4" t="s">
        <v>150</v>
      </c>
      <c r="D2007" s="4" t="s">
        <v>151</v>
      </c>
      <c r="E2007" s="4">
        <v>3526202</v>
      </c>
      <c r="F2007" s="5" t="s">
        <v>1211</v>
      </c>
      <c r="G2007" s="5" t="s">
        <v>1084</v>
      </c>
      <c r="H2007" s="6">
        <v>16233.333333299999</v>
      </c>
      <c r="I2007" s="6">
        <v>17000</v>
      </c>
      <c r="J2007" s="32">
        <v>4.7227926080179117</v>
      </c>
      <c r="K2007" s="7"/>
    </row>
    <row r="2008" spans="1:11" x14ac:dyDescent="0.3">
      <c r="A2008" s="44" t="s">
        <v>69</v>
      </c>
      <c r="B2008" s="4" t="s">
        <v>70</v>
      </c>
      <c r="C2008" s="4" t="s">
        <v>180</v>
      </c>
      <c r="D2008" s="4" t="s">
        <v>181</v>
      </c>
      <c r="E2008" s="4">
        <v>3526202</v>
      </c>
      <c r="F2008" s="5" t="s">
        <v>1211</v>
      </c>
      <c r="G2008" s="5" t="s">
        <v>1084</v>
      </c>
      <c r="H2008" s="6">
        <v>21000</v>
      </c>
      <c r="I2008" s="6">
        <v>21500</v>
      </c>
      <c r="J2008" s="32">
        <v>2.3809523809523725</v>
      </c>
      <c r="K2008" s="7"/>
    </row>
    <row r="2009" spans="1:11" x14ac:dyDescent="0.3">
      <c r="A2009" s="44" t="s">
        <v>253</v>
      </c>
      <c r="B2009" s="4" t="s">
        <v>254</v>
      </c>
      <c r="C2009" s="4" t="s">
        <v>272</v>
      </c>
      <c r="D2009" s="4" t="s">
        <v>273</v>
      </c>
      <c r="E2009" s="4">
        <v>3526202</v>
      </c>
      <c r="F2009" s="5" t="s">
        <v>1211</v>
      </c>
      <c r="G2009" s="5" t="s">
        <v>1084</v>
      </c>
      <c r="H2009" s="6">
        <v>19200</v>
      </c>
      <c r="I2009" s="6">
        <v>17206.5</v>
      </c>
      <c r="J2009" s="32">
        <v>-10.382812500000005</v>
      </c>
      <c r="K2009" s="7"/>
    </row>
    <row r="2010" spans="1:11" x14ac:dyDescent="0.3">
      <c r="A2010" s="44" t="s">
        <v>86</v>
      </c>
      <c r="B2010" s="4" t="s">
        <v>87</v>
      </c>
      <c r="C2010" s="4" t="s">
        <v>95</v>
      </c>
      <c r="D2010" s="4" t="s">
        <v>96</v>
      </c>
      <c r="E2010" s="4">
        <v>3526202</v>
      </c>
      <c r="F2010" s="5" t="s">
        <v>1211</v>
      </c>
      <c r="G2010" s="5" t="s">
        <v>82</v>
      </c>
      <c r="H2010" s="6">
        <v>86700</v>
      </c>
      <c r="I2010" s="6">
        <v>79200</v>
      </c>
      <c r="J2010" s="32">
        <v>-8.6505190311418687</v>
      </c>
      <c r="K2010" s="7"/>
    </row>
    <row r="2011" spans="1:11" x14ac:dyDescent="0.3">
      <c r="A2011" s="44" t="s">
        <v>366</v>
      </c>
      <c r="B2011" s="4" t="s">
        <v>367</v>
      </c>
      <c r="C2011" s="4" t="s">
        <v>433</v>
      </c>
      <c r="D2011" s="4" t="s">
        <v>434</v>
      </c>
      <c r="E2011" s="4">
        <v>3526202</v>
      </c>
      <c r="F2011" s="5" t="s">
        <v>1211</v>
      </c>
      <c r="G2011" s="5" t="s">
        <v>82</v>
      </c>
      <c r="H2011" s="6" t="s">
        <v>77</v>
      </c>
      <c r="I2011" s="6">
        <v>96500</v>
      </c>
      <c r="J2011" s="32" t="s">
        <v>77</v>
      </c>
      <c r="K2011" s="7"/>
    </row>
    <row r="2012" spans="1:11" x14ac:dyDescent="0.3">
      <c r="A2012" s="44" t="s">
        <v>366</v>
      </c>
      <c r="B2012" s="4" t="s">
        <v>367</v>
      </c>
      <c r="C2012" s="4" t="s">
        <v>368</v>
      </c>
      <c r="D2012" s="4" t="s">
        <v>369</v>
      </c>
      <c r="E2012" s="4">
        <v>3526202</v>
      </c>
      <c r="F2012" s="5" t="s">
        <v>1211</v>
      </c>
      <c r="G2012" s="5" t="s">
        <v>82</v>
      </c>
      <c r="H2012" s="6">
        <v>95000</v>
      </c>
      <c r="I2012" s="6">
        <v>95000</v>
      </c>
      <c r="J2012" s="32">
        <v>0</v>
      </c>
      <c r="K2012" s="7"/>
    </row>
    <row r="2013" spans="1:11" x14ac:dyDescent="0.3">
      <c r="A2013" s="44" t="s">
        <v>208</v>
      </c>
      <c r="B2013" s="4" t="s">
        <v>209</v>
      </c>
      <c r="C2013" s="4" t="s">
        <v>448</v>
      </c>
      <c r="D2013" s="4" t="s">
        <v>102</v>
      </c>
      <c r="E2013" s="4">
        <v>3526202</v>
      </c>
      <c r="F2013" s="5" t="s">
        <v>1211</v>
      </c>
      <c r="G2013" s="5" t="s">
        <v>82</v>
      </c>
      <c r="H2013" s="6">
        <v>86000</v>
      </c>
      <c r="I2013" s="6">
        <v>86000</v>
      </c>
      <c r="J2013" s="32">
        <v>0</v>
      </c>
      <c r="K2013" s="7"/>
    </row>
    <row r="2014" spans="1:11" x14ac:dyDescent="0.3">
      <c r="A2014" s="44" t="s">
        <v>208</v>
      </c>
      <c r="B2014" s="4" t="s">
        <v>209</v>
      </c>
      <c r="C2014" s="4" t="s">
        <v>210</v>
      </c>
      <c r="D2014" s="4" t="s">
        <v>211</v>
      </c>
      <c r="E2014" s="4">
        <v>3526202</v>
      </c>
      <c r="F2014" s="5" t="s">
        <v>1211</v>
      </c>
      <c r="G2014" s="5" t="s">
        <v>82</v>
      </c>
      <c r="H2014" s="6">
        <v>78033.333333300005</v>
      </c>
      <c r="I2014" s="6">
        <v>73050</v>
      </c>
      <c r="J2014" s="32">
        <v>-6.3861597607460023</v>
      </c>
      <c r="K2014" s="7"/>
    </row>
    <row r="2015" spans="1:11" x14ac:dyDescent="0.3">
      <c r="A2015" s="44" t="s">
        <v>253</v>
      </c>
      <c r="B2015" s="4" t="s">
        <v>254</v>
      </c>
      <c r="C2015" s="4" t="s">
        <v>255</v>
      </c>
      <c r="D2015" s="4" t="s">
        <v>256</v>
      </c>
      <c r="E2015" s="4">
        <v>3526202</v>
      </c>
      <c r="F2015" s="5" t="s">
        <v>1211</v>
      </c>
      <c r="G2015" s="5" t="s">
        <v>82</v>
      </c>
      <c r="H2015" s="6">
        <v>105954.5</v>
      </c>
      <c r="I2015" s="6">
        <v>102654.5</v>
      </c>
      <c r="J2015" s="32">
        <v>-3.1145444506840203</v>
      </c>
      <c r="K2015" s="7"/>
    </row>
    <row r="2016" spans="1:11" x14ac:dyDescent="0.3">
      <c r="A2016" s="44" t="s">
        <v>253</v>
      </c>
      <c r="B2016" s="4" t="s">
        <v>254</v>
      </c>
      <c r="C2016" s="4" t="s">
        <v>257</v>
      </c>
      <c r="D2016" s="4" t="s">
        <v>258</v>
      </c>
      <c r="E2016" s="4">
        <v>3526202</v>
      </c>
      <c r="F2016" s="5" t="s">
        <v>1211</v>
      </c>
      <c r="G2016" s="5" t="s">
        <v>82</v>
      </c>
      <c r="H2016" s="6" t="s">
        <v>77</v>
      </c>
      <c r="I2016" s="6">
        <v>92231</v>
      </c>
      <c r="J2016" s="32" t="s">
        <v>77</v>
      </c>
      <c r="K2016" s="7"/>
    </row>
    <row r="2017" spans="1:11" x14ac:dyDescent="0.3">
      <c r="A2017" s="44" t="s">
        <v>253</v>
      </c>
      <c r="B2017" s="4" t="s">
        <v>254</v>
      </c>
      <c r="C2017" s="4" t="s">
        <v>270</v>
      </c>
      <c r="D2017" s="4" t="s">
        <v>271</v>
      </c>
      <c r="E2017" s="4">
        <v>3526202</v>
      </c>
      <c r="F2017" s="5" t="s">
        <v>1211</v>
      </c>
      <c r="G2017" s="5" t="s">
        <v>82</v>
      </c>
      <c r="H2017" s="6">
        <v>90500</v>
      </c>
      <c r="I2017" s="6">
        <v>87000</v>
      </c>
      <c r="J2017" s="32">
        <v>-3.8674033149171283</v>
      </c>
      <c r="K2017" s="7"/>
    </row>
    <row r="2018" spans="1:11" x14ac:dyDescent="0.3">
      <c r="A2018" s="44" t="s">
        <v>253</v>
      </c>
      <c r="B2018" s="4" t="s">
        <v>254</v>
      </c>
      <c r="C2018" s="4" t="s">
        <v>272</v>
      </c>
      <c r="D2018" s="4" t="s">
        <v>273</v>
      </c>
      <c r="E2018" s="4">
        <v>3526202</v>
      </c>
      <c r="F2018" s="5" t="s">
        <v>1211</v>
      </c>
      <c r="G2018" s="5" t="s">
        <v>82</v>
      </c>
      <c r="H2018" s="6" t="s">
        <v>77</v>
      </c>
      <c r="I2018" s="6">
        <v>91615.5</v>
      </c>
      <c r="J2018" s="32" t="s">
        <v>77</v>
      </c>
      <c r="K2018" s="7"/>
    </row>
    <row r="2019" spans="1:11" x14ac:dyDescent="0.3">
      <c r="A2019" s="44" t="s">
        <v>86</v>
      </c>
      <c r="B2019" s="4" t="s">
        <v>87</v>
      </c>
      <c r="C2019" s="4" t="s">
        <v>88</v>
      </c>
      <c r="D2019" s="4" t="s">
        <v>89</v>
      </c>
      <c r="E2019" s="4">
        <v>3526202</v>
      </c>
      <c r="F2019" s="5" t="s">
        <v>1211</v>
      </c>
      <c r="G2019" s="5" t="s">
        <v>952</v>
      </c>
      <c r="H2019" s="6" t="s">
        <v>77</v>
      </c>
      <c r="I2019" s="6">
        <v>35691.5</v>
      </c>
      <c r="J2019" s="32" t="s">
        <v>77</v>
      </c>
      <c r="K2019" s="7"/>
    </row>
    <row r="2020" spans="1:11" x14ac:dyDescent="0.3">
      <c r="A2020" s="44" t="s">
        <v>86</v>
      </c>
      <c r="B2020" s="4" t="s">
        <v>87</v>
      </c>
      <c r="C2020" s="4" t="s">
        <v>91</v>
      </c>
      <c r="D2020" s="4" t="s">
        <v>92</v>
      </c>
      <c r="E2020" s="4">
        <v>3526202</v>
      </c>
      <c r="F2020" s="5" t="s">
        <v>1211</v>
      </c>
      <c r="G2020" s="5" t="s">
        <v>952</v>
      </c>
      <c r="H2020" s="6">
        <v>43400</v>
      </c>
      <c r="I2020" s="6">
        <v>43500</v>
      </c>
      <c r="J2020" s="32">
        <v>0.23041474654377225</v>
      </c>
      <c r="K2020" s="7"/>
    </row>
    <row r="2021" spans="1:11" x14ac:dyDescent="0.3">
      <c r="A2021" s="44" t="s">
        <v>86</v>
      </c>
      <c r="B2021" s="4" t="s">
        <v>87</v>
      </c>
      <c r="C2021" s="4" t="s">
        <v>95</v>
      </c>
      <c r="D2021" s="4" t="s">
        <v>96</v>
      </c>
      <c r="E2021" s="4">
        <v>3526202</v>
      </c>
      <c r="F2021" s="5" t="s">
        <v>1211</v>
      </c>
      <c r="G2021" s="5" t="s">
        <v>952</v>
      </c>
      <c r="H2021" s="6">
        <v>28033.333333300001</v>
      </c>
      <c r="I2021" s="6">
        <v>28866.666666699999</v>
      </c>
      <c r="J2021" s="32">
        <v>2.9726516054731977</v>
      </c>
      <c r="K2021" s="7"/>
    </row>
    <row r="2022" spans="1:11" x14ac:dyDescent="0.3">
      <c r="A2022" s="44" t="s">
        <v>86</v>
      </c>
      <c r="B2022" s="4" t="s">
        <v>87</v>
      </c>
      <c r="C2022" s="4" t="s">
        <v>1045</v>
      </c>
      <c r="D2022" s="4" t="s">
        <v>1046</v>
      </c>
      <c r="E2022" s="4">
        <v>3526202</v>
      </c>
      <c r="F2022" s="5" t="s">
        <v>1211</v>
      </c>
      <c r="G2022" s="5" t="s">
        <v>952</v>
      </c>
      <c r="H2022" s="6" t="s">
        <v>77</v>
      </c>
      <c r="I2022" s="6">
        <v>41866.666666700003</v>
      </c>
      <c r="J2022" s="32" t="s">
        <v>77</v>
      </c>
      <c r="K2022" s="7"/>
    </row>
    <row r="2023" spans="1:11" x14ac:dyDescent="0.3">
      <c r="A2023" s="44" t="s">
        <v>86</v>
      </c>
      <c r="B2023" s="4" t="s">
        <v>87</v>
      </c>
      <c r="C2023" s="4" t="s">
        <v>103</v>
      </c>
      <c r="D2023" s="4" t="s">
        <v>104</v>
      </c>
      <c r="E2023" s="4">
        <v>3526202</v>
      </c>
      <c r="F2023" s="5" t="s">
        <v>1211</v>
      </c>
      <c r="G2023" s="5" t="s">
        <v>952</v>
      </c>
      <c r="H2023" s="6">
        <v>33691.5</v>
      </c>
      <c r="I2023" s="6">
        <v>33691.5</v>
      </c>
      <c r="J2023" s="32">
        <v>0</v>
      </c>
      <c r="K2023" s="7"/>
    </row>
    <row r="2024" spans="1:11" x14ac:dyDescent="0.3">
      <c r="A2024" s="44" t="s">
        <v>86</v>
      </c>
      <c r="B2024" s="4" t="s">
        <v>87</v>
      </c>
      <c r="C2024" s="4" t="s">
        <v>105</v>
      </c>
      <c r="D2024" s="4" t="s">
        <v>106</v>
      </c>
      <c r="E2024" s="4">
        <v>3526202</v>
      </c>
      <c r="F2024" s="5" t="s">
        <v>1211</v>
      </c>
      <c r="G2024" s="5" t="s">
        <v>952</v>
      </c>
      <c r="H2024" s="6">
        <v>38450</v>
      </c>
      <c r="I2024" s="6">
        <v>36236</v>
      </c>
      <c r="J2024" s="32">
        <v>-5.7581274382314636</v>
      </c>
      <c r="K2024" s="7"/>
    </row>
    <row r="2025" spans="1:11" x14ac:dyDescent="0.3">
      <c r="A2025" s="44" t="s">
        <v>86</v>
      </c>
      <c r="B2025" s="4" t="s">
        <v>87</v>
      </c>
      <c r="C2025" s="4" t="s">
        <v>107</v>
      </c>
      <c r="D2025" s="4" t="s">
        <v>108</v>
      </c>
      <c r="E2025" s="4">
        <v>3526202</v>
      </c>
      <c r="F2025" s="5" t="s">
        <v>1211</v>
      </c>
      <c r="G2025" s="5" t="s">
        <v>952</v>
      </c>
      <c r="H2025" s="6">
        <v>28500</v>
      </c>
      <c r="I2025" s="6">
        <v>28500</v>
      </c>
      <c r="J2025" s="32">
        <v>0</v>
      </c>
      <c r="K2025" s="7"/>
    </row>
    <row r="2026" spans="1:11" x14ac:dyDescent="0.3">
      <c r="A2026" s="44" t="s">
        <v>86</v>
      </c>
      <c r="B2026" s="4" t="s">
        <v>87</v>
      </c>
      <c r="C2026" s="4" t="s">
        <v>502</v>
      </c>
      <c r="D2026" s="4" t="s">
        <v>503</v>
      </c>
      <c r="E2026" s="4">
        <v>3526202</v>
      </c>
      <c r="F2026" s="5" t="s">
        <v>1211</v>
      </c>
      <c r="G2026" s="5" t="s">
        <v>952</v>
      </c>
      <c r="H2026" s="6">
        <v>34500</v>
      </c>
      <c r="I2026" s="6">
        <v>35880</v>
      </c>
      <c r="J2026" s="32">
        <v>4.0000000000000036</v>
      </c>
      <c r="K2026" s="7"/>
    </row>
    <row r="2027" spans="1:11" x14ac:dyDescent="0.3">
      <c r="A2027" s="44" t="s">
        <v>120</v>
      </c>
      <c r="B2027" s="4" t="s">
        <v>121</v>
      </c>
      <c r="C2027" s="4" t="s">
        <v>130</v>
      </c>
      <c r="D2027" s="4" t="s">
        <v>131</v>
      </c>
      <c r="E2027" s="4">
        <v>3526202</v>
      </c>
      <c r="F2027" s="5" t="s">
        <v>1211</v>
      </c>
      <c r="G2027" s="5" t="s">
        <v>952</v>
      </c>
      <c r="H2027" s="6" t="s">
        <v>77</v>
      </c>
      <c r="I2027" s="6">
        <v>38000</v>
      </c>
      <c r="J2027" s="32" t="s">
        <v>77</v>
      </c>
      <c r="K2027" s="7"/>
    </row>
    <row r="2028" spans="1:11" x14ac:dyDescent="0.3">
      <c r="A2028" s="44" t="s">
        <v>120</v>
      </c>
      <c r="B2028" s="4" t="s">
        <v>121</v>
      </c>
      <c r="C2028" s="4" t="s">
        <v>395</v>
      </c>
      <c r="D2028" s="4" t="s">
        <v>396</v>
      </c>
      <c r="E2028" s="4">
        <v>3526202</v>
      </c>
      <c r="F2028" s="5" t="s">
        <v>1211</v>
      </c>
      <c r="G2028" s="5" t="s">
        <v>952</v>
      </c>
      <c r="H2028" s="6">
        <v>31500</v>
      </c>
      <c r="I2028" s="6">
        <v>31500</v>
      </c>
      <c r="J2028" s="32">
        <v>0</v>
      </c>
      <c r="K2028" s="7"/>
    </row>
    <row r="2029" spans="1:11" x14ac:dyDescent="0.3">
      <c r="A2029" s="44" t="s">
        <v>120</v>
      </c>
      <c r="B2029" s="4" t="s">
        <v>121</v>
      </c>
      <c r="C2029" s="4" t="s">
        <v>489</v>
      </c>
      <c r="D2029" s="4" t="s">
        <v>490</v>
      </c>
      <c r="E2029" s="4">
        <v>3526202</v>
      </c>
      <c r="F2029" s="5" t="s">
        <v>1211</v>
      </c>
      <c r="G2029" s="5" t="s">
        <v>952</v>
      </c>
      <c r="H2029" s="6" t="s">
        <v>77</v>
      </c>
      <c r="I2029" s="6">
        <v>42500</v>
      </c>
      <c r="J2029" s="32" t="s">
        <v>77</v>
      </c>
      <c r="K2029" s="7"/>
    </row>
    <row r="2030" spans="1:11" x14ac:dyDescent="0.3">
      <c r="A2030" s="44" t="s">
        <v>142</v>
      </c>
      <c r="B2030" s="4" t="s">
        <v>143</v>
      </c>
      <c r="C2030" s="4" t="s">
        <v>148</v>
      </c>
      <c r="D2030" s="4" t="s">
        <v>149</v>
      </c>
      <c r="E2030" s="4">
        <v>3526202</v>
      </c>
      <c r="F2030" s="5" t="s">
        <v>1211</v>
      </c>
      <c r="G2030" s="5" t="s">
        <v>952</v>
      </c>
      <c r="H2030" s="6">
        <v>31966.666666699999</v>
      </c>
      <c r="I2030" s="6">
        <v>34366.666666700003</v>
      </c>
      <c r="J2030" s="32">
        <v>7.5078206464989528</v>
      </c>
      <c r="K2030" s="7"/>
    </row>
    <row r="2031" spans="1:11" x14ac:dyDescent="0.3">
      <c r="A2031" s="44" t="s">
        <v>366</v>
      </c>
      <c r="B2031" s="4" t="s">
        <v>367</v>
      </c>
      <c r="C2031" s="4" t="s">
        <v>368</v>
      </c>
      <c r="D2031" s="4" t="s">
        <v>369</v>
      </c>
      <c r="E2031" s="4">
        <v>3526202</v>
      </c>
      <c r="F2031" s="5" t="s">
        <v>1211</v>
      </c>
      <c r="G2031" s="5" t="s">
        <v>952</v>
      </c>
      <c r="H2031" s="6">
        <v>35666.666666700003</v>
      </c>
      <c r="I2031" s="6">
        <v>34250</v>
      </c>
      <c r="J2031" s="32">
        <v>-3.9719626169121836</v>
      </c>
      <c r="K2031" s="7"/>
    </row>
    <row r="2032" spans="1:11" x14ac:dyDescent="0.3">
      <c r="A2032" s="44" t="s">
        <v>69</v>
      </c>
      <c r="B2032" s="4" t="s">
        <v>70</v>
      </c>
      <c r="C2032" s="4" t="s">
        <v>170</v>
      </c>
      <c r="D2032" s="4" t="s">
        <v>171</v>
      </c>
      <c r="E2032" s="4">
        <v>3526202</v>
      </c>
      <c r="F2032" s="5" t="s">
        <v>1211</v>
      </c>
      <c r="G2032" s="5" t="s">
        <v>952</v>
      </c>
      <c r="H2032" s="6">
        <v>36000</v>
      </c>
      <c r="I2032" s="6">
        <v>36000</v>
      </c>
      <c r="J2032" s="32">
        <v>0</v>
      </c>
      <c r="K2032" s="7"/>
    </row>
    <row r="2033" spans="1:11" x14ac:dyDescent="0.3">
      <c r="A2033" s="44" t="s">
        <v>69</v>
      </c>
      <c r="B2033" s="4" t="s">
        <v>70</v>
      </c>
      <c r="C2033" s="4" t="s">
        <v>172</v>
      </c>
      <c r="D2033" s="4" t="s">
        <v>173</v>
      </c>
      <c r="E2033" s="4">
        <v>3526202</v>
      </c>
      <c r="F2033" s="5" t="s">
        <v>1211</v>
      </c>
      <c r="G2033" s="5" t="s">
        <v>952</v>
      </c>
      <c r="H2033" s="6">
        <v>33700</v>
      </c>
      <c r="I2033" s="6">
        <v>35650</v>
      </c>
      <c r="J2033" s="32">
        <v>5.7863501483679469</v>
      </c>
      <c r="K2033" s="7"/>
    </row>
    <row r="2034" spans="1:11" x14ac:dyDescent="0.3">
      <c r="A2034" s="44" t="s">
        <v>69</v>
      </c>
      <c r="B2034" s="4" t="s">
        <v>70</v>
      </c>
      <c r="C2034" s="4" t="s">
        <v>180</v>
      </c>
      <c r="D2034" s="4" t="s">
        <v>181</v>
      </c>
      <c r="E2034" s="4">
        <v>3526202</v>
      </c>
      <c r="F2034" s="5" t="s">
        <v>1211</v>
      </c>
      <c r="G2034" s="5" t="s">
        <v>952</v>
      </c>
      <c r="H2034" s="6">
        <v>36666.666666700003</v>
      </c>
      <c r="I2034" s="6">
        <v>35750</v>
      </c>
      <c r="J2034" s="32">
        <v>-2.5000000000886424</v>
      </c>
      <c r="K2034" s="7"/>
    </row>
    <row r="2035" spans="1:11" x14ac:dyDescent="0.3">
      <c r="A2035" s="44" t="s">
        <v>208</v>
      </c>
      <c r="B2035" s="4" t="s">
        <v>209</v>
      </c>
      <c r="C2035" s="4" t="s">
        <v>471</v>
      </c>
      <c r="D2035" s="4" t="s">
        <v>472</v>
      </c>
      <c r="E2035" s="4">
        <v>3526202</v>
      </c>
      <c r="F2035" s="5" t="s">
        <v>1211</v>
      </c>
      <c r="G2035" s="5" t="s">
        <v>952</v>
      </c>
      <c r="H2035" s="6" t="s">
        <v>77</v>
      </c>
      <c r="I2035" s="6">
        <v>27250</v>
      </c>
      <c r="J2035" s="32" t="s">
        <v>77</v>
      </c>
      <c r="K2035" s="7"/>
    </row>
    <row r="2036" spans="1:11" x14ac:dyDescent="0.3">
      <c r="A2036" s="44" t="s">
        <v>208</v>
      </c>
      <c r="B2036" s="4" t="s">
        <v>209</v>
      </c>
      <c r="C2036" s="4" t="s">
        <v>448</v>
      </c>
      <c r="D2036" s="4" t="s">
        <v>102</v>
      </c>
      <c r="E2036" s="4">
        <v>3526202</v>
      </c>
      <c r="F2036" s="5" t="s">
        <v>1211</v>
      </c>
      <c r="G2036" s="5" t="s">
        <v>952</v>
      </c>
      <c r="H2036" s="6">
        <v>29000</v>
      </c>
      <c r="I2036" s="6">
        <v>29000</v>
      </c>
      <c r="J2036" s="32">
        <v>0</v>
      </c>
      <c r="K2036" s="7"/>
    </row>
    <row r="2037" spans="1:11" x14ac:dyDescent="0.3">
      <c r="A2037" s="44" t="s">
        <v>208</v>
      </c>
      <c r="B2037" s="4" t="s">
        <v>209</v>
      </c>
      <c r="C2037" s="4" t="s">
        <v>210</v>
      </c>
      <c r="D2037" s="4" t="s">
        <v>211</v>
      </c>
      <c r="E2037" s="4">
        <v>3526202</v>
      </c>
      <c r="F2037" s="5" t="s">
        <v>1211</v>
      </c>
      <c r="G2037" s="5" t="s">
        <v>952</v>
      </c>
      <c r="H2037" s="6">
        <v>24800</v>
      </c>
      <c r="I2037" s="6">
        <v>25950</v>
      </c>
      <c r="J2037" s="32">
        <v>4.6370967741935498</v>
      </c>
      <c r="K2037" s="7"/>
    </row>
    <row r="2038" spans="1:11" x14ac:dyDescent="0.3">
      <c r="A2038" s="44" t="s">
        <v>208</v>
      </c>
      <c r="B2038" s="4" t="s">
        <v>209</v>
      </c>
      <c r="C2038" s="4" t="s">
        <v>391</v>
      </c>
      <c r="D2038" s="4" t="s">
        <v>392</v>
      </c>
      <c r="E2038" s="4">
        <v>3526202</v>
      </c>
      <c r="F2038" s="5" t="s">
        <v>1211</v>
      </c>
      <c r="G2038" s="5" t="s">
        <v>952</v>
      </c>
      <c r="H2038" s="6">
        <v>29333.333333300001</v>
      </c>
      <c r="I2038" s="6">
        <v>28533.333333300001</v>
      </c>
      <c r="J2038" s="32">
        <v>-2.7272727272758313</v>
      </c>
      <c r="K2038" s="7"/>
    </row>
    <row r="2039" spans="1:11" x14ac:dyDescent="0.3">
      <c r="A2039" s="44" t="s">
        <v>340</v>
      </c>
      <c r="B2039" s="68" t="s">
        <v>341</v>
      </c>
      <c r="C2039" s="68" t="s">
        <v>342</v>
      </c>
      <c r="D2039" s="68" t="s">
        <v>343</v>
      </c>
      <c r="E2039" s="68">
        <v>3526202</v>
      </c>
      <c r="F2039" s="69" t="s">
        <v>1211</v>
      </c>
      <c r="G2039" s="69" t="s">
        <v>952</v>
      </c>
      <c r="H2039" s="70">
        <v>30750</v>
      </c>
      <c r="I2039" s="70">
        <v>30750</v>
      </c>
      <c r="J2039" s="32">
        <v>0</v>
      </c>
      <c r="K2039" s="7"/>
    </row>
    <row r="2040" spans="1:11" x14ac:dyDescent="0.3">
      <c r="A2040" s="44" t="s">
        <v>232</v>
      </c>
      <c r="B2040" s="4" t="s">
        <v>233</v>
      </c>
      <c r="C2040" s="4" t="s">
        <v>290</v>
      </c>
      <c r="D2040" s="4" t="s">
        <v>291</v>
      </c>
      <c r="E2040" s="4">
        <v>3526202</v>
      </c>
      <c r="F2040" s="5" t="s">
        <v>1211</v>
      </c>
      <c r="G2040" s="5" t="s">
        <v>952</v>
      </c>
      <c r="H2040" s="6">
        <v>31500</v>
      </c>
      <c r="I2040" s="6">
        <v>30500</v>
      </c>
      <c r="J2040" s="32">
        <v>-3.1746031746031744</v>
      </c>
      <c r="K2040" s="7"/>
    </row>
    <row r="2041" spans="1:11" x14ac:dyDescent="0.3">
      <c r="A2041" s="44" t="s">
        <v>253</v>
      </c>
      <c r="B2041" s="4" t="s">
        <v>254</v>
      </c>
      <c r="C2041" s="4" t="s">
        <v>255</v>
      </c>
      <c r="D2041" s="4" t="s">
        <v>256</v>
      </c>
      <c r="E2041" s="4">
        <v>3526202</v>
      </c>
      <c r="F2041" s="5" t="s">
        <v>1211</v>
      </c>
      <c r="G2041" s="5" t="s">
        <v>952</v>
      </c>
      <c r="H2041" s="6">
        <v>34344</v>
      </c>
      <c r="I2041" s="6">
        <v>35594</v>
      </c>
      <c r="J2041" s="32">
        <v>3.6396459352434185</v>
      </c>
      <c r="K2041" s="7"/>
    </row>
    <row r="2042" spans="1:11" x14ac:dyDescent="0.3">
      <c r="A2042" s="44" t="s">
        <v>253</v>
      </c>
      <c r="B2042" s="4" t="s">
        <v>254</v>
      </c>
      <c r="C2042" s="4" t="s">
        <v>257</v>
      </c>
      <c r="D2042" s="4" t="s">
        <v>258</v>
      </c>
      <c r="E2042" s="4">
        <v>3526202</v>
      </c>
      <c r="F2042" s="5" t="s">
        <v>1211</v>
      </c>
      <c r="G2042" s="5" t="s">
        <v>952</v>
      </c>
      <c r="H2042" s="6">
        <v>34700</v>
      </c>
      <c r="I2042" s="6">
        <v>35200</v>
      </c>
      <c r="J2042" s="32">
        <v>1.4409221902017322</v>
      </c>
      <c r="K2042" s="7"/>
    </row>
    <row r="2043" spans="1:11" x14ac:dyDescent="0.3">
      <c r="A2043" s="44" t="s">
        <v>253</v>
      </c>
      <c r="B2043" s="4" t="s">
        <v>254</v>
      </c>
      <c r="C2043" s="4" t="s">
        <v>265</v>
      </c>
      <c r="D2043" s="4" t="s">
        <v>102</v>
      </c>
      <c r="E2043" s="4">
        <v>3526202</v>
      </c>
      <c r="F2043" s="5" t="s">
        <v>1211</v>
      </c>
      <c r="G2043" s="5" t="s">
        <v>952</v>
      </c>
      <c r="H2043" s="6">
        <v>37000</v>
      </c>
      <c r="I2043" s="6">
        <v>37000</v>
      </c>
      <c r="J2043" s="32">
        <v>0</v>
      </c>
      <c r="K2043" s="7"/>
    </row>
    <row r="2044" spans="1:11" x14ac:dyDescent="0.3">
      <c r="A2044" s="44" t="s">
        <v>253</v>
      </c>
      <c r="B2044" s="4" t="s">
        <v>254</v>
      </c>
      <c r="C2044" s="4" t="s">
        <v>270</v>
      </c>
      <c r="D2044" s="4" t="s">
        <v>271</v>
      </c>
      <c r="E2044" s="4">
        <v>3526202</v>
      </c>
      <c r="F2044" s="5" t="s">
        <v>1211</v>
      </c>
      <c r="G2044" s="5" t="s">
        <v>952</v>
      </c>
      <c r="H2044" s="6">
        <v>35000</v>
      </c>
      <c r="I2044" s="6">
        <v>35666.666666700003</v>
      </c>
      <c r="J2044" s="32">
        <v>1.9047619048571551</v>
      </c>
      <c r="K2044" s="7"/>
    </row>
    <row r="2045" spans="1:11" x14ac:dyDescent="0.3">
      <c r="A2045" s="44" t="s">
        <v>253</v>
      </c>
      <c r="B2045" s="4" t="s">
        <v>254</v>
      </c>
      <c r="C2045" s="4" t="s">
        <v>272</v>
      </c>
      <c r="D2045" s="4" t="s">
        <v>273</v>
      </c>
      <c r="E2045" s="4">
        <v>3526202</v>
      </c>
      <c r="F2045" s="5" t="s">
        <v>1211</v>
      </c>
      <c r="G2045" s="5" t="s">
        <v>952</v>
      </c>
      <c r="H2045" s="6">
        <v>30300</v>
      </c>
      <c r="I2045" s="6">
        <v>29669.5</v>
      </c>
      <c r="J2045" s="32">
        <v>-2.080858085808579</v>
      </c>
      <c r="K2045" s="7"/>
    </row>
    <row r="2046" spans="1:11" x14ac:dyDescent="0.3">
      <c r="A2046" s="44" t="s">
        <v>117</v>
      </c>
      <c r="B2046" s="4" t="s">
        <v>118</v>
      </c>
      <c r="C2046" s="4" t="s">
        <v>119</v>
      </c>
      <c r="D2046" s="4" t="s">
        <v>118</v>
      </c>
      <c r="E2046" s="4">
        <v>3526202</v>
      </c>
      <c r="F2046" s="5" t="s">
        <v>1211</v>
      </c>
      <c r="G2046" s="5" t="s">
        <v>531</v>
      </c>
      <c r="H2046" s="6">
        <v>169700</v>
      </c>
      <c r="I2046" s="6">
        <v>155000</v>
      </c>
      <c r="J2046" s="32">
        <v>-8.6623453152622325</v>
      </c>
      <c r="K2046" s="7"/>
    </row>
    <row r="2047" spans="1:11" x14ac:dyDescent="0.3">
      <c r="A2047" s="44" t="s">
        <v>321</v>
      </c>
      <c r="B2047" s="4" t="s">
        <v>322</v>
      </c>
      <c r="C2047" s="4" t="s">
        <v>431</v>
      </c>
      <c r="D2047" s="4" t="s">
        <v>432</v>
      </c>
      <c r="E2047" s="4">
        <v>3526202</v>
      </c>
      <c r="F2047" s="5" t="s">
        <v>1211</v>
      </c>
      <c r="G2047" s="5" t="s">
        <v>531</v>
      </c>
      <c r="H2047" s="6">
        <v>158650</v>
      </c>
      <c r="I2047" s="6">
        <v>158650</v>
      </c>
      <c r="J2047" s="32">
        <v>0</v>
      </c>
      <c r="K2047" s="7"/>
    </row>
    <row r="2048" spans="1:11" x14ac:dyDescent="0.3">
      <c r="A2048" s="44" t="s">
        <v>366</v>
      </c>
      <c r="B2048" s="4" t="s">
        <v>367</v>
      </c>
      <c r="C2048" s="4" t="s">
        <v>433</v>
      </c>
      <c r="D2048" s="4" t="s">
        <v>434</v>
      </c>
      <c r="E2048" s="4">
        <v>3526202</v>
      </c>
      <c r="F2048" s="5" t="s">
        <v>1211</v>
      </c>
      <c r="G2048" s="5" t="s">
        <v>531</v>
      </c>
      <c r="H2048" s="6">
        <v>184500</v>
      </c>
      <c r="I2048" s="6">
        <v>174250</v>
      </c>
      <c r="J2048" s="32">
        <v>-5.555555555555558</v>
      </c>
      <c r="K2048" s="7"/>
    </row>
    <row r="2049" spans="1:11" x14ac:dyDescent="0.3">
      <c r="A2049" s="44" t="s">
        <v>366</v>
      </c>
      <c r="B2049" s="4" t="s">
        <v>367</v>
      </c>
      <c r="C2049" s="4" t="s">
        <v>368</v>
      </c>
      <c r="D2049" s="4" t="s">
        <v>369</v>
      </c>
      <c r="E2049" s="4">
        <v>3526202</v>
      </c>
      <c r="F2049" s="5" t="s">
        <v>1211</v>
      </c>
      <c r="G2049" s="5" t="s">
        <v>531</v>
      </c>
      <c r="H2049" s="6">
        <v>167000</v>
      </c>
      <c r="I2049" s="6">
        <v>162666.66666670001</v>
      </c>
      <c r="J2049" s="32">
        <v>-2.594810379221546</v>
      </c>
      <c r="K2049" s="7"/>
    </row>
    <row r="2050" spans="1:11" x14ac:dyDescent="0.3">
      <c r="A2050" s="44" t="s">
        <v>86</v>
      </c>
      <c r="B2050" s="4" t="s">
        <v>87</v>
      </c>
      <c r="C2050" s="4" t="s">
        <v>488</v>
      </c>
      <c r="D2050" s="4" t="s">
        <v>235</v>
      </c>
      <c r="E2050" s="4">
        <v>3526202</v>
      </c>
      <c r="F2050" s="5" t="s">
        <v>1212</v>
      </c>
      <c r="G2050" s="5" t="s">
        <v>831</v>
      </c>
      <c r="H2050" s="6">
        <v>4650</v>
      </c>
      <c r="I2050" s="6">
        <v>4650</v>
      </c>
      <c r="J2050" s="32">
        <v>0</v>
      </c>
      <c r="K2050" s="7"/>
    </row>
    <row r="2051" spans="1:11" x14ac:dyDescent="0.3">
      <c r="A2051" s="44" t="s">
        <v>86</v>
      </c>
      <c r="B2051" s="4" t="s">
        <v>87</v>
      </c>
      <c r="C2051" s="4" t="s">
        <v>1045</v>
      </c>
      <c r="D2051" s="4" t="s">
        <v>1046</v>
      </c>
      <c r="E2051" s="4">
        <v>3526202</v>
      </c>
      <c r="F2051" s="5" t="s">
        <v>1212</v>
      </c>
      <c r="G2051" s="5" t="s">
        <v>831</v>
      </c>
      <c r="H2051" s="6">
        <v>3800</v>
      </c>
      <c r="I2051" s="6">
        <v>3800</v>
      </c>
      <c r="J2051" s="32">
        <v>0</v>
      </c>
      <c r="K2051" s="7"/>
    </row>
    <row r="2052" spans="1:11" x14ac:dyDescent="0.3">
      <c r="A2052" s="44" t="s">
        <v>86</v>
      </c>
      <c r="B2052" s="4" t="s">
        <v>87</v>
      </c>
      <c r="C2052" s="4" t="s">
        <v>99</v>
      </c>
      <c r="D2052" s="4" t="s">
        <v>100</v>
      </c>
      <c r="E2052" s="4">
        <v>3526202</v>
      </c>
      <c r="F2052" s="5" t="s">
        <v>1212</v>
      </c>
      <c r="G2052" s="5" t="s">
        <v>831</v>
      </c>
      <c r="H2052" s="6">
        <v>4350</v>
      </c>
      <c r="I2052" s="6">
        <v>4350</v>
      </c>
      <c r="J2052" s="32">
        <v>0</v>
      </c>
      <c r="K2052" s="7"/>
    </row>
    <row r="2053" spans="1:11" x14ac:dyDescent="0.3">
      <c r="A2053" s="44" t="s">
        <v>86</v>
      </c>
      <c r="B2053" s="4" t="s">
        <v>87</v>
      </c>
      <c r="C2053" s="4" t="s">
        <v>502</v>
      </c>
      <c r="D2053" s="4" t="s">
        <v>503</v>
      </c>
      <c r="E2053" s="4">
        <v>3526202</v>
      </c>
      <c r="F2053" s="5" t="s">
        <v>1212</v>
      </c>
      <c r="G2053" s="5" t="s">
        <v>831</v>
      </c>
      <c r="H2053" s="6">
        <v>4300</v>
      </c>
      <c r="I2053" s="6">
        <v>4300</v>
      </c>
      <c r="J2053" s="32">
        <v>0</v>
      </c>
      <c r="K2053" s="7"/>
    </row>
    <row r="2054" spans="1:11" x14ac:dyDescent="0.3">
      <c r="A2054" s="44" t="s">
        <v>120</v>
      </c>
      <c r="B2054" s="4" t="s">
        <v>121</v>
      </c>
      <c r="C2054" s="4" t="s">
        <v>130</v>
      </c>
      <c r="D2054" s="4" t="s">
        <v>131</v>
      </c>
      <c r="E2054" s="4">
        <v>3526202</v>
      </c>
      <c r="F2054" s="5" t="s">
        <v>1212</v>
      </c>
      <c r="G2054" s="5" t="s">
        <v>831</v>
      </c>
      <c r="H2054" s="6">
        <v>4414.2857143000001</v>
      </c>
      <c r="I2054" s="6">
        <v>4342.8571429000003</v>
      </c>
      <c r="J2054" s="32">
        <v>-1.6181229766937921</v>
      </c>
      <c r="K2054" s="7"/>
    </row>
    <row r="2055" spans="1:11" x14ac:dyDescent="0.3">
      <c r="A2055" s="44" t="s">
        <v>154</v>
      </c>
      <c r="B2055" s="4" t="s">
        <v>155</v>
      </c>
      <c r="C2055" s="4" t="s">
        <v>158</v>
      </c>
      <c r="D2055" s="4" t="s">
        <v>159</v>
      </c>
      <c r="E2055" s="4">
        <v>3526202</v>
      </c>
      <c r="F2055" s="5" t="s">
        <v>1212</v>
      </c>
      <c r="G2055" s="5" t="s">
        <v>831</v>
      </c>
      <c r="H2055" s="6">
        <v>4033.3333333</v>
      </c>
      <c r="I2055" s="6">
        <v>4033.3333333</v>
      </c>
      <c r="J2055" s="32">
        <v>0</v>
      </c>
      <c r="K2055" s="7"/>
    </row>
    <row r="2056" spans="1:11" x14ac:dyDescent="0.3">
      <c r="A2056" s="44" t="s">
        <v>154</v>
      </c>
      <c r="B2056" s="4" t="s">
        <v>155</v>
      </c>
      <c r="C2056" s="4" t="s">
        <v>319</v>
      </c>
      <c r="D2056" s="4" t="s">
        <v>320</v>
      </c>
      <c r="E2056" s="4">
        <v>3526202</v>
      </c>
      <c r="F2056" s="5" t="s">
        <v>1212</v>
      </c>
      <c r="G2056" s="5" t="s">
        <v>831</v>
      </c>
      <c r="H2056" s="6">
        <v>4766.6666667</v>
      </c>
      <c r="I2056" s="6">
        <v>4833.3333333</v>
      </c>
      <c r="J2056" s="32">
        <v>1.3986013971930111</v>
      </c>
      <c r="K2056" s="7"/>
    </row>
    <row r="2057" spans="1:11" x14ac:dyDescent="0.3">
      <c r="A2057" s="44" t="s">
        <v>69</v>
      </c>
      <c r="B2057" s="4" t="s">
        <v>70</v>
      </c>
      <c r="C2057" s="4" t="s">
        <v>170</v>
      </c>
      <c r="D2057" s="4" t="s">
        <v>171</v>
      </c>
      <c r="E2057" s="4">
        <v>3526202</v>
      </c>
      <c r="F2057" s="5" t="s">
        <v>1212</v>
      </c>
      <c r="G2057" s="5" t="s">
        <v>831</v>
      </c>
      <c r="H2057" s="6">
        <v>3950</v>
      </c>
      <c r="I2057" s="6">
        <v>3950</v>
      </c>
      <c r="J2057" s="32">
        <v>0</v>
      </c>
      <c r="K2057" s="7"/>
    </row>
    <row r="2058" spans="1:11" x14ac:dyDescent="0.3">
      <c r="A2058" s="44" t="s">
        <v>69</v>
      </c>
      <c r="B2058" s="4" t="s">
        <v>70</v>
      </c>
      <c r="C2058" s="4" t="s">
        <v>172</v>
      </c>
      <c r="D2058" s="4" t="s">
        <v>173</v>
      </c>
      <c r="E2058" s="4">
        <v>3526202</v>
      </c>
      <c r="F2058" s="5" t="s">
        <v>1212</v>
      </c>
      <c r="G2058" s="5" t="s">
        <v>831</v>
      </c>
      <c r="H2058" s="6">
        <v>3950</v>
      </c>
      <c r="I2058" s="6">
        <v>3967.6666667</v>
      </c>
      <c r="J2058" s="32">
        <v>0.44725738481012911</v>
      </c>
      <c r="K2058" s="7"/>
    </row>
    <row r="2059" spans="1:11" x14ac:dyDescent="0.3">
      <c r="A2059" s="44" t="s">
        <v>69</v>
      </c>
      <c r="B2059" s="4" t="s">
        <v>70</v>
      </c>
      <c r="C2059" s="4" t="s">
        <v>176</v>
      </c>
      <c r="D2059" s="4" t="s">
        <v>177</v>
      </c>
      <c r="E2059" s="4">
        <v>3526202</v>
      </c>
      <c r="F2059" s="5" t="s">
        <v>1212</v>
      </c>
      <c r="G2059" s="5" t="s">
        <v>831</v>
      </c>
      <c r="H2059" s="6">
        <v>4150</v>
      </c>
      <c r="I2059" s="6">
        <v>4150</v>
      </c>
      <c r="J2059" s="32">
        <v>0</v>
      </c>
      <c r="K2059" s="7"/>
    </row>
    <row r="2060" spans="1:11" x14ac:dyDescent="0.3">
      <c r="A2060" s="44" t="s">
        <v>69</v>
      </c>
      <c r="B2060" s="4" t="s">
        <v>70</v>
      </c>
      <c r="C2060" s="4" t="s">
        <v>180</v>
      </c>
      <c r="D2060" s="4" t="s">
        <v>181</v>
      </c>
      <c r="E2060" s="4">
        <v>3526202</v>
      </c>
      <c r="F2060" s="5" t="s">
        <v>1212</v>
      </c>
      <c r="G2060" s="5" t="s">
        <v>831</v>
      </c>
      <c r="H2060" s="6">
        <v>4000</v>
      </c>
      <c r="I2060" s="6">
        <v>4000</v>
      </c>
      <c r="J2060" s="32">
        <v>0</v>
      </c>
      <c r="K2060" s="7"/>
    </row>
    <row r="2061" spans="1:11" x14ac:dyDescent="0.3">
      <c r="A2061" s="44" t="s">
        <v>188</v>
      </c>
      <c r="B2061" s="4" t="s">
        <v>189</v>
      </c>
      <c r="C2061" s="4" t="s">
        <v>451</v>
      </c>
      <c r="D2061" s="4" t="s">
        <v>452</v>
      </c>
      <c r="E2061" s="4">
        <v>3526202</v>
      </c>
      <c r="F2061" s="5" t="s">
        <v>1212</v>
      </c>
      <c r="G2061" s="5" t="s">
        <v>831</v>
      </c>
      <c r="H2061" s="6">
        <v>3666.6666667</v>
      </c>
      <c r="I2061" s="6">
        <v>3750</v>
      </c>
      <c r="J2061" s="32">
        <v>2.2727272717975255</v>
      </c>
      <c r="K2061" s="7"/>
    </row>
    <row r="2062" spans="1:11" x14ac:dyDescent="0.3">
      <c r="A2062" s="44" t="s">
        <v>188</v>
      </c>
      <c r="B2062" s="4" t="s">
        <v>189</v>
      </c>
      <c r="C2062" s="4" t="s">
        <v>196</v>
      </c>
      <c r="D2062" s="4" t="s">
        <v>197</v>
      </c>
      <c r="E2062" s="4">
        <v>3526202</v>
      </c>
      <c r="F2062" s="5" t="s">
        <v>1212</v>
      </c>
      <c r="G2062" s="5" t="s">
        <v>831</v>
      </c>
      <c r="H2062" s="6">
        <v>3500</v>
      </c>
      <c r="I2062" s="6">
        <v>3500</v>
      </c>
      <c r="J2062" s="32">
        <v>0</v>
      </c>
      <c r="K2062" s="7"/>
    </row>
    <row r="2063" spans="1:11" x14ac:dyDescent="0.3">
      <c r="A2063" s="44" t="s">
        <v>188</v>
      </c>
      <c r="B2063" s="4" t="s">
        <v>189</v>
      </c>
      <c r="C2063" s="4" t="s">
        <v>198</v>
      </c>
      <c r="D2063" s="4" t="s">
        <v>199</v>
      </c>
      <c r="E2063" s="4">
        <v>3526202</v>
      </c>
      <c r="F2063" s="5" t="s">
        <v>1212</v>
      </c>
      <c r="G2063" s="5" t="s">
        <v>831</v>
      </c>
      <c r="H2063" s="6">
        <v>3400</v>
      </c>
      <c r="I2063" s="6">
        <v>3400</v>
      </c>
      <c r="J2063" s="32">
        <v>0</v>
      </c>
      <c r="K2063" s="7"/>
    </row>
    <row r="2064" spans="1:11" x14ac:dyDescent="0.3">
      <c r="A2064" s="44" t="s">
        <v>212</v>
      </c>
      <c r="B2064" s="4" t="s">
        <v>213</v>
      </c>
      <c r="C2064" s="4" t="s">
        <v>286</v>
      </c>
      <c r="D2064" s="4" t="s">
        <v>287</v>
      </c>
      <c r="E2064" s="4">
        <v>3526202</v>
      </c>
      <c r="F2064" s="5" t="s">
        <v>1212</v>
      </c>
      <c r="G2064" s="5" t="s">
        <v>831</v>
      </c>
      <c r="H2064" s="6">
        <v>3750</v>
      </c>
      <c r="I2064" s="6">
        <v>3750</v>
      </c>
      <c r="J2064" s="32">
        <v>0</v>
      </c>
      <c r="K2064" s="7"/>
    </row>
    <row r="2065" spans="1:11" x14ac:dyDescent="0.3">
      <c r="A2065" s="44" t="s">
        <v>216</v>
      </c>
      <c r="B2065" s="4" t="s">
        <v>217</v>
      </c>
      <c r="C2065" s="4" t="s">
        <v>591</v>
      </c>
      <c r="D2065" s="4" t="s">
        <v>592</v>
      </c>
      <c r="E2065" s="4">
        <v>3526202</v>
      </c>
      <c r="F2065" s="5" t="s">
        <v>1212</v>
      </c>
      <c r="G2065" s="5" t="s">
        <v>831</v>
      </c>
      <c r="H2065" s="6">
        <v>4300</v>
      </c>
      <c r="I2065" s="6">
        <v>4300</v>
      </c>
      <c r="J2065" s="32">
        <v>0</v>
      </c>
      <c r="K2065" s="7"/>
    </row>
    <row r="2066" spans="1:11" x14ac:dyDescent="0.3">
      <c r="A2066" s="44" t="s">
        <v>216</v>
      </c>
      <c r="B2066" s="4" t="s">
        <v>217</v>
      </c>
      <c r="C2066" s="4" t="s">
        <v>1041</v>
      </c>
      <c r="D2066" s="4" t="s">
        <v>1042</v>
      </c>
      <c r="E2066" s="4">
        <v>3526202</v>
      </c>
      <c r="F2066" s="5" t="s">
        <v>1212</v>
      </c>
      <c r="G2066" s="5" t="s">
        <v>831</v>
      </c>
      <c r="H2066" s="6" t="s">
        <v>77</v>
      </c>
      <c r="I2066" s="6">
        <v>4250</v>
      </c>
      <c r="J2066" s="32" t="s">
        <v>77</v>
      </c>
      <c r="K2066" s="7"/>
    </row>
    <row r="2067" spans="1:11" x14ac:dyDescent="0.3">
      <c r="A2067" s="44" t="s">
        <v>216</v>
      </c>
      <c r="B2067" s="4" t="s">
        <v>217</v>
      </c>
      <c r="C2067" s="4" t="s">
        <v>1047</v>
      </c>
      <c r="D2067" s="4" t="s">
        <v>1048</v>
      </c>
      <c r="E2067" s="4">
        <v>3526202</v>
      </c>
      <c r="F2067" s="5" t="s">
        <v>1212</v>
      </c>
      <c r="G2067" s="5" t="s">
        <v>831</v>
      </c>
      <c r="H2067" s="6">
        <v>4100</v>
      </c>
      <c r="I2067" s="6">
        <v>4050</v>
      </c>
      <c r="J2067" s="32">
        <v>-1.2195121951219523</v>
      </c>
      <c r="K2067" s="7"/>
    </row>
    <row r="2068" spans="1:11" x14ac:dyDescent="0.3">
      <c r="A2068" s="44" t="s">
        <v>216</v>
      </c>
      <c r="B2068" s="4" t="s">
        <v>217</v>
      </c>
      <c r="C2068" s="4" t="s">
        <v>325</v>
      </c>
      <c r="D2068" s="4" t="s">
        <v>326</v>
      </c>
      <c r="E2068" s="4">
        <v>3526202</v>
      </c>
      <c r="F2068" s="5" t="s">
        <v>1212</v>
      </c>
      <c r="G2068" s="5" t="s">
        <v>831</v>
      </c>
      <c r="H2068" s="6">
        <v>4350</v>
      </c>
      <c r="I2068" s="6">
        <v>4200</v>
      </c>
      <c r="J2068" s="32">
        <v>-3.4482758620689613</v>
      </c>
      <c r="K2068" s="7"/>
    </row>
    <row r="2069" spans="1:11" x14ac:dyDescent="0.3">
      <c r="A2069" s="44" t="s">
        <v>232</v>
      </c>
      <c r="B2069" s="4" t="s">
        <v>233</v>
      </c>
      <c r="C2069" s="4" t="s">
        <v>234</v>
      </c>
      <c r="D2069" s="4" t="s">
        <v>235</v>
      </c>
      <c r="E2069" s="4">
        <v>3526202</v>
      </c>
      <c r="F2069" s="5" t="s">
        <v>1212</v>
      </c>
      <c r="G2069" s="5" t="s">
        <v>831</v>
      </c>
      <c r="H2069" s="6">
        <v>3750</v>
      </c>
      <c r="I2069" s="6">
        <v>4000</v>
      </c>
      <c r="J2069" s="32">
        <v>6.6666666666666652</v>
      </c>
      <c r="K2069" s="7"/>
    </row>
    <row r="2070" spans="1:11" x14ac:dyDescent="0.3">
      <c r="A2070" s="44" t="s">
        <v>253</v>
      </c>
      <c r="B2070" s="4" t="s">
        <v>254</v>
      </c>
      <c r="C2070" s="4" t="s">
        <v>265</v>
      </c>
      <c r="D2070" s="4" t="s">
        <v>102</v>
      </c>
      <c r="E2070" s="4">
        <v>3526202</v>
      </c>
      <c r="F2070" s="5" t="s">
        <v>1212</v>
      </c>
      <c r="G2070" s="5" t="s">
        <v>831</v>
      </c>
      <c r="H2070" s="6">
        <v>4166.6666667</v>
      </c>
      <c r="I2070" s="6">
        <v>4166.6666667</v>
      </c>
      <c r="J2070" s="32">
        <v>0</v>
      </c>
      <c r="K2070" s="7"/>
    </row>
    <row r="2071" spans="1:11" x14ac:dyDescent="0.3">
      <c r="A2071" s="44" t="s">
        <v>253</v>
      </c>
      <c r="B2071" s="4" t="s">
        <v>254</v>
      </c>
      <c r="C2071" s="4" t="s">
        <v>270</v>
      </c>
      <c r="D2071" s="4" t="s">
        <v>271</v>
      </c>
      <c r="E2071" s="4">
        <v>3526202</v>
      </c>
      <c r="F2071" s="5" t="s">
        <v>1212</v>
      </c>
      <c r="G2071" s="5" t="s">
        <v>831</v>
      </c>
      <c r="H2071" s="6">
        <v>4400</v>
      </c>
      <c r="I2071" s="6">
        <v>4325</v>
      </c>
      <c r="J2071" s="32">
        <v>-1.7045454545454586</v>
      </c>
      <c r="K2071" s="7"/>
    </row>
    <row r="2072" spans="1:11" x14ac:dyDescent="0.3">
      <c r="A2072" s="44" t="s">
        <v>120</v>
      </c>
      <c r="B2072" s="4" t="s">
        <v>121</v>
      </c>
      <c r="C2072" s="4" t="s">
        <v>138</v>
      </c>
      <c r="D2072" s="4" t="s">
        <v>139</v>
      </c>
      <c r="E2072" s="4">
        <v>3526202</v>
      </c>
      <c r="F2072" s="5" t="s">
        <v>1213</v>
      </c>
      <c r="G2072" s="5" t="s">
        <v>831</v>
      </c>
      <c r="H2072" s="6">
        <v>3600</v>
      </c>
      <c r="I2072" s="6">
        <v>3500</v>
      </c>
      <c r="J2072" s="32">
        <v>-2.777777777777779</v>
      </c>
      <c r="K2072" s="7"/>
    </row>
    <row r="2073" spans="1:11" x14ac:dyDescent="0.3">
      <c r="A2073" s="44" t="s">
        <v>69</v>
      </c>
      <c r="B2073" s="4" t="s">
        <v>70</v>
      </c>
      <c r="C2073" s="4" t="s">
        <v>300</v>
      </c>
      <c r="D2073" s="4" t="s">
        <v>301</v>
      </c>
      <c r="E2073" s="4">
        <v>3526202</v>
      </c>
      <c r="F2073" s="5" t="s">
        <v>1213</v>
      </c>
      <c r="G2073" s="5" t="s">
        <v>831</v>
      </c>
      <c r="H2073" s="6">
        <v>4000</v>
      </c>
      <c r="I2073" s="6">
        <v>4000</v>
      </c>
      <c r="J2073" s="32">
        <v>0</v>
      </c>
      <c r="K2073" s="7"/>
    </row>
    <row r="2074" spans="1:11" x14ac:dyDescent="0.3">
      <c r="A2074" s="44" t="s">
        <v>86</v>
      </c>
      <c r="B2074" s="4" t="s">
        <v>87</v>
      </c>
      <c r="C2074" s="4" t="s">
        <v>412</v>
      </c>
      <c r="D2074" s="4" t="s">
        <v>413</v>
      </c>
      <c r="E2074" s="4">
        <v>3525099</v>
      </c>
      <c r="F2074" s="5" t="s">
        <v>1214</v>
      </c>
      <c r="G2074" s="5" t="s">
        <v>454</v>
      </c>
      <c r="H2074" s="6">
        <v>271657.5</v>
      </c>
      <c r="I2074" s="6">
        <v>272551</v>
      </c>
      <c r="J2074" s="32">
        <v>0.3289068036038012</v>
      </c>
      <c r="K2074" s="7"/>
    </row>
    <row r="2075" spans="1:11" x14ac:dyDescent="0.3">
      <c r="A2075" s="44" t="s">
        <v>86</v>
      </c>
      <c r="B2075" s="4" t="s">
        <v>87</v>
      </c>
      <c r="C2075" s="4" t="s">
        <v>95</v>
      </c>
      <c r="D2075" s="4" t="s">
        <v>96</v>
      </c>
      <c r="E2075" s="4">
        <v>3525099</v>
      </c>
      <c r="F2075" s="5" t="s">
        <v>1215</v>
      </c>
      <c r="G2075" s="5" t="s">
        <v>454</v>
      </c>
      <c r="H2075" s="6">
        <v>12500</v>
      </c>
      <c r="I2075" s="6">
        <v>12500</v>
      </c>
      <c r="J2075" s="32">
        <v>0</v>
      </c>
      <c r="K2075" s="7"/>
    </row>
    <row r="2076" spans="1:11" x14ac:dyDescent="0.3">
      <c r="A2076" s="44" t="s">
        <v>86</v>
      </c>
      <c r="B2076" s="4" t="s">
        <v>87</v>
      </c>
      <c r="C2076" s="4" t="s">
        <v>1045</v>
      </c>
      <c r="D2076" s="4" t="s">
        <v>1046</v>
      </c>
      <c r="E2076" s="4">
        <v>3525099</v>
      </c>
      <c r="F2076" s="5" t="s">
        <v>1215</v>
      </c>
      <c r="G2076" s="5" t="s">
        <v>454</v>
      </c>
      <c r="H2076" s="6" t="s">
        <v>77</v>
      </c>
      <c r="I2076" s="6">
        <v>12650</v>
      </c>
      <c r="J2076" s="32" t="s">
        <v>77</v>
      </c>
      <c r="K2076" s="7"/>
    </row>
    <row r="2077" spans="1:11" x14ac:dyDescent="0.3">
      <c r="A2077" s="44" t="s">
        <v>86</v>
      </c>
      <c r="B2077" s="4" t="s">
        <v>87</v>
      </c>
      <c r="C2077" s="4" t="s">
        <v>414</v>
      </c>
      <c r="D2077" s="4" t="s">
        <v>415</v>
      </c>
      <c r="E2077" s="4">
        <v>3525099</v>
      </c>
      <c r="F2077" s="5" t="s">
        <v>1215</v>
      </c>
      <c r="G2077" s="5" t="s">
        <v>454</v>
      </c>
      <c r="H2077" s="6">
        <v>11150</v>
      </c>
      <c r="I2077" s="6">
        <v>9950</v>
      </c>
      <c r="J2077" s="32">
        <v>-10.76233183856502</v>
      </c>
      <c r="K2077" s="7"/>
    </row>
    <row r="2078" spans="1:11" x14ac:dyDescent="0.3">
      <c r="A2078" s="44" t="s">
        <v>416</v>
      </c>
      <c r="B2078" s="4" t="s">
        <v>417</v>
      </c>
      <c r="C2078" s="4" t="s">
        <v>418</v>
      </c>
      <c r="D2078" s="4" t="s">
        <v>419</v>
      </c>
      <c r="E2078" s="4">
        <v>3525099</v>
      </c>
      <c r="F2078" s="5" t="s">
        <v>1215</v>
      </c>
      <c r="G2078" s="5" t="s">
        <v>454</v>
      </c>
      <c r="H2078" s="6">
        <v>16000</v>
      </c>
      <c r="I2078" s="6">
        <v>17000</v>
      </c>
      <c r="J2078" s="32">
        <v>6.25</v>
      </c>
      <c r="K2078" s="7"/>
    </row>
    <row r="2079" spans="1:11" x14ac:dyDescent="0.3">
      <c r="A2079" s="44" t="s">
        <v>142</v>
      </c>
      <c r="B2079" s="4" t="s">
        <v>143</v>
      </c>
      <c r="C2079" s="4" t="s">
        <v>311</v>
      </c>
      <c r="D2079" s="4" t="s">
        <v>312</v>
      </c>
      <c r="E2079" s="4">
        <v>3525099</v>
      </c>
      <c r="F2079" s="5" t="s">
        <v>1215</v>
      </c>
      <c r="G2079" s="5" t="s">
        <v>454</v>
      </c>
      <c r="H2079" s="6">
        <v>15166.666666700001</v>
      </c>
      <c r="I2079" s="6">
        <v>14566.666666700001</v>
      </c>
      <c r="J2079" s="32">
        <v>-3.95604395603526</v>
      </c>
      <c r="K2079" s="7"/>
    </row>
    <row r="2080" spans="1:11" x14ac:dyDescent="0.3">
      <c r="A2080" s="44" t="s">
        <v>188</v>
      </c>
      <c r="B2080" s="4" t="s">
        <v>189</v>
      </c>
      <c r="C2080" s="4" t="s">
        <v>200</v>
      </c>
      <c r="D2080" s="4" t="s">
        <v>201</v>
      </c>
      <c r="E2080" s="4">
        <v>3525099</v>
      </c>
      <c r="F2080" s="5" t="s">
        <v>1215</v>
      </c>
      <c r="G2080" s="5" t="s">
        <v>454</v>
      </c>
      <c r="H2080" s="6">
        <v>10400</v>
      </c>
      <c r="I2080" s="6">
        <v>10400</v>
      </c>
      <c r="J2080" s="32">
        <v>0</v>
      </c>
      <c r="K2080" s="7"/>
    </row>
    <row r="2081" spans="1:11" x14ac:dyDescent="0.3">
      <c r="A2081" s="44" t="s">
        <v>86</v>
      </c>
      <c r="B2081" s="4" t="s">
        <v>87</v>
      </c>
      <c r="C2081" s="4" t="s">
        <v>95</v>
      </c>
      <c r="D2081" s="4" t="s">
        <v>96</v>
      </c>
      <c r="E2081" s="4">
        <v>3525099</v>
      </c>
      <c r="F2081" s="5" t="s">
        <v>1215</v>
      </c>
      <c r="G2081" s="5" t="s">
        <v>952</v>
      </c>
      <c r="H2081" s="6">
        <v>8400</v>
      </c>
      <c r="I2081" s="6">
        <v>8500</v>
      </c>
      <c r="J2081" s="32">
        <v>1.1904761904761862</v>
      </c>
      <c r="K2081" s="7"/>
    </row>
    <row r="2082" spans="1:11" x14ac:dyDescent="0.3">
      <c r="A2082" s="44" t="s">
        <v>86</v>
      </c>
      <c r="B2082" s="4" t="s">
        <v>87</v>
      </c>
      <c r="C2082" s="4" t="s">
        <v>502</v>
      </c>
      <c r="D2082" s="4" t="s">
        <v>503</v>
      </c>
      <c r="E2082" s="4">
        <v>3525099</v>
      </c>
      <c r="F2082" s="5" t="s">
        <v>1215</v>
      </c>
      <c r="G2082" s="5" t="s">
        <v>952</v>
      </c>
      <c r="H2082" s="6" t="s">
        <v>77</v>
      </c>
      <c r="I2082" s="6">
        <v>9000</v>
      </c>
      <c r="J2082" s="32" t="s">
        <v>77</v>
      </c>
      <c r="K2082" s="7"/>
    </row>
    <row r="2083" spans="1:11" x14ac:dyDescent="0.3">
      <c r="A2083" s="44" t="s">
        <v>86</v>
      </c>
      <c r="B2083" s="4" t="s">
        <v>87</v>
      </c>
      <c r="C2083" s="4" t="s">
        <v>414</v>
      </c>
      <c r="D2083" s="4" t="s">
        <v>415</v>
      </c>
      <c r="E2083" s="4">
        <v>3525099</v>
      </c>
      <c r="F2083" s="5" t="s">
        <v>1215</v>
      </c>
      <c r="G2083" s="5" t="s">
        <v>952</v>
      </c>
      <c r="H2083" s="6">
        <v>6250</v>
      </c>
      <c r="I2083" s="6">
        <v>6200</v>
      </c>
      <c r="J2083" s="32">
        <v>-0.80000000000000071</v>
      </c>
      <c r="K2083" s="7"/>
    </row>
    <row r="2084" spans="1:11" x14ac:dyDescent="0.3">
      <c r="A2084" s="44" t="s">
        <v>416</v>
      </c>
      <c r="B2084" s="4" t="s">
        <v>417</v>
      </c>
      <c r="C2084" s="4" t="s">
        <v>418</v>
      </c>
      <c r="D2084" s="4" t="s">
        <v>419</v>
      </c>
      <c r="E2084" s="4">
        <v>3525099</v>
      </c>
      <c r="F2084" s="5" t="s">
        <v>1215</v>
      </c>
      <c r="G2084" s="5" t="s">
        <v>952</v>
      </c>
      <c r="H2084" s="6">
        <v>10000</v>
      </c>
      <c r="I2084" s="6">
        <v>11000</v>
      </c>
      <c r="J2084" s="32">
        <v>10.000000000000009</v>
      </c>
      <c r="K2084" s="7"/>
    </row>
    <row r="2085" spans="1:11" x14ac:dyDescent="0.3">
      <c r="A2085" s="44" t="s">
        <v>142</v>
      </c>
      <c r="B2085" s="4" t="s">
        <v>143</v>
      </c>
      <c r="C2085" s="4" t="s">
        <v>144</v>
      </c>
      <c r="D2085" s="4" t="s">
        <v>145</v>
      </c>
      <c r="E2085" s="4">
        <v>3525099</v>
      </c>
      <c r="F2085" s="5" t="s">
        <v>1215</v>
      </c>
      <c r="G2085" s="5" t="s">
        <v>952</v>
      </c>
      <c r="H2085" s="6">
        <v>9375</v>
      </c>
      <c r="I2085" s="6">
        <v>9375</v>
      </c>
      <c r="J2085" s="32">
        <v>0</v>
      </c>
      <c r="K2085" s="7"/>
    </row>
    <row r="2086" spans="1:11" x14ac:dyDescent="0.3">
      <c r="A2086" s="44" t="s">
        <v>142</v>
      </c>
      <c r="B2086" s="4" t="s">
        <v>143</v>
      </c>
      <c r="C2086" s="4" t="s">
        <v>311</v>
      </c>
      <c r="D2086" s="4" t="s">
        <v>312</v>
      </c>
      <c r="E2086" s="4">
        <v>3525099</v>
      </c>
      <c r="F2086" s="5" t="s">
        <v>1215</v>
      </c>
      <c r="G2086" s="5" t="s">
        <v>952</v>
      </c>
      <c r="H2086" s="6">
        <v>8750</v>
      </c>
      <c r="I2086" s="6">
        <v>9000</v>
      </c>
      <c r="J2086" s="32">
        <v>2.857142857142847</v>
      </c>
      <c r="K2086" s="7"/>
    </row>
    <row r="2087" spans="1:11" x14ac:dyDescent="0.3">
      <c r="A2087" s="44" t="s">
        <v>188</v>
      </c>
      <c r="B2087" s="4" t="s">
        <v>189</v>
      </c>
      <c r="C2087" s="4" t="s">
        <v>190</v>
      </c>
      <c r="D2087" s="4" t="s">
        <v>191</v>
      </c>
      <c r="E2087" s="4">
        <v>3525099</v>
      </c>
      <c r="F2087" s="5" t="s">
        <v>1215</v>
      </c>
      <c r="G2087" s="5" t="s">
        <v>952</v>
      </c>
      <c r="H2087" s="6">
        <v>8666.6666667000009</v>
      </c>
      <c r="I2087" s="6">
        <v>9000</v>
      </c>
      <c r="J2087" s="32">
        <v>3.8461538457544187</v>
      </c>
      <c r="K2087" s="7"/>
    </row>
    <row r="2088" spans="1:11" x14ac:dyDescent="0.3">
      <c r="A2088" s="44" t="s">
        <v>188</v>
      </c>
      <c r="B2088" s="4" t="s">
        <v>189</v>
      </c>
      <c r="C2088" s="4" t="s">
        <v>196</v>
      </c>
      <c r="D2088" s="4" t="s">
        <v>197</v>
      </c>
      <c r="E2088" s="4">
        <v>3525099</v>
      </c>
      <c r="F2088" s="5" t="s">
        <v>1215</v>
      </c>
      <c r="G2088" s="5" t="s">
        <v>952</v>
      </c>
      <c r="H2088" s="6">
        <v>7525</v>
      </c>
      <c r="I2088" s="6">
        <v>7450</v>
      </c>
      <c r="J2088" s="32">
        <v>-0.9966777408637828</v>
      </c>
      <c r="K2088" s="7"/>
    </row>
    <row r="2089" spans="1:11" x14ac:dyDescent="0.3">
      <c r="A2089" s="44" t="s">
        <v>188</v>
      </c>
      <c r="B2089" s="4" t="s">
        <v>189</v>
      </c>
      <c r="C2089" s="4" t="s">
        <v>198</v>
      </c>
      <c r="D2089" s="4" t="s">
        <v>199</v>
      </c>
      <c r="E2089" s="4">
        <v>3525099</v>
      </c>
      <c r="F2089" s="5" t="s">
        <v>1215</v>
      </c>
      <c r="G2089" s="5" t="s">
        <v>952</v>
      </c>
      <c r="H2089" s="6">
        <v>7850</v>
      </c>
      <c r="I2089" s="6">
        <v>7733.3333333</v>
      </c>
      <c r="J2089" s="32">
        <v>-1.4861995757961766</v>
      </c>
      <c r="K2089" s="7"/>
    </row>
    <row r="2090" spans="1:11" x14ac:dyDescent="0.3">
      <c r="A2090" s="44" t="s">
        <v>188</v>
      </c>
      <c r="B2090" s="4" t="s">
        <v>189</v>
      </c>
      <c r="C2090" s="4" t="s">
        <v>200</v>
      </c>
      <c r="D2090" s="4" t="s">
        <v>201</v>
      </c>
      <c r="E2090" s="4">
        <v>3525099</v>
      </c>
      <c r="F2090" s="5" t="s">
        <v>1215</v>
      </c>
      <c r="G2090" s="5" t="s">
        <v>952</v>
      </c>
      <c r="H2090" s="6">
        <v>6650</v>
      </c>
      <c r="I2090" s="6">
        <v>6900</v>
      </c>
      <c r="J2090" s="32">
        <v>3.7593984962406068</v>
      </c>
      <c r="K2090" s="7"/>
    </row>
    <row r="2091" spans="1:11" x14ac:dyDescent="0.3">
      <c r="A2091" s="44" t="s">
        <v>361</v>
      </c>
      <c r="B2091" s="4" t="s">
        <v>362</v>
      </c>
      <c r="C2091" s="4" t="s">
        <v>611</v>
      </c>
      <c r="D2091" s="4" t="s">
        <v>612</v>
      </c>
      <c r="E2091" s="4">
        <v>3525099</v>
      </c>
      <c r="F2091" s="5" t="s">
        <v>1215</v>
      </c>
      <c r="G2091" s="5" t="s">
        <v>952</v>
      </c>
      <c r="H2091" s="6">
        <v>13250</v>
      </c>
      <c r="I2091" s="6">
        <v>13000</v>
      </c>
      <c r="J2091" s="32">
        <v>-1.8867924528301883</v>
      </c>
      <c r="K2091" s="7"/>
    </row>
    <row r="2092" spans="1:11" x14ac:dyDescent="0.3">
      <c r="A2092" s="44" t="s">
        <v>86</v>
      </c>
      <c r="B2092" s="4" t="s">
        <v>87</v>
      </c>
      <c r="C2092" s="4" t="s">
        <v>88</v>
      </c>
      <c r="D2092" s="4" t="s">
        <v>89</v>
      </c>
      <c r="E2092" s="4">
        <v>3525099</v>
      </c>
      <c r="F2092" s="5" t="s">
        <v>1215</v>
      </c>
      <c r="G2092" s="5" t="s">
        <v>531</v>
      </c>
      <c r="H2092" s="6">
        <v>32168.666666699999</v>
      </c>
      <c r="I2092" s="6">
        <v>32536</v>
      </c>
      <c r="J2092" s="32">
        <v>1.141897912978318</v>
      </c>
      <c r="K2092" s="7"/>
    </row>
    <row r="2093" spans="1:11" x14ac:dyDescent="0.3">
      <c r="A2093" s="44" t="s">
        <v>86</v>
      </c>
      <c r="B2093" s="4" t="s">
        <v>87</v>
      </c>
      <c r="C2093" s="4" t="s">
        <v>488</v>
      </c>
      <c r="D2093" s="4" t="s">
        <v>235</v>
      </c>
      <c r="E2093" s="4">
        <v>3525099</v>
      </c>
      <c r="F2093" s="5" t="s">
        <v>1215</v>
      </c>
      <c r="G2093" s="5" t="s">
        <v>531</v>
      </c>
      <c r="H2093" s="6">
        <v>33126.5</v>
      </c>
      <c r="I2093" s="6">
        <v>33165</v>
      </c>
      <c r="J2093" s="32">
        <v>0.11622115224971807</v>
      </c>
      <c r="K2093" s="7"/>
    </row>
    <row r="2094" spans="1:11" x14ac:dyDescent="0.3">
      <c r="A2094" s="44" t="s">
        <v>86</v>
      </c>
      <c r="B2094" s="4" t="s">
        <v>87</v>
      </c>
      <c r="C2094" s="4" t="s">
        <v>95</v>
      </c>
      <c r="D2094" s="4" t="s">
        <v>96</v>
      </c>
      <c r="E2094" s="4">
        <v>3525099</v>
      </c>
      <c r="F2094" s="5" t="s">
        <v>1215</v>
      </c>
      <c r="G2094" s="5" t="s">
        <v>531</v>
      </c>
      <c r="H2094" s="6">
        <v>31000</v>
      </c>
      <c r="I2094" s="6">
        <v>31000</v>
      </c>
      <c r="J2094" s="32">
        <v>0</v>
      </c>
      <c r="K2094" s="7"/>
    </row>
    <row r="2095" spans="1:11" x14ac:dyDescent="0.3">
      <c r="A2095" s="44" t="s">
        <v>86</v>
      </c>
      <c r="B2095" s="4" t="s">
        <v>87</v>
      </c>
      <c r="C2095" s="4" t="s">
        <v>307</v>
      </c>
      <c r="D2095" s="4" t="s">
        <v>308</v>
      </c>
      <c r="E2095" s="4">
        <v>3525099</v>
      </c>
      <c r="F2095" s="5" t="s">
        <v>1215</v>
      </c>
      <c r="G2095" s="5" t="s">
        <v>531</v>
      </c>
      <c r="H2095" s="6">
        <v>29233.333333300001</v>
      </c>
      <c r="I2095" s="6">
        <v>29468</v>
      </c>
      <c r="J2095" s="32">
        <v>0.80273660216738651</v>
      </c>
      <c r="K2095" s="7"/>
    </row>
    <row r="2096" spans="1:11" x14ac:dyDescent="0.3">
      <c r="A2096" s="44" t="s">
        <v>86</v>
      </c>
      <c r="B2096" s="4" t="s">
        <v>87</v>
      </c>
      <c r="C2096" s="4" t="s">
        <v>1045</v>
      </c>
      <c r="D2096" s="4" t="s">
        <v>1046</v>
      </c>
      <c r="E2096" s="4">
        <v>3525099</v>
      </c>
      <c r="F2096" s="5" t="s">
        <v>1215</v>
      </c>
      <c r="G2096" s="5" t="s">
        <v>531</v>
      </c>
      <c r="H2096" s="6" t="s">
        <v>77</v>
      </c>
      <c r="I2096" s="6">
        <v>37850</v>
      </c>
      <c r="J2096" s="32" t="s">
        <v>77</v>
      </c>
      <c r="K2096" s="7"/>
    </row>
    <row r="2097" spans="1:11" x14ac:dyDescent="0.3">
      <c r="A2097" s="44" t="s">
        <v>86</v>
      </c>
      <c r="B2097" s="4" t="s">
        <v>87</v>
      </c>
      <c r="C2097" s="4" t="s">
        <v>414</v>
      </c>
      <c r="D2097" s="4" t="s">
        <v>415</v>
      </c>
      <c r="E2097" s="4">
        <v>3525099</v>
      </c>
      <c r="F2097" s="5" t="s">
        <v>1215</v>
      </c>
      <c r="G2097" s="5" t="s">
        <v>531</v>
      </c>
      <c r="H2097" s="6">
        <v>27500</v>
      </c>
      <c r="I2097" s="6">
        <v>28833.5</v>
      </c>
      <c r="J2097" s="32">
        <v>4.849090909090914</v>
      </c>
      <c r="K2097" s="7"/>
    </row>
    <row r="2098" spans="1:11" x14ac:dyDescent="0.3">
      <c r="A2098" s="44" t="s">
        <v>575</v>
      </c>
      <c r="B2098" s="4" t="s">
        <v>576</v>
      </c>
      <c r="C2098" s="4" t="s">
        <v>675</v>
      </c>
      <c r="D2098" s="4" t="s">
        <v>576</v>
      </c>
      <c r="E2098" s="4">
        <v>3525099</v>
      </c>
      <c r="F2098" s="5" t="s">
        <v>1215</v>
      </c>
      <c r="G2098" s="5" t="s">
        <v>531</v>
      </c>
      <c r="H2098" s="6">
        <v>26250</v>
      </c>
      <c r="I2098" s="6">
        <v>25666.666666699999</v>
      </c>
      <c r="J2098" s="32">
        <v>-2.2222222220952381</v>
      </c>
      <c r="K2098" s="7"/>
    </row>
    <row r="2099" spans="1:11" x14ac:dyDescent="0.3">
      <c r="A2099" s="44" t="s">
        <v>117</v>
      </c>
      <c r="B2099" s="4" t="s">
        <v>118</v>
      </c>
      <c r="C2099" s="4" t="s">
        <v>119</v>
      </c>
      <c r="D2099" s="4" t="s">
        <v>118</v>
      </c>
      <c r="E2099" s="4">
        <v>3525099</v>
      </c>
      <c r="F2099" s="5" t="s">
        <v>1215</v>
      </c>
      <c r="G2099" s="5" t="s">
        <v>531</v>
      </c>
      <c r="H2099" s="6">
        <v>33137.5</v>
      </c>
      <c r="I2099" s="6">
        <v>33316.666666700003</v>
      </c>
      <c r="J2099" s="32">
        <v>0.54067647438702515</v>
      </c>
      <c r="K2099" s="7"/>
    </row>
    <row r="2100" spans="1:11" x14ac:dyDescent="0.3">
      <c r="A2100" s="44" t="s">
        <v>212</v>
      </c>
      <c r="B2100" s="4" t="s">
        <v>213</v>
      </c>
      <c r="C2100" s="4" t="s">
        <v>286</v>
      </c>
      <c r="D2100" s="4" t="s">
        <v>287</v>
      </c>
      <c r="E2100" s="4">
        <v>3525099</v>
      </c>
      <c r="F2100" s="5" t="s">
        <v>1215</v>
      </c>
      <c r="G2100" s="5" t="s">
        <v>531</v>
      </c>
      <c r="H2100" s="6" t="s">
        <v>77</v>
      </c>
      <c r="I2100" s="6">
        <v>27333.333333300001</v>
      </c>
      <c r="J2100" s="32" t="s">
        <v>77</v>
      </c>
      <c r="K2100" s="7"/>
    </row>
    <row r="2101" spans="1:11" x14ac:dyDescent="0.3">
      <c r="A2101" s="44" t="s">
        <v>212</v>
      </c>
      <c r="B2101" s="4" t="s">
        <v>213</v>
      </c>
      <c r="C2101" s="4" t="s">
        <v>214</v>
      </c>
      <c r="D2101" s="4" t="s">
        <v>215</v>
      </c>
      <c r="E2101" s="4">
        <v>3525099</v>
      </c>
      <c r="F2101" s="5" t="s">
        <v>1215</v>
      </c>
      <c r="G2101" s="5" t="s">
        <v>531</v>
      </c>
      <c r="H2101" s="6">
        <v>26000</v>
      </c>
      <c r="I2101" s="6">
        <v>24166.666666699999</v>
      </c>
      <c r="J2101" s="32">
        <v>-7.0512820511538514</v>
      </c>
      <c r="K2101" s="7"/>
    </row>
    <row r="2102" spans="1:11" x14ac:dyDescent="0.3">
      <c r="A2102" s="44" t="s">
        <v>442</v>
      </c>
      <c r="B2102" s="4" t="s">
        <v>443</v>
      </c>
      <c r="C2102" s="4" t="s">
        <v>444</v>
      </c>
      <c r="D2102" s="4" t="s">
        <v>445</v>
      </c>
      <c r="E2102" s="4">
        <v>3525099</v>
      </c>
      <c r="F2102" s="5" t="s">
        <v>1216</v>
      </c>
      <c r="G2102" s="5" t="s">
        <v>454</v>
      </c>
      <c r="H2102" s="6" t="s">
        <v>77</v>
      </c>
      <c r="I2102" s="6">
        <v>37500</v>
      </c>
      <c r="J2102" s="32" t="s">
        <v>77</v>
      </c>
      <c r="K2102" s="7"/>
    </row>
    <row r="2103" spans="1:11" x14ac:dyDescent="0.3">
      <c r="A2103" s="44" t="s">
        <v>202</v>
      </c>
      <c r="B2103" s="4" t="s">
        <v>203</v>
      </c>
      <c r="C2103" s="4" t="s">
        <v>206</v>
      </c>
      <c r="D2103" s="4" t="s">
        <v>207</v>
      </c>
      <c r="E2103" s="4">
        <v>3525099</v>
      </c>
      <c r="F2103" s="5" t="s">
        <v>1216</v>
      </c>
      <c r="G2103" s="5" t="s">
        <v>454</v>
      </c>
      <c r="H2103" s="6">
        <v>33500</v>
      </c>
      <c r="I2103" s="6">
        <v>34000</v>
      </c>
      <c r="J2103" s="32">
        <v>1.4925373134328401</v>
      </c>
      <c r="K2103" s="7"/>
    </row>
    <row r="2104" spans="1:11" x14ac:dyDescent="0.3">
      <c r="A2104" s="44" t="s">
        <v>253</v>
      </c>
      <c r="B2104" s="4" t="s">
        <v>254</v>
      </c>
      <c r="C2104" s="4" t="s">
        <v>261</v>
      </c>
      <c r="D2104" s="4" t="s">
        <v>262</v>
      </c>
      <c r="E2104" s="4">
        <v>3525099</v>
      </c>
      <c r="F2104" s="5" t="s">
        <v>1216</v>
      </c>
      <c r="G2104" s="5" t="s">
        <v>305</v>
      </c>
      <c r="H2104" s="6">
        <v>72750.5</v>
      </c>
      <c r="I2104" s="6">
        <v>72950.5</v>
      </c>
      <c r="J2104" s="32">
        <v>0.27491219991615523</v>
      </c>
      <c r="K2104" s="7"/>
    </row>
    <row r="2105" spans="1:11" x14ac:dyDescent="0.3">
      <c r="A2105" s="44" t="s">
        <v>442</v>
      </c>
      <c r="B2105" s="4" t="s">
        <v>443</v>
      </c>
      <c r="C2105" s="4" t="s">
        <v>444</v>
      </c>
      <c r="D2105" s="4" t="s">
        <v>445</v>
      </c>
      <c r="E2105" s="4">
        <v>3525099</v>
      </c>
      <c r="F2105" s="5" t="s">
        <v>1216</v>
      </c>
      <c r="G2105" s="5" t="s">
        <v>952</v>
      </c>
      <c r="H2105" s="6">
        <v>21500</v>
      </c>
      <c r="I2105" s="6">
        <v>21500</v>
      </c>
      <c r="J2105" s="32">
        <v>0</v>
      </c>
      <c r="K2105" s="7"/>
    </row>
    <row r="2106" spans="1:11" x14ac:dyDescent="0.3">
      <c r="A2106" s="44" t="s">
        <v>202</v>
      </c>
      <c r="B2106" s="4" t="s">
        <v>203</v>
      </c>
      <c r="C2106" s="4" t="s">
        <v>206</v>
      </c>
      <c r="D2106" s="4" t="s">
        <v>207</v>
      </c>
      <c r="E2106" s="4">
        <v>3525099</v>
      </c>
      <c r="F2106" s="5" t="s">
        <v>1216</v>
      </c>
      <c r="G2106" s="5" t="s">
        <v>952</v>
      </c>
      <c r="H2106" s="6" t="s">
        <v>77</v>
      </c>
      <c r="I2106" s="6">
        <v>20000</v>
      </c>
      <c r="J2106" s="32" t="s">
        <v>77</v>
      </c>
      <c r="K2106" s="7"/>
    </row>
    <row r="2107" spans="1:11" x14ac:dyDescent="0.3">
      <c r="A2107" s="44" t="s">
        <v>202</v>
      </c>
      <c r="B2107" s="4" t="s">
        <v>203</v>
      </c>
      <c r="C2107" s="4" t="s">
        <v>206</v>
      </c>
      <c r="D2107" s="4" t="s">
        <v>207</v>
      </c>
      <c r="E2107" s="4">
        <v>3525099</v>
      </c>
      <c r="F2107" s="5" t="s">
        <v>1216</v>
      </c>
      <c r="G2107" s="5" t="s">
        <v>531</v>
      </c>
      <c r="H2107" s="6">
        <v>105500</v>
      </c>
      <c r="I2107" s="6">
        <v>111150</v>
      </c>
      <c r="J2107" s="32">
        <v>5.3554502369668189</v>
      </c>
      <c r="K2107" s="7"/>
    </row>
    <row r="2108" spans="1:11" x14ac:dyDescent="0.3">
      <c r="A2108" s="44" t="s">
        <v>86</v>
      </c>
      <c r="B2108" s="4" t="s">
        <v>87</v>
      </c>
      <c r="C2108" s="4" t="s">
        <v>107</v>
      </c>
      <c r="D2108" s="4" t="s">
        <v>108</v>
      </c>
      <c r="E2108" s="4">
        <v>3525099</v>
      </c>
      <c r="F2108" s="5" t="s">
        <v>1217</v>
      </c>
      <c r="G2108" s="5" t="s">
        <v>305</v>
      </c>
      <c r="H2108" s="6">
        <v>62150</v>
      </c>
      <c r="I2108" s="6">
        <v>63400</v>
      </c>
      <c r="J2108" s="32">
        <v>2.011263073209979</v>
      </c>
      <c r="K2108" s="7"/>
    </row>
    <row r="2109" spans="1:11" x14ac:dyDescent="0.3">
      <c r="A2109" s="44" t="s">
        <v>120</v>
      </c>
      <c r="B2109" s="4" t="s">
        <v>121</v>
      </c>
      <c r="C2109" s="4" t="s">
        <v>130</v>
      </c>
      <c r="D2109" s="4" t="s">
        <v>131</v>
      </c>
      <c r="E2109" s="4">
        <v>3525099</v>
      </c>
      <c r="F2109" s="5" t="s">
        <v>1217</v>
      </c>
      <c r="G2109" s="5" t="s">
        <v>305</v>
      </c>
      <c r="H2109" s="6">
        <v>76333.333333300005</v>
      </c>
      <c r="I2109" s="6">
        <v>75833.333333300005</v>
      </c>
      <c r="J2109" s="32">
        <v>-0.65502183406142001</v>
      </c>
      <c r="K2109" s="7"/>
    </row>
    <row r="2110" spans="1:11" x14ac:dyDescent="0.3">
      <c r="A2110" s="44" t="s">
        <v>120</v>
      </c>
      <c r="B2110" s="4" t="s">
        <v>121</v>
      </c>
      <c r="C2110" s="4" t="s">
        <v>489</v>
      </c>
      <c r="D2110" s="4" t="s">
        <v>490</v>
      </c>
      <c r="E2110" s="4">
        <v>3525099</v>
      </c>
      <c r="F2110" s="5" t="s">
        <v>1217</v>
      </c>
      <c r="G2110" s="5" t="s">
        <v>305</v>
      </c>
      <c r="H2110" s="6">
        <v>70500</v>
      </c>
      <c r="I2110" s="6">
        <v>69500</v>
      </c>
      <c r="J2110" s="32">
        <v>-1.4184397163120588</v>
      </c>
      <c r="K2110" s="7"/>
    </row>
    <row r="2111" spans="1:11" x14ac:dyDescent="0.3">
      <c r="A2111" s="44" t="s">
        <v>142</v>
      </c>
      <c r="B2111" s="4" t="s">
        <v>143</v>
      </c>
      <c r="C2111" s="4" t="s">
        <v>848</v>
      </c>
      <c r="D2111" s="4" t="s">
        <v>849</v>
      </c>
      <c r="E2111" s="4">
        <v>3525099</v>
      </c>
      <c r="F2111" s="5" t="s">
        <v>1217</v>
      </c>
      <c r="G2111" s="5" t="s">
        <v>305</v>
      </c>
      <c r="H2111" s="6">
        <v>48515</v>
      </c>
      <c r="I2111" s="6">
        <v>48515</v>
      </c>
      <c r="J2111" s="32">
        <v>0</v>
      </c>
      <c r="K2111" s="7"/>
    </row>
    <row r="2112" spans="1:11" x14ac:dyDescent="0.3">
      <c r="A2112" s="44" t="s">
        <v>442</v>
      </c>
      <c r="B2112" s="4" t="s">
        <v>443</v>
      </c>
      <c r="C2112" s="4" t="s">
        <v>875</v>
      </c>
      <c r="D2112" s="4" t="s">
        <v>876</v>
      </c>
      <c r="E2112" s="4">
        <v>3525099</v>
      </c>
      <c r="F2112" s="5" t="s">
        <v>1217</v>
      </c>
      <c r="G2112" s="5" t="s">
        <v>305</v>
      </c>
      <c r="H2112" s="6">
        <v>69000</v>
      </c>
      <c r="I2112" s="6">
        <v>61000</v>
      </c>
      <c r="J2112" s="32">
        <v>-11.594202898550721</v>
      </c>
      <c r="K2112" s="7"/>
    </row>
    <row r="2113" spans="1:11" x14ac:dyDescent="0.3">
      <c r="A2113" s="44" t="s">
        <v>442</v>
      </c>
      <c r="B2113" s="4" t="s">
        <v>443</v>
      </c>
      <c r="C2113" s="4" t="s">
        <v>622</v>
      </c>
      <c r="D2113" s="4" t="s">
        <v>623</v>
      </c>
      <c r="E2113" s="4">
        <v>3525099</v>
      </c>
      <c r="F2113" s="5" t="s">
        <v>1217</v>
      </c>
      <c r="G2113" s="5" t="s">
        <v>305</v>
      </c>
      <c r="H2113" s="6">
        <v>53500</v>
      </c>
      <c r="I2113" s="6">
        <v>53500</v>
      </c>
      <c r="J2113" s="32">
        <v>0</v>
      </c>
      <c r="K2113" s="7"/>
    </row>
    <row r="2114" spans="1:11" x14ac:dyDescent="0.3">
      <c r="A2114" s="44" t="s">
        <v>442</v>
      </c>
      <c r="B2114" s="4" t="s">
        <v>443</v>
      </c>
      <c r="C2114" s="4" t="s">
        <v>444</v>
      </c>
      <c r="D2114" s="4" t="s">
        <v>445</v>
      </c>
      <c r="E2114" s="4">
        <v>3525099</v>
      </c>
      <c r="F2114" s="5" t="s">
        <v>1217</v>
      </c>
      <c r="G2114" s="5" t="s">
        <v>305</v>
      </c>
      <c r="H2114" s="6">
        <v>61200</v>
      </c>
      <c r="I2114" s="6">
        <v>64000</v>
      </c>
      <c r="J2114" s="32">
        <v>4.5751633986928164</v>
      </c>
      <c r="K2114" s="7"/>
    </row>
    <row r="2115" spans="1:11" x14ac:dyDescent="0.3">
      <c r="A2115" s="44" t="s">
        <v>442</v>
      </c>
      <c r="B2115" s="4" t="s">
        <v>443</v>
      </c>
      <c r="C2115" s="4" t="s">
        <v>446</v>
      </c>
      <c r="D2115" s="4" t="s">
        <v>447</v>
      </c>
      <c r="E2115" s="4">
        <v>3525099</v>
      </c>
      <c r="F2115" s="5" t="s">
        <v>1217</v>
      </c>
      <c r="G2115" s="5" t="s">
        <v>305</v>
      </c>
      <c r="H2115" s="6">
        <v>58000</v>
      </c>
      <c r="I2115" s="6">
        <v>59000</v>
      </c>
      <c r="J2115" s="32">
        <v>1.7241379310344751</v>
      </c>
      <c r="K2115" s="7"/>
    </row>
    <row r="2116" spans="1:11" x14ac:dyDescent="0.3">
      <c r="A2116" s="44" t="s">
        <v>321</v>
      </c>
      <c r="B2116" s="4" t="s">
        <v>322</v>
      </c>
      <c r="C2116" s="4" t="s">
        <v>359</v>
      </c>
      <c r="D2116" s="4" t="s">
        <v>360</v>
      </c>
      <c r="E2116" s="4">
        <v>3525099</v>
      </c>
      <c r="F2116" s="5" t="s">
        <v>1217</v>
      </c>
      <c r="G2116" s="5" t="s">
        <v>305</v>
      </c>
      <c r="H2116" s="6">
        <v>60000</v>
      </c>
      <c r="I2116" s="6">
        <v>61000</v>
      </c>
      <c r="J2116" s="32">
        <v>1.6666666666666607</v>
      </c>
      <c r="K2116" s="7"/>
    </row>
    <row r="2117" spans="1:11" x14ac:dyDescent="0.3">
      <c r="A2117" s="44" t="s">
        <v>366</v>
      </c>
      <c r="B2117" s="4" t="s">
        <v>367</v>
      </c>
      <c r="C2117" s="4" t="s">
        <v>433</v>
      </c>
      <c r="D2117" s="4" t="s">
        <v>434</v>
      </c>
      <c r="E2117" s="4">
        <v>3525099</v>
      </c>
      <c r="F2117" s="5" t="s">
        <v>1217</v>
      </c>
      <c r="G2117" s="5" t="s">
        <v>305</v>
      </c>
      <c r="H2117" s="6">
        <v>62666.666666700003</v>
      </c>
      <c r="I2117" s="6">
        <v>59500</v>
      </c>
      <c r="J2117" s="32">
        <v>-5.0531914894122121</v>
      </c>
      <c r="K2117" s="7"/>
    </row>
    <row r="2118" spans="1:11" x14ac:dyDescent="0.3">
      <c r="A2118" s="44" t="s">
        <v>366</v>
      </c>
      <c r="B2118" s="4" t="s">
        <v>367</v>
      </c>
      <c r="C2118" s="4" t="s">
        <v>368</v>
      </c>
      <c r="D2118" s="4" t="s">
        <v>369</v>
      </c>
      <c r="E2118" s="4">
        <v>3525099</v>
      </c>
      <c r="F2118" s="5" t="s">
        <v>1217</v>
      </c>
      <c r="G2118" s="5" t="s">
        <v>305</v>
      </c>
      <c r="H2118" s="6">
        <v>60000</v>
      </c>
      <c r="I2118" s="6">
        <v>59900</v>
      </c>
      <c r="J2118" s="32">
        <v>-0.16666666666667052</v>
      </c>
      <c r="K2118" s="7"/>
    </row>
    <row r="2119" spans="1:11" x14ac:dyDescent="0.3">
      <c r="A2119" s="44" t="s">
        <v>188</v>
      </c>
      <c r="B2119" s="4" t="s">
        <v>189</v>
      </c>
      <c r="C2119" s="4" t="s">
        <v>451</v>
      </c>
      <c r="D2119" s="4" t="s">
        <v>452</v>
      </c>
      <c r="E2119" s="4">
        <v>3525099</v>
      </c>
      <c r="F2119" s="5" t="s">
        <v>1217</v>
      </c>
      <c r="G2119" s="5" t="s">
        <v>305</v>
      </c>
      <c r="H2119" s="6">
        <v>61880</v>
      </c>
      <c r="I2119" s="6">
        <v>61080</v>
      </c>
      <c r="J2119" s="32">
        <v>-1.2928248222365823</v>
      </c>
      <c r="K2119" s="7"/>
    </row>
    <row r="2120" spans="1:11" x14ac:dyDescent="0.3">
      <c r="A2120" s="44" t="s">
        <v>188</v>
      </c>
      <c r="B2120" s="4" t="s">
        <v>189</v>
      </c>
      <c r="C2120" s="4" t="s">
        <v>192</v>
      </c>
      <c r="D2120" s="4" t="s">
        <v>193</v>
      </c>
      <c r="E2120" s="4">
        <v>3525099</v>
      </c>
      <c r="F2120" s="5" t="s">
        <v>1217</v>
      </c>
      <c r="G2120" s="5" t="s">
        <v>305</v>
      </c>
      <c r="H2120" s="6">
        <v>51000</v>
      </c>
      <c r="I2120" s="6">
        <v>51500</v>
      </c>
      <c r="J2120" s="32">
        <v>0.98039215686274161</v>
      </c>
      <c r="K2120" s="7"/>
    </row>
    <row r="2121" spans="1:11" x14ac:dyDescent="0.3">
      <c r="A2121" s="44" t="s">
        <v>188</v>
      </c>
      <c r="B2121" s="4" t="s">
        <v>189</v>
      </c>
      <c r="C2121" s="4" t="s">
        <v>198</v>
      </c>
      <c r="D2121" s="4" t="s">
        <v>199</v>
      </c>
      <c r="E2121" s="4">
        <v>3525099</v>
      </c>
      <c r="F2121" s="5" t="s">
        <v>1217</v>
      </c>
      <c r="G2121" s="5" t="s">
        <v>305</v>
      </c>
      <c r="H2121" s="6">
        <v>60960</v>
      </c>
      <c r="I2121" s="6">
        <v>62850</v>
      </c>
      <c r="J2121" s="32">
        <v>3.1003937007874072</v>
      </c>
      <c r="K2121" s="7"/>
    </row>
    <row r="2122" spans="1:11" x14ac:dyDescent="0.3">
      <c r="A2122" s="44" t="s">
        <v>361</v>
      </c>
      <c r="B2122" s="4" t="s">
        <v>362</v>
      </c>
      <c r="C2122" s="4" t="s">
        <v>846</v>
      </c>
      <c r="D2122" s="4" t="s">
        <v>847</v>
      </c>
      <c r="E2122" s="4">
        <v>3525099</v>
      </c>
      <c r="F2122" s="5" t="s">
        <v>1217</v>
      </c>
      <c r="G2122" s="5" t="s">
        <v>305</v>
      </c>
      <c r="H2122" s="6">
        <v>63000</v>
      </c>
      <c r="I2122" s="6">
        <v>62000</v>
      </c>
      <c r="J2122" s="32">
        <v>-1.5873015873015928</v>
      </c>
      <c r="K2122" s="7"/>
    </row>
    <row r="2123" spans="1:11" x14ac:dyDescent="0.3">
      <c r="A2123" s="44" t="s">
        <v>202</v>
      </c>
      <c r="B2123" s="4" t="s">
        <v>203</v>
      </c>
      <c r="C2123" s="4" t="s">
        <v>204</v>
      </c>
      <c r="D2123" s="4" t="s">
        <v>205</v>
      </c>
      <c r="E2123" s="4">
        <v>3525099</v>
      </c>
      <c r="F2123" s="5" t="s">
        <v>1217</v>
      </c>
      <c r="G2123" s="5" t="s">
        <v>305</v>
      </c>
      <c r="H2123" s="6">
        <v>57083.333333299997</v>
      </c>
      <c r="I2123" s="6">
        <v>56600</v>
      </c>
      <c r="J2123" s="32">
        <v>-0.84671532840925323</v>
      </c>
      <c r="K2123" s="7"/>
    </row>
    <row r="2124" spans="1:11" x14ac:dyDescent="0.3">
      <c r="A2124" s="44" t="s">
        <v>202</v>
      </c>
      <c r="B2124" s="4" t="s">
        <v>203</v>
      </c>
      <c r="C2124" s="4" t="s">
        <v>206</v>
      </c>
      <c r="D2124" s="4" t="s">
        <v>207</v>
      </c>
      <c r="E2124" s="4">
        <v>3525099</v>
      </c>
      <c r="F2124" s="5" t="s">
        <v>1217</v>
      </c>
      <c r="G2124" s="5" t="s">
        <v>305</v>
      </c>
      <c r="H2124" s="6">
        <v>53050</v>
      </c>
      <c r="I2124" s="6">
        <v>54934.666666700003</v>
      </c>
      <c r="J2124" s="32">
        <v>3.5526233114043348</v>
      </c>
      <c r="K2124" s="7"/>
    </row>
    <row r="2125" spans="1:11" x14ac:dyDescent="0.3">
      <c r="A2125" s="44" t="s">
        <v>435</v>
      </c>
      <c r="B2125" s="4" t="s">
        <v>436</v>
      </c>
      <c r="C2125" s="4" t="s">
        <v>570</v>
      </c>
      <c r="D2125" s="4" t="s">
        <v>571</v>
      </c>
      <c r="E2125" s="4">
        <v>3525099</v>
      </c>
      <c r="F2125" s="5" t="s">
        <v>1217</v>
      </c>
      <c r="G2125" s="5" t="s">
        <v>305</v>
      </c>
      <c r="H2125" s="6">
        <v>66500</v>
      </c>
      <c r="I2125" s="6">
        <v>63500</v>
      </c>
      <c r="J2125" s="32">
        <v>-4.5112781954887211</v>
      </c>
      <c r="K2125" s="7"/>
    </row>
    <row r="2126" spans="1:11" x14ac:dyDescent="0.3">
      <c r="A2126" s="44" t="s">
        <v>435</v>
      </c>
      <c r="B2126" s="4" t="s">
        <v>436</v>
      </c>
      <c r="C2126" s="4" t="s">
        <v>439</v>
      </c>
      <c r="D2126" s="4" t="s">
        <v>440</v>
      </c>
      <c r="E2126" s="4">
        <v>3525099</v>
      </c>
      <c r="F2126" s="5" t="s">
        <v>1217</v>
      </c>
      <c r="G2126" s="5" t="s">
        <v>305</v>
      </c>
      <c r="H2126" s="6">
        <v>50500</v>
      </c>
      <c r="I2126" s="6">
        <v>50528.5714286</v>
      </c>
      <c r="J2126" s="32">
        <v>5.6577086336639937E-2</v>
      </c>
      <c r="K2126" s="7"/>
    </row>
    <row r="2127" spans="1:11" x14ac:dyDescent="0.3">
      <c r="A2127" s="44" t="s">
        <v>78</v>
      </c>
      <c r="B2127" s="4" t="s">
        <v>79</v>
      </c>
      <c r="C2127" s="4" t="s">
        <v>506</v>
      </c>
      <c r="D2127" s="4" t="s">
        <v>507</v>
      </c>
      <c r="E2127" s="4">
        <v>3525099</v>
      </c>
      <c r="F2127" s="5" t="s">
        <v>1217</v>
      </c>
      <c r="G2127" s="5" t="s">
        <v>305</v>
      </c>
      <c r="H2127" s="6" t="s">
        <v>77</v>
      </c>
      <c r="I2127" s="6">
        <v>64000</v>
      </c>
      <c r="J2127" s="32" t="s">
        <v>77</v>
      </c>
      <c r="K2127" s="7"/>
    </row>
    <row r="2128" spans="1:11" x14ac:dyDescent="0.3">
      <c r="A2128" s="44" t="s">
        <v>78</v>
      </c>
      <c r="B2128" s="4" t="s">
        <v>79</v>
      </c>
      <c r="C2128" s="4" t="s">
        <v>241</v>
      </c>
      <c r="D2128" s="4" t="s">
        <v>242</v>
      </c>
      <c r="E2128" s="4">
        <v>3525099</v>
      </c>
      <c r="F2128" s="5" t="s">
        <v>1217</v>
      </c>
      <c r="G2128" s="5" t="s">
        <v>305</v>
      </c>
      <c r="H2128" s="6" t="s">
        <v>77</v>
      </c>
      <c r="I2128" s="6">
        <v>59650</v>
      </c>
      <c r="J2128" s="32" t="s">
        <v>77</v>
      </c>
      <c r="K2128" s="7"/>
    </row>
    <row r="2129" spans="1:11" x14ac:dyDescent="0.3">
      <c r="A2129" s="44" t="s">
        <v>78</v>
      </c>
      <c r="B2129" s="4" t="s">
        <v>79</v>
      </c>
      <c r="C2129" s="4" t="s">
        <v>335</v>
      </c>
      <c r="D2129" s="4" t="s">
        <v>336</v>
      </c>
      <c r="E2129" s="4">
        <v>3525099</v>
      </c>
      <c r="F2129" s="5" t="s">
        <v>1217</v>
      </c>
      <c r="G2129" s="5" t="s">
        <v>305</v>
      </c>
      <c r="H2129" s="6">
        <v>60400</v>
      </c>
      <c r="I2129" s="6">
        <v>61950</v>
      </c>
      <c r="J2129" s="32">
        <v>2.5662251655629076</v>
      </c>
      <c r="K2129" s="7"/>
    </row>
    <row r="2130" spans="1:11" x14ac:dyDescent="0.3">
      <c r="A2130" s="44" t="s">
        <v>78</v>
      </c>
      <c r="B2130" s="4" t="s">
        <v>79</v>
      </c>
      <c r="C2130" s="4" t="s">
        <v>243</v>
      </c>
      <c r="D2130" s="4" t="s">
        <v>244</v>
      </c>
      <c r="E2130" s="4">
        <v>3525099</v>
      </c>
      <c r="F2130" s="5" t="s">
        <v>1217</v>
      </c>
      <c r="G2130" s="5" t="s">
        <v>305</v>
      </c>
      <c r="H2130" s="6">
        <v>62500</v>
      </c>
      <c r="I2130" s="6">
        <v>62500</v>
      </c>
      <c r="J2130" s="32">
        <v>0</v>
      </c>
      <c r="K2130" s="7"/>
    </row>
    <row r="2131" spans="1:11" x14ac:dyDescent="0.3">
      <c r="A2131" s="44" t="s">
        <v>78</v>
      </c>
      <c r="B2131" s="4" t="s">
        <v>79</v>
      </c>
      <c r="C2131" s="4" t="s">
        <v>83</v>
      </c>
      <c r="D2131" s="4" t="s">
        <v>84</v>
      </c>
      <c r="E2131" s="4">
        <v>3525099</v>
      </c>
      <c r="F2131" s="5" t="s">
        <v>1217</v>
      </c>
      <c r="G2131" s="5" t="s">
        <v>305</v>
      </c>
      <c r="H2131" s="6">
        <v>58732.333333299997</v>
      </c>
      <c r="I2131" s="6">
        <v>58765.666666700003</v>
      </c>
      <c r="J2131" s="32">
        <v>5.675465541414848E-2</v>
      </c>
      <c r="K2131" s="7"/>
    </row>
    <row r="2132" spans="1:11" x14ac:dyDescent="0.3">
      <c r="A2132" s="44" t="s">
        <v>78</v>
      </c>
      <c r="B2132" s="4" t="s">
        <v>79</v>
      </c>
      <c r="C2132" s="4" t="s">
        <v>355</v>
      </c>
      <c r="D2132" s="4" t="s">
        <v>356</v>
      </c>
      <c r="E2132" s="4">
        <v>3525099</v>
      </c>
      <c r="F2132" s="5" t="s">
        <v>1217</v>
      </c>
      <c r="G2132" s="5" t="s">
        <v>305</v>
      </c>
      <c r="H2132" s="6">
        <v>66000</v>
      </c>
      <c r="I2132" s="6">
        <v>66000</v>
      </c>
      <c r="J2132" s="32">
        <v>0</v>
      </c>
      <c r="K2132" s="7"/>
    </row>
    <row r="2133" spans="1:11" x14ac:dyDescent="0.3">
      <c r="A2133" s="44" t="s">
        <v>253</v>
      </c>
      <c r="B2133" s="4" t="s">
        <v>254</v>
      </c>
      <c r="C2133" s="4" t="s">
        <v>257</v>
      </c>
      <c r="D2133" s="4" t="s">
        <v>258</v>
      </c>
      <c r="E2133" s="4">
        <v>3525099</v>
      </c>
      <c r="F2133" s="5" t="s">
        <v>1217</v>
      </c>
      <c r="G2133" s="5" t="s">
        <v>305</v>
      </c>
      <c r="H2133" s="6">
        <v>60682.5</v>
      </c>
      <c r="I2133" s="6">
        <v>61182.5</v>
      </c>
      <c r="J2133" s="32">
        <v>0.82396077946689239</v>
      </c>
      <c r="K2133" s="7"/>
    </row>
    <row r="2134" spans="1:11" x14ac:dyDescent="0.3">
      <c r="A2134" s="44" t="s">
        <v>86</v>
      </c>
      <c r="B2134" s="4" t="s">
        <v>87</v>
      </c>
      <c r="C2134" s="4" t="s">
        <v>107</v>
      </c>
      <c r="D2134" s="4" t="s">
        <v>108</v>
      </c>
      <c r="E2134" s="4">
        <v>3525099</v>
      </c>
      <c r="F2134" s="5" t="s">
        <v>1217</v>
      </c>
      <c r="G2134" s="5" t="s">
        <v>952</v>
      </c>
      <c r="H2134" s="6">
        <v>22100</v>
      </c>
      <c r="I2134" s="6">
        <v>22633.333333300001</v>
      </c>
      <c r="J2134" s="32">
        <v>2.4132730013574744</v>
      </c>
      <c r="K2134" s="7"/>
    </row>
    <row r="2135" spans="1:11" x14ac:dyDescent="0.3">
      <c r="A2135" s="44" t="s">
        <v>366</v>
      </c>
      <c r="B2135" s="4" t="s">
        <v>367</v>
      </c>
      <c r="C2135" s="4" t="s">
        <v>433</v>
      </c>
      <c r="D2135" s="4" t="s">
        <v>434</v>
      </c>
      <c r="E2135" s="4">
        <v>3525099</v>
      </c>
      <c r="F2135" s="5" t="s">
        <v>1217</v>
      </c>
      <c r="G2135" s="5" t="s">
        <v>952</v>
      </c>
      <c r="H2135" s="6">
        <v>25000</v>
      </c>
      <c r="I2135" s="6">
        <v>25000</v>
      </c>
      <c r="J2135" s="32">
        <v>0</v>
      </c>
      <c r="K2135" s="7"/>
    </row>
    <row r="2136" spans="1:11" x14ac:dyDescent="0.3">
      <c r="A2136" s="44" t="s">
        <v>366</v>
      </c>
      <c r="B2136" s="4" t="s">
        <v>367</v>
      </c>
      <c r="C2136" s="4" t="s">
        <v>368</v>
      </c>
      <c r="D2136" s="4" t="s">
        <v>369</v>
      </c>
      <c r="E2136" s="4">
        <v>3525099</v>
      </c>
      <c r="F2136" s="5" t="s">
        <v>1217</v>
      </c>
      <c r="G2136" s="5" t="s">
        <v>952</v>
      </c>
      <c r="H2136" s="6">
        <v>21740</v>
      </c>
      <c r="I2136" s="6">
        <v>22116.666666699999</v>
      </c>
      <c r="J2136" s="32">
        <v>1.7325973629254809</v>
      </c>
      <c r="K2136" s="7"/>
    </row>
    <row r="2137" spans="1:11" x14ac:dyDescent="0.3">
      <c r="A2137" s="44" t="s">
        <v>188</v>
      </c>
      <c r="B2137" s="4" t="s">
        <v>189</v>
      </c>
      <c r="C2137" s="4" t="s">
        <v>190</v>
      </c>
      <c r="D2137" s="4" t="s">
        <v>191</v>
      </c>
      <c r="E2137" s="4">
        <v>3525099</v>
      </c>
      <c r="F2137" s="5" t="s">
        <v>1217</v>
      </c>
      <c r="G2137" s="5" t="s">
        <v>952</v>
      </c>
      <c r="H2137" s="6">
        <v>23000</v>
      </c>
      <c r="I2137" s="6">
        <v>23166.666666699999</v>
      </c>
      <c r="J2137" s="32">
        <v>0.72463768130435202</v>
      </c>
      <c r="K2137" s="7"/>
    </row>
    <row r="2138" spans="1:11" x14ac:dyDescent="0.3">
      <c r="A2138" s="44" t="s">
        <v>188</v>
      </c>
      <c r="B2138" s="4" t="s">
        <v>189</v>
      </c>
      <c r="C2138" s="4" t="s">
        <v>451</v>
      </c>
      <c r="D2138" s="4" t="s">
        <v>452</v>
      </c>
      <c r="E2138" s="4">
        <v>3525099</v>
      </c>
      <c r="F2138" s="5" t="s">
        <v>1217</v>
      </c>
      <c r="G2138" s="5" t="s">
        <v>952</v>
      </c>
      <c r="H2138" s="6">
        <v>22666.666666699999</v>
      </c>
      <c r="I2138" s="6">
        <v>22666.666666699999</v>
      </c>
      <c r="J2138" s="32">
        <v>0</v>
      </c>
      <c r="K2138" s="7"/>
    </row>
    <row r="2139" spans="1:11" x14ac:dyDescent="0.3">
      <c r="A2139" s="44" t="s">
        <v>188</v>
      </c>
      <c r="B2139" s="4" t="s">
        <v>189</v>
      </c>
      <c r="C2139" s="4" t="s">
        <v>192</v>
      </c>
      <c r="D2139" s="4" t="s">
        <v>193</v>
      </c>
      <c r="E2139" s="4">
        <v>3525099</v>
      </c>
      <c r="F2139" s="5" t="s">
        <v>1217</v>
      </c>
      <c r="G2139" s="5" t="s">
        <v>952</v>
      </c>
      <c r="H2139" s="6">
        <v>20500</v>
      </c>
      <c r="I2139" s="6">
        <v>19750</v>
      </c>
      <c r="J2139" s="32">
        <v>-3.6585365853658569</v>
      </c>
      <c r="K2139" s="7"/>
    </row>
    <row r="2140" spans="1:11" x14ac:dyDescent="0.3">
      <c r="A2140" s="44" t="s">
        <v>188</v>
      </c>
      <c r="B2140" s="4" t="s">
        <v>189</v>
      </c>
      <c r="C2140" s="4" t="s">
        <v>198</v>
      </c>
      <c r="D2140" s="4" t="s">
        <v>199</v>
      </c>
      <c r="E2140" s="4">
        <v>3525099</v>
      </c>
      <c r="F2140" s="5" t="s">
        <v>1217</v>
      </c>
      <c r="G2140" s="5" t="s">
        <v>952</v>
      </c>
      <c r="H2140" s="6">
        <v>22862.5</v>
      </c>
      <c r="I2140" s="6">
        <v>22525</v>
      </c>
      <c r="J2140" s="32">
        <v>-1.4762165117550574</v>
      </c>
      <c r="K2140" s="7"/>
    </row>
    <row r="2141" spans="1:11" x14ac:dyDescent="0.3">
      <c r="A2141" s="44" t="s">
        <v>78</v>
      </c>
      <c r="B2141" s="4" t="s">
        <v>79</v>
      </c>
      <c r="C2141" s="4" t="s">
        <v>506</v>
      </c>
      <c r="D2141" s="4" t="s">
        <v>507</v>
      </c>
      <c r="E2141" s="4">
        <v>3525099</v>
      </c>
      <c r="F2141" s="5" t="s">
        <v>1217</v>
      </c>
      <c r="G2141" s="5" t="s">
        <v>952</v>
      </c>
      <c r="H2141" s="6">
        <v>20333.333333300001</v>
      </c>
      <c r="I2141" s="6">
        <v>21750</v>
      </c>
      <c r="J2141" s="32">
        <v>6.9672131149294492</v>
      </c>
      <c r="K2141" s="7"/>
    </row>
    <row r="2142" spans="1:11" x14ac:dyDescent="0.3">
      <c r="A2142" s="44" t="s">
        <v>78</v>
      </c>
      <c r="B2142" s="4" t="s">
        <v>79</v>
      </c>
      <c r="C2142" s="4" t="s">
        <v>80</v>
      </c>
      <c r="D2142" s="4" t="s">
        <v>81</v>
      </c>
      <c r="E2142" s="4">
        <v>3525099</v>
      </c>
      <c r="F2142" s="5" t="s">
        <v>1217</v>
      </c>
      <c r="G2142" s="5" t="s">
        <v>952</v>
      </c>
      <c r="H2142" s="6">
        <v>21250</v>
      </c>
      <c r="I2142" s="6">
        <v>21250</v>
      </c>
      <c r="J2142" s="32">
        <v>0</v>
      </c>
      <c r="K2142" s="7"/>
    </row>
    <row r="2143" spans="1:11" x14ac:dyDescent="0.3">
      <c r="A2143" s="44" t="s">
        <v>78</v>
      </c>
      <c r="B2143" s="4" t="s">
        <v>79</v>
      </c>
      <c r="C2143" s="4" t="s">
        <v>241</v>
      </c>
      <c r="D2143" s="4" t="s">
        <v>242</v>
      </c>
      <c r="E2143" s="4">
        <v>3525099</v>
      </c>
      <c r="F2143" s="5" t="s">
        <v>1217</v>
      </c>
      <c r="G2143" s="5" t="s">
        <v>952</v>
      </c>
      <c r="H2143" s="6" t="s">
        <v>77</v>
      </c>
      <c r="I2143" s="6">
        <v>23766.666666699999</v>
      </c>
      <c r="J2143" s="32" t="s">
        <v>77</v>
      </c>
      <c r="K2143" s="7"/>
    </row>
    <row r="2144" spans="1:11" x14ac:dyDescent="0.3">
      <c r="A2144" s="44" t="s">
        <v>78</v>
      </c>
      <c r="B2144" s="4" t="s">
        <v>79</v>
      </c>
      <c r="C2144" s="4" t="s">
        <v>243</v>
      </c>
      <c r="D2144" s="4" t="s">
        <v>244</v>
      </c>
      <c r="E2144" s="4">
        <v>3525099</v>
      </c>
      <c r="F2144" s="5" t="s">
        <v>1217</v>
      </c>
      <c r="G2144" s="5" t="s">
        <v>952</v>
      </c>
      <c r="H2144" s="6">
        <v>23500</v>
      </c>
      <c r="I2144" s="6">
        <v>22900</v>
      </c>
      <c r="J2144" s="32">
        <v>-2.5531914893617058</v>
      </c>
      <c r="K2144" s="7"/>
    </row>
    <row r="2145" spans="1:11" x14ac:dyDescent="0.3">
      <c r="A2145" s="44" t="s">
        <v>78</v>
      </c>
      <c r="B2145" s="4" t="s">
        <v>79</v>
      </c>
      <c r="C2145" s="4" t="s">
        <v>545</v>
      </c>
      <c r="D2145" s="4" t="s">
        <v>546</v>
      </c>
      <c r="E2145" s="4">
        <v>3525099</v>
      </c>
      <c r="F2145" s="5" t="s">
        <v>1217</v>
      </c>
      <c r="G2145" s="5" t="s">
        <v>952</v>
      </c>
      <c r="H2145" s="6">
        <v>23000</v>
      </c>
      <c r="I2145" s="6">
        <v>23750</v>
      </c>
      <c r="J2145" s="32">
        <v>3.2608695652173836</v>
      </c>
      <c r="K2145" s="7"/>
    </row>
    <row r="2146" spans="1:11" x14ac:dyDescent="0.3">
      <c r="A2146" s="44" t="s">
        <v>78</v>
      </c>
      <c r="B2146" s="4" t="s">
        <v>79</v>
      </c>
      <c r="C2146" s="4" t="s">
        <v>83</v>
      </c>
      <c r="D2146" s="4" t="s">
        <v>84</v>
      </c>
      <c r="E2146" s="4">
        <v>3525099</v>
      </c>
      <c r="F2146" s="5" t="s">
        <v>1217</v>
      </c>
      <c r="G2146" s="5" t="s">
        <v>952</v>
      </c>
      <c r="H2146" s="6">
        <v>21303.8</v>
      </c>
      <c r="I2146" s="6">
        <v>21350</v>
      </c>
      <c r="J2146" s="32">
        <v>0.21686271932708223</v>
      </c>
      <c r="K2146" s="7"/>
    </row>
    <row r="2147" spans="1:11" x14ac:dyDescent="0.3">
      <c r="A2147" s="44" t="s">
        <v>78</v>
      </c>
      <c r="B2147" s="4" t="s">
        <v>79</v>
      </c>
      <c r="C2147" s="4" t="s">
        <v>375</v>
      </c>
      <c r="D2147" s="4" t="s">
        <v>376</v>
      </c>
      <c r="E2147" s="4">
        <v>3525099</v>
      </c>
      <c r="F2147" s="5" t="s">
        <v>1217</v>
      </c>
      <c r="G2147" s="5" t="s">
        <v>952</v>
      </c>
      <c r="H2147" s="6">
        <v>25850</v>
      </c>
      <c r="I2147" s="6">
        <v>25850</v>
      </c>
      <c r="J2147" s="32">
        <v>0</v>
      </c>
      <c r="K2147" s="7"/>
    </row>
    <row r="2148" spans="1:11" x14ac:dyDescent="0.3">
      <c r="A2148" s="44" t="s">
        <v>78</v>
      </c>
      <c r="B2148" s="4" t="s">
        <v>79</v>
      </c>
      <c r="C2148" s="4" t="s">
        <v>355</v>
      </c>
      <c r="D2148" s="4" t="s">
        <v>356</v>
      </c>
      <c r="E2148" s="4">
        <v>3525099</v>
      </c>
      <c r="F2148" s="5" t="s">
        <v>1217</v>
      </c>
      <c r="G2148" s="5" t="s">
        <v>952</v>
      </c>
      <c r="H2148" s="6">
        <v>22625</v>
      </c>
      <c r="I2148" s="6">
        <v>24100</v>
      </c>
      <c r="J2148" s="32">
        <v>6.519337016574589</v>
      </c>
      <c r="K2148" s="7"/>
    </row>
    <row r="2149" spans="1:11" x14ac:dyDescent="0.3">
      <c r="A2149" s="44" t="s">
        <v>142</v>
      </c>
      <c r="B2149" s="4" t="s">
        <v>143</v>
      </c>
      <c r="C2149" s="4" t="s">
        <v>848</v>
      </c>
      <c r="D2149" s="4" t="s">
        <v>849</v>
      </c>
      <c r="E2149" s="4">
        <v>3525099</v>
      </c>
      <c r="F2149" s="5" t="s">
        <v>1217</v>
      </c>
      <c r="G2149" s="5" t="s">
        <v>531</v>
      </c>
      <c r="H2149" s="6">
        <v>85332</v>
      </c>
      <c r="I2149" s="6">
        <v>84554.666666699995</v>
      </c>
      <c r="J2149" s="32">
        <v>-0.91095173358177739</v>
      </c>
      <c r="K2149" s="7"/>
    </row>
    <row r="2150" spans="1:11" x14ac:dyDescent="0.3">
      <c r="A2150" s="44" t="s">
        <v>442</v>
      </c>
      <c r="B2150" s="4" t="s">
        <v>443</v>
      </c>
      <c r="C2150" s="4" t="s">
        <v>875</v>
      </c>
      <c r="D2150" s="4" t="s">
        <v>876</v>
      </c>
      <c r="E2150" s="4">
        <v>3525099</v>
      </c>
      <c r="F2150" s="5" t="s">
        <v>1217</v>
      </c>
      <c r="G2150" s="5" t="s">
        <v>531</v>
      </c>
      <c r="H2150" s="6">
        <v>93800</v>
      </c>
      <c r="I2150" s="6">
        <v>89800</v>
      </c>
      <c r="J2150" s="32">
        <v>-4.2643923240938131</v>
      </c>
      <c r="K2150" s="7"/>
    </row>
    <row r="2151" spans="1:11" x14ac:dyDescent="0.3">
      <c r="A2151" s="44" t="s">
        <v>442</v>
      </c>
      <c r="B2151" s="4" t="s">
        <v>443</v>
      </c>
      <c r="C2151" s="4" t="s">
        <v>622</v>
      </c>
      <c r="D2151" s="4" t="s">
        <v>623</v>
      </c>
      <c r="E2151" s="4">
        <v>3525099</v>
      </c>
      <c r="F2151" s="5" t="s">
        <v>1217</v>
      </c>
      <c r="G2151" s="5" t="s">
        <v>531</v>
      </c>
      <c r="H2151" s="6">
        <v>88500</v>
      </c>
      <c r="I2151" s="6">
        <v>88000</v>
      </c>
      <c r="J2151" s="32">
        <v>-0.56497175141242417</v>
      </c>
      <c r="K2151" s="7"/>
    </row>
    <row r="2152" spans="1:11" x14ac:dyDescent="0.3">
      <c r="A2152" s="44" t="s">
        <v>442</v>
      </c>
      <c r="B2152" s="4" t="s">
        <v>443</v>
      </c>
      <c r="C2152" s="4" t="s">
        <v>444</v>
      </c>
      <c r="D2152" s="4" t="s">
        <v>445</v>
      </c>
      <c r="E2152" s="4">
        <v>3525099</v>
      </c>
      <c r="F2152" s="5" t="s">
        <v>1217</v>
      </c>
      <c r="G2152" s="5" t="s">
        <v>531</v>
      </c>
      <c r="H2152" s="6">
        <v>112500</v>
      </c>
      <c r="I2152" s="6">
        <v>102750</v>
      </c>
      <c r="J2152" s="32">
        <v>-8.6666666666666679</v>
      </c>
      <c r="K2152" s="7"/>
    </row>
    <row r="2153" spans="1:11" x14ac:dyDescent="0.3">
      <c r="A2153" s="44" t="s">
        <v>442</v>
      </c>
      <c r="B2153" s="4" t="s">
        <v>443</v>
      </c>
      <c r="C2153" s="4" t="s">
        <v>446</v>
      </c>
      <c r="D2153" s="4" t="s">
        <v>447</v>
      </c>
      <c r="E2153" s="4">
        <v>3525099</v>
      </c>
      <c r="F2153" s="5" t="s">
        <v>1217</v>
      </c>
      <c r="G2153" s="5" t="s">
        <v>531</v>
      </c>
      <c r="H2153" s="6">
        <v>97000</v>
      </c>
      <c r="I2153" s="6">
        <v>99000</v>
      </c>
      <c r="J2153" s="32">
        <v>2.0618556701030855</v>
      </c>
      <c r="K2153" s="7"/>
    </row>
    <row r="2154" spans="1:11" x14ac:dyDescent="0.3">
      <c r="A2154" s="44" t="s">
        <v>321</v>
      </c>
      <c r="B2154" s="4" t="s">
        <v>322</v>
      </c>
      <c r="C2154" s="4" t="s">
        <v>359</v>
      </c>
      <c r="D2154" s="4" t="s">
        <v>360</v>
      </c>
      <c r="E2154" s="4">
        <v>3525099</v>
      </c>
      <c r="F2154" s="5" t="s">
        <v>1217</v>
      </c>
      <c r="G2154" s="5" t="s">
        <v>531</v>
      </c>
      <c r="H2154" s="6">
        <v>101500</v>
      </c>
      <c r="I2154" s="6">
        <v>101500</v>
      </c>
      <c r="J2154" s="32">
        <v>0</v>
      </c>
      <c r="K2154" s="7"/>
    </row>
    <row r="2155" spans="1:11" x14ac:dyDescent="0.3">
      <c r="A2155" s="44" t="s">
        <v>366</v>
      </c>
      <c r="B2155" s="4" t="s">
        <v>367</v>
      </c>
      <c r="C2155" s="4" t="s">
        <v>368</v>
      </c>
      <c r="D2155" s="4" t="s">
        <v>369</v>
      </c>
      <c r="E2155" s="4">
        <v>3525099</v>
      </c>
      <c r="F2155" s="5" t="s">
        <v>1217</v>
      </c>
      <c r="G2155" s="5" t="s">
        <v>531</v>
      </c>
      <c r="H2155" s="6">
        <v>93520</v>
      </c>
      <c r="I2155" s="6">
        <v>95720</v>
      </c>
      <c r="J2155" s="32">
        <v>2.3524379811804996</v>
      </c>
      <c r="K2155" s="7"/>
    </row>
    <row r="2156" spans="1:11" x14ac:dyDescent="0.3">
      <c r="A2156" s="44" t="s">
        <v>188</v>
      </c>
      <c r="B2156" s="4" t="s">
        <v>189</v>
      </c>
      <c r="C2156" s="4" t="s">
        <v>190</v>
      </c>
      <c r="D2156" s="4" t="s">
        <v>191</v>
      </c>
      <c r="E2156" s="4">
        <v>3525099</v>
      </c>
      <c r="F2156" s="5" t="s">
        <v>1217</v>
      </c>
      <c r="G2156" s="5" t="s">
        <v>531</v>
      </c>
      <c r="H2156" s="6">
        <v>87333.333333300005</v>
      </c>
      <c r="I2156" s="6">
        <v>88000</v>
      </c>
      <c r="J2156" s="32">
        <v>0.76335877866440249</v>
      </c>
      <c r="K2156" s="7"/>
    </row>
    <row r="2157" spans="1:11" x14ac:dyDescent="0.3">
      <c r="A2157" s="44" t="s">
        <v>188</v>
      </c>
      <c r="B2157" s="4" t="s">
        <v>189</v>
      </c>
      <c r="C2157" s="4" t="s">
        <v>451</v>
      </c>
      <c r="D2157" s="4" t="s">
        <v>452</v>
      </c>
      <c r="E2157" s="4">
        <v>3525099</v>
      </c>
      <c r="F2157" s="5" t="s">
        <v>1217</v>
      </c>
      <c r="G2157" s="5" t="s">
        <v>531</v>
      </c>
      <c r="H2157" s="6">
        <v>104233.3333333</v>
      </c>
      <c r="I2157" s="6">
        <v>104666.6666667</v>
      </c>
      <c r="J2157" s="32">
        <v>0.41573393034870509</v>
      </c>
      <c r="K2157" s="7"/>
    </row>
    <row r="2158" spans="1:11" x14ac:dyDescent="0.3">
      <c r="A2158" s="44" t="s">
        <v>188</v>
      </c>
      <c r="B2158" s="4" t="s">
        <v>189</v>
      </c>
      <c r="C2158" s="4" t="s">
        <v>192</v>
      </c>
      <c r="D2158" s="4" t="s">
        <v>193</v>
      </c>
      <c r="E2158" s="4">
        <v>3525099</v>
      </c>
      <c r="F2158" s="5" t="s">
        <v>1217</v>
      </c>
      <c r="G2158" s="5" t="s">
        <v>531</v>
      </c>
      <c r="H2158" s="6">
        <v>88000</v>
      </c>
      <c r="I2158" s="6">
        <v>88500</v>
      </c>
      <c r="J2158" s="32">
        <v>0.56818181818181213</v>
      </c>
      <c r="K2158" s="7"/>
    </row>
    <row r="2159" spans="1:11" x14ac:dyDescent="0.3">
      <c r="A2159" s="44" t="s">
        <v>188</v>
      </c>
      <c r="B2159" s="4" t="s">
        <v>189</v>
      </c>
      <c r="C2159" s="4" t="s">
        <v>198</v>
      </c>
      <c r="D2159" s="4" t="s">
        <v>199</v>
      </c>
      <c r="E2159" s="4">
        <v>3525099</v>
      </c>
      <c r="F2159" s="5" t="s">
        <v>1217</v>
      </c>
      <c r="G2159" s="5" t="s">
        <v>531</v>
      </c>
      <c r="H2159" s="6">
        <v>100883.3333333</v>
      </c>
      <c r="I2159" s="6">
        <v>107850</v>
      </c>
      <c r="J2159" s="32">
        <v>6.9056666116328769</v>
      </c>
      <c r="K2159" s="7"/>
    </row>
    <row r="2160" spans="1:11" x14ac:dyDescent="0.3">
      <c r="A2160" s="44" t="s">
        <v>202</v>
      </c>
      <c r="B2160" s="4" t="s">
        <v>203</v>
      </c>
      <c r="C2160" s="4" t="s">
        <v>204</v>
      </c>
      <c r="D2160" s="4" t="s">
        <v>205</v>
      </c>
      <c r="E2160" s="4">
        <v>3525099</v>
      </c>
      <c r="F2160" s="5" t="s">
        <v>1217</v>
      </c>
      <c r="G2160" s="5" t="s">
        <v>531</v>
      </c>
      <c r="H2160" s="6">
        <v>93416.666666699995</v>
      </c>
      <c r="I2160" s="6">
        <v>93666.666666699995</v>
      </c>
      <c r="J2160" s="32">
        <v>0.26761819803737819</v>
      </c>
      <c r="K2160" s="7"/>
    </row>
    <row r="2161" spans="1:11" x14ac:dyDescent="0.3">
      <c r="A2161" s="44" t="s">
        <v>202</v>
      </c>
      <c r="B2161" s="4" t="s">
        <v>203</v>
      </c>
      <c r="C2161" s="4" t="s">
        <v>206</v>
      </c>
      <c r="D2161" s="4" t="s">
        <v>207</v>
      </c>
      <c r="E2161" s="4">
        <v>3525099</v>
      </c>
      <c r="F2161" s="5" t="s">
        <v>1217</v>
      </c>
      <c r="G2161" s="5" t="s">
        <v>531</v>
      </c>
      <c r="H2161" s="6">
        <v>96350</v>
      </c>
      <c r="I2161" s="6">
        <v>94833.333333300005</v>
      </c>
      <c r="J2161" s="32">
        <v>-1.574122124234556</v>
      </c>
      <c r="K2161" s="7"/>
    </row>
    <row r="2162" spans="1:11" x14ac:dyDescent="0.3">
      <c r="A2162" s="44" t="s">
        <v>232</v>
      </c>
      <c r="B2162" s="4" t="s">
        <v>233</v>
      </c>
      <c r="C2162" s="4" t="s">
        <v>292</v>
      </c>
      <c r="D2162" s="4" t="s">
        <v>293</v>
      </c>
      <c r="E2162" s="4">
        <v>3525099</v>
      </c>
      <c r="F2162" s="5" t="s">
        <v>1217</v>
      </c>
      <c r="G2162" s="5" t="s">
        <v>531</v>
      </c>
      <c r="H2162" s="6" t="s">
        <v>77</v>
      </c>
      <c r="I2162" s="6">
        <v>99850</v>
      </c>
      <c r="J2162" s="32" t="s">
        <v>77</v>
      </c>
      <c r="K2162" s="7"/>
    </row>
    <row r="2163" spans="1:11" x14ac:dyDescent="0.3">
      <c r="A2163" s="44" t="s">
        <v>435</v>
      </c>
      <c r="B2163" s="4" t="s">
        <v>436</v>
      </c>
      <c r="C2163" s="4" t="s">
        <v>570</v>
      </c>
      <c r="D2163" s="4" t="s">
        <v>571</v>
      </c>
      <c r="E2163" s="4">
        <v>3525099</v>
      </c>
      <c r="F2163" s="5" t="s">
        <v>1217</v>
      </c>
      <c r="G2163" s="5" t="s">
        <v>531</v>
      </c>
      <c r="H2163" s="6">
        <v>103000</v>
      </c>
      <c r="I2163" s="6">
        <v>100000</v>
      </c>
      <c r="J2163" s="32">
        <v>-2.9126213592232997</v>
      </c>
      <c r="K2163" s="7"/>
    </row>
    <row r="2164" spans="1:11" x14ac:dyDescent="0.3">
      <c r="A2164" s="44" t="s">
        <v>435</v>
      </c>
      <c r="B2164" s="4" t="s">
        <v>436</v>
      </c>
      <c r="C2164" s="4" t="s">
        <v>439</v>
      </c>
      <c r="D2164" s="4" t="s">
        <v>440</v>
      </c>
      <c r="E2164" s="4">
        <v>3525099</v>
      </c>
      <c r="F2164" s="5" t="s">
        <v>1217</v>
      </c>
      <c r="G2164" s="5" t="s">
        <v>531</v>
      </c>
      <c r="H2164" s="6">
        <v>84933.333333300005</v>
      </c>
      <c r="I2164" s="6">
        <v>84900</v>
      </c>
      <c r="J2164" s="32">
        <v>-3.9246467778675242E-2</v>
      </c>
      <c r="K2164" s="7"/>
    </row>
    <row r="2165" spans="1:11" x14ac:dyDescent="0.3">
      <c r="A2165" s="44" t="s">
        <v>78</v>
      </c>
      <c r="B2165" s="4" t="s">
        <v>79</v>
      </c>
      <c r="C2165" s="4" t="s">
        <v>80</v>
      </c>
      <c r="D2165" s="4" t="s">
        <v>81</v>
      </c>
      <c r="E2165" s="4">
        <v>3525099</v>
      </c>
      <c r="F2165" s="5" t="s">
        <v>1217</v>
      </c>
      <c r="G2165" s="5" t="s">
        <v>531</v>
      </c>
      <c r="H2165" s="6">
        <v>81750</v>
      </c>
      <c r="I2165" s="6">
        <v>97000</v>
      </c>
      <c r="J2165" s="32">
        <v>18.654434250764517</v>
      </c>
      <c r="K2165" s="7"/>
    </row>
    <row r="2166" spans="1:11" x14ac:dyDescent="0.3">
      <c r="A2166" s="44" t="s">
        <v>78</v>
      </c>
      <c r="B2166" s="4" t="s">
        <v>79</v>
      </c>
      <c r="C2166" s="4" t="s">
        <v>545</v>
      </c>
      <c r="D2166" s="4" t="s">
        <v>546</v>
      </c>
      <c r="E2166" s="4">
        <v>3525099</v>
      </c>
      <c r="F2166" s="5" t="s">
        <v>1217</v>
      </c>
      <c r="G2166" s="5" t="s">
        <v>531</v>
      </c>
      <c r="H2166" s="6">
        <v>97000</v>
      </c>
      <c r="I2166" s="6">
        <v>97000</v>
      </c>
      <c r="J2166" s="32">
        <v>0</v>
      </c>
      <c r="K2166" s="7"/>
    </row>
    <row r="2167" spans="1:11" x14ac:dyDescent="0.3">
      <c r="A2167" s="44" t="s">
        <v>78</v>
      </c>
      <c r="B2167" s="4" t="s">
        <v>79</v>
      </c>
      <c r="C2167" s="4" t="s">
        <v>83</v>
      </c>
      <c r="D2167" s="4" t="s">
        <v>84</v>
      </c>
      <c r="E2167" s="4">
        <v>3525099</v>
      </c>
      <c r="F2167" s="5" t="s">
        <v>1217</v>
      </c>
      <c r="G2167" s="5" t="s">
        <v>531</v>
      </c>
      <c r="H2167" s="6">
        <v>94958.833333300005</v>
      </c>
      <c r="I2167" s="6">
        <v>96308.833333300005</v>
      </c>
      <c r="J2167" s="32">
        <v>1.4216686880109242</v>
      </c>
      <c r="K2167" s="7"/>
    </row>
    <row r="2168" spans="1:11" x14ac:dyDescent="0.3">
      <c r="A2168" s="44" t="s">
        <v>253</v>
      </c>
      <c r="B2168" s="4" t="s">
        <v>254</v>
      </c>
      <c r="C2168" s="4" t="s">
        <v>257</v>
      </c>
      <c r="D2168" s="4" t="s">
        <v>258</v>
      </c>
      <c r="E2168" s="4">
        <v>3525099</v>
      </c>
      <c r="F2168" s="5" t="s">
        <v>1217</v>
      </c>
      <c r="G2168" s="5" t="s">
        <v>531</v>
      </c>
      <c r="H2168" s="6">
        <v>105320.5</v>
      </c>
      <c r="I2168" s="6">
        <v>107320.5</v>
      </c>
      <c r="J2168" s="32">
        <v>1.8989655385228899</v>
      </c>
      <c r="K2168" s="7"/>
    </row>
    <row r="2169" spans="1:11" x14ac:dyDescent="0.3">
      <c r="A2169" s="44" t="s">
        <v>154</v>
      </c>
      <c r="B2169" s="4" t="s">
        <v>155</v>
      </c>
      <c r="C2169" s="4" t="s">
        <v>158</v>
      </c>
      <c r="D2169" s="4" t="s">
        <v>159</v>
      </c>
      <c r="E2169" s="4">
        <v>3525099</v>
      </c>
      <c r="F2169" s="5" t="s">
        <v>1218</v>
      </c>
      <c r="G2169" s="5" t="s">
        <v>1086</v>
      </c>
      <c r="H2169" s="6">
        <v>5100</v>
      </c>
      <c r="I2169" s="6">
        <v>5100</v>
      </c>
      <c r="J2169" s="32">
        <v>0</v>
      </c>
      <c r="K2169" s="7"/>
    </row>
    <row r="2170" spans="1:11" x14ac:dyDescent="0.3">
      <c r="A2170" s="44" t="s">
        <v>154</v>
      </c>
      <c r="B2170" s="4" t="s">
        <v>155</v>
      </c>
      <c r="C2170" s="4" t="s">
        <v>319</v>
      </c>
      <c r="D2170" s="4" t="s">
        <v>320</v>
      </c>
      <c r="E2170" s="4">
        <v>3525099</v>
      </c>
      <c r="F2170" s="5" t="s">
        <v>1218</v>
      </c>
      <c r="G2170" s="5" t="s">
        <v>1086</v>
      </c>
      <c r="H2170" s="6">
        <v>7233.3333333</v>
      </c>
      <c r="I2170" s="6">
        <v>7300</v>
      </c>
      <c r="J2170" s="32">
        <v>0.92165898664018364</v>
      </c>
      <c r="K2170" s="7"/>
    </row>
    <row r="2171" spans="1:11" x14ac:dyDescent="0.3">
      <c r="A2171" s="44" t="s">
        <v>340</v>
      </c>
      <c r="B2171" s="4" t="s">
        <v>341</v>
      </c>
      <c r="C2171" s="4" t="s">
        <v>342</v>
      </c>
      <c r="D2171" s="4" t="s">
        <v>343</v>
      </c>
      <c r="E2171" s="4">
        <v>3525099</v>
      </c>
      <c r="F2171" s="5" t="s">
        <v>1218</v>
      </c>
      <c r="G2171" s="5" t="s">
        <v>1086</v>
      </c>
      <c r="H2171" s="6">
        <v>4000</v>
      </c>
      <c r="I2171" s="6">
        <v>4000</v>
      </c>
      <c r="J2171" s="32">
        <v>0</v>
      </c>
      <c r="K2171" s="7"/>
    </row>
    <row r="2172" spans="1:11" x14ac:dyDescent="0.3">
      <c r="A2172" s="44" t="s">
        <v>78</v>
      </c>
      <c r="B2172" s="4" t="s">
        <v>79</v>
      </c>
      <c r="C2172" s="4" t="s">
        <v>251</v>
      </c>
      <c r="D2172" s="4" t="s">
        <v>252</v>
      </c>
      <c r="E2172" s="4">
        <v>3525099</v>
      </c>
      <c r="F2172" s="5" t="s">
        <v>1218</v>
      </c>
      <c r="G2172" s="5" t="s">
        <v>1086</v>
      </c>
      <c r="H2172" s="6">
        <v>5300</v>
      </c>
      <c r="I2172" s="6">
        <v>5400</v>
      </c>
      <c r="J2172" s="32">
        <v>1.8867924528301883</v>
      </c>
      <c r="K2172" s="7"/>
    </row>
    <row r="2173" spans="1:11" x14ac:dyDescent="0.3">
      <c r="A2173" s="44" t="s">
        <v>253</v>
      </c>
      <c r="B2173" s="4" t="s">
        <v>254</v>
      </c>
      <c r="C2173" s="4" t="s">
        <v>263</v>
      </c>
      <c r="D2173" s="4" t="s">
        <v>264</v>
      </c>
      <c r="E2173" s="4">
        <v>3525099</v>
      </c>
      <c r="F2173" s="5" t="s">
        <v>1218</v>
      </c>
      <c r="G2173" s="5" t="s">
        <v>1086</v>
      </c>
      <c r="H2173" s="6">
        <v>6375</v>
      </c>
      <c r="I2173" s="6">
        <v>6166.6666667</v>
      </c>
      <c r="J2173" s="32">
        <v>-3.2679738556862792</v>
      </c>
      <c r="K2173" s="7"/>
    </row>
    <row r="2174" spans="1:11" x14ac:dyDescent="0.3">
      <c r="A2174" s="44" t="s">
        <v>86</v>
      </c>
      <c r="B2174" s="4" t="s">
        <v>87</v>
      </c>
      <c r="C2174" s="4" t="s">
        <v>488</v>
      </c>
      <c r="D2174" s="4" t="s">
        <v>235</v>
      </c>
      <c r="E2174" s="4">
        <v>3525099</v>
      </c>
      <c r="F2174" s="5" t="s">
        <v>1218</v>
      </c>
      <c r="G2174" s="5" t="s">
        <v>454</v>
      </c>
      <c r="H2174" s="6">
        <v>11442.5</v>
      </c>
      <c r="I2174" s="6">
        <v>11405</v>
      </c>
      <c r="J2174" s="32">
        <v>-0.32772558444396083</v>
      </c>
      <c r="K2174" s="7"/>
    </row>
    <row r="2175" spans="1:11" x14ac:dyDescent="0.3">
      <c r="A2175" s="44" t="s">
        <v>86</v>
      </c>
      <c r="B2175" s="4" t="s">
        <v>87</v>
      </c>
      <c r="C2175" s="4" t="s">
        <v>412</v>
      </c>
      <c r="D2175" s="4" t="s">
        <v>413</v>
      </c>
      <c r="E2175" s="4">
        <v>3525099</v>
      </c>
      <c r="F2175" s="5" t="s">
        <v>1218</v>
      </c>
      <c r="G2175" s="5" t="s">
        <v>454</v>
      </c>
      <c r="H2175" s="6">
        <v>10770.333333299999</v>
      </c>
      <c r="I2175" s="6">
        <v>10692.5</v>
      </c>
      <c r="J2175" s="32">
        <v>-0.72266410789117996</v>
      </c>
      <c r="K2175" s="7"/>
    </row>
    <row r="2176" spans="1:11" x14ac:dyDescent="0.3">
      <c r="A2176" s="44" t="s">
        <v>86</v>
      </c>
      <c r="B2176" s="4" t="s">
        <v>87</v>
      </c>
      <c r="C2176" s="4" t="s">
        <v>93</v>
      </c>
      <c r="D2176" s="4" t="s">
        <v>94</v>
      </c>
      <c r="E2176" s="4">
        <v>3525099</v>
      </c>
      <c r="F2176" s="5" t="s">
        <v>1218</v>
      </c>
      <c r="G2176" s="5" t="s">
        <v>454</v>
      </c>
      <c r="H2176" s="6">
        <v>11950</v>
      </c>
      <c r="I2176" s="6">
        <v>11950</v>
      </c>
      <c r="J2176" s="32">
        <v>0</v>
      </c>
      <c r="K2176" s="7"/>
    </row>
    <row r="2177" spans="1:11" x14ac:dyDescent="0.3">
      <c r="A2177" s="44" t="s">
        <v>86</v>
      </c>
      <c r="B2177" s="4" t="s">
        <v>87</v>
      </c>
      <c r="C2177" s="4" t="s">
        <v>97</v>
      </c>
      <c r="D2177" s="4" t="s">
        <v>98</v>
      </c>
      <c r="E2177" s="4">
        <v>3525099</v>
      </c>
      <c r="F2177" s="5" t="s">
        <v>1218</v>
      </c>
      <c r="G2177" s="5" t="s">
        <v>454</v>
      </c>
      <c r="H2177" s="6">
        <v>11695</v>
      </c>
      <c r="I2177" s="6">
        <v>12028.333333299999</v>
      </c>
      <c r="J2177" s="32">
        <v>2.8502208918341099</v>
      </c>
      <c r="K2177" s="7"/>
    </row>
    <row r="2178" spans="1:11" x14ac:dyDescent="0.3">
      <c r="A2178" s="44" t="s">
        <v>86</v>
      </c>
      <c r="B2178" s="4" t="s">
        <v>87</v>
      </c>
      <c r="C2178" s="4" t="s">
        <v>99</v>
      </c>
      <c r="D2178" s="4" t="s">
        <v>100</v>
      </c>
      <c r="E2178" s="4">
        <v>3525099</v>
      </c>
      <c r="F2178" s="5" t="s">
        <v>1218</v>
      </c>
      <c r="G2178" s="5" t="s">
        <v>454</v>
      </c>
      <c r="H2178" s="6">
        <v>11555.5</v>
      </c>
      <c r="I2178" s="6">
        <v>12670.333333299999</v>
      </c>
      <c r="J2178" s="32">
        <v>9.6476425364544927</v>
      </c>
      <c r="K2178" s="7"/>
    </row>
    <row r="2179" spans="1:11" x14ac:dyDescent="0.3">
      <c r="A2179" s="44" t="s">
        <v>86</v>
      </c>
      <c r="B2179" s="4" t="s">
        <v>87</v>
      </c>
      <c r="C2179" s="4" t="s">
        <v>101</v>
      </c>
      <c r="D2179" s="4" t="s">
        <v>102</v>
      </c>
      <c r="E2179" s="4">
        <v>3525099</v>
      </c>
      <c r="F2179" s="5" t="s">
        <v>1218</v>
      </c>
      <c r="G2179" s="5" t="s">
        <v>454</v>
      </c>
      <c r="H2179" s="6">
        <v>10905.5</v>
      </c>
      <c r="I2179" s="6">
        <v>11155.5</v>
      </c>
      <c r="J2179" s="32">
        <v>2.2924212553298684</v>
      </c>
      <c r="K2179" s="7"/>
    </row>
    <row r="2180" spans="1:11" x14ac:dyDescent="0.3">
      <c r="A2180" s="44" t="s">
        <v>86</v>
      </c>
      <c r="B2180" s="4" t="s">
        <v>87</v>
      </c>
      <c r="C2180" s="4" t="s">
        <v>502</v>
      </c>
      <c r="D2180" s="4" t="s">
        <v>503</v>
      </c>
      <c r="E2180" s="4">
        <v>3525099</v>
      </c>
      <c r="F2180" s="5" t="s">
        <v>1218</v>
      </c>
      <c r="G2180" s="5" t="s">
        <v>454</v>
      </c>
      <c r="H2180" s="6">
        <v>12050</v>
      </c>
      <c r="I2180" s="6">
        <v>15550</v>
      </c>
      <c r="J2180" s="32">
        <v>29.045643153526978</v>
      </c>
      <c r="K2180" s="7"/>
    </row>
    <row r="2181" spans="1:11" x14ac:dyDescent="0.3">
      <c r="A2181" s="44" t="s">
        <v>86</v>
      </c>
      <c r="B2181" s="4" t="s">
        <v>87</v>
      </c>
      <c r="C2181" s="4" t="s">
        <v>284</v>
      </c>
      <c r="D2181" s="4" t="s">
        <v>285</v>
      </c>
      <c r="E2181" s="4">
        <v>3525099</v>
      </c>
      <c r="F2181" s="5" t="s">
        <v>1218</v>
      </c>
      <c r="G2181" s="5" t="s">
        <v>454</v>
      </c>
      <c r="H2181" s="6">
        <v>12770</v>
      </c>
      <c r="I2181" s="6">
        <v>12605.5</v>
      </c>
      <c r="J2181" s="32">
        <v>-1.2881754111198074</v>
      </c>
      <c r="K2181" s="7"/>
    </row>
    <row r="2182" spans="1:11" x14ac:dyDescent="0.3">
      <c r="A2182" s="44" t="s">
        <v>86</v>
      </c>
      <c r="B2182" s="4" t="s">
        <v>87</v>
      </c>
      <c r="C2182" s="4" t="s">
        <v>115</v>
      </c>
      <c r="D2182" s="4" t="s">
        <v>116</v>
      </c>
      <c r="E2182" s="4">
        <v>3525099</v>
      </c>
      <c r="F2182" s="5" t="s">
        <v>1218</v>
      </c>
      <c r="G2182" s="5" t="s">
        <v>454</v>
      </c>
      <c r="H2182" s="6">
        <v>11004.4</v>
      </c>
      <c r="I2182" s="6">
        <v>11324.4</v>
      </c>
      <c r="J2182" s="32">
        <v>2.907927737995708</v>
      </c>
      <c r="K2182" s="7"/>
    </row>
    <row r="2183" spans="1:11" x14ac:dyDescent="0.3">
      <c r="A2183" s="44" t="s">
        <v>117</v>
      </c>
      <c r="B2183" s="4" t="s">
        <v>118</v>
      </c>
      <c r="C2183" s="4" t="s">
        <v>119</v>
      </c>
      <c r="D2183" s="4" t="s">
        <v>118</v>
      </c>
      <c r="E2183" s="4">
        <v>3525099</v>
      </c>
      <c r="F2183" s="5" t="s">
        <v>1218</v>
      </c>
      <c r="G2183" s="5" t="s">
        <v>454</v>
      </c>
      <c r="H2183" s="6">
        <v>13650</v>
      </c>
      <c r="I2183" s="6">
        <v>13200</v>
      </c>
      <c r="J2183" s="32">
        <v>-3.2967032967032961</v>
      </c>
      <c r="K2183" s="7"/>
    </row>
    <row r="2184" spans="1:11" x14ac:dyDescent="0.3">
      <c r="A2184" s="44" t="s">
        <v>416</v>
      </c>
      <c r="B2184" s="4" t="s">
        <v>417</v>
      </c>
      <c r="C2184" s="4" t="s">
        <v>855</v>
      </c>
      <c r="D2184" s="4" t="s">
        <v>856</v>
      </c>
      <c r="E2184" s="4">
        <v>3525099</v>
      </c>
      <c r="F2184" s="5" t="s">
        <v>1218</v>
      </c>
      <c r="G2184" s="5" t="s">
        <v>454</v>
      </c>
      <c r="H2184" s="6">
        <v>16750</v>
      </c>
      <c r="I2184" s="6">
        <v>16500</v>
      </c>
      <c r="J2184" s="32">
        <v>-1.4925373134328401</v>
      </c>
      <c r="K2184" s="7"/>
    </row>
    <row r="2185" spans="1:11" x14ac:dyDescent="0.3">
      <c r="A2185" s="44" t="s">
        <v>120</v>
      </c>
      <c r="B2185" s="4" t="s">
        <v>121</v>
      </c>
      <c r="C2185" s="4" t="s">
        <v>124</v>
      </c>
      <c r="D2185" s="4" t="s">
        <v>125</v>
      </c>
      <c r="E2185" s="4">
        <v>3525099</v>
      </c>
      <c r="F2185" s="5" t="s">
        <v>1218</v>
      </c>
      <c r="G2185" s="5" t="s">
        <v>454</v>
      </c>
      <c r="H2185" s="6">
        <v>19000</v>
      </c>
      <c r="I2185" s="6">
        <v>18666.666666699999</v>
      </c>
      <c r="J2185" s="32">
        <v>-1.7543859647368487</v>
      </c>
      <c r="K2185" s="7"/>
    </row>
    <row r="2186" spans="1:11" x14ac:dyDescent="0.3">
      <c r="A2186" s="44" t="s">
        <v>120</v>
      </c>
      <c r="B2186" s="4" t="s">
        <v>121</v>
      </c>
      <c r="C2186" s="4" t="s">
        <v>126</v>
      </c>
      <c r="D2186" s="4" t="s">
        <v>127</v>
      </c>
      <c r="E2186" s="4">
        <v>3525099</v>
      </c>
      <c r="F2186" s="5" t="s">
        <v>1218</v>
      </c>
      <c r="G2186" s="5" t="s">
        <v>454</v>
      </c>
      <c r="H2186" s="6">
        <v>16675</v>
      </c>
      <c r="I2186" s="6">
        <v>17300</v>
      </c>
      <c r="J2186" s="32">
        <v>3.7481259370314879</v>
      </c>
      <c r="K2186" s="7"/>
    </row>
    <row r="2187" spans="1:11" x14ac:dyDescent="0.3">
      <c r="A2187" s="44" t="s">
        <v>120</v>
      </c>
      <c r="B2187" s="4" t="s">
        <v>121</v>
      </c>
      <c r="C2187" s="4" t="s">
        <v>128</v>
      </c>
      <c r="D2187" s="4" t="s">
        <v>129</v>
      </c>
      <c r="E2187" s="4">
        <v>3525099</v>
      </c>
      <c r="F2187" s="5" t="s">
        <v>1218</v>
      </c>
      <c r="G2187" s="5" t="s">
        <v>454</v>
      </c>
      <c r="H2187" s="6">
        <v>16366.666666700001</v>
      </c>
      <c r="I2187" s="6">
        <v>15920</v>
      </c>
      <c r="J2187" s="32">
        <v>-2.729124236450664</v>
      </c>
      <c r="K2187" s="7"/>
    </row>
    <row r="2188" spans="1:11" x14ac:dyDescent="0.3">
      <c r="A2188" s="44" t="s">
        <v>120</v>
      </c>
      <c r="B2188" s="4" t="s">
        <v>121</v>
      </c>
      <c r="C2188" s="4" t="s">
        <v>294</v>
      </c>
      <c r="D2188" s="4" t="s">
        <v>295</v>
      </c>
      <c r="E2188" s="4">
        <v>3525099</v>
      </c>
      <c r="F2188" s="5" t="s">
        <v>1218</v>
      </c>
      <c r="G2188" s="5" t="s">
        <v>454</v>
      </c>
      <c r="H2188" s="6">
        <v>16325</v>
      </c>
      <c r="I2188" s="6">
        <v>16325</v>
      </c>
      <c r="J2188" s="32">
        <v>0</v>
      </c>
      <c r="K2188" s="7"/>
    </row>
    <row r="2189" spans="1:11" x14ac:dyDescent="0.3">
      <c r="A2189" s="44" t="s">
        <v>120</v>
      </c>
      <c r="B2189" s="4" t="s">
        <v>121</v>
      </c>
      <c r="C2189" s="4" t="s">
        <v>130</v>
      </c>
      <c r="D2189" s="4" t="s">
        <v>131</v>
      </c>
      <c r="E2189" s="4">
        <v>3525099</v>
      </c>
      <c r="F2189" s="5" t="s">
        <v>1218</v>
      </c>
      <c r="G2189" s="5" t="s">
        <v>454</v>
      </c>
      <c r="H2189" s="6">
        <v>19333.333333300001</v>
      </c>
      <c r="I2189" s="6">
        <v>20000</v>
      </c>
      <c r="J2189" s="32">
        <v>3.4482758622473186</v>
      </c>
      <c r="K2189" s="7"/>
    </row>
    <row r="2190" spans="1:11" x14ac:dyDescent="0.3">
      <c r="A2190" s="44" t="s">
        <v>120</v>
      </c>
      <c r="B2190" s="4" t="s">
        <v>121</v>
      </c>
      <c r="C2190" s="4" t="s">
        <v>489</v>
      </c>
      <c r="D2190" s="4" t="s">
        <v>490</v>
      </c>
      <c r="E2190" s="4">
        <v>3525099</v>
      </c>
      <c r="F2190" s="5" t="s">
        <v>1218</v>
      </c>
      <c r="G2190" s="5" t="s">
        <v>454</v>
      </c>
      <c r="H2190" s="6">
        <v>21500</v>
      </c>
      <c r="I2190" s="6">
        <v>21000</v>
      </c>
      <c r="J2190" s="32">
        <v>-2.3255813953488413</v>
      </c>
      <c r="K2190" s="7"/>
    </row>
    <row r="2191" spans="1:11" x14ac:dyDescent="0.3">
      <c r="A2191" s="44" t="s">
        <v>120</v>
      </c>
      <c r="B2191" s="4" t="s">
        <v>121</v>
      </c>
      <c r="C2191" s="4" t="s">
        <v>134</v>
      </c>
      <c r="D2191" s="4" t="s">
        <v>135</v>
      </c>
      <c r="E2191" s="4">
        <v>3525099</v>
      </c>
      <c r="F2191" s="5" t="s">
        <v>1218</v>
      </c>
      <c r="G2191" s="5" t="s">
        <v>454</v>
      </c>
      <c r="H2191" s="6">
        <v>20316.666666699999</v>
      </c>
      <c r="I2191" s="6">
        <v>20842.8571429</v>
      </c>
      <c r="J2191" s="32">
        <v>2.5899449197660518</v>
      </c>
      <c r="K2191" s="7"/>
    </row>
    <row r="2192" spans="1:11" x14ac:dyDescent="0.3">
      <c r="A2192" s="44" t="s">
        <v>120</v>
      </c>
      <c r="B2192" s="4" t="s">
        <v>121</v>
      </c>
      <c r="C2192" s="4" t="s">
        <v>296</v>
      </c>
      <c r="D2192" s="4" t="s">
        <v>297</v>
      </c>
      <c r="E2192" s="4">
        <v>3525099</v>
      </c>
      <c r="F2192" s="5" t="s">
        <v>1218</v>
      </c>
      <c r="G2192" s="5" t="s">
        <v>454</v>
      </c>
      <c r="H2192" s="6">
        <v>16250</v>
      </c>
      <c r="I2192" s="6">
        <v>16000</v>
      </c>
      <c r="J2192" s="32">
        <v>-1.538461538461533</v>
      </c>
      <c r="K2192" s="7"/>
    </row>
    <row r="2193" spans="1:11" x14ac:dyDescent="0.3">
      <c r="A2193" s="44" t="s">
        <v>120</v>
      </c>
      <c r="B2193" s="4" t="s">
        <v>121</v>
      </c>
      <c r="C2193" s="4" t="s">
        <v>138</v>
      </c>
      <c r="D2193" s="4" t="s">
        <v>139</v>
      </c>
      <c r="E2193" s="4">
        <v>3525099</v>
      </c>
      <c r="F2193" s="5" t="s">
        <v>1218</v>
      </c>
      <c r="G2193" s="5" t="s">
        <v>454</v>
      </c>
      <c r="H2193" s="6">
        <v>15250</v>
      </c>
      <c r="I2193" s="6">
        <v>15275</v>
      </c>
      <c r="J2193" s="32">
        <v>0.16393442622950616</v>
      </c>
      <c r="K2193" s="7"/>
    </row>
    <row r="2194" spans="1:11" x14ac:dyDescent="0.3">
      <c r="A2194" s="44" t="s">
        <v>120</v>
      </c>
      <c r="B2194" s="4" t="s">
        <v>121</v>
      </c>
      <c r="C2194" s="4" t="s">
        <v>298</v>
      </c>
      <c r="D2194" s="4" t="s">
        <v>299</v>
      </c>
      <c r="E2194" s="4">
        <v>3525099</v>
      </c>
      <c r="F2194" s="5" t="s">
        <v>1218</v>
      </c>
      <c r="G2194" s="5" t="s">
        <v>454</v>
      </c>
      <c r="H2194" s="6">
        <v>19250</v>
      </c>
      <c r="I2194" s="6">
        <v>18333.333333300001</v>
      </c>
      <c r="J2194" s="32">
        <v>-4.7619047620779176</v>
      </c>
      <c r="K2194" s="7"/>
    </row>
    <row r="2195" spans="1:11" x14ac:dyDescent="0.3">
      <c r="A2195" s="44" t="s">
        <v>142</v>
      </c>
      <c r="B2195" s="4" t="s">
        <v>143</v>
      </c>
      <c r="C2195" s="4" t="s">
        <v>148</v>
      </c>
      <c r="D2195" s="4" t="s">
        <v>149</v>
      </c>
      <c r="E2195" s="4">
        <v>3525099</v>
      </c>
      <c r="F2195" s="5" t="s">
        <v>1218</v>
      </c>
      <c r="G2195" s="5" t="s">
        <v>454</v>
      </c>
      <c r="H2195" s="6">
        <v>11650</v>
      </c>
      <c r="I2195" s="6">
        <v>11650</v>
      </c>
      <c r="J2195" s="32">
        <v>0</v>
      </c>
      <c r="K2195" s="7"/>
    </row>
    <row r="2196" spans="1:11" x14ac:dyDescent="0.3">
      <c r="A2196" s="44" t="s">
        <v>142</v>
      </c>
      <c r="B2196" s="4" t="s">
        <v>143</v>
      </c>
      <c r="C2196" s="4" t="s">
        <v>150</v>
      </c>
      <c r="D2196" s="4" t="s">
        <v>151</v>
      </c>
      <c r="E2196" s="4">
        <v>3525099</v>
      </c>
      <c r="F2196" s="5" t="s">
        <v>1218</v>
      </c>
      <c r="G2196" s="5" t="s">
        <v>454</v>
      </c>
      <c r="H2196" s="6">
        <v>14550</v>
      </c>
      <c r="I2196" s="6">
        <v>14550</v>
      </c>
      <c r="J2196" s="32">
        <v>0</v>
      </c>
      <c r="K2196" s="7"/>
    </row>
    <row r="2197" spans="1:11" x14ac:dyDescent="0.3">
      <c r="A2197" s="44" t="s">
        <v>142</v>
      </c>
      <c r="B2197" s="4" t="s">
        <v>143</v>
      </c>
      <c r="C2197" s="4" t="s">
        <v>152</v>
      </c>
      <c r="D2197" s="4" t="s">
        <v>153</v>
      </c>
      <c r="E2197" s="4">
        <v>3525099</v>
      </c>
      <c r="F2197" s="5" t="s">
        <v>1218</v>
      </c>
      <c r="G2197" s="5" t="s">
        <v>454</v>
      </c>
      <c r="H2197" s="6" t="s">
        <v>77</v>
      </c>
      <c r="I2197" s="6">
        <v>11900</v>
      </c>
      <c r="J2197" s="32" t="s">
        <v>77</v>
      </c>
      <c r="K2197" s="7"/>
    </row>
    <row r="2198" spans="1:11" x14ac:dyDescent="0.3">
      <c r="A2198" s="44" t="s">
        <v>442</v>
      </c>
      <c r="B2198" s="4" t="s">
        <v>443</v>
      </c>
      <c r="C2198" s="4" t="s">
        <v>875</v>
      </c>
      <c r="D2198" s="4" t="s">
        <v>876</v>
      </c>
      <c r="E2198" s="4">
        <v>3525099</v>
      </c>
      <c r="F2198" s="5" t="s">
        <v>1218</v>
      </c>
      <c r="G2198" s="5" t="s">
        <v>454</v>
      </c>
      <c r="H2198" s="6">
        <v>16250</v>
      </c>
      <c r="I2198" s="6">
        <v>17400</v>
      </c>
      <c r="J2198" s="32">
        <v>7.0769230769230695</v>
      </c>
      <c r="K2198" s="7"/>
    </row>
    <row r="2199" spans="1:11" x14ac:dyDescent="0.3">
      <c r="A2199" s="44" t="s">
        <v>442</v>
      </c>
      <c r="B2199" s="4" t="s">
        <v>443</v>
      </c>
      <c r="C2199" s="4" t="s">
        <v>444</v>
      </c>
      <c r="D2199" s="4" t="s">
        <v>445</v>
      </c>
      <c r="E2199" s="4">
        <v>3525099</v>
      </c>
      <c r="F2199" s="5" t="s">
        <v>1218</v>
      </c>
      <c r="G2199" s="5" t="s">
        <v>454</v>
      </c>
      <c r="H2199" s="6">
        <v>16333.333333299999</v>
      </c>
      <c r="I2199" s="6">
        <v>16000</v>
      </c>
      <c r="J2199" s="32">
        <v>-2.0408163263306855</v>
      </c>
      <c r="K2199" s="7"/>
    </row>
    <row r="2200" spans="1:11" x14ac:dyDescent="0.3">
      <c r="A2200" s="44" t="s">
        <v>154</v>
      </c>
      <c r="B2200" s="4" t="s">
        <v>155</v>
      </c>
      <c r="C2200" s="4" t="s">
        <v>156</v>
      </c>
      <c r="D2200" s="4" t="s">
        <v>157</v>
      </c>
      <c r="E2200" s="4">
        <v>3525099</v>
      </c>
      <c r="F2200" s="5" t="s">
        <v>1218</v>
      </c>
      <c r="G2200" s="5" t="s">
        <v>454</v>
      </c>
      <c r="H2200" s="6">
        <v>14000</v>
      </c>
      <c r="I2200" s="6">
        <v>13500</v>
      </c>
      <c r="J2200" s="32">
        <v>-3.5714285714285698</v>
      </c>
      <c r="K2200" s="7"/>
    </row>
    <row r="2201" spans="1:11" x14ac:dyDescent="0.3">
      <c r="A2201" s="44" t="s">
        <v>154</v>
      </c>
      <c r="B2201" s="4" t="s">
        <v>155</v>
      </c>
      <c r="C2201" s="4" t="s">
        <v>158</v>
      </c>
      <c r="D2201" s="4" t="s">
        <v>159</v>
      </c>
      <c r="E2201" s="4">
        <v>3525099</v>
      </c>
      <c r="F2201" s="5" t="s">
        <v>1218</v>
      </c>
      <c r="G2201" s="5" t="s">
        <v>454</v>
      </c>
      <c r="H2201" s="6">
        <v>13600</v>
      </c>
      <c r="I2201" s="6">
        <v>13600</v>
      </c>
      <c r="J2201" s="32">
        <v>0</v>
      </c>
      <c r="K2201" s="7"/>
    </row>
    <row r="2202" spans="1:11" x14ac:dyDescent="0.3">
      <c r="A2202" s="44" t="s">
        <v>154</v>
      </c>
      <c r="B2202" s="4" t="s">
        <v>155</v>
      </c>
      <c r="C2202" s="4" t="s">
        <v>319</v>
      </c>
      <c r="D2202" s="4" t="s">
        <v>320</v>
      </c>
      <c r="E2202" s="4">
        <v>3525099</v>
      </c>
      <c r="F2202" s="5" t="s">
        <v>1218</v>
      </c>
      <c r="G2202" s="5" t="s">
        <v>454</v>
      </c>
      <c r="H2202" s="6">
        <v>16000</v>
      </c>
      <c r="I2202" s="6">
        <v>15816.666666700001</v>
      </c>
      <c r="J2202" s="32">
        <v>-1.1458333331249904</v>
      </c>
      <c r="K2202" s="7"/>
    </row>
    <row r="2203" spans="1:11" x14ac:dyDescent="0.3">
      <c r="A2203" s="44" t="s">
        <v>321</v>
      </c>
      <c r="B2203" s="4" t="s">
        <v>322</v>
      </c>
      <c r="C2203" s="4" t="s">
        <v>491</v>
      </c>
      <c r="D2203" s="4" t="s">
        <v>492</v>
      </c>
      <c r="E2203" s="4">
        <v>3525099</v>
      </c>
      <c r="F2203" s="5" t="s">
        <v>1218</v>
      </c>
      <c r="G2203" s="5" t="s">
        <v>454</v>
      </c>
      <c r="H2203" s="6">
        <v>17150</v>
      </c>
      <c r="I2203" s="6">
        <v>17400</v>
      </c>
      <c r="J2203" s="32">
        <v>1.4577259475218707</v>
      </c>
      <c r="K2203" s="7"/>
    </row>
    <row r="2204" spans="1:11" x14ac:dyDescent="0.3">
      <c r="A2204" s="44" t="s">
        <v>321</v>
      </c>
      <c r="B2204" s="4" t="s">
        <v>322</v>
      </c>
      <c r="C2204" s="4" t="s">
        <v>359</v>
      </c>
      <c r="D2204" s="4" t="s">
        <v>360</v>
      </c>
      <c r="E2204" s="4">
        <v>3525099</v>
      </c>
      <c r="F2204" s="5" t="s">
        <v>1218</v>
      </c>
      <c r="G2204" s="5" t="s">
        <v>454</v>
      </c>
      <c r="H2204" s="6" t="s">
        <v>77</v>
      </c>
      <c r="I2204" s="6">
        <v>15100</v>
      </c>
      <c r="J2204" s="32" t="s">
        <v>77</v>
      </c>
      <c r="K2204" s="7"/>
    </row>
    <row r="2205" spans="1:11" x14ac:dyDescent="0.3">
      <c r="A2205" s="44" t="s">
        <v>366</v>
      </c>
      <c r="B2205" s="4" t="s">
        <v>367</v>
      </c>
      <c r="C2205" s="4" t="s">
        <v>420</v>
      </c>
      <c r="D2205" s="4" t="s">
        <v>421</v>
      </c>
      <c r="E2205" s="4">
        <v>3525099</v>
      </c>
      <c r="F2205" s="5" t="s">
        <v>1218</v>
      </c>
      <c r="G2205" s="5" t="s">
        <v>454</v>
      </c>
      <c r="H2205" s="6">
        <v>14668.8</v>
      </c>
      <c r="I2205" s="6">
        <v>14568.8</v>
      </c>
      <c r="J2205" s="32">
        <v>-0.6817190226876102</v>
      </c>
      <c r="K2205" s="7"/>
    </row>
    <row r="2206" spans="1:11" x14ac:dyDescent="0.3">
      <c r="A2206" s="44" t="s">
        <v>366</v>
      </c>
      <c r="B2206" s="4" t="s">
        <v>367</v>
      </c>
      <c r="C2206" s="4" t="s">
        <v>433</v>
      </c>
      <c r="D2206" s="4" t="s">
        <v>434</v>
      </c>
      <c r="E2206" s="4">
        <v>3525099</v>
      </c>
      <c r="F2206" s="5" t="s">
        <v>1218</v>
      </c>
      <c r="G2206" s="5" t="s">
        <v>454</v>
      </c>
      <c r="H2206" s="6">
        <v>14312.5</v>
      </c>
      <c r="I2206" s="6">
        <v>14750</v>
      </c>
      <c r="J2206" s="32">
        <v>3.0567685589519611</v>
      </c>
      <c r="K2206" s="7"/>
    </row>
    <row r="2207" spans="1:11" x14ac:dyDescent="0.3">
      <c r="A2207" s="44" t="s">
        <v>366</v>
      </c>
      <c r="B2207" s="4" t="s">
        <v>367</v>
      </c>
      <c r="C2207" s="4" t="s">
        <v>368</v>
      </c>
      <c r="D2207" s="4" t="s">
        <v>369</v>
      </c>
      <c r="E2207" s="4">
        <v>3525099</v>
      </c>
      <c r="F2207" s="5" t="s">
        <v>1218</v>
      </c>
      <c r="G2207" s="5" t="s">
        <v>454</v>
      </c>
      <c r="H2207" s="6">
        <v>14580.333333299999</v>
      </c>
      <c r="I2207" s="6">
        <v>14455.333333299999</v>
      </c>
      <c r="J2207" s="32">
        <v>-0.85731921995577665</v>
      </c>
      <c r="K2207" s="7"/>
    </row>
    <row r="2208" spans="1:11" x14ac:dyDescent="0.3">
      <c r="A2208" s="44" t="s">
        <v>69</v>
      </c>
      <c r="B2208" s="4" t="s">
        <v>70</v>
      </c>
      <c r="C2208" s="4" t="s">
        <v>160</v>
      </c>
      <c r="D2208" s="4" t="s">
        <v>161</v>
      </c>
      <c r="E2208" s="4">
        <v>3525099</v>
      </c>
      <c r="F2208" s="5" t="s">
        <v>1218</v>
      </c>
      <c r="G2208" s="5" t="s">
        <v>454</v>
      </c>
      <c r="H2208" s="6">
        <v>18666.666666699999</v>
      </c>
      <c r="I2208" s="6">
        <v>18333.333333300001</v>
      </c>
      <c r="J2208" s="32">
        <v>-1.7857142860682296</v>
      </c>
      <c r="K2208" s="7"/>
    </row>
    <row r="2209" spans="1:11" x14ac:dyDescent="0.3">
      <c r="A2209" s="44" t="s">
        <v>69</v>
      </c>
      <c r="B2209" s="4" t="s">
        <v>70</v>
      </c>
      <c r="C2209" s="4" t="s">
        <v>162</v>
      </c>
      <c r="D2209" s="4" t="s">
        <v>163</v>
      </c>
      <c r="E2209" s="4">
        <v>3525099</v>
      </c>
      <c r="F2209" s="5" t="s">
        <v>1218</v>
      </c>
      <c r="G2209" s="5" t="s">
        <v>454</v>
      </c>
      <c r="H2209" s="6">
        <v>15166.666666700001</v>
      </c>
      <c r="I2209" s="6">
        <v>14900</v>
      </c>
      <c r="J2209" s="32">
        <v>-1.7582417584576793</v>
      </c>
      <c r="K2209" s="7"/>
    </row>
    <row r="2210" spans="1:11" x14ac:dyDescent="0.3">
      <c r="A2210" s="44" t="s">
        <v>69</v>
      </c>
      <c r="B2210" s="4" t="s">
        <v>70</v>
      </c>
      <c r="C2210" s="4" t="s">
        <v>370</v>
      </c>
      <c r="D2210" s="4" t="s">
        <v>371</v>
      </c>
      <c r="E2210" s="4">
        <v>3525099</v>
      </c>
      <c r="F2210" s="5" t="s">
        <v>1218</v>
      </c>
      <c r="G2210" s="5" t="s">
        <v>454</v>
      </c>
      <c r="H2210" s="6">
        <v>15500</v>
      </c>
      <c r="I2210" s="6">
        <v>15500</v>
      </c>
      <c r="J2210" s="32">
        <v>0</v>
      </c>
      <c r="K2210" s="7"/>
    </row>
    <row r="2211" spans="1:11" x14ac:dyDescent="0.3">
      <c r="A2211" s="44" t="s">
        <v>69</v>
      </c>
      <c r="B2211" s="4" t="s">
        <v>70</v>
      </c>
      <c r="C2211" s="4" t="s">
        <v>679</v>
      </c>
      <c r="D2211" s="4" t="s">
        <v>680</v>
      </c>
      <c r="E2211" s="4">
        <v>3525099</v>
      </c>
      <c r="F2211" s="5" t="s">
        <v>1218</v>
      </c>
      <c r="G2211" s="5" t="s">
        <v>454</v>
      </c>
      <c r="H2211" s="6">
        <v>14075</v>
      </c>
      <c r="I2211" s="6">
        <v>14075</v>
      </c>
      <c r="J2211" s="32">
        <v>0</v>
      </c>
      <c r="K2211" s="7"/>
    </row>
    <row r="2212" spans="1:11" x14ac:dyDescent="0.3">
      <c r="A2212" s="44" t="s">
        <v>69</v>
      </c>
      <c r="B2212" s="4" t="s">
        <v>70</v>
      </c>
      <c r="C2212" s="4" t="s">
        <v>397</v>
      </c>
      <c r="D2212" s="4" t="s">
        <v>398</v>
      </c>
      <c r="E2212" s="4">
        <v>3525099</v>
      </c>
      <c r="F2212" s="5" t="s">
        <v>1218</v>
      </c>
      <c r="G2212" s="5" t="s">
        <v>454</v>
      </c>
      <c r="H2212" s="6" t="s">
        <v>77</v>
      </c>
      <c r="I2212" s="6">
        <v>18000</v>
      </c>
      <c r="J2212" s="32" t="s">
        <v>77</v>
      </c>
      <c r="K2212" s="7"/>
    </row>
    <row r="2213" spans="1:11" x14ac:dyDescent="0.3">
      <c r="A2213" s="44" t="s">
        <v>69</v>
      </c>
      <c r="B2213" s="4" t="s">
        <v>70</v>
      </c>
      <c r="C2213" s="4" t="s">
        <v>180</v>
      </c>
      <c r="D2213" s="4" t="s">
        <v>181</v>
      </c>
      <c r="E2213" s="4">
        <v>3525099</v>
      </c>
      <c r="F2213" s="5" t="s">
        <v>1218</v>
      </c>
      <c r="G2213" s="5" t="s">
        <v>454</v>
      </c>
      <c r="H2213" s="6">
        <v>18250</v>
      </c>
      <c r="I2213" s="6">
        <v>17425</v>
      </c>
      <c r="J2213" s="32">
        <v>-4.5205479452054771</v>
      </c>
      <c r="K2213" s="7"/>
    </row>
    <row r="2214" spans="1:11" x14ac:dyDescent="0.3">
      <c r="A2214" s="44" t="s">
        <v>69</v>
      </c>
      <c r="B2214" s="4" t="s">
        <v>70</v>
      </c>
      <c r="C2214" s="4" t="s">
        <v>71</v>
      </c>
      <c r="D2214" s="4" t="s">
        <v>72</v>
      </c>
      <c r="E2214" s="4">
        <v>3525099</v>
      </c>
      <c r="F2214" s="5" t="s">
        <v>1218</v>
      </c>
      <c r="G2214" s="5" t="s">
        <v>454</v>
      </c>
      <c r="H2214" s="6">
        <v>17100</v>
      </c>
      <c r="I2214" s="6">
        <v>17300</v>
      </c>
      <c r="J2214" s="32">
        <v>1.1695906432748648</v>
      </c>
      <c r="K2214" s="7"/>
    </row>
    <row r="2215" spans="1:11" x14ac:dyDescent="0.3">
      <c r="A2215" s="44" t="s">
        <v>69</v>
      </c>
      <c r="B2215" s="4" t="s">
        <v>70</v>
      </c>
      <c r="C2215" s="4" t="s">
        <v>186</v>
      </c>
      <c r="D2215" s="4" t="s">
        <v>187</v>
      </c>
      <c r="E2215" s="4">
        <v>3525099</v>
      </c>
      <c r="F2215" s="5" t="s">
        <v>1218</v>
      </c>
      <c r="G2215" s="5" t="s">
        <v>454</v>
      </c>
      <c r="H2215" s="6">
        <v>16300</v>
      </c>
      <c r="I2215" s="6">
        <v>16300</v>
      </c>
      <c r="J2215" s="32">
        <v>0</v>
      </c>
      <c r="K2215" s="7"/>
    </row>
    <row r="2216" spans="1:11" x14ac:dyDescent="0.3">
      <c r="A2216" s="44" t="s">
        <v>69</v>
      </c>
      <c r="B2216" s="4" t="s">
        <v>70</v>
      </c>
      <c r="C2216" s="4" t="s">
        <v>1066</v>
      </c>
      <c r="D2216" s="4" t="s">
        <v>1067</v>
      </c>
      <c r="E2216" s="4">
        <v>3525099</v>
      </c>
      <c r="F2216" s="5" t="s">
        <v>1218</v>
      </c>
      <c r="G2216" s="5" t="s">
        <v>454</v>
      </c>
      <c r="H2216" s="6">
        <v>21000</v>
      </c>
      <c r="I2216" s="6">
        <v>21100</v>
      </c>
      <c r="J2216" s="32">
        <v>0.4761904761904745</v>
      </c>
      <c r="K2216" s="7"/>
    </row>
    <row r="2217" spans="1:11" x14ac:dyDescent="0.3">
      <c r="A2217" s="44" t="s">
        <v>188</v>
      </c>
      <c r="B2217" s="4" t="s">
        <v>189</v>
      </c>
      <c r="C2217" s="4" t="s">
        <v>451</v>
      </c>
      <c r="D2217" s="4" t="s">
        <v>452</v>
      </c>
      <c r="E2217" s="4">
        <v>3525099</v>
      </c>
      <c r="F2217" s="5" t="s">
        <v>1218</v>
      </c>
      <c r="G2217" s="5" t="s">
        <v>454</v>
      </c>
      <c r="H2217" s="6">
        <v>12166.666666700001</v>
      </c>
      <c r="I2217" s="6">
        <v>12500</v>
      </c>
      <c r="J2217" s="32">
        <v>2.7397260271157853</v>
      </c>
      <c r="K2217" s="7"/>
    </row>
    <row r="2218" spans="1:11" x14ac:dyDescent="0.3">
      <c r="A2218" s="44" t="s">
        <v>188</v>
      </c>
      <c r="B2218" s="4" t="s">
        <v>189</v>
      </c>
      <c r="C2218" s="4" t="s">
        <v>192</v>
      </c>
      <c r="D2218" s="4" t="s">
        <v>193</v>
      </c>
      <c r="E2218" s="4">
        <v>3525099</v>
      </c>
      <c r="F2218" s="5" t="s">
        <v>1218</v>
      </c>
      <c r="G2218" s="5" t="s">
        <v>454</v>
      </c>
      <c r="H2218" s="6">
        <v>17400</v>
      </c>
      <c r="I2218" s="6">
        <v>17400</v>
      </c>
      <c r="J2218" s="32">
        <v>0</v>
      </c>
      <c r="K2218" s="7"/>
    </row>
    <row r="2219" spans="1:11" x14ac:dyDescent="0.3">
      <c r="A2219" s="44" t="s">
        <v>188</v>
      </c>
      <c r="B2219" s="4" t="s">
        <v>189</v>
      </c>
      <c r="C2219" s="4" t="s">
        <v>198</v>
      </c>
      <c r="D2219" s="4" t="s">
        <v>199</v>
      </c>
      <c r="E2219" s="4">
        <v>3525099</v>
      </c>
      <c r="F2219" s="5" t="s">
        <v>1218</v>
      </c>
      <c r="G2219" s="5" t="s">
        <v>454</v>
      </c>
      <c r="H2219" s="6">
        <v>14825</v>
      </c>
      <c r="I2219" s="6">
        <v>13662.5</v>
      </c>
      <c r="J2219" s="32">
        <v>-7.8414839797639075</v>
      </c>
      <c r="K2219" s="7"/>
    </row>
    <row r="2220" spans="1:11" x14ac:dyDescent="0.3">
      <c r="A2220" s="44" t="s">
        <v>188</v>
      </c>
      <c r="B2220" s="4" t="s">
        <v>189</v>
      </c>
      <c r="C2220" s="4" t="s">
        <v>200</v>
      </c>
      <c r="D2220" s="4" t="s">
        <v>201</v>
      </c>
      <c r="E2220" s="4">
        <v>3525099</v>
      </c>
      <c r="F2220" s="5" t="s">
        <v>1218</v>
      </c>
      <c r="G2220" s="5" t="s">
        <v>454</v>
      </c>
      <c r="H2220" s="6">
        <v>16200</v>
      </c>
      <c r="I2220" s="6">
        <v>16200</v>
      </c>
      <c r="J2220" s="32">
        <v>0</v>
      </c>
      <c r="K2220" s="7"/>
    </row>
    <row r="2221" spans="1:11" x14ac:dyDescent="0.3">
      <c r="A2221" s="44" t="s">
        <v>361</v>
      </c>
      <c r="B2221" s="4" t="s">
        <v>362</v>
      </c>
      <c r="C2221" s="4" t="s">
        <v>846</v>
      </c>
      <c r="D2221" s="4" t="s">
        <v>847</v>
      </c>
      <c r="E2221" s="4">
        <v>3525099</v>
      </c>
      <c r="F2221" s="5" t="s">
        <v>1218</v>
      </c>
      <c r="G2221" s="5" t="s">
        <v>454</v>
      </c>
      <c r="H2221" s="6">
        <v>17000</v>
      </c>
      <c r="I2221" s="6">
        <v>16250</v>
      </c>
      <c r="J2221" s="32">
        <v>-4.4117647058823479</v>
      </c>
      <c r="K2221" s="7"/>
    </row>
    <row r="2222" spans="1:11" x14ac:dyDescent="0.3">
      <c r="A2222" s="44" t="s">
        <v>202</v>
      </c>
      <c r="B2222" s="4" t="s">
        <v>203</v>
      </c>
      <c r="C2222" s="4" t="s">
        <v>206</v>
      </c>
      <c r="D2222" s="4" t="s">
        <v>207</v>
      </c>
      <c r="E2222" s="4">
        <v>3525099</v>
      </c>
      <c r="F2222" s="5" t="s">
        <v>1218</v>
      </c>
      <c r="G2222" s="5" t="s">
        <v>454</v>
      </c>
      <c r="H2222" s="6">
        <v>16250</v>
      </c>
      <c r="I2222" s="6">
        <v>16250</v>
      </c>
      <c r="J2222" s="32">
        <v>0</v>
      </c>
      <c r="K2222" s="7"/>
    </row>
    <row r="2223" spans="1:11" x14ac:dyDescent="0.3">
      <c r="A2223" s="44" t="s">
        <v>208</v>
      </c>
      <c r="B2223" s="4" t="s">
        <v>209</v>
      </c>
      <c r="C2223" s="4" t="s">
        <v>471</v>
      </c>
      <c r="D2223" s="4" t="s">
        <v>472</v>
      </c>
      <c r="E2223" s="4">
        <v>3525099</v>
      </c>
      <c r="F2223" s="5" t="s">
        <v>1218</v>
      </c>
      <c r="G2223" s="5" t="s">
        <v>454</v>
      </c>
      <c r="H2223" s="6">
        <v>17540</v>
      </c>
      <c r="I2223" s="6">
        <v>16700</v>
      </c>
      <c r="J2223" s="32">
        <v>-4.7890535917901929</v>
      </c>
      <c r="K2223" s="7"/>
    </row>
    <row r="2224" spans="1:11" x14ac:dyDescent="0.3">
      <c r="A2224" s="44" t="s">
        <v>208</v>
      </c>
      <c r="B2224" s="4" t="s">
        <v>209</v>
      </c>
      <c r="C2224" s="4" t="s">
        <v>483</v>
      </c>
      <c r="D2224" s="4" t="s">
        <v>367</v>
      </c>
      <c r="E2224" s="4">
        <v>3525099</v>
      </c>
      <c r="F2224" s="5" t="s">
        <v>1218</v>
      </c>
      <c r="G2224" s="5" t="s">
        <v>454</v>
      </c>
      <c r="H2224" s="6">
        <v>13500</v>
      </c>
      <c r="I2224" s="6">
        <v>13500</v>
      </c>
      <c r="J2224" s="32">
        <v>0</v>
      </c>
      <c r="K2224" s="7"/>
    </row>
    <row r="2225" spans="1:11" x14ac:dyDescent="0.3">
      <c r="A2225" s="44" t="s">
        <v>208</v>
      </c>
      <c r="B2225" s="4" t="s">
        <v>209</v>
      </c>
      <c r="C2225" s="4" t="s">
        <v>1078</v>
      </c>
      <c r="D2225" s="4" t="s">
        <v>1079</v>
      </c>
      <c r="E2225" s="4">
        <v>3525099</v>
      </c>
      <c r="F2225" s="5" t="s">
        <v>1218</v>
      </c>
      <c r="G2225" s="5" t="s">
        <v>454</v>
      </c>
      <c r="H2225" s="6">
        <v>17333.333333300001</v>
      </c>
      <c r="I2225" s="6">
        <v>17000</v>
      </c>
      <c r="J2225" s="32">
        <v>-1.9230769228883227</v>
      </c>
      <c r="K2225" s="7"/>
    </row>
    <row r="2226" spans="1:11" x14ac:dyDescent="0.3">
      <c r="A2226" s="44" t="s">
        <v>208</v>
      </c>
      <c r="B2226" s="4" t="s">
        <v>209</v>
      </c>
      <c r="C2226" s="4" t="s">
        <v>389</v>
      </c>
      <c r="D2226" s="4" t="s">
        <v>390</v>
      </c>
      <c r="E2226" s="4">
        <v>3525099</v>
      </c>
      <c r="F2226" s="5" t="s">
        <v>1218</v>
      </c>
      <c r="G2226" s="5" t="s">
        <v>454</v>
      </c>
      <c r="H2226" s="6">
        <v>14675</v>
      </c>
      <c r="I2226" s="6">
        <v>14433.333333299999</v>
      </c>
      <c r="J2226" s="32">
        <v>-1.6467915959114232</v>
      </c>
      <c r="K2226" s="7"/>
    </row>
    <row r="2227" spans="1:11" x14ac:dyDescent="0.3">
      <c r="A2227" s="44" t="s">
        <v>208</v>
      </c>
      <c r="B2227" s="4" t="s">
        <v>209</v>
      </c>
      <c r="C2227" s="4" t="s">
        <v>493</v>
      </c>
      <c r="D2227" s="4" t="s">
        <v>494</v>
      </c>
      <c r="E2227" s="4">
        <v>3525099</v>
      </c>
      <c r="F2227" s="5" t="s">
        <v>1218</v>
      </c>
      <c r="G2227" s="5" t="s">
        <v>454</v>
      </c>
      <c r="H2227" s="6">
        <v>14655.8</v>
      </c>
      <c r="I2227" s="6">
        <v>14831.6</v>
      </c>
      <c r="J2227" s="32">
        <v>1.1995251026897247</v>
      </c>
      <c r="K2227" s="7"/>
    </row>
    <row r="2228" spans="1:11" x14ac:dyDescent="0.3">
      <c r="A2228" s="44" t="s">
        <v>208</v>
      </c>
      <c r="B2228" s="4" t="s">
        <v>209</v>
      </c>
      <c r="C2228" s="4" t="s">
        <v>484</v>
      </c>
      <c r="D2228" s="4" t="s">
        <v>485</v>
      </c>
      <c r="E2228" s="4">
        <v>3525099</v>
      </c>
      <c r="F2228" s="5" t="s">
        <v>1218</v>
      </c>
      <c r="G2228" s="5" t="s">
        <v>454</v>
      </c>
      <c r="H2228" s="6">
        <v>17040</v>
      </c>
      <c r="I2228" s="6">
        <v>16780</v>
      </c>
      <c r="J2228" s="32">
        <v>-1.5258215962441368</v>
      </c>
      <c r="K2228" s="7"/>
    </row>
    <row r="2229" spans="1:11" x14ac:dyDescent="0.3">
      <c r="A2229" s="44" t="s">
        <v>208</v>
      </c>
      <c r="B2229" s="4" t="s">
        <v>209</v>
      </c>
      <c r="C2229" s="4" t="s">
        <v>448</v>
      </c>
      <c r="D2229" s="4" t="s">
        <v>102</v>
      </c>
      <c r="E2229" s="4">
        <v>3525099</v>
      </c>
      <c r="F2229" s="5" t="s">
        <v>1218</v>
      </c>
      <c r="G2229" s="5" t="s">
        <v>454</v>
      </c>
      <c r="H2229" s="6">
        <v>17833.333333300001</v>
      </c>
      <c r="I2229" s="6">
        <v>17833.333333300001</v>
      </c>
      <c r="J2229" s="32">
        <v>0</v>
      </c>
      <c r="K2229" s="7"/>
    </row>
    <row r="2230" spans="1:11" x14ac:dyDescent="0.3">
      <c r="A2230" s="44" t="s">
        <v>208</v>
      </c>
      <c r="B2230" s="4" t="s">
        <v>209</v>
      </c>
      <c r="C2230" s="4" t="s">
        <v>210</v>
      </c>
      <c r="D2230" s="4" t="s">
        <v>211</v>
      </c>
      <c r="E2230" s="4">
        <v>3525099</v>
      </c>
      <c r="F2230" s="5" t="s">
        <v>1218</v>
      </c>
      <c r="G2230" s="5" t="s">
        <v>454</v>
      </c>
      <c r="H2230" s="6">
        <v>14566.666666700001</v>
      </c>
      <c r="I2230" s="6">
        <v>14366.666666700001</v>
      </c>
      <c r="J2230" s="32">
        <v>-1.3729977116673342</v>
      </c>
      <c r="K2230" s="7"/>
    </row>
    <row r="2231" spans="1:11" x14ac:dyDescent="0.3">
      <c r="A2231" s="44" t="s">
        <v>208</v>
      </c>
      <c r="B2231" s="4" t="s">
        <v>209</v>
      </c>
      <c r="C2231" s="4" t="s">
        <v>495</v>
      </c>
      <c r="D2231" s="4" t="s">
        <v>496</v>
      </c>
      <c r="E2231" s="4">
        <v>3525099</v>
      </c>
      <c r="F2231" s="5" t="s">
        <v>1218</v>
      </c>
      <c r="G2231" s="5" t="s">
        <v>454</v>
      </c>
      <c r="H2231" s="6">
        <v>14800</v>
      </c>
      <c r="I2231" s="6">
        <v>14969.75</v>
      </c>
      <c r="J2231" s="32">
        <v>1.1469594594594623</v>
      </c>
      <c r="K2231" s="7"/>
    </row>
    <row r="2232" spans="1:11" x14ac:dyDescent="0.3">
      <c r="A2232" s="44" t="s">
        <v>208</v>
      </c>
      <c r="B2232" s="4" t="s">
        <v>209</v>
      </c>
      <c r="C2232" s="4" t="s">
        <v>391</v>
      </c>
      <c r="D2232" s="4" t="s">
        <v>392</v>
      </c>
      <c r="E2232" s="4">
        <v>3525099</v>
      </c>
      <c r="F2232" s="5" t="s">
        <v>1218</v>
      </c>
      <c r="G2232" s="5" t="s">
        <v>454</v>
      </c>
      <c r="H2232" s="6">
        <v>15680</v>
      </c>
      <c r="I2232" s="6">
        <v>15900</v>
      </c>
      <c r="J2232" s="32">
        <v>1.4030612244897878</v>
      </c>
      <c r="K2232" s="7"/>
    </row>
    <row r="2233" spans="1:11" x14ac:dyDescent="0.3">
      <c r="A2233" s="44" t="s">
        <v>212</v>
      </c>
      <c r="B2233" s="4" t="s">
        <v>213</v>
      </c>
      <c r="C2233" s="4" t="s">
        <v>288</v>
      </c>
      <c r="D2233" s="4" t="s">
        <v>289</v>
      </c>
      <c r="E2233" s="4">
        <v>3525099</v>
      </c>
      <c r="F2233" s="5" t="s">
        <v>1218</v>
      </c>
      <c r="G2233" s="5" t="s">
        <v>454</v>
      </c>
      <c r="H2233" s="6">
        <v>17333.333333300001</v>
      </c>
      <c r="I2233" s="6">
        <v>18333.333333300001</v>
      </c>
      <c r="J2233" s="32">
        <v>5.7692307692418732</v>
      </c>
      <c r="K2233" s="7"/>
    </row>
    <row r="2234" spans="1:11" x14ac:dyDescent="0.3">
      <c r="A2234" s="44" t="s">
        <v>212</v>
      </c>
      <c r="B2234" s="4" t="s">
        <v>213</v>
      </c>
      <c r="C2234" s="4" t="s">
        <v>333</v>
      </c>
      <c r="D2234" s="4" t="s">
        <v>334</v>
      </c>
      <c r="E2234" s="4">
        <v>3525099</v>
      </c>
      <c r="F2234" s="5" t="s">
        <v>1218</v>
      </c>
      <c r="G2234" s="5" t="s">
        <v>454</v>
      </c>
      <c r="H2234" s="6">
        <v>23000</v>
      </c>
      <c r="I2234" s="6">
        <v>24666.666666699999</v>
      </c>
      <c r="J2234" s="32">
        <v>7.2463768117391192</v>
      </c>
      <c r="K2234" s="7"/>
    </row>
    <row r="2235" spans="1:11" x14ac:dyDescent="0.3">
      <c r="A2235" s="44" t="s">
        <v>212</v>
      </c>
      <c r="B2235" s="4" t="s">
        <v>213</v>
      </c>
      <c r="C2235" s="4" t="s">
        <v>275</v>
      </c>
      <c r="D2235" s="4" t="s">
        <v>276</v>
      </c>
      <c r="E2235" s="4">
        <v>3525099</v>
      </c>
      <c r="F2235" s="5" t="s">
        <v>1218</v>
      </c>
      <c r="G2235" s="5" t="s">
        <v>454</v>
      </c>
      <c r="H2235" s="6">
        <v>16000</v>
      </c>
      <c r="I2235" s="6">
        <v>15666.666666700001</v>
      </c>
      <c r="J2235" s="32">
        <v>-2.0833333331249926</v>
      </c>
      <c r="K2235" s="7"/>
    </row>
    <row r="2236" spans="1:11" x14ac:dyDescent="0.3">
      <c r="A2236" s="44" t="s">
        <v>340</v>
      </c>
      <c r="B2236" s="4" t="s">
        <v>341</v>
      </c>
      <c r="C2236" s="4" t="s">
        <v>342</v>
      </c>
      <c r="D2236" s="4" t="s">
        <v>343</v>
      </c>
      <c r="E2236" s="4">
        <v>3525099</v>
      </c>
      <c r="F2236" s="5" t="s">
        <v>1218</v>
      </c>
      <c r="G2236" s="5" t="s">
        <v>454</v>
      </c>
      <c r="H2236" s="6">
        <v>16500</v>
      </c>
      <c r="I2236" s="6">
        <v>16500</v>
      </c>
      <c r="J2236" s="32">
        <v>0</v>
      </c>
      <c r="K2236" s="7"/>
    </row>
    <row r="2237" spans="1:11" x14ac:dyDescent="0.3">
      <c r="A2237" s="44" t="s">
        <v>216</v>
      </c>
      <c r="B2237" s="4" t="s">
        <v>217</v>
      </c>
      <c r="C2237" s="4" t="s">
        <v>218</v>
      </c>
      <c r="D2237" s="4" t="s">
        <v>219</v>
      </c>
      <c r="E2237" s="4">
        <v>3525099</v>
      </c>
      <c r="F2237" s="5" t="s">
        <v>1218</v>
      </c>
      <c r="G2237" s="5" t="s">
        <v>454</v>
      </c>
      <c r="H2237" s="6">
        <v>11528.333333299999</v>
      </c>
      <c r="I2237" s="6">
        <v>12100</v>
      </c>
      <c r="J2237" s="32">
        <v>4.9587971667051089</v>
      </c>
      <c r="K2237" s="7"/>
    </row>
    <row r="2238" spans="1:11" x14ac:dyDescent="0.3">
      <c r="A2238" s="44" t="s">
        <v>216</v>
      </c>
      <c r="B2238" s="4" t="s">
        <v>217</v>
      </c>
      <c r="C2238" s="4" t="s">
        <v>591</v>
      </c>
      <c r="D2238" s="4" t="s">
        <v>592</v>
      </c>
      <c r="E2238" s="4">
        <v>3525099</v>
      </c>
      <c r="F2238" s="5" t="s">
        <v>1218</v>
      </c>
      <c r="G2238" s="5" t="s">
        <v>454</v>
      </c>
      <c r="H2238" s="6" t="s">
        <v>77</v>
      </c>
      <c r="I2238" s="6">
        <v>14725</v>
      </c>
      <c r="J2238" s="32" t="s">
        <v>77</v>
      </c>
      <c r="K2238" s="7"/>
    </row>
    <row r="2239" spans="1:11" x14ac:dyDescent="0.3">
      <c r="A2239" s="44" t="s">
        <v>216</v>
      </c>
      <c r="B2239" s="4" t="s">
        <v>217</v>
      </c>
      <c r="C2239" s="4" t="s">
        <v>1041</v>
      </c>
      <c r="D2239" s="4" t="s">
        <v>1042</v>
      </c>
      <c r="E2239" s="4">
        <v>3525099</v>
      </c>
      <c r="F2239" s="5" t="s">
        <v>1218</v>
      </c>
      <c r="G2239" s="5" t="s">
        <v>454</v>
      </c>
      <c r="H2239" s="6">
        <v>14000</v>
      </c>
      <c r="I2239" s="6">
        <v>13750</v>
      </c>
      <c r="J2239" s="32">
        <v>-1.7857142857142905</v>
      </c>
      <c r="K2239" s="7"/>
    </row>
    <row r="2240" spans="1:11" x14ac:dyDescent="0.3">
      <c r="A2240" s="44" t="s">
        <v>216</v>
      </c>
      <c r="B2240" s="4" t="s">
        <v>217</v>
      </c>
      <c r="C2240" s="4" t="s">
        <v>325</v>
      </c>
      <c r="D2240" s="4" t="s">
        <v>326</v>
      </c>
      <c r="E2240" s="4">
        <v>3525099</v>
      </c>
      <c r="F2240" s="5" t="s">
        <v>1218</v>
      </c>
      <c r="G2240" s="5" t="s">
        <v>454</v>
      </c>
      <c r="H2240" s="6">
        <v>15250</v>
      </c>
      <c r="I2240" s="6">
        <v>15250</v>
      </c>
      <c r="J2240" s="32">
        <v>0</v>
      </c>
      <c r="K2240" s="7"/>
    </row>
    <row r="2241" spans="1:11" x14ac:dyDescent="0.3">
      <c r="A2241" s="44" t="s">
        <v>220</v>
      </c>
      <c r="B2241" s="4" t="s">
        <v>221</v>
      </c>
      <c r="C2241" s="4" t="s">
        <v>228</v>
      </c>
      <c r="D2241" s="4" t="s">
        <v>229</v>
      </c>
      <c r="E2241" s="4">
        <v>3525099</v>
      </c>
      <c r="F2241" s="5" t="s">
        <v>1218</v>
      </c>
      <c r="G2241" s="5" t="s">
        <v>454</v>
      </c>
      <c r="H2241" s="6">
        <v>14000</v>
      </c>
      <c r="I2241" s="6">
        <v>14300</v>
      </c>
      <c r="J2241" s="32">
        <v>2.1428571428571352</v>
      </c>
      <c r="K2241" s="7"/>
    </row>
    <row r="2242" spans="1:11" x14ac:dyDescent="0.3">
      <c r="A2242" s="44" t="s">
        <v>232</v>
      </c>
      <c r="B2242" s="4" t="s">
        <v>233</v>
      </c>
      <c r="C2242" s="4" t="s">
        <v>234</v>
      </c>
      <c r="D2242" s="4" t="s">
        <v>235</v>
      </c>
      <c r="E2242" s="4">
        <v>3525099</v>
      </c>
      <c r="F2242" s="5" t="s">
        <v>1218</v>
      </c>
      <c r="G2242" s="5" t="s">
        <v>454</v>
      </c>
      <c r="H2242" s="6">
        <v>18250</v>
      </c>
      <c r="I2242" s="6">
        <v>18666.666666699999</v>
      </c>
      <c r="J2242" s="32">
        <v>2.2831050230136984</v>
      </c>
      <c r="K2242" s="7"/>
    </row>
    <row r="2243" spans="1:11" x14ac:dyDescent="0.3">
      <c r="A2243" s="44" t="s">
        <v>232</v>
      </c>
      <c r="B2243" s="4" t="s">
        <v>233</v>
      </c>
      <c r="C2243" s="4" t="s">
        <v>422</v>
      </c>
      <c r="D2243" s="4" t="s">
        <v>423</v>
      </c>
      <c r="E2243" s="4">
        <v>3525099</v>
      </c>
      <c r="F2243" s="5" t="s">
        <v>1218</v>
      </c>
      <c r="G2243" s="5" t="s">
        <v>454</v>
      </c>
      <c r="H2243" s="6">
        <v>16800</v>
      </c>
      <c r="I2243" s="6">
        <v>16800</v>
      </c>
      <c r="J2243" s="32">
        <v>0</v>
      </c>
      <c r="K2243" s="7"/>
    </row>
    <row r="2244" spans="1:11" x14ac:dyDescent="0.3">
      <c r="A2244" s="44" t="s">
        <v>232</v>
      </c>
      <c r="B2244" s="4" t="s">
        <v>233</v>
      </c>
      <c r="C2244" s="4" t="s">
        <v>426</v>
      </c>
      <c r="D2244" s="4" t="s">
        <v>427</v>
      </c>
      <c r="E2244" s="4">
        <v>3525099</v>
      </c>
      <c r="F2244" s="5" t="s">
        <v>1218</v>
      </c>
      <c r="G2244" s="5" t="s">
        <v>454</v>
      </c>
      <c r="H2244" s="6">
        <v>15600</v>
      </c>
      <c r="I2244" s="6">
        <v>15400</v>
      </c>
      <c r="J2244" s="32">
        <v>-1.2820512820512775</v>
      </c>
      <c r="K2244" s="7"/>
    </row>
    <row r="2245" spans="1:11" x14ac:dyDescent="0.3">
      <c r="A2245" s="44" t="s">
        <v>232</v>
      </c>
      <c r="B2245" s="4" t="s">
        <v>233</v>
      </c>
      <c r="C2245" s="4" t="s">
        <v>467</v>
      </c>
      <c r="D2245" s="4" t="s">
        <v>468</v>
      </c>
      <c r="E2245" s="4">
        <v>3525099</v>
      </c>
      <c r="F2245" s="5" t="s">
        <v>1218</v>
      </c>
      <c r="G2245" s="5" t="s">
        <v>454</v>
      </c>
      <c r="H2245" s="6">
        <v>18500</v>
      </c>
      <c r="I2245" s="6">
        <v>20500</v>
      </c>
      <c r="J2245" s="32">
        <v>10.810810810810811</v>
      </c>
      <c r="K2245" s="7"/>
    </row>
    <row r="2246" spans="1:11" x14ac:dyDescent="0.3">
      <c r="A2246" s="44" t="s">
        <v>232</v>
      </c>
      <c r="B2246" s="4" t="s">
        <v>233</v>
      </c>
      <c r="C2246" s="4" t="s">
        <v>372</v>
      </c>
      <c r="D2246" s="4" t="s">
        <v>373</v>
      </c>
      <c r="E2246" s="4">
        <v>3525099</v>
      </c>
      <c r="F2246" s="5" t="s">
        <v>1218</v>
      </c>
      <c r="G2246" s="5" t="s">
        <v>454</v>
      </c>
      <c r="H2246" s="6">
        <v>16750</v>
      </c>
      <c r="I2246" s="6">
        <v>17000</v>
      </c>
      <c r="J2246" s="32">
        <v>1.4925373134328401</v>
      </c>
      <c r="K2246" s="7"/>
    </row>
    <row r="2247" spans="1:11" x14ac:dyDescent="0.3">
      <c r="A2247" s="44" t="s">
        <v>435</v>
      </c>
      <c r="B2247" s="4" t="s">
        <v>436</v>
      </c>
      <c r="C2247" s="4" t="s">
        <v>570</v>
      </c>
      <c r="D2247" s="4" t="s">
        <v>571</v>
      </c>
      <c r="E2247" s="4">
        <v>3525099</v>
      </c>
      <c r="F2247" s="5" t="s">
        <v>1218</v>
      </c>
      <c r="G2247" s="5" t="s">
        <v>454</v>
      </c>
      <c r="H2247" s="6">
        <v>17000</v>
      </c>
      <c r="I2247" s="6">
        <v>17500</v>
      </c>
      <c r="J2247" s="32">
        <v>2.9411764705882248</v>
      </c>
      <c r="K2247" s="7"/>
    </row>
    <row r="2248" spans="1:11" x14ac:dyDescent="0.3">
      <c r="A2248" s="44" t="s">
        <v>435</v>
      </c>
      <c r="B2248" s="4" t="s">
        <v>436</v>
      </c>
      <c r="C2248" s="4" t="s">
        <v>437</v>
      </c>
      <c r="D2248" s="4" t="s">
        <v>438</v>
      </c>
      <c r="E2248" s="4">
        <v>3525099</v>
      </c>
      <c r="F2248" s="5" t="s">
        <v>1218</v>
      </c>
      <c r="G2248" s="5" t="s">
        <v>454</v>
      </c>
      <c r="H2248" s="6">
        <v>17000</v>
      </c>
      <c r="I2248" s="6">
        <v>17333.333333300001</v>
      </c>
      <c r="J2248" s="32">
        <v>1.9607843135294178</v>
      </c>
      <c r="K2248" s="7"/>
    </row>
    <row r="2249" spans="1:11" x14ac:dyDescent="0.3">
      <c r="A2249" s="44" t="s">
        <v>435</v>
      </c>
      <c r="B2249" s="4" t="s">
        <v>436</v>
      </c>
      <c r="C2249" s="4" t="s">
        <v>439</v>
      </c>
      <c r="D2249" s="4" t="s">
        <v>440</v>
      </c>
      <c r="E2249" s="4">
        <v>3525099</v>
      </c>
      <c r="F2249" s="5" t="s">
        <v>1218</v>
      </c>
      <c r="G2249" s="5" t="s">
        <v>454</v>
      </c>
      <c r="H2249" s="6">
        <v>12125</v>
      </c>
      <c r="I2249" s="6">
        <v>12100</v>
      </c>
      <c r="J2249" s="32">
        <v>-0.20618556701030855</v>
      </c>
      <c r="K2249" s="7"/>
    </row>
    <row r="2250" spans="1:11" x14ac:dyDescent="0.3">
      <c r="A2250" s="44" t="s">
        <v>78</v>
      </c>
      <c r="B2250" s="4" t="s">
        <v>79</v>
      </c>
      <c r="C2250" s="4" t="s">
        <v>506</v>
      </c>
      <c r="D2250" s="4" t="s">
        <v>507</v>
      </c>
      <c r="E2250" s="4">
        <v>3525099</v>
      </c>
      <c r="F2250" s="5" t="s">
        <v>1218</v>
      </c>
      <c r="G2250" s="5" t="s">
        <v>454</v>
      </c>
      <c r="H2250" s="6" t="s">
        <v>77</v>
      </c>
      <c r="I2250" s="6">
        <v>16500</v>
      </c>
      <c r="J2250" s="32" t="s">
        <v>77</v>
      </c>
      <c r="K2250" s="7"/>
    </row>
    <row r="2251" spans="1:11" x14ac:dyDescent="0.3">
      <c r="A2251" s="44" t="s">
        <v>78</v>
      </c>
      <c r="B2251" s="4" t="s">
        <v>79</v>
      </c>
      <c r="C2251" s="4" t="s">
        <v>241</v>
      </c>
      <c r="D2251" s="4" t="s">
        <v>242</v>
      </c>
      <c r="E2251" s="4">
        <v>3525099</v>
      </c>
      <c r="F2251" s="5" t="s">
        <v>1218</v>
      </c>
      <c r="G2251" s="5" t="s">
        <v>454</v>
      </c>
      <c r="H2251" s="6">
        <v>16175</v>
      </c>
      <c r="I2251" s="6">
        <v>17225</v>
      </c>
      <c r="J2251" s="32">
        <v>6.4914992272024685</v>
      </c>
      <c r="K2251" s="7"/>
    </row>
    <row r="2252" spans="1:11" x14ac:dyDescent="0.3">
      <c r="A2252" s="44" t="s">
        <v>78</v>
      </c>
      <c r="B2252" s="4" t="s">
        <v>79</v>
      </c>
      <c r="C2252" s="4" t="s">
        <v>243</v>
      </c>
      <c r="D2252" s="4" t="s">
        <v>244</v>
      </c>
      <c r="E2252" s="4">
        <v>3525099</v>
      </c>
      <c r="F2252" s="5" t="s">
        <v>1218</v>
      </c>
      <c r="G2252" s="5" t="s">
        <v>454</v>
      </c>
      <c r="H2252" s="6">
        <v>16750</v>
      </c>
      <c r="I2252" s="6">
        <v>17250</v>
      </c>
      <c r="J2252" s="32">
        <v>2.9850746268656803</v>
      </c>
      <c r="K2252" s="7"/>
    </row>
    <row r="2253" spans="1:11" x14ac:dyDescent="0.3">
      <c r="A2253" s="44" t="s">
        <v>78</v>
      </c>
      <c r="B2253" s="4" t="s">
        <v>79</v>
      </c>
      <c r="C2253" s="4" t="s">
        <v>545</v>
      </c>
      <c r="D2253" s="4" t="s">
        <v>546</v>
      </c>
      <c r="E2253" s="4">
        <v>3525099</v>
      </c>
      <c r="F2253" s="5" t="s">
        <v>1218</v>
      </c>
      <c r="G2253" s="5" t="s">
        <v>454</v>
      </c>
      <c r="H2253" s="6">
        <v>18300</v>
      </c>
      <c r="I2253" s="6">
        <v>18966.666666699999</v>
      </c>
      <c r="J2253" s="32">
        <v>3.6429872497267812</v>
      </c>
      <c r="K2253" s="7"/>
    </row>
    <row r="2254" spans="1:11" x14ac:dyDescent="0.3">
      <c r="A2254" s="44" t="s">
        <v>78</v>
      </c>
      <c r="B2254" s="4" t="s">
        <v>79</v>
      </c>
      <c r="C2254" s="4" t="s">
        <v>83</v>
      </c>
      <c r="D2254" s="4" t="s">
        <v>84</v>
      </c>
      <c r="E2254" s="4">
        <v>3525099</v>
      </c>
      <c r="F2254" s="5" t="s">
        <v>1218</v>
      </c>
      <c r="G2254" s="5" t="s">
        <v>454</v>
      </c>
      <c r="H2254" s="6">
        <v>12233.25</v>
      </c>
      <c r="I2254" s="6">
        <v>13447.3</v>
      </c>
      <c r="J2254" s="32">
        <v>9.9241820448368046</v>
      </c>
      <c r="K2254" s="7"/>
    </row>
    <row r="2255" spans="1:11" x14ac:dyDescent="0.3">
      <c r="A2255" s="44" t="s">
        <v>78</v>
      </c>
      <c r="B2255" s="4" t="s">
        <v>79</v>
      </c>
      <c r="C2255" s="4" t="s">
        <v>245</v>
      </c>
      <c r="D2255" s="4" t="s">
        <v>246</v>
      </c>
      <c r="E2255" s="4">
        <v>3525099</v>
      </c>
      <c r="F2255" s="5" t="s">
        <v>1218</v>
      </c>
      <c r="G2255" s="5" t="s">
        <v>454</v>
      </c>
      <c r="H2255" s="6">
        <v>17600</v>
      </c>
      <c r="I2255" s="6">
        <v>19466.666666699999</v>
      </c>
      <c r="J2255" s="32">
        <v>10.606060606250001</v>
      </c>
      <c r="K2255" s="7"/>
    </row>
    <row r="2256" spans="1:11" x14ac:dyDescent="0.3">
      <c r="A2256" s="44" t="s">
        <v>78</v>
      </c>
      <c r="B2256" s="4" t="s">
        <v>79</v>
      </c>
      <c r="C2256" s="4" t="s">
        <v>375</v>
      </c>
      <c r="D2256" s="4" t="s">
        <v>376</v>
      </c>
      <c r="E2256" s="4">
        <v>3525099</v>
      </c>
      <c r="F2256" s="5" t="s">
        <v>1218</v>
      </c>
      <c r="G2256" s="5" t="s">
        <v>454</v>
      </c>
      <c r="H2256" s="6">
        <v>19750</v>
      </c>
      <c r="I2256" s="6">
        <v>19750</v>
      </c>
      <c r="J2256" s="32">
        <v>0</v>
      </c>
      <c r="K2256" s="7"/>
    </row>
    <row r="2257" spans="1:11" x14ac:dyDescent="0.3">
      <c r="A2257" s="44" t="s">
        <v>78</v>
      </c>
      <c r="B2257" s="4" t="s">
        <v>79</v>
      </c>
      <c r="C2257" s="4" t="s">
        <v>247</v>
      </c>
      <c r="D2257" s="4" t="s">
        <v>248</v>
      </c>
      <c r="E2257" s="4">
        <v>3525099</v>
      </c>
      <c r="F2257" s="5" t="s">
        <v>1218</v>
      </c>
      <c r="G2257" s="5" t="s">
        <v>454</v>
      </c>
      <c r="H2257" s="6">
        <v>17000</v>
      </c>
      <c r="I2257" s="6">
        <v>17166.666666699999</v>
      </c>
      <c r="J2257" s="32">
        <v>0.980392157058807</v>
      </c>
      <c r="K2257" s="7"/>
    </row>
    <row r="2258" spans="1:11" x14ac:dyDescent="0.3">
      <c r="A2258" s="44" t="s">
        <v>253</v>
      </c>
      <c r="B2258" s="4" t="s">
        <v>254</v>
      </c>
      <c r="C2258" s="4" t="s">
        <v>457</v>
      </c>
      <c r="D2258" s="4" t="s">
        <v>458</v>
      </c>
      <c r="E2258" s="4">
        <v>3525099</v>
      </c>
      <c r="F2258" s="5" t="s">
        <v>1218</v>
      </c>
      <c r="G2258" s="5" t="s">
        <v>454</v>
      </c>
      <c r="H2258" s="6">
        <v>10850</v>
      </c>
      <c r="I2258" s="6">
        <v>12300</v>
      </c>
      <c r="J2258" s="32">
        <v>13.364055299539167</v>
      </c>
      <c r="K2258" s="7"/>
    </row>
    <row r="2259" spans="1:11" x14ac:dyDescent="0.3">
      <c r="A2259" s="44" t="s">
        <v>253</v>
      </c>
      <c r="B2259" s="4" t="s">
        <v>254</v>
      </c>
      <c r="C2259" s="4" t="s">
        <v>255</v>
      </c>
      <c r="D2259" s="4" t="s">
        <v>256</v>
      </c>
      <c r="E2259" s="4">
        <v>3525099</v>
      </c>
      <c r="F2259" s="5" t="s">
        <v>1218</v>
      </c>
      <c r="G2259" s="5" t="s">
        <v>454</v>
      </c>
      <c r="H2259" s="6">
        <v>12385.666666700001</v>
      </c>
      <c r="I2259" s="6">
        <v>12619</v>
      </c>
      <c r="J2259" s="32">
        <v>1.8838980539282346</v>
      </c>
      <c r="K2259" s="7"/>
    </row>
    <row r="2260" spans="1:11" x14ac:dyDescent="0.3">
      <c r="A2260" s="44" t="s">
        <v>253</v>
      </c>
      <c r="B2260" s="4" t="s">
        <v>254</v>
      </c>
      <c r="C2260" s="4" t="s">
        <v>257</v>
      </c>
      <c r="D2260" s="4" t="s">
        <v>258</v>
      </c>
      <c r="E2260" s="4">
        <v>3525099</v>
      </c>
      <c r="F2260" s="5" t="s">
        <v>1218</v>
      </c>
      <c r="G2260" s="5" t="s">
        <v>454</v>
      </c>
      <c r="H2260" s="6">
        <v>14014</v>
      </c>
      <c r="I2260" s="6">
        <v>14414</v>
      </c>
      <c r="J2260" s="32">
        <v>2.8542885685742814</v>
      </c>
      <c r="K2260" s="7"/>
    </row>
    <row r="2261" spans="1:11" x14ac:dyDescent="0.3">
      <c r="A2261" s="44" t="s">
        <v>253</v>
      </c>
      <c r="B2261" s="4" t="s">
        <v>254</v>
      </c>
      <c r="C2261" s="4" t="s">
        <v>259</v>
      </c>
      <c r="D2261" s="4" t="s">
        <v>260</v>
      </c>
      <c r="E2261" s="4">
        <v>3525099</v>
      </c>
      <c r="F2261" s="5" t="s">
        <v>1218</v>
      </c>
      <c r="G2261" s="5" t="s">
        <v>454</v>
      </c>
      <c r="H2261" s="6">
        <v>14840</v>
      </c>
      <c r="I2261" s="6">
        <v>14750</v>
      </c>
      <c r="J2261" s="32">
        <v>-0.60646900269542003</v>
      </c>
      <c r="K2261" s="7"/>
    </row>
    <row r="2262" spans="1:11" x14ac:dyDescent="0.3">
      <c r="A2262" s="44" t="s">
        <v>253</v>
      </c>
      <c r="B2262" s="4" t="s">
        <v>254</v>
      </c>
      <c r="C2262" s="4" t="s">
        <v>263</v>
      </c>
      <c r="D2262" s="4" t="s">
        <v>264</v>
      </c>
      <c r="E2262" s="4">
        <v>3525099</v>
      </c>
      <c r="F2262" s="5" t="s">
        <v>1218</v>
      </c>
      <c r="G2262" s="5" t="s">
        <v>454</v>
      </c>
      <c r="H2262" s="6">
        <v>15750</v>
      </c>
      <c r="I2262" s="6">
        <v>15500</v>
      </c>
      <c r="J2262" s="32">
        <v>-1.5873015873015928</v>
      </c>
      <c r="K2262" s="7"/>
    </row>
    <row r="2263" spans="1:11" x14ac:dyDescent="0.3">
      <c r="A2263" s="44" t="s">
        <v>253</v>
      </c>
      <c r="B2263" s="4" t="s">
        <v>254</v>
      </c>
      <c r="C2263" s="4" t="s">
        <v>265</v>
      </c>
      <c r="D2263" s="4" t="s">
        <v>102</v>
      </c>
      <c r="E2263" s="4">
        <v>3525099</v>
      </c>
      <c r="F2263" s="5" t="s">
        <v>1218</v>
      </c>
      <c r="G2263" s="5" t="s">
        <v>454</v>
      </c>
      <c r="H2263" s="6">
        <v>18000</v>
      </c>
      <c r="I2263" s="6">
        <v>18000</v>
      </c>
      <c r="J2263" s="32">
        <v>0</v>
      </c>
      <c r="K2263" s="7"/>
    </row>
    <row r="2264" spans="1:11" x14ac:dyDescent="0.3">
      <c r="A2264" s="44" t="s">
        <v>253</v>
      </c>
      <c r="B2264" s="4" t="s">
        <v>254</v>
      </c>
      <c r="C2264" s="4" t="s">
        <v>270</v>
      </c>
      <c r="D2264" s="4" t="s">
        <v>271</v>
      </c>
      <c r="E2264" s="4">
        <v>3525099</v>
      </c>
      <c r="F2264" s="5" t="s">
        <v>1218</v>
      </c>
      <c r="G2264" s="5" t="s">
        <v>454</v>
      </c>
      <c r="H2264" s="6">
        <v>15116.666666700001</v>
      </c>
      <c r="I2264" s="6">
        <v>15233.333333299999</v>
      </c>
      <c r="J2264" s="32">
        <v>0.77177508224746116</v>
      </c>
      <c r="K2264" s="7"/>
    </row>
    <row r="2265" spans="1:11" x14ac:dyDescent="0.3">
      <c r="A2265" s="44" t="s">
        <v>253</v>
      </c>
      <c r="B2265" s="4" t="s">
        <v>254</v>
      </c>
      <c r="C2265" s="4" t="s">
        <v>272</v>
      </c>
      <c r="D2265" s="4" t="s">
        <v>273</v>
      </c>
      <c r="E2265" s="4">
        <v>3525099</v>
      </c>
      <c r="F2265" s="5" t="s">
        <v>1218</v>
      </c>
      <c r="G2265" s="5" t="s">
        <v>454</v>
      </c>
      <c r="H2265" s="6">
        <v>16320</v>
      </c>
      <c r="I2265" s="6">
        <v>16381.2</v>
      </c>
      <c r="J2265" s="32">
        <v>0.37500000000001421</v>
      </c>
      <c r="K2265" s="7"/>
    </row>
    <row r="2266" spans="1:11" x14ac:dyDescent="0.3">
      <c r="A2266" s="44" t="s">
        <v>86</v>
      </c>
      <c r="B2266" s="4" t="s">
        <v>87</v>
      </c>
      <c r="C2266" s="4" t="s">
        <v>88</v>
      </c>
      <c r="D2266" s="4" t="s">
        <v>89</v>
      </c>
      <c r="E2266" s="4">
        <v>3525099</v>
      </c>
      <c r="F2266" s="5" t="s">
        <v>1218</v>
      </c>
      <c r="G2266" s="5" t="s">
        <v>305</v>
      </c>
      <c r="H2266" s="6" t="s">
        <v>77</v>
      </c>
      <c r="I2266" s="6">
        <v>19960</v>
      </c>
      <c r="J2266" s="32" t="s">
        <v>77</v>
      </c>
      <c r="K2266" s="7"/>
    </row>
    <row r="2267" spans="1:11" x14ac:dyDescent="0.3">
      <c r="A2267" s="44" t="s">
        <v>86</v>
      </c>
      <c r="B2267" s="4" t="s">
        <v>87</v>
      </c>
      <c r="C2267" s="4" t="s">
        <v>488</v>
      </c>
      <c r="D2267" s="4" t="s">
        <v>235</v>
      </c>
      <c r="E2267" s="4">
        <v>3525099</v>
      </c>
      <c r="F2267" s="5" t="s">
        <v>1218</v>
      </c>
      <c r="G2267" s="5" t="s">
        <v>305</v>
      </c>
      <c r="H2267" s="6">
        <v>21520</v>
      </c>
      <c r="I2267" s="6">
        <v>21510</v>
      </c>
      <c r="J2267" s="32">
        <v>-4.6468401486987609E-2</v>
      </c>
      <c r="K2267" s="7"/>
    </row>
    <row r="2268" spans="1:11" x14ac:dyDescent="0.3">
      <c r="A2268" s="44" t="s">
        <v>86</v>
      </c>
      <c r="B2268" s="4" t="s">
        <v>87</v>
      </c>
      <c r="C2268" s="4" t="s">
        <v>412</v>
      </c>
      <c r="D2268" s="4" t="s">
        <v>413</v>
      </c>
      <c r="E2268" s="4">
        <v>3525099</v>
      </c>
      <c r="F2268" s="5" t="s">
        <v>1218</v>
      </c>
      <c r="G2268" s="5" t="s">
        <v>305</v>
      </c>
      <c r="H2268" s="6">
        <v>20406.666666699999</v>
      </c>
      <c r="I2268" s="6">
        <v>20946.666666699999</v>
      </c>
      <c r="J2268" s="32">
        <v>2.6461940542263251</v>
      </c>
      <c r="K2268" s="7"/>
    </row>
    <row r="2269" spans="1:11" x14ac:dyDescent="0.3">
      <c r="A2269" s="44" t="s">
        <v>86</v>
      </c>
      <c r="B2269" s="4" t="s">
        <v>87</v>
      </c>
      <c r="C2269" s="4" t="s">
        <v>97</v>
      </c>
      <c r="D2269" s="4" t="s">
        <v>98</v>
      </c>
      <c r="E2269" s="4">
        <v>3525099</v>
      </c>
      <c r="F2269" s="5" t="s">
        <v>1218</v>
      </c>
      <c r="G2269" s="5" t="s">
        <v>305</v>
      </c>
      <c r="H2269" s="6">
        <v>22070</v>
      </c>
      <c r="I2269" s="6">
        <v>20046.666666699999</v>
      </c>
      <c r="J2269" s="32">
        <v>-9.1677994259175435</v>
      </c>
      <c r="K2269" s="7"/>
    </row>
    <row r="2270" spans="1:11" x14ac:dyDescent="0.3">
      <c r="A2270" s="44" t="s">
        <v>86</v>
      </c>
      <c r="B2270" s="4" t="s">
        <v>87</v>
      </c>
      <c r="C2270" s="4" t="s">
        <v>99</v>
      </c>
      <c r="D2270" s="4" t="s">
        <v>100</v>
      </c>
      <c r="E2270" s="4">
        <v>3525099</v>
      </c>
      <c r="F2270" s="5" t="s">
        <v>1218</v>
      </c>
      <c r="G2270" s="5" t="s">
        <v>305</v>
      </c>
      <c r="H2270" s="6">
        <v>22410</v>
      </c>
      <c r="I2270" s="6">
        <v>22410</v>
      </c>
      <c r="J2270" s="32">
        <v>0</v>
      </c>
      <c r="K2270" s="7"/>
    </row>
    <row r="2271" spans="1:11" x14ac:dyDescent="0.3">
      <c r="A2271" s="44" t="s">
        <v>86</v>
      </c>
      <c r="B2271" s="4" t="s">
        <v>87</v>
      </c>
      <c r="C2271" s="4" t="s">
        <v>101</v>
      </c>
      <c r="D2271" s="4" t="s">
        <v>102</v>
      </c>
      <c r="E2271" s="4">
        <v>3525099</v>
      </c>
      <c r="F2271" s="5" t="s">
        <v>1218</v>
      </c>
      <c r="G2271" s="5" t="s">
        <v>305</v>
      </c>
      <c r="H2271" s="6">
        <v>20340</v>
      </c>
      <c r="I2271" s="6">
        <v>20010</v>
      </c>
      <c r="J2271" s="32">
        <v>-1.6224188790560423</v>
      </c>
      <c r="K2271" s="7"/>
    </row>
    <row r="2272" spans="1:11" x14ac:dyDescent="0.3">
      <c r="A2272" s="44" t="s">
        <v>86</v>
      </c>
      <c r="B2272" s="4" t="s">
        <v>87</v>
      </c>
      <c r="C2272" s="4" t="s">
        <v>105</v>
      </c>
      <c r="D2272" s="4" t="s">
        <v>106</v>
      </c>
      <c r="E2272" s="4">
        <v>3525099</v>
      </c>
      <c r="F2272" s="5" t="s">
        <v>1218</v>
      </c>
      <c r="G2272" s="5" t="s">
        <v>305</v>
      </c>
      <c r="H2272" s="6">
        <v>23406.666666699999</v>
      </c>
      <c r="I2272" s="6">
        <v>23426.666666699999</v>
      </c>
      <c r="J2272" s="32">
        <v>8.5445741953726895E-2</v>
      </c>
      <c r="K2272" s="7"/>
    </row>
    <row r="2273" spans="1:11" x14ac:dyDescent="0.3">
      <c r="A2273" s="44" t="s">
        <v>86</v>
      </c>
      <c r="B2273" s="4" t="s">
        <v>87</v>
      </c>
      <c r="C2273" s="4" t="s">
        <v>284</v>
      </c>
      <c r="D2273" s="4" t="s">
        <v>285</v>
      </c>
      <c r="E2273" s="4">
        <v>3525099</v>
      </c>
      <c r="F2273" s="5" t="s">
        <v>1218</v>
      </c>
      <c r="G2273" s="5" t="s">
        <v>305</v>
      </c>
      <c r="H2273" s="6">
        <v>23625</v>
      </c>
      <c r="I2273" s="6">
        <v>23705</v>
      </c>
      <c r="J2273" s="32">
        <v>0.33862433862434926</v>
      </c>
      <c r="K2273" s="7"/>
    </row>
    <row r="2274" spans="1:11" x14ac:dyDescent="0.3">
      <c r="A2274" s="44" t="s">
        <v>117</v>
      </c>
      <c r="B2274" s="4" t="s">
        <v>118</v>
      </c>
      <c r="C2274" s="4" t="s">
        <v>119</v>
      </c>
      <c r="D2274" s="4" t="s">
        <v>118</v>
      </c>
      <c r="E2274" s="4">
        <v>3525099</v>
      </c>
      <c r="F2274" s="5" t="s">
        <v>1218</v>
      </c>
      <c r="G2274" s="5" t="s">
        <v>305</v>
      </c>
      <c r="H2274" s="6">
        <v>23486.666666699999</v>
      </c>
      <c r="I2274" s="6">
        <v>24500</v>
      </c>
      <c r="J2274" s="32">
        <v>4.3145046833603207</v>
      </c>
      <c r="K2274" s="7"/>
    </row>
    <row r="2275" spans="1:11" x14ac:dyDescent="0.3">
      <c r="A2275" s="44" t="s">
        <v>120</v>
      </c>
      <c r="B2275" s="4" t="s">
        <v>121</v>
      </c>
      <c r="C2275" s="4" t="s">
        <v>128</v>
      </c>
      <c r="D2275" s="4" t="s">
        <v>129</v>
      </c>
      <c r="E2275" s="4">
        <v>3525099</v>
      </c>
      <c r="F2275" s="5" t="s">
        <v>1218</v>
      </c>
      <c r="G2275" s="5" t="s">
        <v>305</v>
      </c>
      <c r="H2275" s="6">
        <v>29000</v>
      </c>
      <c r="I2275" s="6">
        <v>29100</v>
      </c>
      <c r="J2275" s="32">
        <v>0.34482758620688614</v>
      </c>
      <c r="K2275" s="7"/>
    </row>
    <row r="2276" spans="1:11" x14ac:dyDescent="0.3">
      <c r="A2276" s="44" t="s">
        <v>142</v>
      </c>
      <c r="B2276" s="4" t="s">
        <v>143</v>
      </c>
      <c r="C2276" s="4" t="s">
        <v>150</v>
      </c>
      <c r="D2276" s="4" t="s">
        <v>151</v>
      </c>
      <c r="E2276" s="4">
        <v>3525099</v>
      </c>
      <c r="F2276" s="5" t="s">
        <v>1218</v>
      </c>
      <c r="G2276" s="5" t="s">
        <v>305</v>
      </c>
      <c r="H2276" s="6">
        <v>27200</v>
      </c>
      <c r="I2276" s="6">
        <v>27200</v>
      </c>
      <c r="J2276" s="32">
        <v>0</v>
      </c>
      <c r="K2276" s="7"/>
    </row>
    <row r="2277" spans="1:11" x14ac:dyDescent="0.3">
      <c r="A2277" s="44" t="s">
        <v>154</v>
      </c>
      <c r="B2277" s="4" t="s">
        <v>155</v>
      </c>
      <c r="C2277" s="4" t="s">
        <v>158</v>
      </c>
      <c r="D2277" s="4" t="s">
        <v>159</v>
      </c>
      <c r="E2277" s="4">
        <v>3525099</v>
      </c>
      <c r="F2277" s="5" t="s">
        <v>1218</v>
      </c>
      <c r="G2277" s="5" t="s">
        <v>305</v>
      </c>
      <c r="H2277" s="6">
        <v>24050</v>
      </c>
      <c r="I2277" s="6">
        <v>24050</v>
      </c>
      <c r="J2277" s="32">
        <v>0</v>
      </c>
      <c r="K2277" s="7"/>
    </row>
    <row r="2278" spans="1:11" x14ac:dyDescent="0.3">
      <c r="A2278" s="44" t="s">
        <v>154</v>
      </c>
      <c r="B2278" s="4" t="s">
        <v>155</v>
      </c>
      <c r="C2278" s="4" t="s">
        <v>319</v>
      </c>
      <c r="D2278" s="4" t="s">
        <v>320</v>
      </c>
      <c r="E2278" s="4">
        <v>3525099</v>
      </c>
      <c r="F2278" s="5" t="s">
        <v>1218</v>
      </c>
      <c r="G2278" s="5" t="s">
        <v>305</v>
      </c>
      <c r="H2278" s="6">
        <v>27000</v>
      </c>
      <c r="I2278" s="6">
        <v>27000.5</v>
      </c>
      <c r="J2278" s="32">
        <v>1.8518518518417793E-3</v>
      </c>
      <c r="K2278" s="7"/>
    </row>
    <row r="2279" spans="1:11" x14ac:dyDescent="0.3">
      <c r="A2279" s="44" t="s">
        <v>321</v>
      </c>
      <c r="B2279" s="4" t="s">
        <v>322</v>
      </c>
      <c r="C2279" s="4" t="s">
        <v>491</v>
      </c>
      <c r="D2279" s="4" t="s">
        <v>492</v>
      </c>
      <c r="E2279" s="4">
        <v>3525099</v>
      </c>
      <c r="F2279" s="5" t="s">
        <v>1218</v>
      </c>
      <c r="G2279" s="5" t="s">
        <v>305</v>
      </c>
      <c r="H2279" s="6">
        <v>27740</v>
      </c>
      <c r="I2279" s="6">
        <v>27940</v>
      </c>
      <c r="J2279" s="32">
        <v>0.72098053352560587</v>
      </c>
      <c r="K2279" s="7"/>
    </row>
    <row r="2280" spans="1:11" x14ac:dyDescent="0.3">
      <c r="A2280" s="44" t="s">
        <v>366</v>
      </c>
      <c r="B2280" s="4" t="s">
        <v>367</v>
      </c>
      <c r="C2280" s="4" t="s">
        <v>433</v>
      </c>
      <c r="D2280" s="4" t="s">
        <v>434</v>
      </c>
      <c r="E2280" s="4">
        <v>3525099</v>
      </c>
      <c r="F2280" s="5" t="s">
        <v>1218</v>
      </c>
      <c r="G2280" s="5" t="s">
        <v>305</v>
      </c>
      <c r="H2280" s="6">
        <v>26142.8571429</v>
      </c>
      <c r="I2280" s="6">
        <v>26400</v>
      </c>
      <c r="J2280" s="32">
        <v>0.9836065572115027</v>
      </c>
      <c r="K2280" s="7"/>
    </row>
    <row r="2281" spans="1:11" x14ac:dyDescent="0.3">
      <c r="A2281" s="44" t="s">
        <v>366</v>
      </c>
      <c r="B2281" s="4" t="s">
        <v>367</v>
      </c>
      <c r="C2281" s="4" t="s">
        <v>368</v>
      </c>
      <c r="D2281" s="4" t="s">
        <v>369</v>
      </c>
      <c r="E2281" s="4">
        <v>3525099</v>
      </c>
      <c r="F2281" s="5" t="s">
        <v>1218</v>
      </c>
      <c r="G2281" s="5" t="s">
        <v>305</v>
      </c>
      <c r="H2281" s="6">
        <v>24560</v>
      </c>
      <c r="I2281" s="6">
        <v>25404</v>
      </c>
      <c r="J2281" s="32">
        <v>3.4364820846905619</v>
      </c>
      <c r="K2281" s="7"/>
    </row>
    <row r="2282" spans="1:11" x14ac:dyDescent="0.3">
      <c r="A2282" s="44" t="s">
        <v>69</v>
      </c>
      <c r="B2282" s="4" t="s">
        <v>70</v>
      </c>
      <c r="C2282" s="4" t="s">
        <v>180</v>
      </c>
      <c r="D2282" s="4" t="s">
        <v>181</v>
      </c>
      <c r="E2282" s="4">
        <v>3525099</v>
      </c>
      <c r="F2282" s="5" t="s">
        <v>1218</v>
      </c>
      <c r="G2282" s="5" t="s">
        <v>305</v>
      </c>
      <c r="H2282" s="6">
        <v>27666.666666699999</v>
      </c>
      <c r="I2282" s="6">
        <v>28375</v>
      </c>
      <c r="J2282" s="32">
        <v>2.5602409637318635</v>
      </c>
      <c r="K2282" s="7"/>
    </row>
    <row r="2283" spans="1:11" x14ac:dyDescent="0.3">
      <c r="A2283" s="44" t="s">
        <v>202</v>
      </c>
      <c r="B2283" s="4" t="s">
        <v>203</v>
      </c>
      <c r="C2283" s="4" t="s">
        <v>206</v>
      </c>
      <c r="D2283" s="4" t="s">
        <v>207</v>
      </c>
      <c r="E2283" s="4">
        <v>3525099</v>
      </c>
      <c r="F2283" s="5" t="s">
        <v>1218</v>
      </c>
      <c r="G2283" s="5" t="s">
        <v>305</v>
      </c>
      <c r="H2283" s="6">
        <v>30900</v>
      </c>
      <c r="I2283" s="6">
        <v>31175</v>
      </c>
      <c r="J2283" s="32">
        <v>0.88996763754045638</v>
      </c>
      <c r="K2283" s="7"/>
    </row>
    <row r="2284" spans="1:11" x14ac:dyDescent="0.3">
      <c r="A2284" s="44" t="s">
        <v>208</v>
      </c>
      <c r="B2284" s="4" t="s">
        <v>209</v>
      </c>
      <c r="C2284" s="4" t="s">
        <v>471</v>
      </c>
      <c r="D2284" s="4" t="s">
        <v>472</v>
      </c>
      <c r="E2284" s="4">
        <v>3525099</v>
      </c>
      <c r="F2284" s="5" t="s">
        <v>1218</v>
      </c>
      <c r="G2284" s="5" t="s">
        <v>305</v>
      </c>
      <c r="H2284" s="6">
        <v>26250</v>
      </c>
      <c r="I2284" s="6">
        <v>25750</v>
      </c>
      <c r="J2284" s="32">
        <v>-1.9047619047619091</v>
      </c>
      <c r="K2284" s="7"/>
    </row>
    <row r="2285" spans="1:11" x14ac:dyDescent="0.3">
      <c r="A2285" s="44" t="s">
        <v>208</v>
      </c>
      <c r="B2285" s="4" t="s">
        <v>209</v>
      </c>
      <c r="C2285" s="4" t="s">
        <v>493</v>
      </c>
      <c r="D2285" s="4" t="s">
        <v>494</v>
      </c>
      <c r="E2285" s="4">
        <v>3525099</v>
      </c>
      <c r="F2285" s="5" t="s">
        <v>1218</v>
      </c>
      <c r="G2285" s="5" t="s">
        <v>305</v>
      </c>
      <c r="H2285" s="6">
        <v>26589</v>
      </c>
      <c r="I2285" s="6">
        <v>26991.5</v>
      </c>
      <c r="J2285" s="32">
        <v>1.5137838955959326</v>
      </c>
      <c r="K2285" s="7"/>
    </row>
    <row r="2286" spans="1:11" x14ac:dyDescent="0.3">
      <c r="A2286" s="44" t="s">
        <v>208</v>
      </c>
      <c r="B2286" s="4" t="s">
        <v>209</v>
      </c>
      <c r="C2286" s="4" t="s">
        <v>210</v>
      </c>
      <c r="D2286" s="4" t="s">
        <v>211</v>
      </c>
      <c r="E2286" s="4">
        <v>3525099</v>
      </c>
      <c r="F2286" s="5" t="s">
        <v>1218</v>
      </c>
      <c r="G2286" s="5" t="s">
        <v>305</v>
      </c>
      <c r="H2286" s="6">
        <v>25020</v>
      </c>
      <c r="I2286" s="6">
        <v>25025</v>
      </c>
      <c r="J2286" s="32">
        <v>1.9984012789775463E-2</v>
      </c>
      <c r="K2286" s="7"/>
    </row>
    <row r="2287" spans="1:11" x14ac:dyDescent="0.3">
      <c r="A2287" s="44" t="s">
        <v>340</v>
      </c>
      <c r="B2287" s="4" t="s">
        <v>341</v>
      </c>
      <c r="C2287" s="4" t="s">
        <v>342</v>
      </c>
      <c r="D2287" s="4" t="s">
        <v>343</v>
      </c>
      <c r="E2287" s="4">
        <v>3525099</v>
      </c>
      <c r="F2287" s="5" t="s">
        <v>1218</v>
      </c>
      <c r="G2287" s="5" t="s">
        <v>305</v>
      </c>
      <c r="H2287" s="6" t="s">
        <v>77</v>
      </c>
      <c r="I2287" s="6">
        <v>29000</v>
      </c>
      <c r="J2287" s="32" t="s">
        <v>77</v>
      </c>
      <c r="K2287" s="7"/>
    </row>
    <row r="2288" spans="1:11" x14ac:dyDescent="0.3">
      <c r="A2288" s="44" t="s">
        <v>232</v>
      </c>
      <c r="B2288" s="4" t="s">
        <v>233</v>
      </c>
      <c r="C2288" s="4" t="s">
        <v>372</v>
      </c>
      <c r="D2288" s="4" t="s">
        <v>373</v>
      </c>
      <c r="E2288" s="4">
        <v>3525099</v>
      </c>
      <c r="F2288" s="5" t="s">
        <v>1218</v>
      </c>
      <c r="G2288" s="5" t="s">
        <v>305</v>
      </c>
      <c r="H2288" s="6">
        <v>30500</v>
      </c>
      <c r="I2288" s="6">
        <v>30500</v>
      </c>
      <c r="J2288" s="32">
        <v>0</v>
      </c>
      <c r="K2288" s="7"/>
    </row>
    <row r="2289" spans="1:11" x14ac:dyDescent="0.3">
      <c r="A2289" s="44" t="s">
        <v>435</v>
      </c>
      <c r="B2289" s="4" t="s">
        <v>436</v>
      </c>
      <c r="C2289" s="4" t="s">
        <v>570</v>
      </c>
      <c r="D2289" s="4" t="s">
        <v>571</v>
      </c>
      <c r="E2289" s="4">
        <v>3525099</v>
      </c>
      <c r="F2289" s="5" t="s">
        <v>1218</v>
      </c>
      <c r="G2289" s="5" t="s">
        <v>305</v>
      </c>
      <c r="H2289" s="6" t="s">
        <v>77</v>
      </c>
      <c r="I2289" s="6">
        <v>28500</v>
      </c>
      <c r="J2289" s="32" t="s">
        <v>77</v>
      </c>
      <c r="K2289" s="7"/>
    </row>
    <row r="2290" spans="1:11" x14ac:dyDescent="0.3">
      <c r="A2290" s="44" t="s">
        <v>435</v>
      </c>
      <c r="B2290" s="4" t="s">
        <v>436</v>
      </c>
      <c r="C2290" s="4" t="s">
        <v>439</v>
      </c>
      <c r="D2290" s="4" t="s">
        <v>440</v>
      </c>
      <c r="E2290" s="4">
        <v>3525099</v>
      </c>
      <c r="F2290" s="5" t="s">
        <v>1218</v>
      </c>
      <c r="G2290" s="5" t="s">
        <v>305</v>
      </c>
      <c r="H2290" s="6">
        <v>25000</v>
      </c>
      <c r="I2290" s="6">
        <v>24500</v>
      </c>
      <c r="J2290" s="32">
        <v>-2.0000000000000018</v>
      </c>
      <c r="K2290" s="7"/>
    </row>
    <row r="2291" spans="1:11" x14ac:dyDescent="0.3">
      <c r="A2291" s="44" t="s">
        <v>253</v>
      </c>
      <c r="B2291" s="4" t="s">
        <v>254</v>
      </c>
      <c r="C2291" s="4" t="s">
        <v>259</v>
      </c>
      <c r="D2291" s="4" t="s">
        <v>260</v>
      </c>
      <c r="E2291" s="4">
        <v>3525099</v>
      </c>
      <c r="F2291" s="5" t="s">
        <v>1218</v>
      </c>
      <c r="G2291" s="5" t="s">
        <v>305</v>
      </c>
      <c r="H2291" s="6">
        <v>28450</v>
      </c>
      <c r="I2291" s="6">
        <v>28150</v>
      </c>
      <c r="J2291" s="32">
        <v>-1.0544815465729385</v>
      </c>
      <c r="K2291" s="7"/>
    </row>
    <row r="2292" spans="1:11" x14ac:dyDescent="0.3">
      <c r="A2292" s="44" t="s">
        <v>253</v>
      </c>
      <c r="B2292" s="4" t="s">
        <v>254</v>
      </c>
      <c r="C2292" s="4" t="s">
        <v>263</v>
      </c>
      <c r="D2292" s="4" t="s">
        <v>264</v>
      </c>
      <c r="E2292" s="4">
        <v>3525099</v>
      </c>
      <c r="F2292" s="5" t="s">
        <v>1218</v>
      </c>
      <c r="G2292" s="5" t="s">
        <v>305</v>
      </c>
      <c r="H2292" s="6">
        <v>26000</v>
      </c>
      <c r="I2292" s="6">
        <v>25000</v>
      </c>
      <c r="J2292" s="32">
        <v>-3.8461538461538436</v>
      </c>
      <c r="K2292" s="7"/>
    </row>
    <row r="2293" spans="1:11" x14ac:dyDescent="0.3">
      <c r="A2293" s="44" t="s">
        <v>253</v>
      </c>
      <c r="B2293" s="4" t="s">
        <v>254</v>
      </c>
      <c r="C2293" s="4" t="s">
        <v>266</v>
      </c>
      <c r="D2293" s="4" t="s">
        <v>267</v>
      </c>
      <c r="E2293" s="4">
        <v>3525099</v>
      </c>
      <c r="F2293" s="5" t="s">
        <v>1218</v>
      </c>
      <c r="G2293" s="5" t="s">
        <v>305</v>
      </c>
      <c r="H2293" s="6" t="s">
        <v>77</v>
      </c>
      <c r="I2293" s="6">
        <v>25600</v>
      </c>
      <c r="J2293" s="32" t="s">
        <v>77</v>
      </c>
      <c r="K2293" s="7"/>
    </row>
    <row r="2294" spans="1:11" x14ac:dyDescent="0.3">
      <c r="A2294" s="44" t="s">
        <v>253</v>
      </c>
      <c r="B2294" s="4" t="s">
        <v>254</v>
      </c>
      <c r="C2294" s="4" t="s">
        <v>272</v>
      </c>
      <c r="D2294" s="4" t="s">
        <v>273</v>
      </c>
      <c r="E2294" s="4">
        <v>3525099</v>
      </c>
      <c r="F2294" s="5" t="s">
        <v>1218</v>
      </c>
      <c r="G2294" s="5" t="s">
        <v>305</v>
      </c>
      <c r="H2294" s="6">
        <v>27920</v>
      </c>
      <c r="I2294" s="6">
        <v>28206</v>
      </c>
      <c r="J2294" s="32">
        <v>1.0243553008596029</v>
      </c>
      <c r="K2294" s="7"/>
    </row>
    <row r="2295" spans="1:11" x14ac:dyDescent="0.3">
      <c r="A2295" s="44" t="s">
        <v>86</v>
      </c>
      <c r="B2295" s="4" t="s">
        <v>87</v>
      </c>
      <c r="C2295" s="4" t="s">
        <v>488</v>
      </c>
      <c r="D2295" s="4" t="s">
        <v>235</v>
      </c>
      <c r="E2295" s="4">
        <v>3525099</v>
      </c>
      <c r="F2295" s="5" t="s">
        <v>1218</v>
      </c>
      <c r="G2295" s="5" t="s">
        <v>952</v>
      </c>
      <c r="H2295" s="6">
        <v>9202</v>
      </c>
      <c r="I2295" s="6">
        <v>9202</v>
      </c>
      <c r="J2295" s="32">
        <v>0</v>
      </c>
      <c r="K2295" s="7"/>
    </row>
    <row r="2296" spans="1:11" x14ac:dyDescent="0.3">
      <c r="A2296" s="44" t="s">
        <v>86</v>
      </c>
      <c r="B2296" s="4" t="s">
        <v>87</v>
      </c>
      <c r="C2296" s="4" t="s">
        <v>93</v>
      </c>
      <c r="D2296" s="4" t="s">
        <v>94</v>
      </c>
      <c r="E2296" s="4">
        <v>3525099</v>
      </c>
      <c r="F2296" s="5" t="s">
        <v>1218</v>
      </c>
      <c r="G2296" s="5" t="s">
        <v>952</v>
      </c>
      <c r="H2296" s="6">
        <v>8800</v>
      </c>
      <c r="I2296" s="6">
        <v>8800</v>
      </c>
      <c r="J2296" s="32">
        <v>0</v>
      </c>
      <c r="K2296" s="7"/>
    </row>
    <row r="2297" spans="1:11" x14ac:dyDescent="0.3">
      <c r="A2297" s="44" t="s">
        <v>86</v>
      </c>
      <c r="B2297" s="4" t="s">
        <v>87</v>
      </c>
      <c r="C2297" s="4" t="s">
        <v>1045</v>
      </c>
      <c r="D2297" s="4" t="s">
        <v>1046</v>
      </c>
      <c r="E2297" s="4">
        <v>3525099</v>
      </c>
      <c r="F2297" s="5" t="s">
        <v>1218</v>
      </c>
      <c r="G2297" s="5" t="s">
        <v>952</v>
      </c>
      <c r="H2297" s="6" t="s">
        <v>77</v>
      </c>
      <c r="I2297" s="6">
        <v>8450</v>
      </c>
      <c r="J2297" s="32" t="s">
        <v>77</v>
      </c>
      <c r="K2297" s="7"/>
    </row>
    <row r="2298" spans="1:11" x14ac:dyDescent="0.3">
      <c r="A2298" s="44" t="s">
        <v>86</v>
      </c>
      <c r="B2298" s="4" t="s">
        <v>87</v>
      </c>
      <c r="C2298" s="4" t="s">
        <v>97</v>
      </c>
      <c r="D2298" s="4" t="s">
        <v>98</v>
      </c>
      <c r="E2298" s="4">
        <v>3525099</v>
      </c>
      <c r="F2298" s="5" t="s">
        <v>1218</v>
      </c>
      <c r="G2298" s="5" t="s">
        <v>952</v>
      </c>
      <c r="H2298" s="6">
        <v>9134.6666667000009</v>
      </c>
      <c r="I2298" s="6">
        <v>9134.6666667000009</v>
      </c>
      <c r="J2298" s="32">
        <v>0</v>
      </c>
      <c r="K2298" s="7"/>
    </row>
    <row r="2299" spans="1:11" x14ac:dyDescent="0.3">
      <c r="A2299" s="44" t="s">
        <v>86</v>
      </c>
      <c r="B2299" s="4" t="s">
        <v>87</v>
      </c>
      <c r="C2299" s="4" t="s">
        <v>99</v>
      </c>
      <c r="D2299" s="4" t="s">
        <v>100</v>
      </c>
      <c r="E2299" s="4">
        <v>3525099</v>
      </c>
      <c r="F2299" s="5" t="s">
        <v>1218</v>
      </c>
      <c r="G2299" s="5" t="s">
        <v>952</v>
      </c>
      <c r="H2299" s="6">
        <v>9250</v>
      </c>
      <c r="I2299" s="6">
        <v>9168</v>
      </c>
      <c r="J2299" s="32">
        <v>-0.88648648648648187</v>
      </c>
      <c r="K2299" s="7"/>
    </row>
    <row r="2300" spans="1:11" x14ac:dyDescent="0.3">
      <c r="A2300" s="44" t="s">
        <v>86</v>
      </c>
      <c r="B2300" s="4" t="s">
        <v>87</v>
      </c>
      <c r="C2300" s="4" t="s">
        <v>105</v>
      </c>
      <c r="D2300" s="4" t="s">
        <v>106</v>
      </c>
      <c r="E2300" s="4">
        <v>3525099</v>
      </c>
      <c r="F2300" s="5" t="s">
        <v>1218</v>
      </c>
      <c r="G2300" s="5" t="s">
        <v>952</v>
      </c>
      <c r="H2300" s="6">
        <v>9252</v>
      </c>
      <c r="I2300" s="6">
        <v>10733.333333299999</v>
      </c>
      <c r="J2300" s="32">
        <v>16.010952586467788</v>
      </c>
      <c r="K2300" s="7"/>
    </row>
    <row r="2301" spans="1:11" x14ac:dyDescent="0.3">
      <c r="A2301" s="44" t="s">
        <v>86</v>
      </c>
      <c r="B2301" s="4" t="s">
        <v>87</v>
      </c>
      <c r="C2301" s="4" t="s">
        <v>502</v>
      </c>
      <c r="D2301" s="4" t="s">
        <v>503</v>
      </c>
      <c r="E2301" s="4">
        <v>3525099</v>
      </c>
      <c r="F2301" s="5" t="s">
        <v>1218</v>
      </c>
      <c r="G2301" s="5" t="s">
        <v>952</v>
      </c>
      <c r="H2301" s="6">
        <v>12275</v>
      </c>
      <c r="I2301" s="6">
        <v>12225</v>
      </c>
      <c r="J2301" s="32">
        <v>-0.40733197556007683</v>
      </c>
      <c r="K2301" s="7"/>
    </row>
    <row r="2302" spans="1:11" x14ac:dyDescent="0.3">
      <c r="A2302" s="44" t="s">
        <v>86</v>
      </c>
      <c r="B2302" s="4" t="s">
        <v>87</v>
      </c>
      <c r="C2302" s="4" t="s">
        <v>115</v>
      </c>
      <c r="D2302" s="4" t="s">
        <v>116</v>
      </c>
      <c r="E2302" s="4">
        <v>3525099</v>
      </c>
      <c r="F2302" s="5" t="s">
        <v>1218</v>
      </c>
      <c r="G2302" s="5" t="s">
        <v>952</v>
      </c>
      <c r="H2302" s="6">
        <v>8701.3333332999991</v>
      </c>
      <c r="I2302" s="6">
        <v>8701.3333332999991</v>
      </c>
      <c r="J2302" s="32">
        <v>0</v>
      </c>
      <c r="K2302" s="7"/>
    </row>
    <row r="2303" spans="1:11" x14ac:dyDescent="0.3">
      <c r="A2303" s="44" t="s">
        <v>117</v>
      </c>
      <c r="B2303" s="4" t="s">
        <v>118</v>
      </c>
      <c r="C2303" s="4" t="s">
        <v>119</v>
      </c>
      <c r="D2303" s="4" t="s">
        <v>118</v>
      </c>
      <c r="E2303" s="4">
        <v>3525099</v>
      </c>
      <c r="F2303" s="5" t="s">
        <v>1218</v>
      </c>
      <c r="G2303" s="5" t="s">
        <v>952</v>
      </c>
      <c r="H2303" s="6">
        <v>8367</v>
      </c>
      <c r="I2303" s="6">
        <v>8600</v>
      </c>
      <c r="J2303" s="32">
        <v>2.7847496115692705</v>
      </c>
      <c r="K2303" s="7"/>
    </row>
    <row r="2304" spans="1:11" x14ac:dyDescent="0.3">
      <c r="A2304" s="44" t="s">
        <v>416</v>
      </c>
      <c r="B2304" s="4" t="s">
        <v>417</v>
      </c>
      <c r="C2304" s="4" t="s">
        <v>855</v>
      </c>
      <c r="D2304" s="4" t="s">
        <v>856</v>
      </c>
      <c r="E2304" s="4">
        <v>3525099</v>
      </c>
      <c r="F2304" s="5" t="s">
        <v>1218</v>
      </c>
      <c r="G2304" s="5" t="s">
        <v>952</v>
      </c>
      <c r="H2304" s="6">
        <v>10333.333333299999</v>
      </c>
      <c r="I2304" s="6">
        <v>10000</v>
      </c>
      <c r="J2304" s="32">
        <v>-3.2258064513007167</v>
      </c>
      <c r="K2304" s="7"/>
    </row>
    <row r="2305" spans="1:11" x14ac:dyDescent="0.3">
      <c r="A2305" s="44" t="s">
        <v>120</v>
      </c>
      <c r="B2305" s="4" t="s">
        <v>121</v>
      </c>
      <c r="C2305" s="4" t="s">
        <v>126</v>
      </c>
      <c r="D2305" s="4" t="s">
        <v>127</v>
      </c>
      <c r="E2305" s="4">
        <v>3525099</v>
      </c>
      <c r="F2305" s="5" t="s">
        <v>1218</v>
      </c>
      <c r="G2305" s="5" t="s">
        <v>952</v>
      </c>
      <c r="H2305" s="6">
        <v>10975</v>
      </c>
      <c r="I2305" s="6">
        <v>11325</v>
      </c>
      <c r="J2305" s="32">
        <v>3.1890660592255093</v>
      </c>
      <c r="K2305" s="7"/>
    </row>
    <row r="2306" spans="1:11" x14ac:dyDescent="0.3">
      <c r="A2306" s="44" t="s">
        <v>120</v>
      </c>
      <c r="B2306" s="4" t="s">
        <v>121</v>
      </c>
      <c r="C2306" s="4" t="s">
        <v>128</v>
      </c>
      <c r="D2306" s="4" t="s">
        <v>129</v>
      </c>
      <c r="E2306" s="4">
        <v>3525099</v>
      </c>
      <c r="F2306" s="5" t="s">
        <v>1218</v>
      </c>
      <c r="G2306" s="5" t="s">
        <v>952</v>
      </c>
      <c r="H2306" s="6">
        <v>10100</v>
      </c>
      <c r="I2306" s="6">
        <v>10500</v>
      </c>
      <c r="J2306" s="32">
        <v>3.9603960396039639</v>
      </c>
      <c r="K2306" s="7"/>
    </row>
    <row r="2307" spans="1:11" x14ac:dyDescent="0.3">
      <c r="A2307" s="44" t="s">
        <v>120</v>
      </c>
      <c r="B2307" s="4" t="s">
        <v>121</v>
      </c>
      <c r="C2307" s="4" t="s">
        <v>294</v>
      </c>
      <c r="D2307" s="4" t="s">
        <v>295</v>
      </c>
      <c r="E2307" s="4">
        <v>3525099</v>
      </c>
      <c r="F2307" s="5" t="s">
        <v>1218</v>
      </c>
      <c r="G2307" s="5" t="s">
        <v>952</v>
      </c>
      <c r="H2307" s="6">
        <v>11366.666666700001</v>
      </c>
      <c r="I2307" s="6">
        <v>11366.666666700001</v>
      </c>
      <c r="J2307" s="32">
        <v>0</v>
      </c>
      <c r="K2307" s="7"/>
    </row>
    <row r="2308" spans="1:11" x14ac:dyDescent="0.3">
      <c r="A2308" s="44" t="s">
        <v>120</v>
      </c>
      <c r="B2308" s="4" t="s">
        <v>121</v>
      </c>
      <c r="C2308" s="4" t="s">
        <v>130</v>
      </c>
      <c r="D2308" s="4" t="s">
        <v>131</v>
      </c>
      <c r="E2308" s="4">
        <v>3525099</v>
      </c>
      <c r="F2308" s="5" t="s">
        <v>1218</v>
      </c>
      <c r="G2308" s="5" t="s">
        <v>952</v>
      </c>
      <c r="H2308" s="6">
        <v>12600</v>
      </c>
      <c r="I2308" s="6">
        <v>12740</v>
      </c>
      <c r="J2308" s="32">
        <v>1.1111111111111072</v>
      </c>
      <c r="K2308" s="7"/>
    </row>
    <row r="2309" spans="1:11" x14ac:dyDescent="0.3">
      <c r="A2309" s="44" t="s">
        <v>120</v>
      </c>
      <c r="B2309" s="4" t="s">
        <v>121</v>
      </c>
      <c r="C2309" s="4" t="s">
        <v>489</v>
      </c>
      <c r="D2309" s="4" t="s">
        <v>490</v>
      </c>
      <c r="E2309" s="4">
        <v>3525099</v>
      </c>
      <c r="F2309" s="5" t="s">
        <v>1218</v>
      </c>
      <c r="G2309" s="5" t="s">
        <v>952</v>
      </c>
      <c r="H2309" s="6">
        <v>13733.333333299999</v>
      </c>
      <c r="I2309" s="6">
        <v>13650</v>
      </c>
      <c r="J2309" s="32">
        <v>-0.60679611626359709</v>
      </c>
      <c r="K2309" s="7"/>
    </row>
    <row r="2310" spans="1:11" x14ac:dyDescent="0.3">
      <c r="A2310" s="44" t="s">
        <v>120</v>
      </c>
      <c r="B2310" s="4" t="s">
        <v>121</v>
      </c>
      <c r="C2310" s="4" t="s">
        <v>132</v>
      </c>
      <c r="D2310" s="4" t="s">
        <v>133</v>
      </c>
      <c r="E2310" s="4">
        <v>3525099</v>
      </c>
      <c r="F2310" s="5" t="s">
        <v>1218</v>
      </c>
      <c r="G2310" s="5" t="s">
        <v>952</v>
      </c>
      <c r="H2310" s="6">
        <v>12833.333333299999</v>
      </c>
      <c r="I2310" s="6">
        <v>12833.333333299999</v>
      </c>
      <c r="J2310" s="32">
        <v>0</v>
      </c>
      <c r="K2310" s="7"/>
    </row>
    <row r="2311" spans="1:11" x14ac:dyDescent="0.3">
      <c r="A2311" s="44" t="s">
        <v>120</v>
      </c>
      <c r="B2311" s="4" t="s">
        <v>121</v>
      </c>
      <c r="C2311" s="4" t="s">
        <v>134</v>
      </c>
      <c r="D2311" s="4" t="s">
        <v>135</v>
      </c>
      <c r="E2311" s="4">
        <v>3525099</v>
      </c>
      <c r="F2311" s="5" t="s">
        <v>1218</v>
      </c>
      <c r="G2311" s="5" t="s">
        <v>952</v>
      </c>
      <c r="H2311" s="6">
        <v>12285.7142857</v>
      </c>
      <c r="I2311" s="6">
        <v>11750</v>
      </c>
      <c r="J2311" s="32">
        <v>-4.3604651161678554</v>
      </c>
      <c r="K2311" s="7"/>
    </row>
    <row r="2312" spans="1:11" x14ac:dyDescent="0.3">
      <c r="A2312" s="44" t="s">
        <v>120</v>
      </c>
      <c r="B2312" s="4" t="s">
        <v>121</v>
      </c>
      <c r="C2312" s="4" t="s">
        <v>296</v>
      </c>
      <c r="D2312" s="4" t="s">
        <v>297</v>
      </c>
      <c r="E2312" s="4">
        <v>3525099</v>
      </c>
      <c r="F2312" s="5" t="s">
        <v>1218</v>
      </c>
      <c r="G2312" s="5" t="s">
        <v>952</v>
      </c>
      <c r="H2312" s="6">
        <v>11500</v>
      </c>
      <c r="I2312" s="6">
        <v>12666.666666700001</v>
      </c>
      <c r="J2312" s="32">
        <v>10.144927536521742</v>
      </c>
      <c r="K2312" s="7"/>
    </row>
    <row r="2313" spans="1:11" x14ac:dyDescent="0.3">
      <c r="A2313" s="44" t="s">
        <v>120</v>
      </c>
      <c r="B2313" s="4" t="s">
        <v>121</v>
      </c>
      <c r="C2313" s="4" t="s">
        <v>138</v>
      </c>
      <c r="D2313" s="4" t="s">
        <v>139</v>
      </c>
      <c r="E2313" s="4">
        <v>3525099</v>
      </c>
      <c r="F2313" s="5" t="s">
        <v>1218</v>
      </c>
      <c r="G2313" s="5" t="s">
        <v>952</v>
      </c>
      <c r="H2313" s="6">
        <v>10475</v>
      </c>
      <c r="I2313" s="6">
        <v>10633.333333299999</v>
      </c>
      <c r="J2313" s="32">
        <v>1.5115354014319626</v>
      </c>
      <c r="K2313" s="7"/>
    </row>
    <row r="2314" spans="1:11" x14ac:dyDescent="0.3">
      <c r="A2314" s="44" t="s">
        <v>120</v>
      </c>
      <c r="B2314" s="4" t="s">
        <v>121</v>
      </c>
      <c r="C2314" s="4" t="s">
        <v>298</v>
      </c>
      <c r="D2314" s="4" t="s">
        <v>299</v>
      </c>
      <c r="E2314" s="4">
        <v>3525099</v>
      </c>
      <c r="F2314" s="5" t="s">
        <v>1218</v>
      </c>
      <c r="G2314" s="5" t="s">
        <v>952</v>
      </c>
      <c r="H2314" s="6">
        <v>11900</v>
      </c>
      <c r="I2314" s="6">
        <v>12333.333333299999</v>
      </c>
      <c r="J2314" s="32">
        <v>3.641456582352931</v>
      </c>
      <c r="K2314" s="7"/>
    </row>
    <row r="2315" spans="1:11" x14ac:dyDescent="0.3">
      <c r="A2315" s="44" t="s">
        <v>120</v>
      </c>
      <c r="B2315" s="4" t="s">
        <v>121</v>
      </c>
      <c r="C2315" s="4" t="s">
        <v>140</v>
      </c>
      <c r="D2315" s="4" t="s">
        <v>141</v>
      </c>
      <c r="E2315" s="4">
        <v>3525099</v>
      </c>
      <c r="F2315" s="5" t="s">
        <v>1218</v>
      </c>
      <c r="G2315" s="5" t="s">
        <v>952</v>
      </c>
      <c r="H2315" s="6">
        <v>11000</v>
      </c>
      <c r="I2315" s="6">
        <v>12000</v>
      </c>
      <c r="J2315" s="32">
        <v>9.0909090909090828</v>
      </c>
      <c r="K2315" s="7"/>
    </row>
    <row r="2316" spans="1:11" x14ac:dyDescent="0.3">
      <c r="A2316" s="44" t="s">
        <v>142</v>
      </c>
      <c r="B2316" s="4" t="s">
        <v>143</v>
      </c>
      <c r="C2316" s="4" t="s">
        <v>148</v>
      </c>
      <c r="D2316" s="4" t="s">
        <v>149</v>
      </c>
      <c r="E2316" s="4">
        <v>3525099</v>
      </c>
      <c r="F2316" s="5" t="s">
        <v>1218</v>
      </c>
      <c r="G2316" s="5" t="s">
        <v>952</v>
      </c>
      <c r="H2316" s="6">
        <v>10550</v>
      </c>
      <c r="I2316" s="6">
        <v>9400</v>
      </c>
      <c r="J2316" s="32">
        <v>-10.900473933649291</v>
      </c>
      <c r="K2316" s="7"/>
    </row>
    <row r="2317" spans="1:11" x14ac:dyDescent="0.3">
      <c r="A2317" s="44" t="s">
        <v>142</v>
      </c>
      <c r="B2317" s="4" t="s">
        <v>143</v>
      </c>
      <c r="C2317" s="4" t="s">
        <v>150</v>
      </c>
      <c r="D2317" s="4" t="s">
        <v>151</v>
      </c>
      <c r="E2317" s="4">
        <v>3525099</v>
      </c>
      <c r="F2317" s="5" t="s">
        <v>1218</v>
      </c>
      <c r="G2317" s="5" t="s">
        <v>952</v>
      </c>
      <c r="H2317" s="6">
        <v>10600</v>
      </c>
      <c r="I2317" s="6">
        <v>10600</v>
      </c>
      <c r="J2317" s="32">
        <v>0</v>
      </c>
      <c r="K2317" s="7"/>
    </row>
    <row r="2318" spans="1:11" x14ac:dyDescent="0.3">
      <c r="A2318" s="44" t="s">
        <v>142</v>
      </c>
      <c r="B2318" s="4" t="s">
        <v>143</v>
      </c>
      <c r="C2318" s="4" t="s">
        <v>152</v>
      </c>
      <c r="D2318" s="4" t="s">
        <v>153</v>
      </c>
      <c r="E2318" s="4">
        <v>3525099</v>
      </c>
      <c r="F2318" s="5" t="s">
        <v>1218</v>
      </c>
      <c r="G2318" s="5" t="s">
        <v>952</v>
      </c>
      <c r="H2318" s="6" t="s">
        <v>77</v>
      </c>
      <c r="I2318" s="6">
        <v>9750</v>
      </c>
      <c r="J2318" s="32" t="s">
        <v>77</v>
      </c>
      <c r="K2318" s="7"/>
    </row>
    <row r="2319" spans="1:11" x14ac:dyDescent="0.3">
      <c r="A2319" s="44" t="s">
        <v>442</v>
      </c>
      <c r="B2319" s="4" t="s">
        <v>443</v>
      </c>
      <c r="C2319" s="4" t="s">
        <v>622</v>
      </c>
      <c r="D2319" s="4" t="s">
        <v>623</v>
      </c>
      <c r="E2319" s="4">
        <v>3525099</v>
      </c>
      <c r="F2319" s="5" t="s">
        <v>1218</v>
      </c>
      <c r="G2319" s="5" t="s">
        <v>952</v>
      </c>
      <c r="H2319" s="6">
        <v>10750</v>
      </c>
      <c r="I2319" s="6">
        <v>11250</v>
      </c>
      <c r="J2319" s="32">
        <v>4.6511627906976827</v>
      </c>
      <c r="K2319" s="7"/>
    </row>
    <row r="2320" spans="1:11" x14ac:dyDescent="0.3">
      <c r="A2320" s="44" t="s">
        <v>442</v>
      </c>
      <c r="B2320" s="4" t="s">
        <v>443</v>
      </c>
      <c r="C2320" s="4" t="s">
        <v>444</v>
      </c>
      <c r="D2320" s="4" t="s">
        <v>445</v>
      </c>
      <c r="E2320" s="4">
        <v>3525099</v>
      </c>
      <c r="F2320" s="5" t="s">
        <v>1218</v>
      </c>
      <c r="G2320" s="5" t="s">
        <v>952</v>
      </c>
      <c r="H2320" s="6">
        <v>12750</v>
      </c>
      <c r="I2320" s="6">
        <v>12266.666666700001</v>
      </c>
      <c r="J2320" s="32">
        <v>-3.7908496729411656</v>
      </c>
      <c r="K2320" s="7"/>
    </row>
    <row r="2321" spans="1:11" x14ac:dyDescent="0.3">
      <c r="A2321" s="44" t="s">
        <v>442</v>
      </c>
      <c r="B2321" s="4" t="s">
        <v>443</v>
      </c>
      <c r="C2321" s="4" t="s">
        <v>446</v>
      </c>
      <c r="D2321" s="4" t="s">
        <v>447</v>
      </c>
      <c r="E2321" s="4">
        <v>3525099</v>
      </c>
      <c r="F2321" s="5" t="s">
        <v>1218</v>
      </c>
      <c r="G2321" s="5" t="s">
        <v>952</v>
      </c>
      <c r="H2321" s="6">
        <v>12000</v>
      </c>
      <c r="I2321" s="6">
        <v>11333.333333299999</v>
      </c>
      <c r="J2321" s="32">
        <v>-5.5555555558333358</v>
      </c>
      <c r="K2321" s="7"/>
    </row>
    <row r="2322" spans="1:11" x14ac:dyDescent="0.3">
      <c r="A2322" s="44" t="s">
        <v>154</v>
      </c>
      <c r="B2322" s="4" t="s">
        <v>155</v>
      </c>
      <c r="C2322" s="4" t="s">
        <v>156</v>
      </c>
      <c r="D2322" s="4" t="s">
        <v>157</v>
      </c>
      <c r="E2322" s="4">
        <v>3525099</v>
      </c>
      <c r="F2322" s="5" t="s">
        <v>1218</v>
      </c>
      <c r="G2322" s="5" t="s">
        <v>952</v>
      </c>
      <c r="H2322" s="6">
        <v>10900</v>
      </c>
      <c r="I2322" s="6">
        <v>10075</v>
      </c>
      <c r="J2322" s="32">
        <v>-7.5688073394495454</v>
      </c>
      <c r="K2322" s="7"/>
    </row>
    <row r="2323" spans="1:11" x14ac:dyDescent="0.3">
      <c r="A2323" s="44" t="s">
        <v>154</v>
      </c>
      <c r="B2323" s="4" t="s">
        <v>155</v>
      </c>
      <c r="C2323" s="4" t="s">
        <v>158</v>
      </c>
      <c r="D2323" s="4" t="s">
        <v>159</v>
      </c>
      <c r="E2323" s="4">
        <v>3525099</v>
      </c>
      <c r="F2323" s="5" t="s">
        <v>1218</v>
      </c>
      <c r="G2323" s="5" t="s">
        <v>952</v>
      </c>
      <c r="H2323" s="6">
        <v>10800</v>
      </c>
      <c r="I2323" s="6">
        <v>10800</v>
      </c>
      <c r="J2323" s="32">
        <v>0</v>
      </c>
      <c r="K2323" s="7"/>
    </row>
    <row r="2324" spans="1:11" x14ac:dyDescent="0.3">
      <c r="A2324" s="44" t="s">
        <v>154</v>
      </c>
      <c r="B2324" s="4" t="s">
        <v>155</v>
      </c>
      <c r="C2324" s="4" t="s">
        <v>319</v>
      </c>
      <c r="D2324" s="4" t="s">
        <v>320</v>
      </c>
      <c r="E2324" s="4">
        <v>3525099</v>
      </c>
      <c r="F2324" s="5" t="s">
        <v>1218</v>
      </c>
      <c r="G2324" s="5" t="s">
        <v>952</v>
      </c>
      <c r="H2324" s="6">
        <v>12300</v>
      </c>
      <c r="I2324" s="6">
        <v>12433.333333299999</v>
      </c>
      <c r="J2324" s="32">
        <v>1.0840108398374015</v>
      </c>
      <c r="K2324" s="7"/>
    </row>
    <row r="2325" spans="1:11" x14ac:dyDescent="0.3">
      <c r="A2325" s="44" t="s">
        <v>321</v>
      </c>
      <c r="B2325" s="4" t="s">
        <v>322</v>
      </c>
      <c r="C2325" s="4" t="s">
        <v>491</v>
      </c>
      <c r="D2325" s="4" t="s">
        <v>492</v>
      </c>
      <c r="E2325" s="4">
        <v>3525099</v>
      </c>
      <c r="F2325" s="5" t="s">
        <v>1218</v>
      </c>
      <c r="G2325" s="5" t="s">
        <v>952</v>
      </c>
      <c r="H2325" s="6">
        <v>10733.333333299999</v>
      </c>
      <c r="I2325" s="6">
        <v>11000</v>
      </c>
      <c r="J2325" s="32">
        <v>2.4844720500077244</v>
      </c>
      <c r="K2325" s="7"/>
    </row>
    <row r="2326" spans="1:11" x14ac:dyDescent="0.3">
      <c r="A2326" s="44" t="s">
        <v>321</v>
      </c>
      <c r="B2326" s="4" t="s">
        <v>322</v>
      </c>
      <c r="C2326" s="4" t="s">
        <v>359</v>
      </c>
      <c r="D2326" s="4" t="s">
        <v>360</v>
      </c>
      <c r="E2326" s="4">
        <v>3525099</v>
      </c>
      <c r="F2326" s="5" t="s">
        <v>1218</v>
      </c>
      <c r="G2326" s="5" t="s">
        <v>952</v>
      </c>
      <c r="H2326" s="6">
        <v>11000</v>
      </c>
      <c r="I2326" s="6">
        <v>10450</v>
      </c>
      <c r="J2326" s="32">
        <v>-5.0000000000000044</v>
      </c>
      <c r="K2326" s="7"/>
    </row>
    <row r="2327" spans="1:11" x14ac:dyDescent="0.3">
      <c r="A2327" s="44" t="s">
        <v>366</v>
      </c>
      <c r="B2327" s="4" t="s">
        <v>367</v>
      </c>
      <c r="C2327" s="4" t="s">
        <v>420</v>
      </c>
      <c r="D2327" s="4" t="s">
        <v>421</v>
      </c>
      <c r="E2327" s="4">
        <v>3525099</v>
      </c>
      <c r="F2327" s="5" t="s">
        <v>1218</v>
      </c>
      <c r="G2327" s="5" t="s">
        <v>952</v>
      </c>
      <c r="H2327" s="6">
        <v>8100</v>
      </c>
      <c r="I2327" s="6">
        <v>8702</v>
      </c>
      <c r="J2327" s="32">
        <v>7.4320987654320936</v>
      </c>
      <c r="K2327" s="7"/>
    </row>
    <row r="2328" spans="1:11" x14ac:dyDescent="0.3">
      <c r="A2328" s="44" t="s">
        <v>366</v>
      </c>
      <c r="B2328" s="4" t="s">
        <v>367</v>
      </c>
      <c r="C2328" s="4" t="s">
        <v>433</v>
      </c>
      <c r="D2328" s="4" t="s">
        <v>434</v>
      </c>
      <c r="E2328" s="4">
        <v>3525099</v>
      </c>
      <c r="F2328" s="5" t="s">
        <v>1218</v>
      </c>
      <c r="G2328" s="5" t="s">
        <v>952</v>
      </c>
      <c r="H2328" s="6">
        <v>10133.333333299999</v>
      </c>
      <c r="I2328" s="6">
        <v>9800</v>
      </c>
      <c r="J2328" s="32">
        <v>-3.2894736838923966</v>
      </c>
      <c r="K2328" s="7"/>
    </row>
    <row r="2329" spans="1:11" x14ac:dyDescent="0.3">
      <c r="A2329" s="44" t="s">
        <v>366</v>
      </c>
      <c r="B2329" s="4" t="s">
        <v>367</v>
      </c>
      <c r="C2329" s="4" t="s">
        <v>368</v>
      </c>
      <c r="D2329" s="4" t="s">
        <v>369</v>
      </c>
      <c r="E2329" s="4">
        <v>3525099</v>
      </c>
      <c r="F2329" s="5" t="s">
        <v>1218</v>
      </c>
      <c r="G2329" s="5" t="s">
        <v>952</v>
      </c>
      <c r="H2329" s="6">
        <v>9961.6666667000009</v>
      </c>
      <c r="I2329" s="6">
        <v>10041.5384615</v>
      </c>
      <c r="J2329" s="32">
        <v>0.80179148201169337</v>
      </c>
      <c r="K2329" s="7"/>
    </row>
    <row r="2330" spans="1:11" x14ac:dyDescent="0.3">
      <c r="A2330" s="44" t="s">
        <v>69</v>
      </c>
      <c r="B2330" s="4" t="s">
        <v>70</v>
      </c>
      <c r="C2330" s="4" t="s">
        <v>160</v>
      </c>
      <c r="D2330" s="4" t="s">
        <v>161</v>
      </c>
      <c r="E2330" s="4">
        <v>3525099</v>
      </c>
      <c r="F2330" s="5" t="s">
        <v>1218</v>
      </c>
      <c r="G2330" s="5" t="s">
        <v>952</v>
      </c>
      <c r="H2330" s="6" t="s">
        <v>77</v>
      </c>
      <c r="I2330" s="6">
        <v>11833.333333299999</v>
      </c>
      <c r="J2330" s="32" t="s">
        <v>77</v>
      </c>
      <c r="K2330" s="7"/>
    </row>
    <row r="2331" spans="1:11" x14ac:dyDescent="0.3">
      <c r="A2331" s="44" t="s">
        <v>69</v>
      </c>
      <c r="B2331" s="4" t="s">
        <v>70</v>
      </c>
      <c r="C2331" s="4" t="s">
        <v>162</v>
      </c>
      <c r="D2331" s="4" t="s">
        <v>163</v>
      </c>
      <c r="E2331" s="4">
        <v>3525099</v>
      </c>
      <c r="F2331" s="5" t="s">
        <v>1218</v>
      </c>
      <c r="G2331" s="5" t="s">
        <v>952</v>
      </c>
      <c r="H2331" s="6">
        <v>10125</v>
      </c>
      <c r="I2331" s="6">
        <v>10125</v>
      </c>
      <c r="J2331" s="32">
        <v>0</v>
      </c>
      <c r="K2331" s="7"/>
    </row>
    <row r="2332" spans="1:11" x14ac:dyDescent="0.3">
      <c r="A2332" s="44" t="s">
        <v>69</v>
      </c>
      <c r="B2332" s="4" t="s">
        <v>70</v>
      </c>
      <c r="C2332" s="4" t="s">
        <v>164</v>
      </c>
      <c r="D2332" s="4" t="s">
        <v>165</v>
      </c>
      <c r="E2332" s="4">
        <v>3525099</v>
      </c>
      <c r="F2332" s="5" t="s">
        <v>1218</v>
      </c>
      <c r="G2332" s="5" t="s">
        <v>952</v>
      </c>
      <c r="H2332" s="6">
        <v>11333.333333299999</v>
      </c>
      <c r="I2332" s="6">
        <v>11333.333333299999</v>
      </c>
      <c r="J2332" s="32">
        <v>0</v>
      </c>
      <c r="K2332" s="7"/>
    </row>
    <row r="2333" spans="1:11" x14ac:dyDescent="0.3">
      <c r="A2333" s="44" t="s">
        <v>69</v>
      </c>
      <c r="B2333" s="4" t="s">
        <v>70</v>
      </c>
      <c r="C2333" s="4" t="s">
        <v>300</v>
      </c>
      <c r="D2333" s="4" t="s">
        <v>301</v>
      </c>
      <c r="E2333" s="4">
        <v>3525099</v>
      </c>
      <c r="F2333" s="5" t="s">
        <v>1218</v>
      </c>
      <c r="G2333" s="5" t="s">
        <v>952</v>
      </c>
      <c r="H2333" s="6">
        <v>12500</v>
      </c>
      <c r="I2333" s="6">
        <v>12500</v>
      </c>
      <c r="J2333" s="32">
        <v>0</v>
      </c>
      <c r="K2333" s="7"/>
    </row>
    <row r="2334" spans="1:11" x14ac:dyDescent="0.3">
      <c r="A2334" s="44" t="s">
        <v>69</v>
      </c>
      <c r="B2334" s="4" t="s">
        <v>70</v>
      </c>
      <c r="C2334" s="4" t="s">
        <v>170</v>
      </c>
      <c r="D2334" s="4" t="s">
        <v>171</v>
      </c>
      <c r="E2334" s="4">
        <v>3525099</v>
      </c>
      <c r="F2334" s="5" t="s">
        <v>1218</v>
      </c>
      <c r="G2334" s="5" t="s">
        <v>952</v>
      </c>
      <c r="H2334" s="6">
        <v>11750</v>
      </c>
      <c r="I2334" s="6">
        <v>11700</v>
      </c>
      <c r="J2334" s="32">
        <v>-0.42553191489361764</v>
      </c>
      <c r="K2334" s="7"/>
    </row>
    <row r="2335" spans="1:11" x14ac:dyDescent="0.3">
      <c r="A2335" s="44" t="s">
        <v>69</v>
      </c>
      <c r="B2335" s="4" t="s">
        <v>70</v>
      </c>
      <c r="C2335" s="4" t="s">
        <v>172</v>
      </c>
      <c r="D2335" s="4" t="s">
        <v>173</v>
      </c>
      <c r="E2335" s="4">
        <v>3525099</v>
      </c>
      <c r="F2335" s="5" t="s">
        <v>1218</v>
      </c>
      <c r="G2335" s="5" t="s">
        <v>952</v>
      </c>
      <c r="H2335" s="6">
        <v>10000</v>
      </c>
      <c r="I2335" s="6">
        <v>9950</v>
      </c>
      <c r="J2335" s="32">
        <v>-0.50000000000000044</v>
      </c>
      <c r="K2335" s="7"/>
    </row>
    <row r="2336" spans="1:11" x14ac:dyDescent="0.3">
      <c r="A2336" s="44" t="s">
        <v>69</v>
      </c>
      <c r="B2336" s="4" t="s">
        <v>70</v>
      </c>
      <c r="C2336" s="4" t="s">
        <v>370</v>
      </c>
      <c r="D2336" s="4" t="s">
        <v>371</v>
      </c>
      <c r="E2336" s="4">
        <v>3525099</v>
      </c>
      <c r="F2336" s="5" t="s">
        <v>1218</v>
      </c>
      <c r="G2336" s="5" t="s">
        <v>952</v>
      </c>
      <c r="H2336" s="6">
        <v>11250</v>
      </c>
      <c r="I2336" s="6">
        <v>11250</v>
      </c>
      <c r="J2336" s="32">
        <v>0</v>
      </c>
      <c r="K2336" s="7"/>
    </row>
    <row r="2337" spans="1:11" x14ac:dyDescent="0.3">
      <c r="A2337" s="44" t="s">
        <v>69</v>
      </c>
      <c r="B2337" s="4" t="s">
        <v>70</v>
      </c>
      <c r="C2337" s="4" t="s">
        <v>176</v>
      </c>
      <c r="D2337" s="4" t="s">
        <v>177</v>
      </c>
      <c r="E2337" s="4">
        <v>3525099</v>
      </c>
      <c r="F2337" s="5" t="s">
        <v>1218</v>
      </c>
      <c r="G2337" s="5" t="s">
        <v>952</v>
      </c>
      <c r="H2337" s="6">
        <v>12825</v>
      </c>
      <c r="I2337" s="6">
        <v>12825</v>
      </c>
      <c r="J2337" s="32">
        <v>0</v>
      </c>
      <c r="K2337" s="7"/>
    </row>
    <row r="2338" spans="1:11" x14ac:dyDescent="0.3">
      <c r="A2338" s="44" t="s">
        <v>69</v>
      </c>
      <c r="B2338" s="4" t="s">
        <v>70</v>
      </c>
      <c r="C2338" s="4" t="s">
        <v>679</v>
      </c>
      <c r="D2338" s="4" t="s">
        <v>680</v>
      </c>
      <c r="E2338" s="4">
        <v>3525099</v>
      </c>
      <c r="F2338" s="5" t="s">
        <v>1218</v>
      </c>
      <c r="G2338" s="5" t="s">
        <v>952</v>
      </c>
      <c r="H2338" s="6">
        <v>8352.3333332999991</v>
      </c>
      <c r="I2338" s="6">
        <v>8250</v>
      </c>
      <c r="J2338" s="32">
        <v>-1.2252065287194136</v>
      </c>
      <c r="K2338" s="7"/>
    </row>
    <row r="2339" spans="1:11" x14ac:dyDescent="0.3">
      <c r="A2339" s="44" t="s">
        <v>69</v>
      </c>
      <c r="B2339" s="4" t="s">
        <v>70</v>
      </c>
      <c r="C2339" s="4" t="s">
        <v>180</v>
      </c>
      <c r="D2339" s="4" t="s">
        <v>181</v>
      </c>
      <c r="E2339" s="4">
        <v>3525099</v>
      </c>
      <c r="F2339" s="5" t="s">
        <v>1218</v>
      </c>
      <c r="G2339" s="5" t="s">
        <v>952</v>
      </c>
      <c r="H2339" s="6">
        <v>11437.5</v>
      </c>
      <c r="I2339" s="6">
        <v>11625</v>
      </c>
      <c r="J2339" s="32">
        <v>1.6393442622950838</v>
      </c>
      <c r="K2339" s="7"/>
    </row>
    <row r="2340" spans="1:11" x14ac:dyDescent="0.3">
      <c r="A2340" s="44" t="s">
        <v>69</v>
      </c>
      <c r="B2340" s="4" t="s">
        <v>70</v>
      </c>
      <c r="C2340" s="4" t="s">
        <v>186</v>
      </c>
      <c r="D2340" s="4" t="s">
        <v>187</v>
      </c>
      <c r="E2340" s="4">
        <v>3525099</v>
      </c>
      <c r="F2340" s="5" t="s">
        <v>1218</v>
      </c>
      <c r="G2340" s="5" t="s">
        <v>952</v>
      </c>
      <c r="H2340" s="6">
        <v>10075</v>
      </c>
      <c r="I2340" s="6">
        <v>10300</v>
      </c>
      <c r="J2340" s="32">
        <v>2.2332506203474045</v>
      </c>
      <c r="K2340" s="7"/>
    </row>
    <row r="2341" spans="1:11" x14ac:dyDescent="0.3">
      <c r="A2341" s="44" t="s">
        <v>69</v>
      </c>
      <c r="B2341" s="4" t="s">
        <v>70</v>
      </c>
      <c r="C2341" s="4" t="s">
        <v>1066</v>
      </c>
      <c r="D2341" s="4" t="s">
        <v>1067</v>
      </c>
      <c r="E2341" s="4">
        <v>3525099</v>
      </c>
      <c r="F2341" s="5" t="s">
        <v>1218</v>
      </c>
      <c r="G2341" s="5" t="s">
        <v>952</v>
      </c>
      <c r="H2341" s="6">
        <v>12466.666666700001</v>
      </c>
      <c r="I2341" s="6">
        <v>12975</v>
      </c>
      <c r="J2341" s="32">
        <v>4.0775401066735828</v>
      </c>
      <c r="K2341" s="7"/>
    </row>
    <row r="2342" spans="1:11" x14ac:dyDescent="0.3">
      <c r="A2342" s="44" t="s">
        <v>188</v>
      </c>
      <c r="B2342" s="4" t="s">
        <v>189</v>
      </c>
      <c r="C2342" s="4" t="s">
        <v>190</v>
      </c>
      <c r="D2342" s="4" t="s">
        <v>191</v>
      </c>
      <c r="E2342" s="4">
        <v>3525099</v>
      </c>
      <c r="F2342" s="5" t="s">
        <v>1218</v>
      </c>
      <c r="G2342" s="5" t="s">
        <v>952</v>
      </c>
      <c r="H2342" s="6">
        <v>10000</v>
      </c>
      <c r="I2342" s="6">
        <v>10000</v>
      </c>
      <c r="J2342" s="32">
        <v>0</v>
      </c>
      <c r="K2342" s="7"/>
    </row>
    <row r="2343" spans="1:11" x14ac:dyDescent="0.3">
      <c r="A2343" s="44" t="s">
        <v>188</v>
      </c>
      <c r="B2343" s="4" t="s">
        <v>189</v>
      </c>
      <c r="C2343" s="4" t="s">
        <v>451</v>
      </c>
      <c r="D2343" s="4" t="s">
        <v>452</v>
      </c>
      <c r="E2343" s="4">
        <v>3525099</v>
      </c>
      <c r="F2343" s="5" t="s">
        <v>1218</v>
      </c>
      <c r="G2343" s="5" t="s">
        <v>952</v>
      </c>
      <c r="H2343" s="6">
        <v>9000</v>
      </c>
      <c r="I2343" s="6">
        <v>9375</v>
      </c>
      <c r="J2343" s="32">
        <v>4.1666666666666741</v>
      </c>
      <c r="K2343" s="7"/>
    </row>
    <row r="2344" spans="1:11" x14ac:dyDescent="0.3">
      <c r="A2344" s="44" t="s">
        <v>188</v>
      </c>
      <c r="B2344" s="4" t="s">
        <v>189</v>
      </c>
      <c r="C2344" s="4" t="s">
        <v>192</v>
      </c>
      <c r="D2344" s="4" t="s">
        <v>193</v>
      </c>
      <c r="E2344" s="4">
        <v>3525099</v>
      </c>
      <c r="F2344" s="5" t="s">
        <v>1218</v>
      </c>
      <c r="G2344" s="5" t="s">
        <v>952</v>
      </c>
      <c r="H2344" s="6">
        <v>11400</v>
      </c>
      <c r="I2344" s="6">
        <v>11400</v>
      </c>
      <c r="J2344" s="32">
        <v>0</v>
      </c>
      <c r="K2344" s="7"/>
    </row>
    <row r="2345" spans="1:11" x14ac:dyDescent="0.3">
      <c r="A2345" s="44" t="s">
        <v>188</v>
      </c>
      <c r="B2345" s="4" t="s">
        <v>189</v>
      </c>
      <c r="C2345" s="4" t="s">
        <v>194</v>
      </c>
      <c r="D2345" s="4" t="s">
        <v>195</v>
      </c>
      <c r="E2345" s="4">
        <v>3525099</v>
      </c>
      <c r="F2345" s="5" t="s">
        <v>1218</v>
      </c>
      <c r="G2345" s="5" t="s">
        <v>952</v>
      </c>
      <c r="H2345" s="6">
        <v>12000</v>
      </c>
      <c r="I2345" s="6">
        <v>12000</v>
      </c>
      <c r="J2345" s="32">
        <v>0</v>
      </c>
      <c r="K2345" s="7"/>
    </row>
    <row r="2346" spans="1:11" x14ac:dyDescent="0.3">
      <c r="A2346" s="44" t="s">
        <v>188</v>
      </c>
      <c r="B2346" s="4" t="s">
        <v>189</v>
      </c>
      <c r="C2346" s="4" t="s">
        <v>198</v>
      </c>
      <c r="D2346" s="4" t="s">
        <v>199</v>
      </c>
      <c r="E2346" s="4">
        <v>3525099</v>
      </c>
      <c r="F2346" s="5" t="s">
        <v>1218</v>
      </c>
      <c r="G2346" s="5" t="s">
        <v>952</v>
      </c>
      <c r="H2346" s="6">
        <v>10262.5</v>
      </c>
      <c r="I2346" s="6">
        <v>9616.6666667000009</v>
      </c>
      <c r="J2346" s="32">
        <v>-6.2931384487210584</v>
      </c>
      <c r="K2346" s="7"/>
    </row>
    <row r="2347" spans="1:11" x14ac:dyDescent="0.3">
      <c r="A2347" s="44" t="s">
        <v>188</v>
      </c>
      <c r="B2347" s="4" t="s">
        <v>189</v>
      </c>
      <c r="C2347" s="4" t="s">
        <v>200</v>
      </c>
      <c r="D2347" s="4" t="s">
        <v>201</v>
      </c>
      <c r="E2347" s="4">
        <v>3525099</v>
      </c>
      <c r="F2347" s="5" t="s">
        <v>1218</v>
      </c>
      <c r="G2347" s="5" t="s">
        <v>952</v>
      </c>
      <c r="H2347" s="6">
        <v>10475</v>
      </c>
      <c r="I2347" s="6">
        <v>10366.666666700001</v>
      </c>
      <c r="J2347" s="32">
        <v>-1.0342084324582279</v>
      </c>
      <c r="K2347" s="7"/>
    </row>
    <row r="2348" spans="1:11" x14ac:dyDescent="0.3">
      <c r="A2348" s="44" t="s">
        <v>202</v>
      </c>
      <c r="B2348" s="4" t="s">
        <v>203</v>
      </c>
      <c r="C2348" s="4" t="s">
        <v>206</v>
      </c>
      <c r="D2348" s="4" t="s">
        <v>207</v>
      </c>
      <c r="E2348" s="4">
        <v>3525099</v>
      </c>
      <c r="F2348" s="5" t="s">
        <v>1218</v>
      </c>
      <c r="G2348" s="5" t="s">
        <v>952</v>
      </c>
      <c r="H2348" s="6">
        <v>14500</v>
      </c>
      <c r="I2348" s="6">
        <v>11000</v>
      </c>
      <c r="J2348" s="32">
        <v>-24.137931034482762</v>
      </c>
      <c r="K2348" s="7"/>
    </row>
    <row r="2349" spans="1:11" x14ac:dyDescent="0.3">
      <c r="A2349" s="44" t="s">
        <v>208</v>
      </c>
      <c r="B2349" s="4" t="s">
        <v>209</v>
      </c>
      <c r="C2349" s="4" t="s">
        <v>471</v>
      </c>
      <c r="D2349" s="4" t="s">
        <v>472</v>
      </c>
      <c r="E2349" s="4">
        <v>3525099</v>
      </c>
      <c r="F2349" s="5" t="s">
        <v>1218</v>
      </c>
      <c r="G2349" s="5" t="s">
        <v>952</v>
      </c>
      <c r="H2349" s="6">
        <v>11000</v>
      </c>
      <c r="I2349" s="6">
        <v>10900</v>
      </c>
      <c r="J2349" s="32">
        <v>-0.90909090909090384</v>
      </c>
      <c r="K2349" s="7"/>
    </row>
    <row r="2350" spans="1:11" x14ac:dyDescent="0.3">
      <c r="A2350" s="44" t="s">
        <v>208</v>
      </c>
      <c r="B2350" s="4" t="s">
        <v>209</v>
      </c>
      <c r="C2350" s="4" t="s">
        <v>1078</v>
      </c>
      <c r="D2350" s="4" t="s">
        <v>1079</v>
      </c>
      <c r="E2350" s="4">
        <v>3525099</v>
      </c>
      <c r="F2350" s="5" t="s">
        <v>1218</v>
      </c>
      <c r="G2350" s="5" t="s">
        <v>952</v>
      </c>
      <c r="H2350" s="6">
        <v>10800</v>
      </c>
      <c r="I2350" s="6">
        <v>10600</v>
      </c>
      <c r="J2350" s="32">
        <v>-1.851851851851849</v>
      </c>
      <c r="K2350" s="7"/>
    </row>
    <row r="2351" spans="1:11" x14ac:dyDescent="0.3">
      <c r="A2351" s="44" t="s">
        <v>208</v>
      </c>
      <c r="B2351" s="4" t="s">
        <v>209</v>
      </c>
      <c r="C2351" s="4" t="s">
        <v>389</v>
      </c>
      <c r="D2351" s="4" t="s">
        <v>390</v>
      </c>
      <c r="E2351" s="4">
        <v>3525099</v>
      </c>
      <c r="F2351" s="5" t="s">
        <v>1218</v>
      </c>
      <c r="G2351" s="5" t="s">
        <v>952</v>
      </c>
      <c r="H2351" s="6">
        <v>9150</v>
      </c>
      <c r="I2351" s="6">
        <v>9025</v>
      </c>
      <c r="J2351" s="32">
        <v>-1.3661202185792365</v>
      </c>
      <c r="K2351" s="7"/>
    </row>
    <row r="2352" spans="1:11" x14ac:dyDescent="0.3">
      <c r="A2352" s="44" t="s">
        <v>208</v>
      </c>
      <c r="B2352" s="4" t="s">
        <v>209</v>
      </c>
      <c r="C2352" s="4" t="s">
        <v>493</v>
      </c>
      <c r="D2352" s="4" t="s">
        <v>494</v>
      </c>
      <c r="E2352" s="4">
        <v>3525099</v>
      </c>
      <c r="F2352" s="5" t="s">
        <v>1218</v>
      </c>
      <c r="G2352" s="5" t="s">
        <v>952</v>
      </c>
      <c r="H2352" s="6">
        <v>9112.4</v>
      </c>
      <c r="I2352" s="6">
        <v>9212.4</v>
      </c>
      <c r="J2352" s="32">
        <v>1.0974057328475562</v>
      </c>
      <c r="K2352" s="7"/>
    </row>
    <row r="2353" spans="1:11" x14ac:dyDescent="0.3">
      <c r="A2353" s="44" t="s">
        <v>208</v>
      </c>
      <c r="B2353" s="4" t="s">
        <v>209</v>
      </c>
      <c r="C2353" s="4" t="s">
        <v>484</v>
      </c>
      <c r="D2353" s="4" t="s">
        <v>485</v>
      </c>
      <c r="E2353" s="4">
        <v>3525099</v>
      </c>
      <c r="F2353" s="5" t="s">
        <v>1218</v>
      </c>
      <c r="G2353" s="5" t="s">
        <v>952</v>
      </c>
      <c r="H2353" s="6">
        <v>11060</v>
      </c>
      <c r="I2353" s="6">
        <v>10940</v>
      </c>
      <c r="J2353" s="32">
        <v>-1.0849909584086825</v>
      </c>
      <c r="K2353" s="7"/>
    </row>
    <row r="2354" spans="1:11" x14ac:dyDescent="0.3">
      <c r="A2354" s="44" t="s">
        <v>208</v>
      </c>
      <c r="B2354" s="4" t="s">
        <v>209</v>
      </c>
      <c r="C2354" s="4" t="s">
        <v>448</v>
      </c>
      <c r="D2354" s="4" t="s">
        <v>102</v>
      </c>
      <c r="E2354" s="4">
        <v>3525099</v>
      </c>
      <c r="F2354" s="5" t="s">
        <v>1218</v>
      </c>
      <c r="G2354" s="5" t="s">
        <v>952</v>
      </c>
      <c r="H2354" s="6">
        <v>11333.333333299999</v>
      </c>
      <c r="I2354" s="6">
        <v>11333.333333299999</v>
      </c>
      <c r="J2354" s="32">
        <v>0</v>
      </c>
      <c r="K2354" s="7"/>
    </row>
    <row r="2355" spans="1:11" x14ac:dyDescent="0.3">
      <c r="A2355" s="44" t="s">
        <v>208</v>
      </c>
      <c r="B2355" s="4" t="s">
        <v>209</v>
      </c>
      <c r="C2355" s="4" t="s">
        <v>210</v>
      </c>
      <c r="D2355" s="4" t="s">
        <v>211</v>
      </c>
      <c r="E2355" s="4">
        <v>3525099</v>
      </c>
      <c r="F2355" s="5" t="s">
        <v>1218</v>
      </c>
      <c r="G2355" s="5" t="s">
        <v>952</v>
      </c>
      <c r="H2355" s="6">
        <v>9180</v>
      </c>
      <c r="I2355" s="6">
        <v>9266.6666667000009</v>
      </c>
      <c r="J2355" s="32">
        <v>0.94408133660131011</v>
      </c>
      <c r="K2355" s="7"/>
    </row>
    <row r="2356" spans="1:11" x14ac:dyDescent="0.3">
      <c r="A2356" s="44" t="s">
        <v>208</v>
      </c>
      <c r="B2356" s="4" t="s">
        <v>209</v>
      </c>
      <c r="C2356" s="4" t="s">
        <v>495</v>
      </c>
      <c r="D2356" s="4" t="s">
        <v>496</v>
      </c>
      <c r="E2356" s="4">
        <v>3525099</v>
      </c>
      <c r="F2356" s="5" t="s">
        <v>1218</v>
      </c>
      <c r="G2356" s="5" t="s">
        <v>952</v>
      </c>
      <c r="H2356" s="6">
        <v>9783.3333332999991</v>
      </c>
      <c r="I2356" s="6">
        <v>9928</v>
      </c>
      <c r="J2356" s="32">
        <v>1.4787052814360546</v>
      </c>
      <c r="K2356" s="7"/>
    </row>
    <row r="2357" spans="1:11" x14ac:dyDescent="0.3">
      <c r="A2357" s="44" t="s">
        <v>208</v>
      </c>
      <c r="B2357" s="4" t="s">
        <v>209</v>
      </c>
      <c r="C2357" s="4" t="s">
        <v>391</v>
      </c>
      <c r="D2357" s="4" t="s">
        <v>392</v>
      </c>
      <c r="E2357" s="4">
        <v>3525099</v>
      </c>
      <c r="F2357" s="5" t="s">
        <v>1218</v>
      </c>
      <c r="G2357" s="5" t="s">
        <v>952</v>
      </c>
      <c r="H2357" s="6">
        <v>9680</v>
      </c>
      <c r="I2357" s="6">
        <v>9680</v>
      </c>
      <c r="J2357" s="32">
        <v>0</v>
      </c>
      <c r="K2357" s="7"/>
    </row>
    <row r="2358" spans="1:11" x14ac:dyDescent="0.3">
      <c r="A2358" s="44" t="s">
        <v>212</v>
      </c>
      <c r="B2358" s="4" t="s">
        <v>213</v>
      </c>
      <c r="C2358" s="4" t="s">
        <v>286</v>
      </c>
      <c r="D2358" s="4" t="s">
        <v>287</v>
      </c>
      <c r="E2358" s="4">
        <v>3525099</v>
      </c>
      <c r="F2358" s="5" t="s">
        <v>1218</v>
      </c>
      <c r="G2358" s="5" t="s">
        <v>952</v>
      </c>
      <c r="H2358" s="6" t="s">
        <v>77</v>
      </c>
      <c r="I2358" s="6">
        <v>10500</v>
      </c>
      <c r="J2358" s="32" t="s">
        <v>77</v>
      </c>
      <c r="K2358" s="7"/>
    </row>
    <row r="2359" spans="1:11" x14ac:dyDescent="0.3">
      <c r="A2359" s="44" t="s">
        <v>212</v>
      </c>
      <c r="B2359" s="4" t="s">
        <v>213</v>
      </c>
      <c r="C2359" s="4" t="s">
        <v>288</v>
      </c>
      <c r="D2359" s="4" t="s">
        <v>289</v>
      </c>
      <c r="E2359" s="4">
        <v>3525099</v>
      </c>
      <c r="F2359" s="5" t="s">
        <v>1218</v>
      </c>
      <c r="G2359" s="5" t="s">
        <v>952</v>
      </c>
      <c r="H2359" s="6">
        <v>13000</v>
      </c>
      <c r="I2359" s="6">
        <v>13500</v>
      </c>
      <c r="J2359" s="32">
        <v>3.8461538461538547</v>
      </c>
      <c r="K2359" s="7"/>
    </row>
    <row r="2360" spans="1:11" x14ac:dyDescent="0.3">
      <c r="A2360" s="44" t="s">
        <v>212</v>
      </c>
      <c r="B2360" s="4" t="s">
        <v>213</v>
      </c>
      <c r="C2360" s="4" t="s">
        <v>333</v>
      </c>
      <c r="D2360" s="4" t="s">
        <v>334</v>
      </c>
      <c r="E2360" s="4">
        <v>3525099</v>
      </c>
      <c r="F2360" s="5" t="s">
        <v>1218</v>
      </c>
      <c r="G2360" s="5" t="s">
        <v>952</v>
      </c>
      <c r="H2360" s="6">
        <v>14666.666666700001</v>
      </c>
      <c r="I2360" s="6">
        <v>14000</v>
      </c>
      <c r="J2360" s="32">
        <v>-4.5454545456714897</v>
      </c>
      <c r="K2360" s="7"/>
    </row>
    <row r="2361" spans="1:11" x14ac:dyDescent="0.3">
      <c r="A2361" s="44" t="s">
        <v>212</v>
      </c>
      <c r="B2361" s="4" t="s">
        <v>213</v>
      </c>
      <c r="C2361" s="4" t="s">
        <v>275</v>
      </c>
      <c r="D2361" s="4" t="s">
        <v>276</v>
      </c>
      <c r="E2361" s="4">
        <v>3525099</v>
      </c>
      <c r="F2361" s="5" t="s">
        <v>1218</v>
      </c>
      <c r="G2361" s="5" t="s">
        <v>952</v>
      </c>
      <c r="H2361" s="6">
        <v>11266.666666700001</v>
      </c>
      <c r="I2361" s="6">
        <v>11500</v>
      </c>
      <c r="J2361" s="32">
        <v>2.0710059168577599</v>
      </c>
      <c r="K2361" s="7"/>
    </row>
    <row r="2362" spans="1:11" x14ac:dyDescent="0.3">
      <c r="A2362" s="44" t="s">
        <v>340</v>
      </c>
      <c r="B2362" s="4" t="s">
        <v>341</v>
      </c>
      <c r="C2362" s="4" t="s">
        <v>342</v>
      </c>
      <c r="D2362" s="4" t="s">
        <v>343</v>
      </c>
      <c r="E2362" s="4">
        <v>3525099</v>
      </c>
      <c r="F2362" s="5" t="s">
        <v>1218</v>
      </c>
      <c r="G2362" s="5" t="s">
        <v>952</v>
      </c>
      <c r="H2362" s="6">
        <v>10800</v>
      </c>
      <c r="I2362" s="6">
        <v>10650</v>
      </c>
      <c r="J2362" s="32">
        <v>-1.388888888888884</v>
      </c>
      <c r="K2362" s="7"/>
    </row>
    <row r="2363" spans="1:11" x14ac:dyDescent="0.3">
      <c r="A2363" s="44" t="s">
        <v>216</v>
      </c>
      <c r="B2363" s="4" t="s">
        <v>217</v>
      </c>
      <c r="C2363" s="4" t="s">
        <v>218</v>
      </c>
      <c r="D2363" s="4" t="s">
        <v>219</v>
      </c>
      <c r="E2363" s="4">
        <v>3525099</v>
      </c>
      <c r="F2363" s="5" t="s">
        <v>1218</v>
      </c>
      <c r="G2363" s="5" t="s">
        <v>952</v>
      </c>
      <c r="H2363" s="6">
        <v>8651</v>
      </c>
      <c r="I2363" s="6">
        <v>8651</v>
      </c>
      <c r="J2363" s="32">
        <v>0</v>
      </c>
      <c r="K2363" s="7"/>
    </row>
    <row r="2364" spans="1:11" x14ac:dyDescent="0.3">
      <c r="A2364" s="44" t="s">
        <v>216</v>
      </c>
      <c r="B2364" s="4" t="s">
        <v>217</v>
      </c>
      <c r="C2364" s="4" t="s">
        <v>591</v>
      </c>
      <c r="D2364" s="4" t="s">
        <v>592</v>
      </c>
      <c r="E2364" s="4">
        <v>3525099</v>
      </c>
      <c r="F2364" s="5" t="s">
        <v>1218</v>
      </c>
      <c r="G2364" s="5" t="s">
        <v>952</v>
      </c>
      <c r="H2364" s="6" t="s">
        <v>77</v>
      </c>
      <c r="I2364" s="6">
        <v>11550</v>
      </c>
      <c r="J2364" s="32" t="s">
        <v>77</v>
      </c>
      <c r="K2364" s="7"/>
    </row>
    <row r="2365" spans="1:11" x14ac:dyDescent="0.3">
      <c r="A2365" s="44" t="s">
        <v>216</v>
      </c>
      <c r="B2365" s="4" t="s">
        <v>217</v>
      </c>
      <c r="C2365" s="4" t="s">
        <v>1041</v>
      </c>
      <c r="D2365" s="4" t="s">
        <v>1042</v>
      </c>
      <c r="E2365" s="4">
        <v>3525099</v>
      </c>
      <c r="F2365" s="5" t="s">
        <v>1218</v>
      </c>
      <c r="G2365" s="5" t="s">
        <v>952</v>
      </c>
      <c r="H2365" s="6">
        <v>9750</v>
      </c>
      <c r="I2365" s="6">
        <v>10750</v>
      </c>
      <c r="J2365" s="32">
        <v>10.256410256410264</v>
      </c>
      <c r="K2365" s="7"/>
    </row>
    <row r="2366" spans="1:11" x14ac:dyDescent="0.3">
      <c r="A2366" s="44" t="s">
        <v>220</v>
      </c>
      <c r="B2366" s="4" t="s">
        <v>221</v>
      </c>
      <c r="C2366" s="4" t="s">
        <v>228</v>
      </c>
      <c r="D2366" s="4" t="s">
        <v>229</v>
      </c>
      <c r="E2366" s="4">
        <v>3525099</v>
      </c>
      <c r="F2366" s="5" t="s">
        <v>1218</v>
      </c>
      <c r="G2366" s="5" t="s">
        <v>952</v>
      </c>
      <c r="H2366" s="6">
        <v>10700</v>
      </c>
      <c r="I2366" s="6">
        <v>11000</v>
      </c>
      <c r="J2366" s="32">
        <v>2.8037383177569986</v>
      </c>
      <c r="K2366" s="7"/>
    </row>
    <row r="2367" spans="1:11" x14ac:dyDescent="0.3">
      <c r="A2367" s="44" t="s">
        <v>220</v>
      </c>
      <c r="B2367" s="4" t="s">
        <v>221</v>
      </c>
      <c r="C2367" s="4" t="s">
        <v>401</v>
      </c>
      <c r="D2367" s="4" t="s">
        <v>402</v>
      </c>
      <c r="E2367" s="4">
        <v>3525099</v>
      </c>
      <c r="F2367" s="5" t="s">
        <v>1218</v>
      </c>
      <c r="G2367" s="5" t="s">
        <v>952</v>
      </c>
      <c r="H2367" s="6" t="s">
        <v>77</v>
      </c>
      <c r="I2367" s="6">
        <v>12000</v>
      </c>
      <c r="J2367" s="32" t="s">
        <v>77</v>
      </c>
      <c r="K2367" s="7"/>
    </row>
    <row r="2368" spans="1:11" x14ac:dyDescent="0.3">
      <c r="A2368" s="44" t="s">
        <v>232</v>
      </c>
      <c r="B2368" s="4" t="s">
        <v>233</v>
      </c>
      <c r="C2368" s="4" t="s">
        <v>234</v>
      </c>
      <c r="D2368" s="4" t="s">
        <v>235</v>
      </c>
      <c r="E2368" s="4">
        <v>3525099</v>
      </c>
      <c r="F2368" s="5" t="s">
        <v>1218</v>
      </c>
      <c r="G2368" s="5" t="s">
        <v>952</v>
      </c>
      <c r="H2368" s="6">
        <v>12600</v>
      </c>
      <c r="I2368" s="6">
        <v>12700</v>
      </c>
      <c r="J2368" s="32">
        <v>0.79365079365079083</v>
      </c>
      <c r="K2368" s="7"/>
    </row>
    <row r="2369" spans="1:11" x14ac:dyDescent="0.3">
      <c r="A2369" s="44" t="s">
        <v>232</v>
      </c>
      <c r="B2369" s="4" t="s">
        <v>233</v>
      </c>
      <c r="C2369" s="4" t="s">
        <v>422</v>
      </c>
      <c r="D2369" s="4" t="s">
        <v>423</v>
      </c>
      <c r="E2369" s="4">
        <v>3525099</v>
      </c>
      <c r="F2369" s="5" t="s">
        <v>1218</v>
      </c>
      <c r="G2369" s="5" t="s">
        <v>952</v>
      </c>
      <c r="H2369" s="6">
        <v>10800</v>
      </c>
      <c r="I2369" s="6">
        <v>10800</v>
      </c>
      <c r="J2369" s="32">
        <v>0</v>
      </c>
      <c r="K2369" s="7"/>
    </row>
    <row r="2370" spans="1:11" x14ac:dyDescent="0.3">
      <c r="A2370" s="44" t="s">
        <v>232</v>
      </c>
      <c r="B2370" s="4" t="s">
        <v>233</v>
      </c>
      <c r="C2370" s="4" t="s">
        <v>467</v>
      </c>
      <c r="D2370" s="4" t="s">
        <v>468</v>
      </c>
      <c r="E2370" s="4">
        <v>3525099</v>
      </c>
      <c r="F2370" s="5" t="s">
        <v>1218</v>
      </c>
      <c r="G2370" s="5" t="s">
        <v>952</v>
      </c>
      <c r="H2370" s="6">
        <v>10333.333333299999</v>
      </c>
      <c r="I2370" s="6">
        <v>10333.333333299999</v>
      </c>
      <c r="J2370" s="32">
        <v>0</v>
      </c>
      <c r="K2370" s="7"/>
    </row>
    <row r="2371" spans="1:11" x14ac:dyDescent="0.3">
      <c r="A2371" s="44" t="s">
        <v>232</v>
      </c>
      <c r="B2371" s="4" t="s">
        <v>233</v>
      </c>
      <c r="C2371" s="4" t="s">
        <v>236</v>
      </c>
      <c r="D2371" s="4" t="s">
        <v>237</v>
      </c>
      <c r="E2371" s="4">
        <v>3525099</v>
      </c>
      <c r="F2371" s="5" t="s">
        <v>1218</v>
      </c>
      <c r="G2371" s="5" t="s">
        <v>952</v>
      </c>
      <c r="H2371" s="6">
        <v>15400</v>
      </c>
      <c r="I2371" s="6">
        <v>15250</v>
      </c>
      <c r="J2371" s="32">
        <v>-0.97402597402597157</v>
      </c>
      <c r="K2371" s="7"/>
    </row>
    <row r="2372" spans="1:11" x14ac:dyDescent="0.3">
      <c r="A2372" s="44" t="s">
        <v>232</v>
      </c>
      <c r="B2372" s="4" t="s">
        <v>233</v>
      </c>
      <c r="C2372" s="4" t="s">
        <v>372</v>
      </c>
      <c r="D2372" s="4" t="s">
        <v>373</v>
      </c>
      <c r="E2372" s="4">
        <v>3525099</v>
      </c>
      <c r="F2372" s="5" t="s">
        <v>1218</v>
      </c>
      <c r="G2372" s="5" t="s">
        <v>952</v>
      </c>
      <c r="H2372" s="6">
        <v>10600</v>
      </c>
      <c r="I2372" s="6">
        <v>10250</v>
      </c>
      <c r="J2372" s="32">
        <v>-3.301886792452835</v>
      </c>
      <c r="K2372" s="7"/>
    </row>
    <row r="2373" spans="1:11" x14ac:dyDescent="0.3">
      <c r="A2373" s="44" t="s">
        <v>435</v>
      </c>
      <c r="B2373" s="4" t="s">
        <v>436</v>
      </c>
      <c r="C2373" s="4" t="s">
        <v>570</v>
      </c>
      <c r="D2373" s="4" t="s">
        <v>571</v>
      </c>
      <c r="E2373" s="4">
        <v>3525099</v>
      </c>
      <c r="F2373" s="5" t="s">
        <v>1218</v>
      </c>
      <c r="G2373" s="5" t="s">
        <v>952</v>
      </c>
      <c r="H2373" s="6">
        <v>11500</v>
      </c>
      <c r="I2373" s="6">
        <v>11000</v>
      </c>
      <c r="J2373" s="32">
        <v>-4.3478260869565188</v>
      </c>
      <c r="K2373" s="7"/>
    </row>
    <row r="2374" spans="1:11" x14ac:dyDescent="0.3">
      <c r="A2374" s="44" t="s">
        <v>435</v>
      </c>
      <c r="B2374" s="4" t="s">
        <v>436</v>
      </c>
      <c r="C2374" s="4" t="s">
        <v>437</v>
      </c>
      <c r="D2374" s="4" t="s">
        <v>438</v>
      </c>
      <c r="E2374" s="4">
        <v>3525099</v>
      </c>
      <c r="F2374" s="5" t="s">
        <v>1218</v>
      </c>
      <c r="G2374" s="5" t="s">
        <v>952</v>
      </c>
      <c r="H2374" s="6">
        <v>10500</v>
      </c>
      <c r="I2374" s="6">
        <v>10666.666666700001</v>
      </c>
      <c r="J2374" s="32">
        <v>1.587301587619061</v>
      </c>
      <c r="K2374" s="7"/>
    </row>
    <row r="2375" spans="1:11" x14ac:dyDescent="0.3">
      <c r="A2375" s="44" t="s">
        <v>435</v>
      </c>
      <c r="B2375" s="4" t="s">
        <v>436</v>
      </c>
      <c r="C2375" s="4" t="s">
        <v>439</v>
      </c>
      <c r="D2375" s="4" t="s">
        <v>440</v>
      </c>
      <c r="E2375" s="4">
        <v>3525099</v>
      </c>
      <c r="F2375" s="5" t="s">
        <v>1218</v>
      </c>
      <c r="G2375" s="5" t="s">
        <v>952</v>
      </c>
      <c r="H2375" s="6">
        <v>9333.3333332999991</v>
      </c>
      <c r="I2375" s="6">
        <v>9000</v>
      </c>
      <c r="J2375" s="32">
        <v>-3.5714285710841787</v>
      </c>
      <c r="K2375" s="7"/>
    </row>
    <row r="2376" spans="1:11" x14ac:dyDescent="0.3">
      <c r="A2376" s="44" t="s">
        <v>78</v>
      </c>
      <c r="B2376" s="4" t="s">
        <v>79</v>
      </c>
      <c r="C2376" s="4" t="s">
        <v>506</v>
      </c>
      <c r="D2376" s="4" t="s">
        <v>507</v>
      </c>
      <c r="E2376" s="4">
        <v>3525099</v>
      </c>
      <c r="F2376" s="5" t="s">
        <v>1218</v>
      </c>
      <c r="G2376" s="5" t="s">
        <v>952</v>
      </c>
      <c r="H2376" s="6">
        <v>12000</v>
      </c>
      <c r="I2376" s="6">
        <v>12750</v>
      </c>
      <c r="J2376" s="32">
        <v>6.25</v>
      </c>
      <c r="K2376" s="7"/>
    </row>
    <row r="2377" spans="1:11" x14ac:dyDescent="0.3">
      <c r="A2377" s="44" t="s">
        <v>78</v>
      </c>
      <c r="B2377" s="4" t="s">
        <v>79</v>
      </c>
      <c r="C2377" s="4" t="s">
        <v>241</v>
      </c>
      <c r="D2377" s="4" t="s">
        <v>242</v>
      </c>
      <c r="E2377" s="4">
        <v>3525099</v>
      </c>
      <c r="F2377" s="5" t="s">
        <v>1218</v>
      </c>
      <c r="G2377" s="5" t="s">
        <v>952</v>
      </c>
      <c r="H2377" s="6">
        <v>11180</v>
      </c>
      <c r="I2377" s="6">
        <v>11280</v>
      </c>
      <c r="J2377" s="32">
        <v>0.89445438282647061</v>
      </c>
      <c r="K2377" s="7"/>
    </row>
    <row r="2378" spans="1:11" x14ac:dyDescent="0.3">
      <c r="A2378" s="44" t="s">
        <v>78</v>
      </c>
      <c r="B2378" s="4" t="s">
        <v>79</v>
      </c>
      <c r="C2378" s="4" t="s">
        <v>335</v>
      </c>
      <c r="D2378" s="4" t="s">
        <v>336</v>
      </c>
      <c r="E2378" s="4">
        <v>3525099</v>
      </c>
      <c r="F2378" s="5" t="s">
        <v>1218</v>
      </c>
      <c r="G2378" s="5" t="s">
        <v>952</v>
      </c>
      <c r="H2378" s="6">
        <v>8700</v>
      </c>
      <c r="I2378" s="6">
        <v>8750</v>
      </c>
      <c r="J2378" s="32">
        <v>0.57471264367816577</v>
      </c>
      <c r="K2378" s="7"/>
    </row>
    <row r="2379" spans="1:11" x14ac:dyDescent="0.3">
      <c r="A2379" s="44" t="s">
        <v>78</v>
      </c>
      <c r="B2379" s="4" t="s">
        <v>79</v>
      </c>
      <c r="C2379" s="4" t="s">
        <v>243</v>
      </c>
      <c r="D2379" s="4" t="s">
        <v>244</v>
      </c>
      <c r="E2379" s="4">
        <v>3525099</v>
      </c>
      <c r="F2379" s="5" t="s">
        <v>1218</v>
      </c>
      <c r="G2379" s="5" t="s">
        <v>952</v>
      </c>
      <c r="H2379" s="6">
        <v>11833.333333299999</v>
      </c>
      <c r="I2379" s="6">
        <v>11833.333333299999</v>
      </c>
      <c r="J2379" s="32">
        <v>0</v>
      </c>
      <c r="K2379" s="7"/>
    </row>
    <row r="2380" spans="1:11" x14ac:dyDescent="0.3">
      <c r="A2380" s="44" t="s">
        <v>78</v>
      </c>
      <c r="B2380" s="4" t="s">
        <v>79</v>
      </c>
      <c r="C2380" s="4" t="s">
        <v>545</v>
      </c>
      <c r="D2380" s="4" t="s">
        <v>546</v>
      </c>
      <c r="E2380" s="4">
        <v>3525099</v>
      </c>
      <c r="F2380" s="5" t="s">
        <v>1218</v>
      </c>
      <c r="G2380" s="5" t="s">
        <v>952</v>
      </c>
      <c r="H2380" s="6">
        <v>12000</v>
      </c>
      <c r="I2380" s="6">
        <v>12125</v>
      </c>
      <c r="J2380" s="32">
        <v>1.0416666666666741</v>
      </c>
      <c r="K2380" s="7"/>
    </row>
    <row r="2381" spans="1:11" x14ac:dyDescent="0.3">
      <c r="A2381" s="44" t="s">
        <v>78</v>
      </c>
      <c r="B2381" s="4" t="s">
        <v>79</v>
      </c>
      <c r="C2381" s="4" t="s">
        <v>83</v>
      </c>
      <c r="D2381" s="4" t="s">
        <v>84</v>
      </c>
      <c r="E2381" s="4">
        <v>3525099</v>
      </c>
      <c r="F2381" s="5" t="s">
        <v>1218</v>
      </c>
      <c r="G2381" s="5" t="s">
        <v>952</v>
      </c>
      <c r="H2381" s="6">
        <v>8519.6</v>
      </c>
      <c r="I2381" s="6">
        <v>8712.5</v>
      </c>
      <c r="J2381" s="32">
        <v>2.2641908070801353</v>
      </c>
      <c r="K2381" s="7"/>
    </row>
    <row r="2382" spans="1:11" x14ac:dyDescent="0.3">
      <c r="A2382" s="44" t="s">
        <v>78</v>
      </c>
      <c r="B2382" s="4" t="s">
        <v>79</v>
      </c>
      <c r="C2382" s="4" t="s">
        <v>245</v>
      </c>
      <c r="D2382" s="4" t="s">
        <v>246</v>
      </c>
      <c r="E2382" s="4">
        <v>3525099</v>
      </c>
      <c r="F2382" s="5" t="s">
        <v>1218</v>
      </c>
      <c r="G2382" s="5" t="s">
        <v>952</v>
      </c>
      <c r="H2382" s="6">
        <v>11375</v>
      </c>
      <c r="I2382" s="6">
        <v>12083.333333299999</v>
      </c>
      <c r="J2382" s="32">
        <v>6.2271062268131727</v>
      </c>
      <c r="K2382" s="7"/>
    </row>
    <row r="2383" spans="1:11" x14ac:dyDescent="0.3">
      <c r="A2383" s="44" t="s">
        <v>78</v>
      </c>
      <c r="B2383" s="4" t="s">
        <v>79</v>
      </c>
      <c r="C2383" s="4" t="s">
        <v>375</v>
      </c>
      <c r="D2383" s="4" t="s">
        <v>376</v>
      </c>
      <c r="E2383" s="4">
        <v>3525099</v>
      </c>
      <c r="F2383" s="5" t="s">
        <v>1218</v>
      </c>
      <c r="G2383" s="5" t="s">
        <v>952</v>
      </c>
      <c r="H2383" s="6">
        <v>11500</v>
      </c>
      <c r="I2383" s="6">
        <v>11500</v>
      </c>
      <c r="J2383" s="32">
        <v>0</v>
      </c>
      <c r="K2383" s="7"/>
    </row>
    <row r="2384" spans="1:11" x14ac:dyDescent="0.3">
      <c r="A2384" s="44" t="s">
        <v>78</v>
      </c>
      <c r="B2384" s="4" t="s">
        <v>79</v>
      </c>
      <c r="C2384" s="4" t="s">
        <v>247</v>
      </c>
      <c r="D2384" s="4" t="s">
        <v>248</v>
      </c>
      <c r="E2384" s="4">
        <v>3525099</v>
      </c>
      <c r="F2384" s="5" t="s">
        <v>1218</v>
      </c>
      <c r="G2384" s="5" t="s">
        <v>952</v>
      </c>
      <c r="H2384" s="6">
        <v>10500</v>
      </c>
      <c r="I2384" s="6">
        <v>11000</v>
      </c>
      <c r="J2384" s="32">
        <v>4.7619047619047672</v>
      </c>
      <c r="K2384" s="7"/>
    </row>
    <row r="2385" spans="1:11" x14ac:dyDescent="0.3">
      <c r="A2385" s="44" t="s">
        <v>78</v>
      </c>
      <c r="B2385" s="4" t="s">
        <v>79</v>
      </c>
      <c r="C2385" s="4" t="s">
        <v>249</v>
      </c>
      <c r="D2385" s="4" t="s">
        <v>250</v>
      </c>
      <c r="E2385" s="4">
        <v>3525099</v>
      </c>
      <c r="F2385" s="5" t="s">
        <v>1218</v>
      </c>
      <c r="G2385" s="5" t="s">
        <v>952</v>
      </c>
      <c r="H2385" s="6">
        <v>13125</v>
      </c>
      <c r="I2385" s="6">
        <v>13375</v>
      </c>
      <c r="J2385" s="32">
        <v>1.904761904761898</v>
      </c>
      <c r="K2385" s="7"/>
    </row>
    <row r="2386" spans="1:11" x14ac:dyDescent="0.3">
      <c r="A2386" s="44" t="s">
        <v>78</v>
      </c>
      <c r="B2386" s="4" t="s">
        <v>79</v>
      </c>
      <c r="C2386" s="4" t="s">
        <v>355</v>
      </c>
      <c r="D2386" s="4" t="s">
        <v>356</v>
      </c>
      <c r="E2386" s="4">
        <v>3525099</v>
      </c>
      <c r="F2386" s="5" t="s">
        <v>1218</v>
      </c>
      <c r="G2386" s="5" t="s">
        <v>952</v>
      </c>
      <c r="H2386" s="6">
        <v>11100</v>
      </c>
      <c r="I2386" s="6">
        <v>12150</v>
      </c>
      <c r="J2386" s="32">
        <v>9.4594594594594525</v>
      </c>
      <c r="K2386" s="7"/>
    </row>
    <row r="2387" spans="1:11" x14ac:dyDescent="0.3">
      <c r="A2387" s="44" t="s">
        <v>78</v>
      </c>
      <c r="B2387" s="4" t="s">
        <v>79</v>
      </c>
      <c r="C2387" s="4" t="s">
        <v>251</v>
      </c>
      <c r="D2387" s="4" t="s">
        <v>252</v>
      </c>
      <c r="E2387" s="4">
        <v>3525099</v>
      </c>
      <c r="F2387" s="5" t="s">
        <v>1218</v>
      </c>
      <c r="G2387" s="5" t="s">
        <v>952</v>
      </c>
      <c r="H2387" s="6">
        <v>9466.6666667000009</v>
      </c>
      <c r="I2387" s="6">
        <v>9466.6666667000009</v>
      </c>
      <c r="J2387" s="32">
        <v>0</v>
      </c>
      <c r="K2387" s="7"/>
    </row>
    <row r="2388" spans="1:11" x14ac:dyDescent="0.3">
      <c r="A2388" s="44" t="s">
        <v>253</v>
      </c>
      <c r="B2388" s="4" t="s">
        <v>254</v>
      </c>
      <c r="C2388" s="4" t="s">
        <v>255</v>
      </c>
      <c r="D2388" s="4" t="s">
        <v>256</v>
      </c>
      <c r="E2388" s="4">
        <v>3525099</v>
      </c>
      <c r="F2388" s="5" t="s">
        <v>1218</v>
      </c>
      <c r="G2388" s="5" t="s">
        <v>952</v>
      </c>
      <c r="H2388" s="6">
        <v>9680.6</v>
      </c>
      <c r="I2388" s="6">
        <v>9133.8333332999991</v>
      </c>
      <c r="J2388" s="32">
        <v>-5.648065891576981</v>
      </c>
      <c r="K2388" s="7"/>
    </row>
    <row r="2389" spans="1:11" x14ac:dyDescent="0.3">
      <c r="A2389" s="44" t="s">
        <v>253</v>
      </c>
      <c r="B2389" s="4" t="s">
        <v>254</v>
      </c>
      <c r="C2389" s="4" t="s">
        <v>257</v>
      </c>
      <c r="D2389" s="4" t="s">
        <v>258</v>
      </c>
      <c r="E2389" s="4">
        <v>3525099</v>
      </c>
      <c r="F2389" s="5" t="s">
        <v>1218</v>
      </c>
      <c r="G2389" s="5" t="s">
        <v>952</v>
      </c>
      <c r="H2389" s="6">
        <v>10370.5</v>
      </c>
      <c r="I2389" s="6">
        <v>10600.5</v>
      </c>
      <c r="J2389" s="32">
        <v>2.2178294199894033</v>
      </c>
      <c r="K2389" s="7"/>
    </row>
    <row r="2390" spans="1:11" x14ac:dyDescent="0.3">
      <c r="A2390" s="44" t="s">
        <v>253</v>
      </c>
      <c r="B2390" s="4" t="s">
        <v>254</v>
      </c>
      <c r="C2390" s="4" t="s">
        <v>259</v>
      </c>
      <c r="D2390" s="4" t="s">
        <v>260</v>
      </c>
      <c r="E2390" s="4">
        <v>3525099</v>
      </c>
      <c r="F2390" s="5" t="s">
        <v>1218</v>
      </c>
      <c r="G2390" s="5" t="s">
        <v>952</v>
      </c>
      <c r="H2390" s="6">
        <v>8850</v>
      </c>
      <c r="I2390" s="6">
        <v>8900</v>
      </c>
      <c r="J2390" s="32">
        <v>0.56497175141243527</v>
      </c>
      <c r="K2390" s="7"/>
    </row>
    <row r="2391" spans="1:11" x14ac:dyDescent="0.3">
      <c r="A2391" s="44" t="s">
        <v>253</v>
      </c>
      <c r="B2391" s="4" t="s">
        <v>254</v>
      </c>
      <c r="C2391" s="4" t="s">
        <v>263</v>
      </c>
      <c r="D2391" s="4" t="s">
        <v>264</v>
      </c>
      <c r="E2391" s="4">
        <v>3525099</v>
      </c>
      <c r="F2391" s="5" t="s">
        <v>1218</v>
      </c>
      <c r="G2391" s="5" t="s">
        <v>952</v>
      </c>
      <c r="H2391" s="6">
        <v>11625</v>
      </c>
      <c r="I2391" s="6">
        <v>11250</v>
      </c>
      <c r="J2391" s="32">
        <v>-3.2258064516129004</v>
      </c>
      <c r="K2391" s="7"/>
    </row>
    <row r="2392" spans="1:11" x14ac:dyDescent="0.3">
      <c r="A2392" s="44" t="s">
        <v>253</v>
      </c>
      <c r="B2392" s="4" t="s">
        <v>254</v>
      </c>
      <c r="C2392" s="4" t="s">
        <v>265</v>
      </c>
      <c r="D2392" s="4" t="s">
        <v>102</v>
      </c>
      <c r="E2392" s="4">
        <v>3525099</v>
      </c>
      <c r="F2392" s="5" t="s">
        <v>1218</v>
      </c>
      <c r="G2392" s="5" t="s">
        <v>952</v>
      </c>
      <c r="H2392" s="6">
        <v>11500</v>
      </c>
      <c r="I2392" s="6">
        <v>11500</v>
      </c>
      <c r="J2392" s="32">
        <v>0</v>
      </c>
      <c r="K2392" s="7"/>
    </row>
    <row r="2393" spans="1:11" x14ac:dyDescent="0.3">
      <c r="A2393" s="44" t="s">
        <v>253</v>
      </c>
      <c r="B2393" s="4" t="s">
        <v>254</v>
      </c>
      <c r="C2393" s="4" t="s">
        <v>266</v>
      </c>
      <c r="D2393" s="4" t="s">
        <v>267</v>
      </c>
      <c r="E2393" s="4">
        <v>3525099</v>
      </c>
      <c r="F2393" s="5" t="s">
        <v>1218</v>
      </c>
      <c r="G2393" s="5" t="s">
        <v>952</v>
      </c>
      <c r="H2393" s="6" t="s">
        <v>77</v>
      </c>
      <c r="I2393" s="6">
        <v>10550</v>
      </c>
      <c r="J2393" s="32" t="s">
        <v>77</v>
      </c>
      <c r="K2393" s="7"/>
    </row>
    <row r="2394" spans="1:11" x14ac:dyDescent="0.3">
      <c r="A2394" s="44" t="s">
        <v>253</v>
      </c>
      <c r="B2394" s="4" t="s">
        <v>254</v>
      </c>
      <c r="C2394" s="4" t="s">
        <v>270</v>
      </c>
      <c r="D2394" s="4" t="s">
        <v>271</v>
      </c>
      <c r="E2394" s="4">
        <v>3525099</v>
      </c>
      <c r="F2394" s="5" t="s">
        <v>1218</v>
      </c>
      <c r="G2394" s="5" t="s">
        <v>952</v>
      </c>
      <c r="H2394" s="6">
        <v>11183.333333299999</v>
      </c>
      <c r="I2394" s="6">
        <v>11100</v>
      </c>
      <c r="J2394" s="32">
        <v>-0.74515648256555655</v>
      </c>
      <c r="K2394" s="7"/>
    </row>
    <row r="2395" spans="1:11" x14ac:dyDescent="0.3">
      <c r="A2395" s="44" t="s">
        <v>253</v>
      </c>
      <c r="B2395" s="4" t="s">
        <v>254</v>
      </c>
      <c r="C2395" s="4" t="s">
        <v>554</v>
      </c>
      <c r="D2395" s="4" t="s">
        <v>555</v>
      </c>
      <c r="E2395" s="4">
        <v>3525099</v>
      </c>
      <c r="F2395" s="5" t="s">
        <v>1218</v>
      </c>
      <c r="G2395" s="5" t="s">
        <v>952</v>
      </c>
      <c r="H2395" s="6">
        <v>12500</v>
      </c>
      <c r="I2395" s="6">
        <v>12450</v>
      </c>
      <c r="J2395" s="32">
        <v>-0.40000000000000036</v>
      </c>
      <c r="K2395" s="7"/>
    </row>
    <row r="2396" spans="1:11" x14ac:dyDescent="0.3">
      <c r="A2396" s="44" t="s">
        <v>253</v>
      </c>
      <c r="B2396" s="4" t="s">
        <v>254</v>
      </c>
      <c r="C2396" s="4" t="s">
        <v>272</v>
      </c>
      <c r="D2396" s="4" t="s">
        <v>273</v>
      </c>
      <c r="E2396" s="4">
        <v>3525099</v>
      </c>
      <c r="F2396" s="5" t="s">
        <v>1218</v>
      </c>
      <c r="G2396" s="5" t="s">
        <v>952</v>
      </c>
      <c r="H2396" s="6">
        <v>9733.3333332999991</v>
      </c>
      <c r="I2396" s="6">
        <v>9940.8333332999991</v>
      </c>
      <c r="J2396" s="32">
        <v>2.1318493150757956</v>
      </c>
      <c r="K2396" s="7"/>
    </row>
    <row r="2397" spans="1:11" x14ac:dyDescent="0.3">
      <c r="A2397" s="44" t="s">
        <v>253</v>
      </c>
      <c r="B2397" s="4" t="s">
        <v>254</v>
      </c>
      <c r="C2397" s="4" t="s">
        <v>1037</v>
      </c>
      <c r="D2397" s="4" t="s">
        <v>1038</v>
      </c>
      <c r="E2397" s="4">
        <v>3525099</v>
      </c>
      <c r="F2397" s="5" t="s">
        <v>1218</v>
      </c>
      <c r="G2397" s="5" t="s">
        <v>952</v>
      </c>
      <c r="H2397" s="6" t="s">
        <v>77</v>
      </c>
      <c r="I2397" s="6">
        <v>11933.333333299999</v>
      </c>
      <c r="J2397" s="32" t="s">
        <v>77</v>
      </c>
      <c r="K2397" s="7"/>
    </row>
    <row r="2398" spans="1:11" x14ac:dyDescent="0.3">
      <c r="A2398" s="44" t="s">
        <v>86</v>
      </c>
      <c r="B2398" s="4" t="s">
        <v>87</v>
      </c>
      <c r="C2398" s="4" t="s">
        <v>488</v>
      </c>
      <c r="D2398" s="4" t="s">
        <v>235</v>
      </c>
      <c r="E2398" s="4">
        <v>3525099</v>
      </c>
      <c r="F2398" s="5" t="s">
        <v>1218</v>
      </c>
      <c r="G2398" s="5" t="s">
        <v>531</v>
      </c>
      <c r="H2398" s="6">
        <v>32409.5</v>
      </c>
      <c r="I2398" s="6">
        <v>32320</v>
      </c>
      <c r="J2398" s="32">
        <v>-0.27615359693916597</v>
      </c>
      <c r="K2398" s="7"/>
    </row>
    <row r="2399" spans="1:11" x14ac:dyDescent="0.3">
      <c r="A2399" s="44" t="s">
        <v>86</v>
      </c>
      <c r="B2399" s="4" t="s">
        <v>87</v>
      </c>
      <c r="C2399" s="4" t="s">
        <v>412</v>
      </c>
      <c r="D2399" s="4" t="s">
        <v>413</v>
      </c>
      <c r="E2399" s="4">
        <v>3525099</v>
      </c>
      <c r="F2399" s="5" t="s">
        <v>1218</v>
      </c>
      <c r="G2399" s="5" t="s">
        <v>531</v>
      </c>
      <c r="H2399" s="6">
        <v>39021.818181800001</v>
      </c>
      <c r="I2399" s="6">
        <v>39155.777777800002</v>
      </c>
      <c r="J2399" s="32">
        <v>0.343294090951618</v>
      </c>
      <c r="K2399" s="7"/>
    </row>
    <row r="2400" spans="1:11" x14ac:dyDescent="0.3">
      <c r="A2400" s="44" t="s">
        <v>86</v>
      </c>
      <c r="B2400" s="4" t="s">
        <v>87</v>
      </c>
      <c r="C2400" s="4" t="s">
        <v>93</v>
      </c>
      <c r="D2400" s="4" t="s">
        <v>94</v>
      </c>
      <c r="E2400" s="4">
        <v>3525099</v>
      </c>
      <c r="F2400" s="5" t="s">
        <v>1218</v>
      </c>
      <c r="G2400" s="5" t="s">
        <v>531</v>
      </c>
      <c r="H2400" s="6">
        <v>31359.5</v>
      </c>
      <c r="I2400" s="6">
        <v>31321</v>
      </c>
      <c r="J2400" s="32">
        <v>-0.12276981456974534</v>
      </c>
      <c r="K2400" s="7"/>
    </row>
    <row r="2401" spans="1:11" x14ac:dyDescent="0.3">
      <c r="A2401" s="44" t="s">
        <v>86</v>
      </c>
      <c r="B2401" s="4" t="s">
        <v>87</v>
      </c>
      <c r="C2401" s="4" t="s">
        <v>307</v>
      </c>
      <c r="D2401" s="4" t="s">
        <v>308</v>
      </c>
      <c r="E2401" s="4">
        <v>3525099</v>
      </c>
      <c r="F2401" s="5" t="s">
        <v>1218</v>
      </c>
      <c r="G2401" s="5" t="s">
        <v>531</v>
      </c>
      <c r="H2401" s="6">
        <v>37670.222222199998</v>
      </c>
      <c r="I2401" s="6">
        <v>38783.2857143</v>
      </c>
      <c r="J2401" s="32">
        <v>2.9547569046302291</v>
      </c>
      <c r="K2401" s="7"/>
    </row>
    <row r="2402" spans="1:11" x14ac:dyDescent="0.3">
      <c r="A2402" s="44" t="s">
        <v>86</v>
      </c>
      <c r="B2402" s="4" t="s">
        <v>87</v>
      </c>
      <c r="C2402" s="4" t="s">
        <v>97</v>
      </c>
      <c r="D2402" s="4" t="s">
        <v>98</v>
      </c>
      <c r="E2402" s="4">
        <v>3525099</v>
      </c>
      <c r="F2402" s="5" t="s">
        <v>1218</v>
      </c>
      <c r="G2402" s="5" t="s">
        <v>531</v>
      </c>
      <c r="H2402" s="6">
        <v>33154.75</v>
      </c>
      <c r="I2402" s="6">
        <v>32779.75</v>
      </c>
      <c r="J2402" s="32">
        <v>-1.1310596520860527</v>
      </c>
      <c r="K2402" s="7"/>
    </row>
    <row r="2403" spans="1:11" x14ac:dyDescent="0.3">
      <c r="A2403" s="44" t="s">
        <v>86</v>
      </c>
      <c r="B2403" s="4" t="s">
        <v>87</v>
      </c>
      <c r="C2403" s="4" t="s">
        <v>99</v>
      </c>
      <c r="D2403" s="4" t="s">
        <v>100</v>
      </c>
      <c r="E2403" s="4">
        <v>3525099</v>
      </c>
      <c r="F2403" s="5" t="s">
        <v>1218</v>
      </c>
      <c r="G2403" s="5" t="s">
        <v>531</v>
      </c>
      <c r="H2403" s="6">
        <v>34150</v>
      </c>
      <c r="I2403" s="6">
        <v>34480.666666700003</v>
      </c>
      <c r="J2403" s="32">
        <v>0.9682772084919522</v>
      </c>
      <c r="K2403" s="7"/>
    </row>
    <row r="2404" spans="1:11" x14ac:dyDescent="0.3">
      <c r="A2404" s="44" t="s">
        <v>86</v>
      </c>
      <c r="B2404" s="4" t="s">
        <v>87</v>
      </c>
      <c r="C2404" s="4" t="s">
        <v>101</v>
      </c>
      <c r="D2404" s="4" t="s">
        <v>102</v>
      </c>
      <c r="E2404" s="4">
        <v>3525099</v>
      </c>
      <c r="F2404" s="5" t="s">
        <v>1218</v>
      </c>
      <c r="G2404" s="5" t="s">
        <v>531</v>
      </c>
      <c r="H2404" s="6">
        <v>39650</v>
      </c>
      <c r="I2404" s="6">
        <v>38645</v>
      </c>
      <c r="J2404" s="32">
        <v>-2.5346784363177832</v>
      </c>
      <c r="K2404" s="7"/>
    </row>
    <row r="2405" spans="1:11" x14ac:dyDescent="0.3">
      <c r="A2405" s="44" t="s">
        <v>86</v>
      </c>
      <c r="B2405" s="4" t="s">
        <v>87</v>
      </c>
      <c r="C2405" s="4" t="s">
        <v>105</v>
      </c>
      <c r="D2405" s="4" t="s">
        <v>106</v>
      </c>
      <c r="E2405" s="4">
        <v>3525099</v>
      </c>
      <c r="F2405" s="5" t="s">
        <v>1218</v>
      </c>
      <c r="G2405" s="5" t="s">
        <v>531</v>
      </c>
      <c r="H2405" s="6">
        <v>34671</v>
      </c>
      <c r="I2405" s="6">
        <v>34760</v>
      </c>
      <c r="J2405" s="32">
        <v>0.25669868189552858</v>
      </c>
      <c r="K2405" s="7"/>
    </row>
    <row r="2406" spans="1:11" x14ac:dyDescent="0.3">
      <c r="A2406" s="44" t="s">
        <v>86</v>
      </c>
      <c r="B2406" s="4" t="s">
        <v>87</v>
      </c>
      <c r="C2406" s="4" t="s">
        <v>109</v>
      </c>
      <c r="D2406" s="4" t="s">
        <v>110</v>
      </c>
      <c r="E2406" s="4">
        <v>3525099</v>
      </c>
      <c r="F2406" s="5" t="s">
        <v>1218</v>
      </c>
      <c r="G2406" s="5" t="s">
        <v>531</v>
      </c>
      <c r="H2406" s="6">
        <v>30733.333333300001</v>
      </c>
      <c r="I2406" s="6">
        <v>30733.333333300001</v>
      </c>
      <c r="J2406" s="32">
        <v>0</v>
      </c>
      <c r="K2406" s="7"/>
    </row>
    <row r="2407" spans="1:11" x14ac:dyDescent="0.3">
      <c r="A2407" s="44" t="s">
        <v>86</v>
      </c>
      <c r="B2407" s="4" t="s">
        <v>87</v>
      </c>
      <c r="C2407" s="4" t="s">
        <v>284</v>
      </c>
      <c r="D2407" s="4" t="s">
        <v>285</v>
      </c>
      <c r="E2407" s="4">
        <v>3525099</v>
      </c>
      <c r="F2407" s="5" t="s">
        <v>1218</v>
      </c>
      <c r="G2407" s="5" t="s">
        <v>531</v>
      </c>
      <c r="H2407" s="6">
        <v>40145.5714286</v>
      </c>
      <c r="I2407" s="6">
        <v>36691.7142857</v>
      </c>
      <c r="J2407" s="32">
        <v>-8.6033328708317924</v>
      </c>
      <c r="K2407" s="7"/>
    </row>
    <row r="2408" spans="1:11" x14ac:dyDescent="0.3">
      <c r="A2408" s="44" t="s">
        <v>86</v>
      </c>
      <c r="B2408" s="4" t="s">
        <v>87</v>
      </c>
      <c r="C2408" s="4" t="s">
        <v>115</v>
      </c>
      <c r="D2408" s="4" t="s">
        <v>116</v>
      </c>
      <c r="E2408" s="4">
        <v>3525099</v>
      </c>
      <c r="F2408" s="5" t="s">
        <v>1218</v>
      </c>
      <c r="G2408" s="5" t="s">
        <v>531</v>
      </c>
      <c r="H2408" s="6">
        <v>29588.400000000001</v>
      </c>
      <c r="I2408" s="6">
        <v>28960.5</v>
      </c>
      <c r="J2408" s="32">
        <v>-2.1221154236119588</v>
      </c>
      <c r="K2408" s="7"/>
    </row>
    <row r="2409" spans="1:11" x14ac:dyDescent="0.3">
      <c r="A2409" s="44" t="s">
        <v>86</v>
      </c>
      <c r="B2409" s="4" t="s">
        <v>87</v>
      </c>
      <c r="C2409" s="4" t="s">
        <v>414</v>
      </c>
      <c r="D2409" s="4" t="s">
        <v>415</v>
      </c>
      <c r="E2409" s="4">
        <v>3525099</v>
      </c>
      <c r="F2409" s="5" t="s">
        <v>1218</v>
      </c>
      <c r="G2409" s="5" t="s">
        <v>531</v>
      </c>
      <c r="H2409" s="6">
        <v>28212.5</v>
      </c>
      <c r="I2409" s="6">
        <v>27885.5</v>
      </c>
      <c r="J2409" s="32">
        <v>-1.1590607000443121</v>
      </c>
      <c r="K2409" s="7"/>
    </row>
    <row r="2410" spans="1:11" x14ac:dyDescent="0.3">
      <c r="A2410" s="44" t="s">
        <v>117</v>
      </c>
      <c r="B2410" s="4" t="s">
        <v>118</v>
      </c>
      <c r="C2410" s="4" t="s">
        <v>119</v>
      </c>
      <c r="D2410" s="4" t="s">
        <v>118</v>
      </c>
      <c r="E2410" s="4">
        <v>3525099</v>
      </c>
      <c r="F2410" s="5" t="s">
        <v>1218</v>
      </c>
      <c r="G2410" s="5" t="s">
        <v>531</v>
      </c>
      <c r="H2410" s="6">
        <v>41311.5</v>
      </c>
      <c r="I2410" s="6">
        <v>37530</v>
      </c>
      <c r="J2410" s="32">
        <v>-9.1536255037943377</v>
      </c>
      <c r="K2410" s="7"/>
    </row>
    <row r="2411" spans="1:11" x14ac:dyDescent="0.3">
      <c r="A2411" s="44" t="s">
        <v>416</v>
      </c>
      <c r="B2411" s="4" t="s">
        <v>417</v>
      </c>
      <c r="C2411" s="4" t="s">
        <v>855</v>
      </c>
      <c r="D2411" s="4" t="s">
        <v>856</v>
      </c>
      <c r="E2411" s="4">
        <v>3525099</v>
      </c>
      <c r="F2411" s="5" t="s">
        <v>1218</v>
      </c>
      <c r="G2411" s="5" t="s">
        <v>531</v>
      </c>
      <c r="H2411" s="6">
        <v>44333.333333299997</v>
      </c>
      <c r="I2411" s="6">
        <v>44000</v>
      </c>
      <c r="J2411" s="32">
        <v>-0.75187969917349662</v>
      </c>
      <c r="K2411" s="7"/>
    </row>
    <row r="2412" spans="1:11" x14ac:dyDescent="0.3">
      <c r="A2412" s="44" t="s">
        <v>120</v>
      </c>
      <c r="B2412" s="4" t="s">
        <v>121</v>
      </c>
      <c r="C2412" s="4" t="s">
        <v>126</v>
      </c>
      <c r="D2412" s="4" t="s">
        <v>127</v>
      </c>
      <c r="E2412" s="4">
        <v>3525099</v>
      </c>
      <c r="F2412" s="5" t="s">
        <v>1218</v>
      </c>
      <c r="G2412" s="5" t="s">
        <v>531</v>
      </c>
      <c r="H2412" s="6">
        <v>44150</v>
      </c>
      <c r="I2412" s="6">
        <v>51950</v>
      </c>
      <c r="J2412" s="32">
        <v>17.667044167610424</v>
      </c>
      <c r="K2412" s="7"/>
    </row>
    <row r="2413" spans="1:11" x14ac:dyDescent="0.3">
      <c r="A2413" s="44" t="s">
        <v>120</v>
      </c>
      <c r="B2413" s="4" t="s">
        <v>121</v>
      </c>
      <c r="C2413" s="4" t="s">
        <v>128</v>
      </c>
      <c r="D2413" s="4" t="s">
        <v>129</v>
      </c>
      <c r="E2413" s="4">
        <v>3525099</v>
      </c>
      <c r="F2413" s="5" t="s">
        <v>1218</v>
      </c>
      <c r="G2413" s="5" t="s">
        <v>531</v>
      </c>
      <c r="H2413" s="6">
        <v>42400</v>
      </c>
      <c r="I2413" s="6">
        <v>43600</v>
      </c>
      <c r="J2413" s="32">
        <v>2.8301886792452935</v>
      </c>
      <c r="K2413" s="7"/>
    </row>
    <row r="2414" spans="1:11" x14ac:dyDescent="0.3">
      <c r="A2414" s="44" t="s">
        <v>120</v>
      </c>
      <c r="B2414" s="4" t="s">
        <v>121</v>
      </c>
      <c r="C2414" s="4" t="s">
        <v>294</v>
      </c>
      <c r="D2414" s="4" t="s">
        <v>295</v>
      </c>
      <c r="E2414" s="4">
        <v>3525099</v>
      </c>
      <c r="F2414" s="5" t="s">
        <v>1218</v>
      </c>
      <c r="G2414" s="5" t="s">
        <v>531</v>
      </c>
      <c r="H2414" s="6">
        <v>46966.666666700003</v>
      </c>
      <c r="I2414" s="6">
        <v>45533.333333299997</v>
      </c>
      <c r="J2414" s="32">
        <v>-3.0518097943200595</v>
      </c>
      <c r="K2414" s="7"/>
    </row>
    <row r="2415" spans="1:11" x14ac:dyDescent="0.3">
      <c r="A2415" s="44" t="s">
        <v>120</v>
      </c>
      <c r="B2415" s="4" t="s">
        <v>121</v>
      </c>
      <c r="C2415" s="4" t="s">
        <v>130</v>
      </c>
      <c r="D2415" s="4" t="s">
        <v>131</v>
      </c>
      <c r="E2415" s="4">
        <v>3525099</v>
      </c>
      <c r="F2415" s="5" t="s">
        <v>1218</v>
      </c>
      <c r="G2415" s="5" t="s">
        <v>531</v>
      </c>
      <c r="H2415" s="6">
        <v>40150</v>
      </c>
      <c r="I2415" s="6">
        <v>40150</v>
      </c>
      <c r="J2415" s="32">
        <v>0</v>
      </c>
      <c r="K2415" s="7"/>
    </row>
    <row r="2416" spans="1:11" x14ac:dyDescent="0.3">
      <c r="A2416" s="44" t="s">
        <v>120</v>
      </c>
      <c r="B2416" s="4" t="s">
        <v>121</v>
      </c>
      <c r="C2416" s="4" t="s">
        <v>489</v>
      </c>
      <c r="D2416" s="4" t="s">
        <v>490</v>
      </c>
      <c r="E2416" s="4">
        <v>3525099</v>
      </c>
      <c r="F2416" s="5" t="s">
        <v>1218</v>
      </c>
      <c r="G2416" s="5" t="s">
        <v>531</v>
      </c>
      <c r="H2416" s="6">
        <v>52666.666666700003</v>
      </c>
      <c r="I2416" s="6">
        <v>51000</v>
      </c>
      <c r="J2416" s="32">
        <v>-3.1645569620866065</v>
      </c>
      <c r="K2416" s="7"/>
    </row>
    <row r="2417" spans="1:11" x14ac:dyDescent="0.3">
      <c r="A2417" s="44" t="s">
        <v>120</v>
      </c>
      <c r="B2417" s="4" t="s">
        <v>121</v>
      </c>
      <c r="C2417" s="4" t="s">
        <v>338</v>
      </c>
      <c r="D2417" s="4" t="s">
        <v>339</v>
      </c>
      <c r="E2417" s="4">
        <v>3525099</v>
      </c>
      <c r="F2417" s="5" t="s">
        <v>1218</v>
      </c>
      <c r="G2417" s="5" t="s">
        <v>531</v>
      </c>
      <c r="H2417" s="6">
        <v>38000</v>
      </c>
      <c r="I2417" s="6">
        <v>38000</v>
      </c>
      <c r="J2417" s="32">
        <v>0</v>
      </c>
      <c r="K2417" s="7"/>
    </row>
    <row r="2418" spans="1:11" x14ac:dyDescent="0.3">
      <c r="A2418" s="44" t="s">
        <v>120</v>
      </c>
      <c r="B2418" s="4" t="s">
        <v>121</v>
      </c>
      <c r="C2418" s="4" t="s">
        <v>132</v>
      </c>
      <c r="D2418" s="4" t="s">
        <v>133</v>
      </c>
      <c r="E2418" s="4">
        <v>3525099</v>
      </c>
      <c r="F2418" s="5" t="s">
        <v>1218</v>
      </c>
      <c r="G2418" s="5" t="s">
        <v>531</v>
      </c>
      <c r="H2418" s="6">
        <v>43500</v>
      </c>
      <c r="I2418" s="6">
        <v>43500</v>
      </c>
      <c r="J2418" s="32">
        <v>0</v>
      </c>
      <c r="K2418" s="7"/>
    </row>
    <row r="2419" spans="1:11" x14ac:dyDescent="0.3">
      <c r="A2419" s="44" t="s">
        <v>120</v>
      </c>
      <c r="B2419" s="4" t="s">
        <v>121</v>
      </c>
      <c r="C2419" s="4" t="s">
        <v>296</v>
      </c>
      <c r="D2419" s="4" t="s">
        <v>297</v>
      </c>
      <c r="E2419" s="4">
        <v>3525099</v>
      </c>
      <c r="F2419" s="5" t="s">
        <v>1218</v>
      </c>
      <c r="G2419" s="5" t="s">
        <v>531</v>
      </c>
      <c r="H2419" s="6">
        <v>36000</v>
      </c>
      <c r="I2419" s="6">
        <v>36000</v>
      </c>
      <c r="J2419" s="32">
        <v>0</v>
      </c>
      <c r="K2419" s="7"/>
    </row>
    <row r="2420" spans="1:11" x14ac:dyDescent="0.3">
      <c r="A2420" s="44" t="s">
        <v>120</v>
      </c>
      <c r="B2420" s="4" t="s">
        <v>121</v>
      </c>
      <c r="C2420" s="4" t="s">
        <v>138</v>
      </c>
      <c r="D2420" s="4" t="s">
        <v>139</v>
      </c>
      <c r="E2420" s="4">
        <v>3525099</v>
      </c>
      <c r="F2420" s="5" t="s">
        <v>1218</v>
      </c>
      <c r="G2420" s="5" t="s">
        <v>531</v>
      </c>
      <c r="H2420" s="6">
        <v>35200</v>
      </c>
      <c r="I2420" s="6">
        <v>35700</v>
      </c>
      <c r="J2420" s="32">
        <v>1.4204545454545414</v>
      </c>
      <c r="K2420" s="7"/>
    </row>
    <row r="2421" spans="1:11" x14ac:dyDescent="0.3">
      <c r="A2421" s="44" t="s">
        <v>120</v>
      </c>
      <c r="B2421" s="4" t="s">
        <v>121</v>
      </c>
      <c r="C2421" s="4" t="s">
        <v>140</v>
      </c>
      <c r="D2421" s="4" t="s">
        <v>141</v>
      </c>
      <c r="E2421" s="4">
        <v>3525099</v>
      </c>
      <c r="F2421" s="5" t="s">
        <v>1218</v>
      </c>
      <c r="G2421" s="5" t="s">
        <v>531</v>
      </c>
      <c r="H2421" s="6">
        <v>32900</v>
      </c>
      <c r="I2421" s="6">
        <v>31850</v>
      </c>
      <c r="J2421" s="32">
        <v>-3.1914893617021267</v>
      </c>
      <c r="K2421" s="7"/>
    </row>
    <row r="2422" spans="1:11" x14ac:dyDescent="0.3">
      <c r="A2422" s="44" t="s">
        <v>142</v>
      </c>
      <c r="B2422" s="4" t="s">
        <v>143</v>
      </c>
      <c r="C2422" s="4" t="s">
        <v>848</v>
      </c>
      <c r="D2422" s="4" t="s">
        <v>849</v>
      </c>
      <c r="E2422" s="4">
        <v>3525099</v>
      </c>
      <c r="F2422" s="5" t="s">
        <v>1218</v>
      </c>
      <c r="G2422" s="5" t="s">
        <v>531</v>
      </c>
      <c r="H2422" s="6">
        <v>27871</v>
      </c>
      <c r="I2422" s="6">
        <v>28081</v>
      </c>
      <c r="J2422" s="32">
        <v>0.75347135014889322</v>
      </c>
      <c r="K2422" s="7"/>
    </row>
    <row r="2423" spans="1:11" x14ac:dyDescent="0.3">
      <c r="A2423" s="44" t="s">
        <v>142</v>
      </c>
      <c r="B2423" s="4" t="s">
        <v>143</v>
      </c>
      <c r="C2423" s="4" t="s">
        <v>148</v>
      </c>
      <c r="D2423" s="4" t="s">
        <v>149</v>
      </c>
      <c r="E2423" s="4">
        <v>3525099</v>
      </c>
      <c r="F2423" s="5" t="s">
        <v>1218</v>
      </c>
      <c r="G2423" s="5" t="s">
        <v>531</v>
      </c>
      <c r="H2423" s="6">
        <v>35633.333333299997</v>
      </c>
      <c r="I2423" s="6">
        <v>34466.666666700003</v>
      </c>
      <c r="J2423" s="32">
        <v>-3.2740879324632877</v>
      </c>
      <c r="K2423" s="7"/>
    </row>
    <row r="2424" spans="1:11" x14ac:dyDescent="0.3">
      <c r="A2424" s="44" t="s">
        <v>381</v>
      </c>
      <c r="B2424" s="4" t="s">
        <v>382</v>
      </c>
      <c r="C2424" s="4" t="s">
        <v>900</v>
      </c>
      <c r="D2424" s="4" t="s">
        <v>901</v>
      </c>
      <c r="E2424" s="4">
        <v>3525099</v>
      </c>
      <c r="F2424" s="5" t="s">
        <v>1218</v>
      </c>
      <c r="G2424" s="5" t="s">
        <v>531</v>
      </c>
      <c r="H2424" s="6">
        <v>41800</v>
      </c>
      <c r="I2424" s="6">
        <v>41800</v>
      </c>
      <c r="J2424" s="32">
        <v>0</v>
      </c>
      <c r="K2424" s="7"/>
    </row>
    <row r="2425" spans="1:11" x14ac:dyDescent="0.3">
      <c r="A2425" s="44" t="s">
        <v>381</v>
      </c>
      <c r="B2425" s="4" t="s">
        <v>382</v>
      </c>
      <c r="C2425" s="4" t="s">
        <v>383</v>
      </c>
      <c r="D2425" s="4" t="s">
        <v>384</v>
      </c>
      <c r="E2425" s="4">
        <v>3525099</v>
      </c>
      <c r="F2425" s="5" t="s">
        <v>1218</v>
      </c>
      <c r="G2425" s="5" t="s">
        <v>531</v>
      </c>
      <c r="H2425" s="6">
        <v>42520</v>
      </c>
      <c r="I2425" s="6">
        <v>41920</v>
      </c>
      <c r="J2425" s="32">
        <v>-1.4111006585136421</v>
      </c>
      <c r="K2425" s="7"/>
    </row>
    <row r="2426" spans="1:11" x14ac:dyDescent="0.3">
      <c r="A2426" s="44" t="s">
        <v>381</v>
      </c>
      <c r="B2426" s="4" t="s">
        <v>382</v>
      </c>
      <c r="C2426" s="4" t="s">
        <v>385</v>
      </c>
      <c r="D2426" s="4" t="s">
        <v>386</v>
      </c>
      <c r="E2426" s="4">
        <v>3525099</v>
      </c>
      <c r="F2426" s="5" t="s">
        <v>1218</v>
      </c>
      <c r="G2426" s="5" t="s">
        <v>531</v>
      </c>
      <c r="H2426" s="6">
        <v>43750</v>
      </c>
      <c r="I2426" s="6">
        <v>43500</v>
      </c>
      <c r="J2426" s="32">
        <v>-0.57142857142856718</v>
      </c>
      <c r="K2426" s="7"/>
    </row>
    <row r="2427" spans="1:11" x14ac:dyDescent="0.3">
      <c r="A2427" s="44" t="s">
        <v>381</v>
      </c>
      <c r="B2427" s="4" t="s">
        <v>382</v>
      </c>
      <c r="C2427" s="4" t="s">
        <v>387</v>
      </c>
      <c r="D2427" s="4" t="s">
        <v>388</v>
      </c>
      <c r="E2427" s="4">
        <v>3525099</v>
      </c>
      <c r="F2427" s="5" t="s">
        <v>1218</v>
      </c>
      <c r="G2427" s="5" t="s">
        <v>531</v>
      </c>
      <c r="H2427" s="6">
        <v>36500</v>
      </c>
      <c r="I2427" s="6">
        <v>38660</v>
      </c>
      <c r="J2427" s="32">
        <v>5.917808219178089</v>
      </c>
      <c r="K2427" s="7"/>
    </row>
    <row r="2428" spans="1:11" x14ac:dyDescent="0.3">
      <c r="A2428" s="44" t="s">
        <v>381</v>
      </c>
      <c r="B2428" s="4" t="s">
        <v>382</v>
      </c>
      <c r="C2428" s="4" t="s">
        <v>1127</v>
      </c>
      <c r="D2428" s="4" t="s">
        <v>1128</v>
      </c>
      <c r="E2428" s="4">
        <v>3525099</v>
      </c>
      <c r="F2428" s="5" t="s">
        <v>1218</v>
      </c>
      <c r="G2428" s="5" t="s">
        <v>531</v>
      </c>
      <c r="H2428" s="6">
        <v>27600</v>
      </c>
      <c r="I2428" s="6">
        <v>27600</v>
      </c>
      <c r="J2428" s="32">
        <v>0</v>
      </c>
      <c r="K2428" s="7"/>
    </row>
    <row r="2429" spans="1:11" x14ac:dyDescent="0.3">
      <c r="A2429" s="44" t="s">
        <v>442</v>
      </c>
      <c r="B2429" s="4" t="s">
        <v>443</v>
      </c>
      <c r="C2429" s="4" t="s">
        <v>444</v>
      </c>
      <c r="D2429" s="4" t="s">
        <v>445</v>
      </c>
      <c r="E2429" s="4">
        <v>3525099</v>
      </c>
      <c r="F2429" s="5" t="s">
        <v>1218</v>
      </c>
      <c r="G2429" s="5" t="s">
        <v>531</v>
      </c>
      <c r="H2429" s="6">
        <v>44625</v>
      </c>
      <c r="I2429" s="6">
        <v>42300</v>
      </c>
      <c r="J2429" s="32">
        <v>-5.2100840336134491</v>
      </c>
      <c r="K2429" s="7"/>
    </row>
    <row r="2430" spans="1:11" x14ac:dyDescent="0.3">
      <c r="A2430" s="44" t="s">
        <v>442</v>
      </c>
      <c r="B2430" s="4" t="s">
        <v>443</v>
      </c>
      <c r="C2430" s="4" t="s">
        <v>446</v>
      </c>
      <c r="D2430" s="4" t="s">
        <v>447</v>
      </c>
      <c r="E2430" s="4">
        <v>3525099</v>
      </c>
      <c r="F2430" s="5" t="s">
        <v>1218</v>
      </c>
      <c r="G2430" s="5" t="s">
        <v>531</v>
      </c>
      <c r="H2430" s="6">
        <v>43000</v>
      </c>
      <c r="I2430" s="6">
        <v>40333.333333299997</v>
      </c>
      <c r="J2430" s="32">
        <v>-6.201550387674426</v>
      </c>
      <c r="K2430" s="7"/>
    </row>
    <row r="2431" spans="1:11" x14ac:dyDescent="0.3">
      <c r="A2431" s="44" t="s">
        <v>154</v>
      </c>
      <c r="B2431" s="4" t="s">
        <v>155</v>
      </c>
      <c r="C2431" s="4" t="s">
        <v>156</v>
      </c>
      <c r="D2431" s="4" t="s">
        <v>157</v>
      </c>
      <c r="E2431" s="4">
        <v>3525099</v>
      </c>
      <c r="F2431" s="5" t="s">
        <v>1218</v>
      </c>
      <c r="G2431" s="5" t="s">
        <v>531</v>
      </c>
      <c r="H2431" s="6">
        <v>39500</v>
      </c>
      <c r="I2431" s="6">
        <v>39000</v>
      </c>
      <c r="J2431" s="32">
        <v>-1.2658227848101222</v>
      </c>
      <c r="K2431" s="7"/>
    </row>
    <row r="2432" spans="1:11" x14ac:dyDescent="0.3">
      <c r="A2432" s="44" t="s">
        <v>154</v>
      </c>
      <c r="B2432" s="4" t="s">
        <v>155</v>
      </c>
      <c r="C2432" s="4" t="s">
        <v>319</v>
      </c>
      <c r="D2432" s="4" t="s">
        <v>320</v>
      </c>
      <c r="E2432" s="4">
        <v>3525099</v>
      </c>
      <c r="F2432" s="5" t="s">
        <v>1218</v>
      </c>
      <c r="G2432" s="5" t="s">
        <v>531</v>
      </c>
      <c r="H2432" s="6">
        <v>43233.333333299997</v>
      </c>
      <c r="I2432" s="6">
        <v>45333.333333299997</v>
      </c>
      <c r="J2432" s="32">
        <v>4.8573631457246469</v>
      </c>
      <c r="K2432" s="7"/>
    </row>
    <row r="2433" spans="1:11" x14ac:dyDescent="0.3">
      <c r="A2433" s="44" t="s">
        <v>321</v>
      </c>
      <c r="B2433" s="4" t="s">
        <v>322</v>
      </c>
      <c r="C2433" s="4" t="s">
        <v>491</v>
      </c>
      <c r="D2433" s="4" t="s">
        <v>492</v>
      </c>
      <c r="E2433" s="4">
        <v>3525099</v>
      </c>
      <c r="F2433" s="5" t="s">
        <v>1218</v>
      </c>
      <c r="G2433" s="5" t="s">
        <v>531</v>
      </c>
      <c r="H2433" s="6">
        <v>42422.222222199998</v>
      </c>
      <c r="I2433" s="6">
        <v>43022.222222199998</v>
      </c>
      <c r="J2433" s="32">
        <v>1.4143530644323832</v>
      </c>
      <c r="K2433" s="7"/>
    </row>
    <row r="2434" spans="1:11" x14ac:dyDescent="0.3">
      <c r="A2434" s="44" t="s">
        <v>321</v>
      </c>
      <c r="B2434" s="4" t="s">
        <v>322</v>
      </c>
      <c r="C2434" s="4" t="s">
        <v>478</v>
      </c>
      <c r="D2434" s="4" t="s">
        <v>479</v>
      </c>
      <c r="E2434" s="4">
        <v>3525099</v>
      </c>
      <c r="F2434" s="5" t="s">
        <v>1218</v>
      </c>
      <c r="G2434" s="5" t="s">
        <v>531</v>
      </c>
      <c r="H2434" s="6">
        <v>31666.666666699999</v>
      </c>
      <c r="I2434" s="6">
        <v>31666.666666699999</v>
      </c>
      <c r="J2434" s="32">
        <v>0</v>
      </c>
      <c r="K2434" s="7"/>
    </row>
    <row r="2435" spans="1:11" x14ac:dyDescent="0.3">
      <c r="A2435" s="44" t="s">
        <v>321</v>
      </c>
      <c r="B2435" s="4" t="s">
        <v>322</v>
      </c>
      <c r="C2435" s="4" t="s">
        <v>431</v>
      </c>
      <c r="D2435" s="4" t="s">
        <v>432</v>
      </c>
      <c r="E2435" s="4">
        <v>3525099</v>
      </c>
      <c r="F2435" s="5" t="s">
        <v>1218</v>
      </c>
      <c r="G2435" s="5" t="s">
        <v>531</v>
      </c>
      <c r="H2435" s="6">
        <v>35750</v>
      </c>
      <c r="I2435" s="6">
        <v>33666.666666700003</v>
      </c>
      <c r="J2435" s="32">
        <v>-5.8275058274125824</v>
      </c>
      <c r="K2435" s="7"/>
    </row>
    <row r="2436" spans="1:11" x14ac:dyDescent="0.3">
      <c r="A2436" s="44" t="s">
        <v>321</v>
      </c>
      <c r="B2436" s="4" t="s">
        <v>322</v>
      </c>
      <c r="C2436" s="4" t="s">
        <v>359</v>
      </c>
      <c r="D2436" s="4" t="s">
        <v>360</v>
      </c>
      <c r="E2436" s="4">
        <v>3525099</v>
      </c>
      <c r="F2436" s="5" t="s">
        <v>1218</v>
      </c>
      <c r="G2436" s="5" t="s">
        <v>531</v>
      </c>
      <c r="H2436" s="6">
        <v>31466.666666699999</v>
      </c>
      <c r="I2436" s="6">
        <v>33675</v>
      </c>
      <c r="J2436" s="32">
        <v>7.0180084744629001</v>
      </c>
      <c r="K2436" s="7"/>
    </row>
    <row r="2437" spans="1:11" x14ac:dyDescent="0.3">
      <c r="A2437" s="44" t="s">
        <v>366</v>
      </c>
      <c r="B2437" s="4" t="s">
        <v>367</v>
      </c>
      <c r="C2437" s="4" t="s">
        <v>420</v>
      </c>
      <c r="D2437" s="4" t="s">
        <v>421</v>
      </c>
      <c r="E2437" s="4">
        <v>3525099</v>
      </c>
      <c r="F2437" s="5" t="s">
        <v>1218</v>
      </c>
      <c r="G2437" s="5" t="s">
        <v>531</v>
      </c>
      <c r="H2437" s="6">
        <v>38000.666666700003</v>
      </c>
      <c r="I2437" s="6">
        <v>39384</v>
      </c>
      <c r="J2437" s="32">
        <v>3.6402870124176312</v>
      </c>
      <c r="K2437" s="7"/>
    </row>
    <row r="2438" spans="1:11" x14ac:dyDescent="0.3">
      <c r="A2438" s="44" t="s">
        <v>366</v>
      </c>
      <c r="B2438" s="4" t="s">
        <v>367</v>
      </c>
      <c r="C2438" s="4" t="s">
        <v>433</v>
      </c>
      <c r="D2438" s="4" t="s">
        <v>434</v>
      </c>
      <c r="E2438" s="4">
        <v>3525099</v>
      </c>
      <c r="F2438" s="5" t="s">
        <v>1218</v>
      </c>
      <c r="G2438" s="5" t="s">
        <v>531</v>
      </c>
      <c r="H2438" s="6">
        <v>40625</v>
      </c>
      <c r="I2438" s="6">
        <v>41000</v>
      </c>
      <c r="J2438" s="32">
        <v>0.92307692307691536</v>
      </c>
      <c r="K2438" s="7"/>
    </row>
    <row r="2439" spans="1:11" x14ac:dyDescent="0.3">
      <c r="A2439" s="44" t="s">
        <v>366</v>
      </c>
      <c r="B2439" s="4" t="s">
        <v>367</v>
      </c>
      <c r="C2439" s="4" t="s">
        <v>368</v>
      </c>
      <c r="D2439" s="4" t="s">
        <v>369</v>
      </c>
      <c r="E2439" s="4">
        <v>3525099</v>
      </c>
      <c r="F2439" s="5" t="s">
        <v>1218</v>
      </c>
      <c r="G2439" s="5" t="s">
        <v>531</v>
      </c>
      <c r="H2439" s="6">
        <v>37636.363636399998</v>
      </c>
      <c r="I2439" s="6">
        <v>37863.636363600002</v>
      </c>
      <c r="J2439" s="32">
        <v>0.60386473410571906</v>
      </c>
      <c r="K2439" s="7"/>
    </row>
    <row r="2440" spans="1:11" x14ac:dyDescent="0.3">
      <c r="A2440" s="44" t="s">
        <v>69</v>
      </c>
      <c r="B2440" s="4" t="s">
        <v>70</v>
      </c>
      <c r="C2440" s="4" t="s">
        <v>162</v>
      </c>
      <c r="D2440" s="4" t="s">
        <v>163</v>
      </c>
      <c r="E2440" s="4">
        <v>3525099</v>
      </c>
      <c r="F2440" s="5" t="s">
        <v>1218</v>
      </c>
      <c r="G2440" s="5" t="s">
        <v>531</v>
      </c>
      <c r="H2440" s="6" t="s">
        <v>77</v>
      </c>
      <c r="I2440" s="6">
        <v>33166.666666700003</v>
      </c>
      <c r="J2440" s="32" t="s">
        <v>77</v>
      </c>
      <c r="K2440" s="7"/>
    </row>
    <row r="2441" spans="1:11" x14ac:dyDescent="0.3">
      <c r="A2441" s="44" t="s">
        <v>69</v>
      </c>
      <c r="B2441" s="4" t="s">
        <v>70</v>
      </c>
      <c r="C2441" s="4" t="s">
        <v>715</v>
      </c>
      <c r="D2441" s="4" t="s">
        <v>716</v>
      </c>
      <c r="E2441" s="4">
        <v>3525099</v>
      </c>
      <c r="F2441" s="5" t="s">
        <v>1218</v>
      </c>
      <c r="G2441" s="5" t="s">
        <v>531</v>
      </c>
      <c r="H2441" s="6">
        <v>43282</v>
      </c>
      <c r="I2441" s="6">
        <v>40220</v>
      </c>
      <c r="J2441" s="32">
        <v>-7.0745344485005361</v>
      </c>
      <c r="K2441" s="7"/>
    </row>
    <row r="2442" spans="1:11" x14ac:dyDescent="0.3">
      <c r="A2442" s="44" t="s">
        <v>69</v>
      </c>
      <c r="B2442" s="4" t="s">
        <v>70</v>
      </c>
      <c r="C2442" s="4" t="s">
        <v>164</v>
      </c>
      <c r="D2442" s="4" t="s">
        <v>165</v>
      </c>
      <c r="E2442" s="4">
        <v>3525099</v>
      </c>
      <c r="F2442" s="5" t="s">
        <v>1218</v>
      </c>
      <c r="G2442" s="5" t="s">
        <v>531</v>
      </c>
      <c r="H2442" s="6">
        <v>32000</v>
      </c>
      <c r="I2442" s="6">
        <v>32666.666666699999</v>
      </c>
      <c r="J2442" s="32">
        <v>2.0833333334374871</v>
      </c>
      <c r="K2442" s="7"/>
    </row>
    <row r="2443" spans="1:11" x14ac:dyDescent="0.3">
      <c r="A2443" s="44" t="s">
        <v>69</v>
      </c>
      <c r="B2443" s="4" t="s">
        <v>70</v>
      </c>
      <c r="C2443" s="4" t="s">
        <v>300</v>
      </c>
      <c r="D2443" s="4" t="s">
        <v>301</v>
      </c>
      <c r="E2443" s="4">
        <v>3525099</v>
      </c>
      <c r="F2443" s="5" t="s">
        <v>1218</v>
      </c>
      <c r="G2443" s="5" t="s">
        <v>531</v>
      </c>
      <c r="H2443" s="6">
        <v>32000</v>
      </c>
      <c r="I2443" s="6">
        <v>32500</v>
      </c>
      <c r="J2443" s="32">
        <v>1.5625</v>
      </c>
      <c r="K2443" s="7"/>
    </row>
    <row r="2444" spans="1:11" x14ac:dyDescent="0.3">
      <c r="A2444" s="44" t="s">
        <v>69</v>
      </c>
      <c r="B2444" s="4" t="s">
        <v>70</v>
      </c>
      <c r="C2444" s="4" t="s">
        <v>172</v>
      </c>
      <c r="D2444" s="4" t="s">
        <v>173</v>
      </c>
      <c r="E2444" s="4">
        <v>3525099</v>
      </c>
      <c r="F2444" s="5" t="s">
        <v>1218</v>
      </c>
      <c r="G2444" s="5" t="s">
        <v>531</v>
      </c>
      <c r="H2444" s="6">
        <v>47433.333333299997</v>
      </c>
      <c r="I2444" s="6">
        <v>47300</v>
      </c>
      <c r="J2444" s="32">
        <v>-0.28109627540426896</v>
      </c>
      <c r="K2444" s="7"/>
    </row>
    <row r="2445" spans="1:11" x14ac:dyDescent="0.3">
      <c r="A2445" s="44" t="s">
        <v>69</v>
      </c>
      <c r="B2445" s="4" t="s">
        <v>70</v>
      </c>
      <c r="C2445" s="4" t="s">
        <v>370</v>
      </c>
      <c r="D2445" s="4" t="s">
        <v>371</v>
      </c>
      <c r="E2445" s="4">
        <v>3525099</v>
      </c>
      <c r="F2445" s="5" t="s">
        <v>1218</v>
      </c>
      <c r="G2445" s="5" t="s">
        <v>531</v>
      </c>
      <c r="H2445" s="6">
        <v>40700</v>
      </c>
      <c r="I2445" s="6">
        <v>44020</v>
      </c>
      <c r="J2445" s="32">
        <v>8.1572481572481657</v>
      </c>
      <c r="K2445" s="7"/>
    </row>
    <row r="2446" spans="1:11" x14ac:dyDescent="0.3">
      <c r="A2446" s="44" t="s">
        <v>69</v>
      </c>
      <c r="B2446" s="4" t="s">
        <v>70</v>
      </c>
      <c r="C2446" s="4" t="s">
        <v>174</v>
      </c>
      <c r="D2446" s="4" t="s">
        <v>175</v>
      </c>
      <c r="E2446" s="4">
        <v>3525099</v>
      </c>
      <c r="F2446" s="5" t="s">
        <v>1218</v>
      </c>
      <c r="G2446" s="5" t="s">
        <v>531</v>
      </c>
      <c r="H2446" s="6">
        <v>37365.333333299997</v>
      </c>
      <c r="I2446" s="6">
        <v>38011</v>
      </c>
      <c r="J2446" s="32">
        <v>1.7279831573845161</v>
      </c>
      <c r="K2446" s="7"/>
    </row>
    <row r="2447" spans="1:11" x14ac:dyDescent="0.3">
      <c r="A2447" s="44" t="s">
        <v>69</v>
      </c>
      <c r="B2447" s="4" t="s">
        <v>70</v>
      </c>
      <c r="C2447" s="4" t="s">
        <v>176</v>
      </c>
      <c r="D2447" s="4" t="s">
        <v>177</v>
      </c>
      <c r="E2447" s="4">
        <v>3525099</v>
      </c>
      <c r="F2447" s="5" t="s">
        <v>1218</v>
      </c>
      <c r="G2447" s="5" t="s">
        <v>531</v>
      </c>
      <c r="H2447" s="6">
        <v>43666.666666700003</v>
      </c>
      <c r="I2447" s="6">
        <v>43833.333333299997</v>
      </c>
      <c r="J2447" s="32">
        <v>0.38167938916000566</v>
      </c>
      <c r="K2447" s="7"/>
    </row>
    <row r="2448" spans="1:11" x14ac:dyDescent="0.3">
      <c r="A2448" s="44" t="s">
        <v>69</v>
      </c>
      <c r="B2448" s="4" t="s">
        <v>70</v>
      </c>
      <c r="C2448" s="4" t="s">
        <v>679</v>
      </c>
      <c r="D2448" s="4" t="s">
        <v>680</v>
      </c>
      <c r="E2448" s="4">
        <v>3525099</v>
      </c>
      <c r="F2448" s="5" t="s">
        <v>1218</v>
      </c>
      <c r="G2448" s="5" t="s">
        <v>531</v>
      </c>
      <c r="H2448" s="6" t="s">
        <v>77</v>
      </c>
      <c r="I2448" s="6">
        <v>31600</v>
      </c>
      <c r="J2448" s="32" t="s">
        <v>77</v>
      </c>
      <c r="K2448" s="7"/>
    </row>
    <row r="2449" spans="1:11" x14ac:dyDescent="0.3">
      <c r="A2449" s="44" t="s">
        <v>69</v>
      </c>
      <c r="B2449" s="4" t="s">
        <v>70</v>
      </c>
      <c r="C2449" s="4" t="s">
        <v>180</v>
      </c>
      <c r="D2449" s="4" t="s">
        <v>181</v>
      </c>
      <c r="E2449" s="4">
        <v>3525099</v>
      </c>
      <c r="F2449" s="5" t="s">
        <v>1218</v>
      </c>
      <c r="G2449" s="5" t="s">
        <v>531</v>
      </c>
      <c r="H2449" s="6">
        <v>47000</v>
      </c>
      <c r="I2449" s="6">
        <v>47500</v>
      </c>
      <c r="J2449" s="32">
        <v>1.0638297872340496</v>
      </c>
      <c r="K2449" s="7"/>
    </row>
    <row r="2450" spans="1:11" x14ac:dyDescent="0.3">
      <c r="A2450" s="44" t="s">
        <v>69</v>
      </c>
      <c r="B2450" s="4" t="s">
        <v>70</v>
      </c>
      <c r="C2450" s="4" t="s">
        <v>184</v>
      </c>
      <c r="D2450" s="4" t="s">
        <v>185</v>
      </c>
      <c r="E2450" s="4">
        <v>3525099</v>
      </c>
      <c r="F2450" s="5" t="s">
        <v>1218</v>
      </c>
      <c r="G2450" s="5" t="s">
        <v>531</v>
      </c>
      <c r="H2450" s="6">
        <v>40633.333333299997</v>
      </c>
      <c r="I2450" s="6">
        <v>40666.666666700003</v>
      </c>
      <c r="J2450" s="32">
        <v>8.2034454635038223E-2</v>
      </c>
      <c r="K2450" s="7"/>
    </row>
    <row r="2451" spans="1:11" x14ac:dyDescent="0.3">
      <c r="A2451" s="44" t="s">
        <v>69</v>
      </c>
      <c r="B2451" s="4" t="s">
        <v>70</v>
      </c>
      <c r="C2451" s="4" t="s">
        <v>71</v>
      </c>
      <c r="D2451" s="4" t="s">
        <v>72</v>
      </c>
      <c r="E2451" s="4">
        <v>3525099</v>
      </c>
      <c r="F2451" s="5" t="s">
        <v>1218</v>
      </c>
      <c r="G2451" s="5" t="s">
        <v>531</v>
      </c>
      <c r="H2451" s="6">
        <v>41587.5</v>
      </c>
      <c r="I2451" s="6">
        <v>43050</v>
      </c>
      <c r="J2451" s="32">
        <v>3.5166816952209246</v>
      </c>
      <c r="K2451" s="7"/>
    </row>
    <row r="2452" spans="1:11" x14ac:dyDescent="0.3">
      <c r="A2452" s="44" t="s">
        <v>69</v>
      </c>
      <c r="B2452" s="4" t="s">
        <v>70</v>
      </c>
      <c r="C2452" s="4" t="s">
        <v>186</v>
      </c>
      <c r="D2452" s="4" t="s">
        <v>187</v>
      </c>
      <c r="E2452" s="4">
        <v>3525099</v>
      </c>
      <c r="F2452" s="5" t="s">
        <v>1218</v>
      </c>
      <c r="G2452" s="5" t="s">
        <v>531</v>
      </c>
      <c r="H2452" s="6">
        <v>37700</v>
      </c>
      <c r="I2452" s="6">
        <v>37483.333333299997</v>
      </c>
      <c r="J2452" s="32">
        <v>-0.57471264376658393</v>
      </c>
      <c r="K2452" s="7"/>
    </row>
    <row r="2453" spans="1:11" x14ac:dyDescent="0.3">
      <c r="A2453" s="44" t="s">
        <v>69</v>
      </c>
      <c r="B2453" s="4" t="s">
        <v>70</v>
      </c>
      <c r="C2453" s="4" t="s">
        <v>302</v>
      </c>
      <c r="D2453" s="4" t="s">
        <v>303</v>
      </c>
      <c r="E2453" s="4">
        <v>3525099</v>
      </c>
      <c r="F2453" s="5" t="s">
        <v>1218</v>
      </c>
      <c r="G2453" s="5" t="s">
        <v>531</v>
      </c>
      <c r="H2453" s="6">
        <v>29880</v>
      </c>
      <c r="I2453" s="6">
        <v>29125</v>
      </c>
      <c r="J2453" s="32">
        <v>-2.5267737617135189</v>
      </c>
      <c r="K2453" s="7"/>
    </row>
    <row r="2454" spans="1:11" x14ac:dyDescent="0.3">
      <c r="A2454" s="44" t="s">
        <v>69</v>
      </c>
      <c r="B2454" s="4" t="s">
        <v>70</v>
      </c>
      <c r="C2454" s="4" t="s">
        <v>75</v>
      </c>
      <c r="D2454" s="4" t="s">
        <v>76</v>
      </c>
      <c r="E2454" s="4">
        <v>3525099</v>
      </c>
      <c r="F2454" s="5" t="s">
        <v>1218</v>
      </c>
      <c r="G2454" s="5" t="s">
        <v>531</v>
      </c>
      <c r="H2454" s="6">
        <v>36927.777777800002</v>
      </c>
      <c r="I2454" s="6">
        <v>36783.333333299997</v>
      </c>
      <c r="J2454" s="32">
        <v>-0.39115390416707418</v>
      </c>
      <c r="K2454" s="7"/>
    </row>
    <row r="2455" spans="1:11" x14ac:dyDescent="0.3">
      <c r="A2455" s="44" t="s">
        <v>188</v>
      </c>
      <c r="B2455" s="4" t="s">
        <v>189</v>
      </c>
      <c r="C2455" s="4" t="s">
        <v>190</v>
      </c>
      <c r="D2455" s="4" t="s">
        <v>191</v>
      </c>
      <c r="E2455" s="4">
        <v>3525099</v>
      </c>
      <c r="F2455" s="5" t="s">
        <v>1218</v>
      </c>
      <c r="G2455" s="5" t="s">
        <v>531</v>
      </c>
      <c r="H2455" s="6" t="s">
        <v>77</v>
      </c>
      <c r="I2455" s="6">
        <v>32500</v>
      </c>
      <c r="J2455" s="32" t="s">
        <v>77</v>
      </c>
      <c r="K2455" s="7"/>
    </row>
    <row r="2456" spans="1:11" x14ac:dyDescent="0.3">
      <c r="A2456" s="44" t="s">
        <v>188</v>
      </c>
      <c r="B2456" s="4" t="s">
        <v>189</v>
      </c>
      <c r="C2456" s="4" t="s">
        <v>451</v>
      </c>
      <c r="D2456" s="4" t="s">
        <v>452</v>
      </c>
      <c r="E2456" s="4">
        <v>3525099</v>
      </c>
      <c r="F2456" s="5" t="s">
        <v>1218</v>
      </c>
      <c r="G2456" s="5" t="s">
        <v>531</v>
      </c>
      <c r="H2456" s="6">
        <v>31525</v>
      </c>
      <c r="I2456" s="6">
        <v>31500</v>
      </c>
      <c r="J2456" s="32">
        <v>-7.9302141157810979E-2</v>
      </c>
      <c r="K2456" s="7"/>
    </row>
    <row r="2457" spans="1:11" x14ac:dyDescent="0.3">
      <c r="A2457" s="44" t="s">
        <v>188</v>
      </c>
      <c r="B2457" s="4" t="s">
        <v>189</v>
      </c>
      <c r="C2457" s="4" t="s">
        <v>192</v>
      </c>
      <c r="D2457" s="4" t="s">
        <v>193</v>
      </c>
      <c r="E2457" s="4">
        <v>3525099</v>
      </c>
      <c r="F2457" s="5" t="s">
        <v>1218</v>
      </c>
      <c r="G2457" s="5" t="s">
        <v>531</v>
      </c>
      <c r="H2457" s="6">
        <v>31680</v>
      </c>
      <c r="I2457" s="6">
        <v>31560</v>
      </c>
      <c r="J2457" s="32">
        <v>-0.37878787878787845</v>
      </c>
      <c r="K2457" s="7"/>
    </row>
    <row r="2458" spans="1:11" x14ac:dyDescent="0.3">
      <c r="A2458" s="44" t="s">
        <v>188</v>
      </c>
      <c r="B2458" s="4" t="s">
        <v>189</v>
      </c>
      <c r="C2458" s="4" t="s">
        <v>194</v>
      </c>
      <c r="D2458" s="4" t="s">
        <v>195</v>
      </c>
      <c r="E2458" s="4">
        <v>3525099</v>
      </c>
      <c r="F2458" s="5" t="s">
        <v>1218</v>
      </c>
      <c r="G2458" s="5" t="s">
        <v>531</v>
      </c>
      <c r="H2458" s="6">
        <v>40000</v>
      </c>
      <c r="I2458" s="6">
        <v>42500</v>
      </c>
      <c r="J2458" s="32">
        <v>6.25</v>
      </c>
      <c r="K2458" s="7"/>
    </row>
    <row r="2459" spans="1:11" x14ac:dyDescent="0.3">
      <c r="A2459" s="44" t="s">
        <v>188</v>
      </c>
      <c r="B2459" s="4" t="s">
        <v>189</v>
      </c>
      <c r="C2459" s="4" t="s">
        <v>196</v>
      </c>
      <c r="D2459" s="4" t="s">
        <v>197</v>
      </c>
      <c r="E2459" s="4">
        <v>3525099</v>
      </c>
      <c r="F2459" s="5" t="s">
        <v>1218</v>
      </c>
      <c r="G2459" s="5" t="s">
        <v>531</v>
      </c>
      <c r="H2459" s="6">
        <v>39833.333333299997</v>
      </c>
      <c r="I2459" s="6">
        <v>45250</v>
      </c>
      <c r="J2459" s="32">
        <v>13.598326359927704</v>
      </c>
      <c r="K2459" s="7"/>
    </row>
    <row r="2460" spans="1:11" x14ac:dyDescent="0.3">
      <c r="A2460" s="44" t="s">
        <v>188</v>
      </c>
      <c r="B2460" s="4" t="s">
        <v>189</v>
      </c>
      <c r="C2460" s="4" t="s">
        <v>198</v>
      </c>
      <c r="D2460" s="4" t="s">
        <v>199</v>
      </c>
      <c r="E2460" s="4">
        <v>3525099</v>
      </c>
      <c r="F2460" s="5" t="s">
        <v>1218</v>
      </c>
      <c r="G2460" s="5" t="s">
        <v>531</v>
      </c>
      <c r="H2460" s="6">
        <v>30333.333333300001</v>
      </c>
      <c r="I2460" s="6">
        <v>32000</v>
      </c>
      <c r="J2460" s="32">
        <v>5.4945054946214267</v>
      </c>
      <c r="K2460" s="7"/>
    </row>
    <row r="2461" spans="1:11" x14ac:dyDescent="0.3">
      <c r="A2461" s="44" t="s">
        <v>188</v>
      </c>
      <c r="B2461" s="4" t="s">
        <v>189</v>
      </c>
      <c r="C2461" s="4" t="s">
        <v>200</v>
      </c>
      <c r="D2461" s="4" t="s">
        <v>201</v>
      </c>
      <c r="E2461" s="4">
        <v>3525099</v>
      </c>
      <c r="F2461" s="5" t="s">
        <v>1218</v>
      </c>
      <c r="G2461" s="5" t="s">
        <v>531</v>
      </c>
      <c r="H2461" s="6">
        <v>37416.666666700003</v>
      </c>
      <c r="I2461" s="6">
        <v>34900</v>
      </c>
      <c r="J2461" s="32">
        <v>-6.7260579065418931</v>
      </c>
      <c r="K2461" s="7"/>
    </row>
    <row r="2462" spans="1:11" x14ac:dyDescent="0.3">
      <c r="A2462" s="44" t="s">
        <v>361</v>
      </c>
      <c r="B2462" s="4" t="s">
        <v>362</v>
      </c>
      <c r="C2462" s="4" t="s">
        <v>611</v>
      </c>
      <c r="D2462" s="4" t="s">
        <v>612</v>
      </c>
      <c r="E2462" s="4">
        <v>3525099</v>
      </c>
      <c r="F2462" s="5" t="s">
        <v>1218</v>
      </c>
      <c r="G2462" s="5" t="s">
        <v>531</v>
      </c>
      <c r="H2462" s="6">
        <v>46500</v>
      </c>
      <c r="I2462" s="6">
        <v>51105</v>
      </c>
      <c r="J2462" s="32">
        <v>9.903225806451621</v>
      </c>
      <c r="K2462" s="7"/>
    </row>
    <row r="2463" spans="1:11" x14ac:dyDescent="0.3">
      <c r="A2463" s="44" t="s">
        <v>202</v>
      </c>
      <c r="B2463" s="4" t="s">
        <v>203</v>
      </c>
      <c r="C2463" s="4" t="s">
        <v>204</v>
      </c>
      <c r="D2463" s="4" t="s">
        <v>205</v>
      </c>
      <c r="E2463" s="4">
        <v>3525099</v>
      </c>
      <c r="F2463" s="5" t="s">
        <v>1218</v>
      </c>
      <c r="G2463" s="5" t="s">
        <v>531</v>
      </c>
      <c r="H2463" s="6">
        <v>42333.333333299997</v>
      </c>
      <c r="I2463" s="6">
        <v>38500</v>
      </c>
      <c r="J2463" s="32">
        <v>-9.0551181101646065</v>
      </c>
      <c r="K2463" s="7"/>
    </row>
    <row r="2464" spans="1:11" x14ac:dyDescent="0.3">
      <c r="A2464" s="44" t="s">
        <v>202</v>
      </c>
      <c r="B2464" s="4" t="s">
        <v>203</v>
      </c>
      <c r="C2464" s="4" t="s">
        <v>206</v>
      </c>
      <c r="D2464" s="4" t="s">
        <v>207</v>
      </c>
      <c r="E2464" s="4">
        <v>3525099</v>
      </c>
      <c r="F2464" s="5" t="s">
        <v>1218</v>
      </c>
      <c r="G2464" s="5" t="s">
        <v>531</v>
      </c>
      <c r="H2464" s="6">
        <v>42000</v>
      </c>
      <c r="I2464" s="6">
        <v>47000</v>
      </c>
      <c r="J2464" s="32">
        <v>11.904761904761907</v>
      </c>
      <c r="K2464" s="7"/>
    </row>
    <row r="2465" spans="1:11" x14ac:dyDescent="0.3">
      <c r="A2465" s="44" t="s">
        <v>208</v>
      </c>
      <c r="B2465" s="4" t="s">
        <v>209</v>
      </c>
      <c r="C2465" s="4" t="s">
        <v>493</v>
      </c>
      <c r="D2465" s="4" t="s">
        <v>494</v>
      </c>
      <c r="E2465" s="4">
        <v>3525099</v>
      </c>
      <c r="F2465" s="5" t="s">
        <v>1218</v>
      </c>
      <c r="G2465" s="5" t="s">
        <v>531</v>
      </c>
      <c r="H2465" s="6">
        <v>35559.1428571</v>
      </c>
      <c r="I2465" s="6">
        <v>35443.333333299997</v>
      </c>
      <c r="J2465" s="32">
        <v>-0.32568142675823974</v>
      </c>
      <c r="K2465" s="7"/>
    </row>
    <row r="2466" spans="1:11" x14ac:dyDescent="0.3">
      <c r="A2466" s="44" t="s">
        <v>208</v>
      </c>
      <c r="B2466" s="4" t="s">
        <v>209</v>
      </c>
      <c r="C2466" s="4" t="s">
        <v>484</v>
      </c>
      <c r="D2466" s="4" t="s">
        <v>485</v>
      </c>
      <c r="E2466" s="4">
        <v>3525099</v>
      </c>
      <c r="F2466" s="5" t="s">
        <v>1218</v>
      </c>
      <c r="G2466" s="5" t="s">
        <v>531</v>
      </c>
      <c r="H2466" s="6">
        <v>43375</v>
      </c>
      <c r="I2466" s="6">
        <v>43350</v>
      </c>
      <c r="J2466" s="32">
        <v>-5.7636887608070175E-2</v>
      </c>
      <c r="K2466" s="7"/>
    </row>
    <row r="2467" spans="1:11" x14ac:dyDescent="0.3">
      <c r="A2467" s="44" t="s">
        <v>208</v>
      </c>
      <c r="B2467" s="4" t="s">
        <v>209</v>
      </c>
      <c r="C2467" s="4" t="s">
        <v>448</v>
      </c>
      <c r="D2467" s="4" t="s">
        <v>102</v>
      </c>
      <c r="E2467" s="4">
        <v>3525099</v>
      </c>
      <c r="F2467" s="5" t="s">
        <v>1218</v>
      </c>
      <c r="G2467" s="5" t="s">
        <v>531</v>
      </c>
      <c r="H2467" s="6">
        <v>46000</v>
      </c>
      <c r="I2467" s="6">
        <v>45000</v>
      </c>
      <c r="J2467" s="32">
        <v>-2.1739130434782594</v>
      </c>
      <c r="K2467" s="7"/>
    </row>
    <row r="2468" spans="1:11" x14ac:dyDescent="0.3">
      <c r="A2468" s="44" t="s">
        <v>208</v>
      </c>
      <c r="B2468" s="4" t="s">
        <v>209</v>
      </c>
      <c r="C2468" s="4" t="s">
        <v>210</v>
      </c>
      <c r="D2468" s="4" t="s">
        <v>211</v>
      </c>
      <c r="E2468" s="4">
        <v>3525099</v>
      </c>
      <c r="F2468" s="5" t="s">
        <v>1218</v>
      </c>
      <c r="G2468" s="5" t="s">
        <v>531</v>
      </c>
      <c r="H2468" s="6">
        <v>40180</v>
      </c>
      <c r="I2468" s="6">
        <v>40766.666666700003</v>
      </c>
      <c r="J2468" s="32">
        <v>1.4600962336983603</v>
      </c>
      <c r="K2468" s="7"/>
    </row>
    <row r="2469" spans="1:11" x14ac:dyDescent="0.3">
      <c r="A2469" s="44" t="s">
        <v>208</v>
      </c>
      <c r="B2469" s="4" t="s">
        <v>209</v>
      </c>
      <c r="C2469" s="4" t="s">
        <v>495</v>
      </c>
      <c r="D2469" s="4" t="s">
        <v>496</v>
      </c>
      <c r="E2469" s="4">
        <v>3525099</v>
      </c>
      <c r="F2469" s="5" t="s">
        <v>1218</v>
      </c>
      <c r="G2469" s="5" t="s">
        <v>531</v>
      </c>
      <c r="H2469" s="6">
        <v>38956.5</v>
      </c>
      <c r="I2469" s="6">
        <v>39818.5</v>
      </c>
      <c r="J2469" s="32">
        <v>2.2127244490649733</v>
      </c>
      <c r="K2469" s="7"/>
    </row>
    <row r="2470" spans="1:11" x14ac:dyDescent="0.3">
      <c r="A2470" s="44" t="s">
        <v>208</v>
      </c>
      <c r="B2470" s="4" t="s">
        <v>209</v>
      </c>
      <c r="C2470" s="4" t="s">
        <v>391</v>
      </c>
      <c r="D2470" s="4" t="s">
        <v>392</v>
      </c>
      <c r="E2470" s="4">
        <v>3525099</v>
      </c>
      <c r="F2470" s="5" t="s">
        <v>1218</v>
      </c>
      <c r="G2470" s="5" t="s">
        <v>531</v>
      </c>
      <c r="H2470" s="6">
        <v>42500</v>
      </c>
      <c r="I2470" s="6">
        <v>42500</v>
      </c>
      <c r="J2470" s="32">
        <v>0</v>
      </c>
      <c r="K2470" s="7"/>
    </row>
    <row r="2471" spans="1:11" x14ac:dyDescent="0.3">
      <c r="A2471" s="44" t="s">
        <v>212</v>
      </c>
      <c r="B2471" s="4" t="s">
        <v>213</v>
      </c>
      <c r="C2471" s="4" t="s">
        <v>288</v>
      </c>
      <c r="D2471" s="4" t="s">
        <v>289</v>
      </c>
      <c r="E2471" s="4">
        <v>3525099</v>
      </c>
      <c r="F2471" s="5" t="s">
        <v>1218</v>
      </c>
      <c r="G2471" s="5" t="s">
        <v>531</v>
      </c>
      <c r="H2471" s="6" t="s">
        <v>77</v>
      </c>
      <c r="I2471" s="6">
        <v>34000</v>
      </c>
      <c r="J2471" s="32" t="s">
        <v>77</v>
      </c>
      <c r="K2471" s="7"/>
    </row>
    <row r="2472" spans="1:11" x14ac:dyDescent="0.3">
      <c r="A2472" s="44" t="s">
        <v>212</v>
      </c>
      <c r="B2472" s="4" t="s">
        <v>213</v>
      </c>
      <c r="C2472" s="4" t="s">
        <v>214</v>
      </c>
      <c r="D2472" s="4" t="s">
        <v>215</v>
      </c>
      <c r="E2472" s="4">
        <v>3525099</v>
      </c>
      <c r="F2472" s="5" t="s">
        <v>1218</v>
      </c>
      <c r="G2472" s="5" t="s">
        <v>531</v>
      </c>
      <c r="H2472" s="6" t="s">
        <v>77</v>
      </c>
      <c r="I2472" s="6">
        <v>26000</v>
      </c>
      <c r="J2472" s="32" t="s">
        <v>77</v>
      </c>
      <c r="K2472" s="7"/>
    </row>
    <row r="2473" spans="1:11" x14ac:dyDescent="0.3">
      <c r="A2473" s="44" t="s">
        <v>340</v>
      </c>
      <c r="B2473" s="4" t="s">
        <v>341</v>
      </c>
      <c r="C2473" s="4" t="s">
        <v>342</v>
      </c>
      <c r="D2473" s="4" t="s">
        <v>343</v>
      </c>
      <c r="E2473" s="4">
        <v>3525099</v>
      </c>
      <c r="F2473" s="5" t="s">
        <v>1218</v>
      </c>
      <c r="G2473" s="5" t="s">
        <v>531</v>
      </c>
      <c r="H2473" s="6">
        <v>43666.666666700003</v>
      </c>
      <c r="I2473" s="6">
        <v>43666.666666700003</v>
      </c>
      <c r="J2473" s="32">
        <v>0</v>
      </c>
      <c r="K2473" s="7"/>
    </row>
    <row r="2474" spans="1:11" x14ac:dyDescent="0.3">
      <c r="A2474" s="44" t="s">
        <v>216</v>
      </c>
      <c r="B2474" s="4" t="s">
        <v>217</v>
      </c>
      <c r="C2474" s="4" t="s">
        <v>218</v>
      </c>
      <c r="D2474" s="4" t="s">
        <v>219</v>
      </c>
      <c r="E2474" s="4">
        <v>3525099</v>
      </c>
      <c r="F2474" s="5" t="s">
        <v>1218</v>
      </c>
      <c r="G2474" s="5" t="s">
        <v>531</v>
      </c>
      <c r="H2474" s="6">
        <v>33550.333333299997</v>
      </c>
      <c r="I2474" s="6">
        <v>30203.8</v>
      </c>
      <c r="J2474" s="32">
        <v>-9.9746649312078102</v>
      </c>
      <c r="K2474" s="7"/>
    </row>
    <row r="2475" spans="1:11" x14ac:dyDescent="0.3">
      <c r="A2475" s="44" t="s">
        <v>216</v>
      </c>
      <c r="B2475" s="4" t="s">
        <v>217</v>
      </c>
      <c r="C2475" s="4" t="s">
        <v>1041</v>
      </c>
      <c r="D2475" s="4" t="s">
        <v>1042</v>
      </c>
      <c r="E2475" s="4">
        <v>3525099</v>
      </c>
      <c r="F2475" s="5" t="s">
        <v>1218</v>
      </c>
      <c r="G2475" s="5" t="s">
        <v>531</v>
      </c>
      <c r="H2475" s="6">
        <v>34875</v>
      </c>
      <c r="I2475" s="6">
        <v>35166.666666700003</v>
      </c>
      <c r="J2475" s="32">
        <v>0.83632019125448043</v>
      </c>
      <c r="K2475" s="7"/>
    </row>
    <row r="2476" spans="1:11" x14ac:dyDescent="0.3">
      <c r="A2476" s="44" t="s">
        <v>220</v>
      </c>
      <c r="B2476" s="4" t="s">
        <v>221</v>
      </c>
      <c r="C2476" s="4" t="s">
        <v>228</v>
      </c>
      <c r="D2476" s="4" t="s">
        <v>229</v>
      </c>
      <c r="E2476" s="4">
        <v>3525099</v>
      </c>
      <c r="F2476" s="5" t="s">
        <v>1218</v>
      </c>
      <c r="G2476" s="5" t="s">
        <v>531</v>
      </c>
      <c r="H2476" s="6">
        <v>35500</v>
      </c>
      <c r="I2476" s="6">
        <v>35333.333333299997</v>
      </c>
      <c r="J2476" s="32">
        <v>-0.46948356816902681</v>
      </c>
      <c r="K2476" s="7"/>
    </row>
    <row r="2477" spans="1:11" x14ac:dyDescent="0.3">
      <c r="A2477" s="44" t="s">
        <v>220</v>
      </c>
      <c r="B2477" s="4" t="s">
        <v>221</v>
      </c>
      <c r="C2477" s="4" t="s">
        <v>230</v>
      </c>
      <c r="D2477" s="4" t="s">
        <v>231</v>
      </c>
      <c r="E2477" s="4">
        <v>3525099</v>
      </c>
      <c r="F2477" s="5" t="s">
        <v>1218</v>
      </c>
      <c r="G2477" s="5" t="s">
        <v>531</v>
      </c>
      <c r="H2477" s="6">
        <v>31000</v>
      </c>
      <c r="I2477" s="6">
        <v>31300</v>
      </c>
      <c r="J2477" s="32">
        <v>0.96774193548387899</v>
      </c>
      <c r="K2477" s="7"/>
    </row>
    <row r="2478" spans="1:11" x14ac:dyDescent="0.3">
      <c r="A2478" s="44" t="s">
        <v>232</v>
      </c>
      <c r="B2478" s="4" t="s">
        <v>233</v>
      </c>
      <c r="C2478" s="4" t="s">
        <v>234</v>
      </c>
      <c r="D2478" s="4" t="s">
        <v>235</v>
      </c>
      <c r="E2478" s="4">
        <v>3525099</v>
      </c>
      <c r="F2478" s="5" t="s">
        <v>1218</v>
      </c>
      <c r="G2478" s="5" t="s">
        <v>531</v>
      </c>
      <c r="H2478" s="6">
        <v>50000</v>
      </c>
      <c r="I2478" s="6">
        <v>50000</v>
      </c>
      <c r="J2478" s="32">
        <v>0</v>
      </c>
      <c r="K2478" s="7"/>
    </row>
    <row r="2479" spans="1:11" x14ac:dyDescent="0.3">
      <c r="A2479" s="44" t="s">
        <v>232</v>
      </c>
      <c r="B2479" s="4" t="s">
        <v>233</v>
      </c>
      <c r="C2479" s="4" t="s">
        <v>372</v>
      </c>
      <c r="D2479" s="4" t="s">
        <v>373</v>
      </c>
      <c r="E2479" s="4">
        <v>3525099</v>
      </c>
      <c r="F2479" s="5" t="s">
        <v>1218</v>
      </c>
      <c r="G2479" s="5" t="s">
        <v>531</v>
      </c>
      <c r="H2479" s="6">
        <v>48666.666666700003</v>
      </c>
      <c r="I2479" s="6">
        <v>48666.666666700003</v>
      </c>
      <c r="J2479" s="32">
        <v>0</v>
      </c>
      <c r="K2479" s="7"/>
    </row>
    <row r="2480" spans="1:11" x14ac:dyDescent="0.3">
      <c r="A2480" s="44" t="s">
        <v>435</v>
      </c>
      <c r="B2480" s="4" t="s">
        <v>436</v>
      </c>
      <c r="C2480" s="4" t="s">
        <v>570</v>
      </c>
      <c r="D2480" s="4" t="s">
        <v>571</v>
      </c>
      <c r="E2480" s="4">
        <v>3525099</v>
      </c>
      <c r="F2480" s="5" t="s">
        <v>1218</v>
      </c>
      <c r="G2480" s="5" t="s">
        <v>531</v>
      </c>
      <c r="H2480" s="6">
        <v>41800</v>
      </c>
      <c r="I2480" s="6">
        <v>43400</v>
      </c>
      <c r="J2480" s="32">
        <v>3.8277511961722466</v>
      </c>
      <c r="K2480" s="7"/>
    </row>
    <row r="2481" spans="1:11" x14ac:dyDescent="0.3">
      <c r="A2481" s="44" t="s">
        <v>435</v>
      </c>
      <c r="B2481" s="4" t="s">
        <v>436</v>
      </c>
      <c r="C2481" s="4" t="s">
        <v>437</v>
      </c>
      <c r="D2481" s="4" t="s">
        <v>438</v>
      </c>
      <c r="E2481" s="4">
        <v>3525099</v>
      </c>
      <c r="F2481" s="5" t="s">
        <v>1218</v>
      </c>
      <c r="G2481" s="5" t="s">
        <v>531</v>
      </c>
      <c r="H2481" s="6">
        <v>44000</v>
      </c>
      <c r="I2481" s="6">
        <v>43500</v>
      </c>
      <c r="J2481" s="32">
        <v>-1.1363636363636354</v>
      </c>
      <c r="K2481" s="7"/>
    </row>
    <row r="2482" spans="1:11" x14ac:dyDescent="0.3">
      <c r="A2482" s="44" t="s">
        <v>435</v>
      </c>
      <c r="B2482" s="4" t="s">
        <v>436</v>
      </c>
      <c r="C2482" s="4" t="s">
        <v>439</v>
      </c>
      <c r="D2482" s="4" t="s">
        <v>440</v>
      </c>
      <c r="E2482" s="4">
        <v>3525099</v>
      </c>
      <c r="F2482" s="5" t="s">
        <v>1218</v>
      </c>
      <c r="G2482" s="5" t="s">
        <v>531</v>
      </c>
      <c r="H2482" s="6">
        <v>29833.333333300001</v>
      </c>
      <c r="I2482" s="6">
        <v>29250</v>
      </c>
      <c r="J2482" s="32">
        <v>-1.955307262460293</v>
      </c>
      <c r="K2482" s="7"/>
    </row>
    <row r="2483" spans="1:11" x14ac:dyDescent="0.3">
      <c r="A2483" s="44" t="s">
        <v>78</v>
      </c>
      <c r="B2483" s="4" t="s">
        <v>79</v>
      </c>
      <c r="C2483" s="4" t="s">
        <v>80</v>
      </c>
      <c r="D2483" s="4" t="s">
        <v>81</v>
      </c>
      <c r="E2483" s="4">
        <v>3525099</v>
      </c>
      <c r="F2483" s="5" t="s">
        <v>1218</v>
      </c>
      <c r="G2483" s="5" t="s">
        <v>531</v>
      </c>
      <c r="H2483" s="6">
        <v>29650</v>
      </c>
      <c r="I2483" s="6">
        <v>29933.333333300001</v>
      </c>
      <c r="J2483" s="32">
        <v>0.95559302967960225</v>
      </c>
      <c r="K2483" s="7"/>
    </row>
    <row r="2484" spans="1:11" x14ac:dyDescent="0.3">
      <c r="A2484" s="44" t="s">
        <v>78</v>
      </c>
      <c r="B2484" s="4" t="s">
        <v>79</v>
      </c>
      <c r="C2484" s="4" t="s">
        <v>241</v>
      </c>
      <c r="D2484" s="4" t="s">
        <v>242</v>
      </c>
      <c r="E2484" s="4">
        <v>3525099</v>
      </c>
      <c r="F2484" s="5" t="s">
        <v>1218</v>
      </c>
      <c r="G2484" s="5" t="s">
        <v>531</v>
      </c>
      <c r="H2484" s="6">
        <v>43940</v>
      </c>
      <c r="I2484" s="6">
        <v>45450</v>
      </c>
      <c r="J2484" s="32">
        <v>3.4365043240782933</v>
      </c>
      <c r="K2484" s="7"/>
    </row>
    <row r="2485" spans="1:11" x14ac:dyDescent="0.3">
      <c r="A2485" s="44" t="s">
        <v>78</v>
      </c>
      <c r="B2485" s="4" t="s">
        <v>79</v>
      </c>
      <c r="C2485" s="4" t="s">
        <v>545</v>
      </c>
      <c r="D2485" s="4" t="s">
        <v>546</v>
      </c>
      <c r="E2485" s="4">
        <v>3525099</v>
      </c>
      <c r="F2485" s="5" t="s">
        <v>1218</v>
      </c>
      <c r="G2485" s="5" t="s">
        <v>531</v>
      </c>
      <c r="H2485" s="6">
        <v>49333.333333299997</v>
      </c>
      <c r="I2485" s="6">
        <v>50000</v>
      </c>
      <c r="J2485" s="32">
        <v>1.3513513514198383</v>
      </c>
      <c r="K2485" s="7"/>
    </row>
    <row r="2486" spans="1:11" x14ac:dyDescent="0.3">
      <c r="A2486" s="44" t="s">
        <v>78</v>
      </c>
      <c r="B2486" s="4" t="s">
        <v>79</v>
      </c>
      <c r="C2486" s="4" t="s">
        <v>83</v>
      </c>
      <c r="D2486" s="4" t="s">
        <v>84</v>
      </c>
      <c r="E2486" s="4">
        <v>3525099</v>
      </c>
      <c r="F2486" s="5" t="s">
        <v>1218</v>
      </c>
      <c r="G2486" s="5" t="s">
        <v>531</v>
      </c>
      <c r="H2486" s="6">
        <v>32688.5</v>
      </c>
      <c r="I2486" s="6">
        <v>32804.875</v>
      </c>
      <c r="J2486" s="32">
        <v>0.35601205316855289</v>
      </c>
      <c r="K2486" s="7"/>
    </row>
    <row r="2487" spans="1:11" x14ac:dyDescent="0.3">
      <c r="A2487" s="44" t="s">
        <v>253</v>
      </c>
      <c r="B2487" s="4" t="s">
        <v>254</v>
      </c>
      <c r="C2487" s="4" t="s">
        <v>457</v>
      </c>
      <c r="D2487" s="4" t="s">
        <v>458</v>
      </c>
      <c r="E2487" s="4">
        <v>3525099</v>
      </c>
      <c r="F2487" s="5" t="s">
        <v>1218</v>
      </c>
      <c r="G2487" s="5" t="s">
        <v>531</v>
      </c>
      <c r="H2487" s="6" t="s">
        <v>77</v>
      </c>
      <c r="I2487" s="6">
        <v>35350</v>
      </c>
      <c r="J2487" s="32" t="s">
        <v>77</v>
      </c>
      <c r="K2487" s="7"/>
    </row>
    <row r="2488" spans="1:11" x14ac:dyDescent="0.3">
      <c r="A2488" s="44" t="s">
        <v>253</v>
      </c>
      <c r="B2488" s="4" t="s">
        <v>254</v>
      </c>
      <c r="C2488" s="4" t="s">
        <v>255</v>
      </c>
      <c r="D2488" s="4" t="s">
        <v>256</v>
      </c>
      <c r="E2488" s="4">
        <v>3525099</v>
      </c>
      <c r="F2488" s="5" t="s">
        <v>1218</v>
      </c>
      <c r="G2488" s="5" t="s">
        <v>531</v>
      </c>
      <c r="H2488" s="6">
        <v>38238.5</v>
      </c>
      <c r="I2488" s="6">
        <v>36318</v>
      </c>
      <c r="J2488" s="32">
        <v>-5.0224250428233308</v>
      </c>
      <c r="K2488" s="7"/>
    </row>
    <row r="2489" spans="1:11" x14ac:dyDescent="0.3">
      <c r="A2489" s="44" t="s">
        <v>253</v>
      </c>
      <c r="B2489" s="4" t="s">
        <v>254</v>
      </c>
      <c r="C2489" s="4" t="s">
        <v>257</v>
      </c>
      <c r="D2489" s="4" t="s">
        <v>258</v>
      </c>
      <c r="E2489" s="4">
        <v>3525099</v>
      </c>
      <c r="F2489" s="5" t="s">
        <v>1218</v>
      </c>
      <c r="G2489" s="5" t="s">
        <v>531</v>
      </c>
      <c r="H2489" s="6">
        <v>34044.333333299997</v>
      </c>
      <c r="I2489" s="6">
        <v>34939</v>
      </c>
      <c r="J2489" s="32">
        <v>2.6279459137620975</v>
      </c>
      <c r="K2489" s="7"/>
    </row>
    <row r="2490" spans="1:11" x14ac:dyDescent="0.3">
      <c r="A2490" s="44" t="s">
        <v>253</v>
      </c>
      <c r="B2490" s="4" t="s">
        <v>254</v>
      </c>
      <c r="C2490" s="4" t="s">
        <v>259</v>
      </c>
      <c r="D2490" s="4" t="s">
        <v>260</v>
      </c>
      <c r="E2490" s="4">
        <v>3525099</v>
      </c>
      <c r="F2490" s="5" t="s">
        <v>1218</v>
      </c>
      <c r="G2490" s="5" t="s">
        <v>531</v>
      </c>
      <c r="H2490" s="6">
        <v>39666.666666700003</v>
      </c>
      <c r="I2490" s="6">
        <v>37000</v>
      </c>
      <c r="J2490" s="32">
        <v>-6.7226890757086437</v>
      </c>
      <c r="K2490" s="7"/>
    </row>
    <row r="2491" spans="1:11" x14ac:dyDescent="0.3">
      <c r="A2491" s="44" t="s">
        <v>253</v>
      </c>
      <c r="B2491" s="4" t="s">
        <v>254</v>
      </c>
      <c r="C2491" s="4" t="s">
        <v>261</v>
      </c>
      <c r="D2491" s="4" t="s">
        <v>262</v>
      </c>
      <c r="E2491" s="4">
        <v>3525099</v>
      </c>
      <c r="F2491" s="5" t="s">
        <v>1218</v>
      </c>
      <c r="G2491" s="5" t="s">
        <v>531</v>
      </c>
      <c r="H2491" s="6">
        <v>35277</v>
      </c>
      <c r="I2491" s="6">
        <v>35020</v>
      </c>
      <c r="J2491" s="32">
        <v>-0.72851999886611729</v>
      </c>
      <c r="K2491" s="7"/>
    </row>
    <row r="2492" spans="1:11" x14ac:dyDescent="0.3">
      <c r="A2492" s="44" t="s">
        <v>253</v>
      </c>
      <c r="B2492" s="4" t="s">
        <v>254</v>
      </c>
      <c r="C2492" s="4" t="s">
        <v>263</v>
      </c>
      <c r="D2492" s="4" t="s">
        <v>264</v>
      </c>
      <c r="E2492" s="4">
        <v>3525099</v>
      </c>
      <c r="F2492" s="5" t="s">
        <v>1218</v>
      </c>
      <c r="G2492" s="5" t="s">
        <v>531</v>
      </c>
      <c r="H2492" s="6">
        <v>38500</v>
      </c>
      <c r="I2492" s="6">
        <v>40533.333333299997</v>
      </c>
      <c r="J2492" s="32">
        <v>5.2813852812986894</v>
      </c>
      <c r="K2492" s="7"/>
    </row>
    <row r="2493" spans="1:11" x14ac:dyDescent="0.3">
      <c r="A2493" s="44" t="s">
        <v>253</v>
      </c>
      <c r="B2493" s="4" t="s">
        <v>254</v>
      </c>
      <c r="C2493" s="4" t="s">
        <v>265</v>
      </c>
      <c r="D2493" s="4" t="s">
        <v>102</v>
      </c>
      <c r="E2493" s="4">
        <v>3525099</v>
      </c>
      <c r="F2493" s="5" t="s">
        <v>1218</v>
      </c>
      <c r="G2493" s="5" t="s">
        <v>531</v>
      </c>
      <c r="H2493" s="6">
        <v>37250</v>
      </c>
      <c r="I2493" s="6">
        <v>37250</v>
      </c>
      <c r="J2493" s="32">
        <v>0</v>
      </c>
      <c r="K2493" s="7"/>
    </row>
    <row r="2494" spans="1:11" x14ac:dyDescent="0.3">
      <c r="A2494" s="44" t="s">
        <v>253</v>
      </c>
      <c r="B2494" s="4" t="s">
        <v>254</v>
      </c>
      <c r="C2494" s="4" t="s">
        <v>266</v>
      </c>
      <c r="D2494" s="4" t="s">
        <v>267</v>
      </c>
      <c r="E2494" s="4">
        <v>3525099</v>
      </c>
      <c r="F2494" s="5" t="s">
        <v>1218</v>
      </c>
      <c r="G2494" s="5" t="s">
        <v>531</v>
      </c>
      <c r="H2494" s="6">
        <v>42966.666666700003</v>
      </c>
      <c r="I2494" s="6">
        <v>43300</v>
      </c>
      <c r="J2494" s="32">
        <v>0.77579518999162378</v>
      </c>
      <c r="K2494" s="7"/>
    </row>
    <row r="2495" spans="1:11" x14ac:dyDescent="0.3">
      <c r="A2495" s="44" t="s">
        <v>253</v>
      </c>
      <c r="B2495" s="4" t="s">
        <v>254</v>
      </c>
      <c r="C2495" s="4" t="s">
        <v>268</v>
      </c>
      <c r="D2495" s="4" t="s">
        <v>269</v>
      </c>
      <c r="E2495" s="4">
        <v>3525099</v>
      </c>
      <c r="F2495" s="5" t="s">
        <v>1218</v>
      </c>
      <c r="G2495" s="5" t="s">
        <v>531</v>
      </c>
      <c r="H2495" s="6">
        <v>37450</v>
      </c>
      <c r="I2495" s="6">
        <v>38766.666666700003</v>
      </c>
      <c r="J2495" s="32">
        <v>3.5157988429906695</v>
      </c>
      <c r="K2495" s="7"/>
    </row>
    <row r="2496" spans="1:11" x14ac:dyDescent="0.3">
      <c r="A2496" s="44" t="s">
        <v>253</v>
      </c>
      <c r="B2496" s="4" t="s">
        <v>254</v>
      </c>
      <c r="C2496" s="4" t="s">
        <v>270</v>
      </c>
      <c r="D2496" s="4" t="s">
        <v>271</v>
      </c>
      <c r="E2496" s="4">
        <v>3525099</v>
      </c>
      <c r="F2496" s="5" t="s">
        <v>1218</v>
      </c>
      <c r="G2496" s="5" t="s">
        <v>531</v>
      </c>
      <c r="H2496" s="6" t="s">
        <v>77</v>
      </c>
      <c r="I2496" s="6">
        <v>34750</v>
      </c>
      <c r="J2496" s="32" t="s">
        <v>77</v>
      </c>
      <c r="K2496" s="7"/>
    </row>
    <row r="2497" spans="1:11" x14ac:dyDescent="0.3">
      <c r="A2497" s="44" t="s">
        <v>253</v>
      </c>
      <c r="B2497" s="4" t="s">
        <v>254</v>
      </c>
      <c r="C2497" s="4" t="s">
        <v>272</v>
      </c>
      <c r="D2497" s="4" t="s">
        <v>273</v>
      </c>
      <c r="E2497" s="4">
        <v>3525099</v>
      </c>
      <c r="F2497" s="5" t="s">
        <v>1218</v>
      </c>
      <c r="G2497" s="5" t="s">
        <v>531</v>
      </c>
      <c r="H2497" s="6">
        <v>45400</v>
      </c>
      <c r="I2497" s="6">
        <v>45826.400000000001</v>
      </c>
      <c r="J2497" s="32">
        <v>0.93920704845815717</v>
      </c>
      <c r="K2497" s="7"/>
    </row>
    <row r="2498" spans="1:11" x14ac:dyDescent="0.3">
      <c r="A2498" s="44" t="s">
        <v>120</v>
      </c>
      <c r="B2498" s="4" t="s">
        <v>121</v>
      </c>
      <c r="C2498" s="4" t="s">
        <v>395</v>
      </c>
      <c r="D2498" s="4" t="s">
        <v>396</v>
      </c>
      <c r="E2498" s="4">
        <v>3525099</v>
      </c>
      <c r="F2498" s="5" t="s">
        <v>1219</v>
      </c>
      <c r="G2498" s="5" t="s">
        <v>305</v>
      </c>
      <c r="H2498" s="6">
        <v>85500</v>
      </c>
      <c r="I2498" s="6">
        <v>85500</v>
      </c>
      <c r="J2498" s="32">
        <v>0</v>
      </c>
      <c r="K2498" s="7"/>
    </row>
    <row r="2499" spans="1:11" x14ac:dyDescent="0.3">
      <c r="A2499" s="44" t="s">
        <v>142</v>
      </c>
      <c r="B2499" s="4" t="s">
        <v>143</v>
      </c>
      <c r="C2499" s="4" t="s">
        <v>848</v>
      </c>
      <c r="D2499" s="4" t="s">
        <v>849</v>
      </c>
      <c r="E2499" s="4">
        <v>3525099</v>
      </c>
      <c r="F2499" s="5" t="s">
        <v>1219</v>
      </c>
      <c r="G2499" s="5" t="s">
        <v>531</v>
      </c>
      <c r="H2499" s="6" t="s">
        <v>77</v>
      </c>
      <c r="I2499" s="6">
        <v>116682</v>
      </c>
      <c r="J2499" s="32" t="s">
        <v>77</v>
      </c>
      <c r="K2499" s="7"/>
    </row>
    <row r="2500" spans="1:11" x14ac:dyDescent="0.3">
      <c r="A2500" s="44" t="s">
        <v>442</v>
      </c>
      <c r="B2500" s="4" t="s">
        <v>443</v>
      </c>
      <c r="C2500" s="4" t="s">
        <v>446</v>
      </c>
      <c r="D2500" s="4" t="s">
        <v>447</v>
      </c>
      <c r="E2500" s="4">
        <v>3526202</v>
      </c>
      <c r="F2500" s="5" t="s">
        <v>1220</v>
      </c>
      <c r="G2500" s="5" t="s">
        <v>74</v>
      </c>
      <c r="H2500" s="6">
        <v>120000</v>
      </c>
      <c r="I2500" s="6">
        <v>125000</v>
      </c>
      <c r="J2500" s="32">
        <v>4.1666666666666741</v>
      </c>
      <c r="K2500" s="7"/>
    </row>
    <row r="2501" spans="1:11" x14ac:dyDescent="0.3">
      <c r="A2501" s="44" t="s">
        <v>442</v>
      </c>
      <c r="B2501" s="4" t="s">
        <v>443</v>
      </c>
      <c r="C2501" s="4" t="s">
        <v>566</v>
      </c>
      <c r="D2501" s="4" t="s">
        <v>567</v>
      </c>
      <c r="E2501" s="4">
        <v>3526202</v>
      </c>
      <c r="F2501" s="5" t="s">
        <v>1220</v>
      </c>
      <c r="G2501" s="5" t="s">
        <v>82</v>
      </c>
      <c r="H2501" s="6">
        <v>42500</v>
      </c>
      <c r="I2501" s="6">
        <v>45000</v>
      </c>
      <c r="J2501" s="32">
        <v>5.8823529411764719</v>
      </c>
      <c r="K2501" s="7"/>
    </row>
    <row r="2502" spans="1:11" x14ac:dyDescent="0.3">
      <c r="A2502" s="44" t="s">
        <v>442</v>
      </c>
      <c r="B2502" s="4" t="s">
        <v>443</v>
      </c>
      <c r="C2502" s="4" t="s">
        <v>446</v>
      </c>
      <c r="D2502" s="4" t="s">
        <v>447</v>
      </c>
      <c r="E2502" s="4">
        <v>3526202</v>
      </c>
      <c r="F2502" s="5" t="s">
        <v>1220</v>
      </c>
      <c r="G2502" s="5" t="s">
        <v>82</v>
      </c>
      <c r="H2502" s="6">
        <v>44333.333333299997</v>
      </c>
      <c r="I2502" s="6">
        <v>44000</v>
      </c>
      <c r="J2502" s="32">
        <v>-0.75187969917349662</v>
      </c>
      <c r="K2502" s="7"/>
    </row>
    <row r="2503" spans="1:11" x14ac:dyDescent="0.3">
      <c r="A2503" s="44" t="s">
        <v>202</v>
      </c>
      <c r="B2503" s="4" t="s">
        <v>203</v>
      </c>
      <c r="C2503" s="4" t="s">
        <v>206</v>
      </c>
      <c r="D2503" s="4" t="s">
        <v>207</v>
      </c>
      <c r="E2503" s="4">
        <v>3526202</v>
      </c>
      <c r="F2503" s="5" t="s">
        <v>1220</v>
      </c>
      <c r="G2503" s="5" t="s">
        <v>82</v>
      </c>
      <c r="H2503" s="6">
        <v>40900</v>
      </c>
      <c r="I2503" s="6">
        <v>41450</v>
      </c>
      <c r="J2503" s="32">
        <v>1.344743276283622</v>
      </c>
      <c r="K2503" s="7"/>
    </row>
    <row r="2504" spans="1:11" x14ac:dyDescent="0.3">
      <c r="A2504" s="44" t="s">
        <v>442</v>
      </c>
      <c r="B2504" s="4" t="s">
        <v>443</v>
      </c>
      <c r="C2504" s="4" t="s">
        <v>566</v>
      </c>
      <c r="D2504" s="4" t="s">
        <v>567</v>
      </c>
      <c r="E2504" s="4">
        <v>3526202</v>
      </c>
      <c r="F2504" s="5" t="s">
        <v>1220</v>
      </c>
      <c r="G2504" s="5" t="s">
        <v>531</v>
      </c>
      <c r="H2504" s="6" t="s">
        <v>77</v>
      </c>
      <c r="I2504" s="6">
        <v>72500</v>
      </c>
      <c r="J2504" s="32" t="s">
        <v>77</v>
      </c>
      <c r="K2504" s="7"/>
    </row>
    <row r="2505" spans="1:11" x14ac:dyDescent="0.3">
      <c r="A2505" s="44" t="s">
        <v>442</v>
      </c>
      <c r="B2505" s="4" t="s">
        <v>443</v>
      </c>
      <c r="C2505" s="4" t="s">
        <v>877</v>
      </c>
      <c r="D2505" s="4" t="s">
        <v>878</v>
      </c>
      <c r="E2505" s="4">
        <v>3526202</v>
      </c>
      <c r="F2505" s="5" t="s">
        <v>1220</v>
      </c>
      <c r="G2505" s="5" t="s">
        <v>531</v>
      </c>
      <c r="H2505" s="6">
        <v>77500</v>
      </c>
      <c r="I2505" s="6">
        <v>75000</v>
      </c>
      <c r="J2505" s="32">
        <v>-3.2258064516129004</v>
      </c>
      <c r="K2505" s="7"/>
    </row>
    <row r="2506" spans="1:11" x14ac:dyDescent="0.3">
      <c r="A2506" s="44" t="s">
        <v>442</v>
      </c>
      <c r="B2506" s="4" t="s">
        <v>443</v>
      </c>
      <c r="C2506" s="4" t="s">
        <v>446</v>
      </c>
      <c r="D2506" s="4" t="s">
        <v>447</v>
      </c>
      <c r="E2506" s="4">
        <v>3526202</v>
      </c>
      <c r="F2506" s="5" t="s">
        <v>1220</v>
      </c>
      <c r="G2506" s="5" t="s">
        <v>531</v>
      </c>
      <c r="H2506" s="6" t="s">
        <v>77</v>
      </c>
      <c r="I2506" s="6">
        <v>79500</v>
      </c>
      <c r="J2506" s="32" t="s">
        <v>77</v>
      </c>
      <c r="K2506" s="7"/>
    </row>
    <row r="2507" spans="1:11" x14ac:dyDescent="0.3">
      <c r="A2507" s="44" t="s">
        <v>117</v>
      </c>
      <c r="B2507" s="4" t="s">
        <v>118</v>
      </c>
      <c r="C2507" s="4" t="s">
        <v>119</v>
      </c>
      <c r="D2507" s="4" t="s">
        <v>118</v>
      </c>
      <c r="E2507" s="4">
        <v>3526202</v>
      </c>
      <c r="F2507" s="5" t="s">
        <v>1221</v>
      </c>
      <c r="G2507" s="5" t="s">
        <v>74</v>
      </c>
      <c r="H2507" s="6">
        <v>320575</v>
      </c>
      <c r="I2507" s="6">
        <v>332650</v>
      </c>
      <c r="J2507" s="32">
        <v>3.7666692661623591</v>
      </c>
      <c r="K2507" s="7"/>
    </row>
    <row r="2508" spans="1:11" x14ac:dyDescent="0.3">
      <c r="A2508" s="44" t="s">
        <v>321</v>
      </c>
      <c r="B2508" s="4" t="s">
        <v>322</v>
      </c>
      <c r="C2508" s="4" t="s">
        <v>431</v>
      </c>
      <c r="D2508" s="4" t="s">
        <v>432</v>
      </c>
      <c r="E2508" s="4">
        <v>3526202</v>
      </c>
      <c r="F2508" s="5" t="s">
        <v>1221</v>
      </c>
      <c r="G2508" s="5" t="s">
        <v>74</v>
      </c>
      <c r="H2508" s="6">
        <v>362733.33333330002</v>
      </c>
      <c r="I2508" s="6">
        <v>362566.66666669998</v>
      </c>
      <c r="J2508" s="32">
        <v>-4.5947436114701645E-2</v>
      </c>
      <c r="K2508" s="7"/>
    </row>
    <row r="2509" spans="1:11" x14ac:dyDescent="0.3">
      <c r="A2509" s="44" t="s">
        <v>321</v>
      </c>
      <c r="B2509" s="4" t="s">
        <v>322</v>
      </c>
      <c r="C2509" s="4" t="s">
        <v>359</v>
      </c>
      <c r="D2509" s="4" t="s">
        <v>360</v>
      </c>
      <c r="E2509" s="4">
        <v>3526202</v>
      </c>
      <c r="F2509" s="5" t="s">
        <v>1221</v>
      </c>
      <c r="G2509" s="5" t="s">
        <v>74</v>
      </c>
      <c r="H2509" s="6">
        <v>373700</v>
      </c>
      <c r="I2509" s="6">
        <v>373700</v>
      </c>
      <c r="J2509" s="32">
        <v>0</v>
      </c>
      <c r="K2509" s="7"/>
    </row>
    <row r="2510" spans="1:11" x14ac:dyDescent="0.3">
      <c r="A2510" s="44" t="s">
        <v>366</v>
      </c>
      <c r="B2510" s="4" t="s">
        <v>367</v>
      </c>
      <c r="C2510" s="4" t="s">
        <v>420</v>
      </c>
      <c r="D2510" s="4" t="s">
        <v>421</v>
      </c>
      <c r="E2510" s="4">
        <v>3526202</v>
      </c>
      <c r="F2510" s="5" t="s">
        <v>1221</v>
      </c>
      <c r="G2510" s="5" t="s">
        <v>74</v>
      </c>
      <c r="H2510" s="6">
        <v>350750</v>
      </c>
      <c r="I2510" s="6">
        <v>350750</v>
      </c>
      <c r="J2510" s="32">
        <v>0</v>
      </c>
      <c r="K2510" s="7"/>
    </row>
    <row r="2511" spans="1:11" x14ac:dyDescent="0.3">
      <c r="A2511" s="44" t="s">
        <v>366</v>
      </c>
      <c r="B2511" s="4" t="s">
        <v>367</v>
      </c>
      <c r="C2511" s="4" t="s">
        <v>368</v>
      </c>
      <c r="D2511" s="4" t="s">
        <v>369</v>
      </c>
      <c r="E2511" s="4">
        <v>3526202</v>
      </c>
      <c r="F2511" s="5" t="s">
        <v>1221</v>
      </c>
      <c r="G2511" s="5" t="s">
        <v>74</v>
      </c>
      <c r="H2511" s="6">
        <v>359973.33333330002</v>
      </c>
      <c r="I2511" s="6">
        <v>359973.33333330002</v>
      </c>
      <c r="J2511" s="32">
        <v>0</v>
      </c>
      <c r="K2511" s="7"/>
    </row>
    <row r="2512" spans="1:11" x14ac:dyDescent="0.3">
      <c r="A2512" s="44" t="s">
        <v>69</v>
      </c>
      <c r="B2512" s="4" t="s">
        <v>70</v>
      </c>
      <c r="C2512" s="4" t="s">
        <v>172</v>
      </c>
      <c r="D2512" s="4" t="s">
        <v>173</v>
      </c>
      <c r="E2512" s="4">
        <v>3526202</v>
      </c>
      <c r="F2512" s="5" t="s">
        <v>1221</v>
      </c>
      <c r="G2512" s="5" t="s">
        <v>74</v>
      </c>
      <c r="H2512" s="6">
        <v>362425</v>
      </c>
      <c r="I2512" s="6">
        <v>364325</v>
      </c>
      <c r="J2512" s="32">
        <v>0.52424639580603838</v>
      </c>
      <c r="K2512" s="7"/>
    </row>
    <row r="2513" spans="1:11" x14ac:dyDescent="0.3">
      <c r="A2513" s="44" t="s">
        <v>69</v>
      </c>
      <c r="B2513" s="4" t="s">
        <v>70</v>
      </c>
      <c r="C2513" s="4" t="s">
        <v>71</v>
      </c>
      <c r="D2513" s="4" t="s">
        <v>72</v>
      </c>
      <c r="E2513" s="4">
        <v>3526202</v>
      </c>
      <c r="F2513" s="5" t="s">
        <v>1221</v>
      </c>
      <c r="G2513" s="5" t="s">
        <v>74</v>
      </c>
      <c r="H2513" s="6">
        <v>330000</v>
      </c>
      <c r="I2513" s="6">
        <v>336500</v>
      </c>
      <c r="J2513" s="32">
        <v>1.9696969696969768</v>
      </c>
      <c r="K2513" s="7"/>
    </row>
    <row r="2514" spans="1:11" x14ac:dyDescent="0.3">
      <c r="A2514" s="44" t="s">
        <v>69</v>
      </c>
      <c r="B2514" s="4" t="s">
        <v>70</v>
      </c>
      <c r="C2514" s="4" t="s">
        <v>186</v>
      </c>
      <c r="D2514" s="4" t="s">
        <v>187</v>
      </c>
      <c r="E2514" s="4">
        <v>3526202</v>
      </c>
      <c r="F2514" s="5" t="s">
        <v>1221</v>
      </c>
      <c r="G2514" s="5" t="s">
        <v>74</v>
      </c>
      <c r="H2514" s="6">
        <v>301100</v>
      </c>
      <c r="I2514" s="6">
        <v>301150</v>
      </c>
      <c r="J2514" s="32">
        <v>1.6605778811018546E-2</v>
      </c>
      <c r="K2514" s="7"/>
    </row>
    <row r="2515" spans="1:11" x14ac:dyDescent="0.3">
      <c r="A2515" s="44" t="s">
        <v>86</v>
      </c>
      <c r="B2515" s="4" t="s">
        <v>87</v>
      </c>
      <c r="C2515" s="4" t="s">
        <v>412</v>
      </c>
      <c r="D2515" s="4" t="s">
        <v>413</v>
      </c>
      <c r="E2515" s="4">
        <v>3526202</v>
      </c>
      <c r="F2515" s="5" t="s">
        <v>1221</v>
      </c>
      <c r="G2515" s="5" t="s">
        <v>454</v>
      </c>
      <c r="H2515" s="6">
        <v>42692.25</v>
      </c>
      <c r="I2515" s="6">
        <v>44652.75</v>
      </c>
      <c r="J2515" s="32">
        <v>4.592168367795102</v>
      </c>
      <c r="K2515" s="7"/>
    </row>
    <row r="2516" spans="1:11" x14ac:dyDescent="0.3">
      <c r="A2516" s="44" t="s">
        <v>86</v>
      </c>
      <c r="B2516" s="4" t="s">
        <v>87</v>
      </c>
      <c r="C2516" s="4" t="s">
        <v>307</v>
      </c>
      <c r="D2516" s="4" t="s">
        <v>308</v>
      </c>
      <c r="E2516" s="4">
        <v>3526202</v>
      </c>
      <c r="F2516" s="5" t="s">
        <v>1221</v>
      </c>
      <c r="G2516" s="5" t="s">
        <v>454</v>
      </c>
      <c r="H2516" s="6">
        <v>40446.5</v>
      </c>
      <c r="I2516" s="6">
        <v>40555.5</v>
      </c>
      <c r="J2516" s="32">
        <v>0.26949179780697552</v>
      </c>
      <c r="K2516" s="7"/>
    </row>
    <row r="2517" spans="1:11" x14ac:dyDescent="0.3">
      <c r="A2517" s="44" t="s">
        <v>86</v>
      </c>
      <c r="B2517" s="4" t="s">
        <v>87</v>
      </c>
      <c r="C2517" s="4" t="s">
        <v>1045</v>
      </c>
      <c r="D2517" s="4" t="s">
        <v>1046</v>
      </c>
      <c r="E2517" s="4">
        <v>3526202</v>
      </c>
      <c r="F2517" s="5" t="s">
        <v>1221</v>
      </c>
      <c r="G2517" s="5" t="s">
        <v>454</v>
      </c>
      <c r="H2517" s="6" t="s">
        <v>77</v>
      </c>
      <c r="I2517" s="6">
        <v>47333.333333299997</v>
      </c>
      <c r="J2517" s="32" t="s">
        <v>77</v>
      </c>
      <c r="K2517" s="7"/>
    </row>
    <row r="2518" spans="1:11" x14ac:dyDescent="0.3">
      <c r="A2518" s="44" t="s">
        <v>86</v>
      </c>
      <c r="B2518" s="4" t="s">
        <v>87</v>
      </c>
      <c r="C2518" s="4" t="s">
        <v>99</v>
      </c>
      <c r="D2518" s="4" t="s">
        <v>100</v>
      </c>
      <c r="E2518" s="4">
        <v>3526202</v>
      </c>
      <c r="F2518" s="5" t="s">
        <v>1221</v>
      </c>
      <c r="G2518" s="5" t="s">
        <v>454</v>
      </c>
      <c r="H2518" s="6">
        <v>47634.5</v>
      </c>
      <c r="I2518" s="6">
        <v>47655.5</v>
      </c>
      <c r="J2518" s="32">
        <v>4.408569419223074E-2</v>
      </c>
      <c r="K2518" s="7"/>
    </row>
    <row r="2519" spans="1:11" x14ac:dyDescent="0.3">
      <c r="A2519" s="44" t="s">
        <v>86</v>
      </c>
      <c r="B2519" s="4" t="s">
        <v>87</v>
      </c>
      <c r="C2519" s="4" t="s">
        <v>105</v>
      </c>
      <c r="D2519" s="4" t="s">
        <v>106</v>
      </c>
      <c r="E2519" s="4">
        <v>3526202</v>
      </c>
      <c r="F2519" s="5" t="s">
        <v>1221</v>
      </c>
      <c r="G2519" s="5" t="s">
        <v>454</v>
      </c>
      <c r="H2519" s="6" t="s">
        <v>77</v>
      </c>
      <c r="I2519" s="6">
        <v>53400</v>
      </c>
      <c r="J2519" s="32" t="s">
        <v>77</v>
      </c>
      <c r="K2519" s="7"/>
    </row>
    <row r="2520" spans="1:11" x14ac:dyDescent="0.3">
      <c r="A2520" s="44" t="s">
        <v>86</v>
      </c>
      <c r="B2520" s="4" t="s">
        <v>87</v>
      </c>
      <c r="C2520" s="4" t="s">
        <v>109</v>
      </c>
      <c r="D2520" s="4" t="s">
        <v>110</v>
      </c>
      <c r="E2520" s="4">
        <v>3526202</v>
      </c>
      <c r="F2520" s="5" t="s">
        <v>1221</v>
      </c>
      <c r="G2520" s="5" t="s">
        <v>454</v>
      </c>
      <c r="H2520" s="6">
        <v>48706.666666700003</v>
      </c>
      <c r="I2520" s="6">
        <v>50343.666666700003</v>
      </c>
      <c r="J2520" s="32">
        <v>3.3609362168057988</v>
      </c>
      <c r="K2520" s="7"/>
    </row>
    <row r="2521" spans="1:11" x14ac:dyDescent="0.3">
      <c r="A2521" s="44" t="s">
        <v>86</v>
      </c>
      <c r="B2521" s="4" t="s">
        <v>87</v>
      </c>
      <c r="C2521" s="4" t="s">
        <v>284</v>
      </c>
      <c r="D2521" s="4" t="s">
        <v>285</v>
      </c>
      <c r="E2521" s="4">
        <v>3526202</v>
      </c>
      <c r="F2521" s="5" t="s">
        <v>1221</v>
      </c>
      <c r="G2521" s="5" t="s">
        <v>454</v>
      </c>
      <c r="H2521" s="6">
        <v>42938.4285714</v>
      </c>
      <c r="I2521" s="6">
        <v>42635.166666700003</v>
      </c>
      <c r="J2521" s="32">
        <v>-0.70627154926202751</v>
      </c>
      <c r="K2521" s="7"/>
    </row>
    <row r="2522" spans="1:11" x14ac:dyDescent="0.3">
      <c r="A2522" s="44" t="s">
        <v>86</v>
      </c>
      <c r="B2522" s="4" t="s">
        <v>87</v>
      </c>
      <c r="C2522" s="4" t="s">
        <v>414</v>
      </c>
      <c r="D2522" s="4" t="s">
        <v>415</v>
      </c>
      <c r="E2522" s="4">
        <v>3526202</v>
      </c>
      <c r="F2522" s="5" t="s">
        <v>1221</v>
      </c>
      <c r="G2522" s="5" t="s">
        <v>454</v>
      </c>
      <c r="H2522" s="6">
        <v>40234.5</v>
      </c>
      <c r="I2522" s="6">
        <v>40255.5</v>
      </c>
      <c r="J2522" s="32">
        <v>5.219401260112555E-2</v>
      </c>
      <c r="K2522" s="7"/>
    </row>
    <row r="2523" spans="1:11" x14ac:dyDescent="0.3">
      <c r="A2523" s="44" t="s">
        <v>117</v>
      </c>
      <c r="B2523" s="4" t="s">
        <v>118</v>
      </c>
      <c r="C2523" s="4" t="s">
        <v>119</v>
      </c>
      <c r="D2523" s="4" t="s">
        <v>118</v>
      </c>
      <c r="E2523" s="4">
        <v>3526202</v>
      </c>
      <c r="F2523" s="5" t="s">
        <v>1221</v>
      </c>
      <c r="G2523" s="5" t="s">
        <v>454</v>
      </c>
      <c r="H2523" s="6">
        <v>42650</v>
      </c>
      <c r="I2523" s="6">
        <v>45900</v>
      </c>
      <c r="J2523" s="32">
        <v>7.6201641266119502</v>
      </c>
      <c r="K2523" s="7"/>
    </row>
    <row r="2524" spans="1:11" x14ac:dyDescent="0.3">
      <c r="A2524" s="44" t="s">
        <v>321</v>
      </c>
      <c r="B2524" s="4" t="s">
        <v>322</v>
      </c>
      <c r="C2524" s="4" t="s">
        <v>431</v>
      </c>
      <c r="D2524" s="4" t="s">
        <v>432</v>
      </c>
      <c r="E2524" s="4">
        <v>3526202</v>
      </c>
      <c r="F2524" s="5" t="s">
        <v>1221</v>
      </c>
      <c r="G2524" s="5" t="s">
        <v>454</v>
      </c>
      <c r="H2524" s="6">
        <v>46633.333333299997</v>
      </c>
      <c r="I2524" s="6">
        <v>46633.333333299997</v>
      </c>
      <c r="J2524" s="32">
        <v>0</v>
      </c>
      <c r="K2524" s="7"/>
    </row>
    <row r="2525" spans="1:11" x14ac:dyDescent="0.3">
      <c r="A2525" s="44" t="s">
        <v>366</v>
      </c>
      <c r="B2525" s="4" t="s">
        <v>367</v>
      </c>
      <c r="C2525" s="4" t="s">
        <v>420</v>
      </c>
      <c r="D2525" s="4" t="s">
        <v>421</v>
      </c>
      <c r="E2525" s="4">
        <v>3526202</v>
      </c>
      <c r="F2525" s="5" t="s">
        <v>1221</v>
      </c>
      <c r="G2525" s="5" t="s">
        <v>454</v>
      </c>
      <c r="H2525" s="6">
        <v>44597.666666700003</v>
      </c>
      <c r="I2525" s="6">
        <v>44097.666666700003</v>
      </c>
      <c r="J2525" s="32">
        <v>-1.1211348874745952</v>
      </c>
      <c r="K2525" s="7"/>
    </row>
    <row r="2526" spans="1:11" x14ac:dyDescent="0.3">
      <c r="A2526" s="44" t="s">
        <v>366</v>
      </c>
      <c r="B2526" s="4" t="s">
        <v>367</v>
      </c>
      <c r="C2526" s="4" t="s">
        <v>368</v>
      </c>
      <c r="D2526" s="4" t="s">
        <v>369</v>
      </c>
      <c r="E2526" s="4">
        <v>3526202</v>
      </c>
      <c r="F2526" s="5" t="s">
        <v>1221</v>
      </c>
      <c r="G2526" s="5" t="s">
        <v>454</v>
      </c>
      <c r="H2526" s="6">
        <v>45300</v>
      </c>
      <c r="I2526" s="6">
        <v>45100</v>
      </c>
      <c r="J2526" s="32">
        <v>-0.44150110375276164</v>
      </c>
      <c r="K2526" s="7"/>
    </row>
    <row r="2527" spans="1:11" x14ac:dyDescent="0.3">
      <c r="A2527" s="44" t="s">
        <v>69</v>
      </c>
      <c r="B2527" s="4" t="s">
        <v>70</v>
      </c>
      <c r="C2527" s="4" t="s">
        <v>172</v>
      </c>
      <c r="D2527" s="4" t="s">
        <v>173</v>
      </c>
      <c r="E2527" s="4">
        <v>3526202</v>
      </c>
      <c r="F2527" s="5" t="s">
        <v>1221</v>
      </c>
      <c r="G2527" s="5" t="s">
        <v>454</v>
      </c>
      <c r="H2527" s="6">
        <v>46100</v>
      </c>
      <c r="I2527" s="6">
        <v>46375</v>
      </c>
      <c r="J2527" s="32">
        <v>0.59652928416484841</v>
      </c>
      <c r="K2527" s="7"/>
    </row>
    <row r="2528" spans="1:11" x14ac:dyDescent="0.3">
      <c r="A2528" s="44" t="s">
        <v>188</v>
      </c>
      <c r="B2528" s="4" t="s">
        <v>189</v>
      </c>
      <c r="C2528" s="4" t="s">
        <v>196</v>
      </c>
      <c r="D2528" s="4" t="s">
        <v>197</v>
      </c>
      <c r="E2528" s="4">
        <v>3526202</v>
      </c>
      <c r="F2528" s="5" t="s">
        <v>1221</v>
      </c>
      <c r="G2528" s="5" t="s">
        <v>454</v>
      </c>
      <c r="H2528" s="6">
        <v>43666.666666700003</v>
      </c>
      <c r="I2528" s="6">
        <v>45333.333333299997</v>
      </c>
      <c r="J2528" s="32">
        <v>3.8167938929741796</v>
      </c>
      <c r="K2528" s="7"/>
    </row>
    <row r="2529" spans="1:11" x14ac:dyDescent="0.3">
      <c r="A2529" s="44" t="s">
        <v>216</v>
      </c>
      <c r="B2529" s="4" t="s">
        <v>217</v>
      </c>
      <c r="C2529" s="4" t="s">
        <v>1041</v>
      </c>
      <c r="D2529" s="4" t="s">
        <v>1042</v>
      </c>
      <c r="E2529" s="4">
        <v>3526202</v>
      </c>
      <c r="F2529" s="5" t="s">
        <v>1221</v>
      </c>
      <c r="G2529" s="5" t="s">
        <v>454</v>
      </c>
      <c r="H2529" s="6" t="s">
        <v>77</v>
      </c>
      <c r="I2529" s="6">
        <v>46250</v>
      </c>
      <c r="J2529" s="32" t="s">
        <v>77</v>
      </c>
      <c r="K2529" s="7"/>
    </row>
    <row r="2530" spans="1:11" x14ac:dyDescent="0.3">
      <c r="A2530" s="44" t="s">
        <v>232</v>
      </c>
      <c r="B2530" s="4" t="s">
        <v>233</v>
      </c>
      <c r="C2530" s="4" t="s">
        <v>426</v>
      </c>
      <c r="D2530" s="4" t="s">
        <v>427</v>
      </c>
      <c r="E2530" s="4">
        <v>3526202</v>
      </c>
      <c r="F2530" s="5" t="s">
        <v>1221</v>
      </c>
      <c r="G2530" s="5" t="s">
        <v>454</v>
      </c>
      <c r="H2530" s="6">
        <v>45933.333333299997</v>
      </c>
      <c r="I2530" s="6">
        <v>46500</v>
      </c>
      <c r="J2530" s="32">
        <v>1.2336719884624481</v>
      </c>
      <c r="K2530" s="7"/>
    </row>
    <row r="2531" spans="1:11" x14ac:dyDescent="0.3">
      <c r="A2531" s="44" t="s">
        <v>253</v>
      </c>
      <c r="B2531" s="4" t="s">
        <v>254</v>
      </c>
      <c r="C2531" s="4" t="s">
        <v>457</v>
      </c>
      <c r="D2531" s="4" t="s">
        <v>458</v>
      </c>
      <c r="E2531" s="4">
        <v>3526202</v>
      </c>
      <c r="F2531" s="5" t="s">
        <v>1221</v>
      </c>
      <c r="G2531" s="5" t="s">
        <v>454</v>
      </c>
      <c r="H2531" s="6">
        <v>47250</v>
      </c>
      <c r="I2531" s="6">
        <v>47500</v>
      </c>
      <c r="J2531" s="32">
        <v>0.52910052910053462</v>
      </c>
      <c r="K2531" s="7"/>
    </row>
    <row r="2532" spans="1:11" x14ac:dyDescent="0.3">
      <c r="A2532" s="44" t="s">
        <v>253</v>
      </c>
      <c r="B2532" s="4" t="s">
        <v>254</v>
      </c>
      <c r="C2532" s="4" t="s">
        <v>255</v>
      </c>
      <c r="D2532" s="4" t="s">
        <v>256</v>
      </c>
      <c r="E2532" s="4">
        <v>3526202</v>
      </c>
      <c r="F2532" s="5" t="s">
        <v>1221</v>
      </c>
      <c r="G2532" s="5" t="s">
        <v>454</v>
      </c>
      <c r="H2532" s="6">
        <v>47204</v>
      </c>
      <c r="I2532" s="6">
        <v>49450.666666700003</v>
      </c>
      <c r="J2532" s="32">
        <v>4.7594836596474899</v>
      </c>
      <c r="K2532" s="7"/>
    </row>
    <row r="2533" spans="1:11" x14ac:dyDescent="0.3">
      <c r="A2533" s="44" t="s">
        <v>253</v>
      </c>
      <c r="B2533" s="4" t="s">
        <v>254</v>
      </c>
      <c r="C2533" s="4" t="s">
        <v>270</v>
      </c>
      <c r="D2533" s="4" t="s">
        <v>271</v>
      </c>
      <c r="E2533" s="4">
        <v>3526202</v>
      </c>
      <c r="F2533" s="5" t="s">
        <v>1221</v>
      </c>
      <c r="G2533" s="5" t="s">
        <v>454</v>
      </c>
      <c r="H2533" s="6" t="s">
        <v>77</v>
      </c>
      <c r="I2533" s="6">
        <v>48500</v>
      </c>
      <c r="J2533" s="32" t="s">
        <v>77</v>
      </c>
      <c r="K2533" s="7"/>
    </row>
    <row r="2534" spans="1:11" x14ac:dyDescent="0.3">
      <c r="A2534" s="44" t="s">
        <v>253</v>
      </c>
      <c r="B2534" s="4" t="s">
        <v>254</v>
      </c>
      <c r="C2534" s="4" t="s">
        <v>272</v>
      </c>
      <c r="D2534" s="4" t="s">
        <v>273</v>
      </c>
      <c r="E2534" s="4">
        <v>3526202</v>
      </c>
      <c r="F2534" s="5" t="s">
        <v>1221</v>
      </c>
      <c r="G2534" s="5" t="s">
        <v>454</v>
      </c>
      <c r="H2534" s="6">
        <v>46675</v>
      </c>
      <c r="I2534" s="6">
        <v>47581.5</v>
      </c>
      <c r="J2534" s="32">
        <v>1.942153186930895</v>
      </c>
      <c r="K2534" s="7"/>
    </row>
    <row r="2535" spans="1:11" x14ac:dyDescent="0.3">
      <c r="A2535" s="44" t="s">
        <v>86</v>
      </c>
      <c r="B2535" s="4" t="s">
        <v>87</v>
      </c>
      <c r="C2535" s="4" t="s">
        <v>412</v>
      </c>
      <c r="D2535" s="4" t="s">
        <v>413</v>
      </c>
      <c r="E2535" s="4">
        <v>3526202</v>
      </c>
      <c r="F2535" s="5" t="s">
        <v>1221</v>
      </c>
      <c r="G2535" s="5" t="s">
        <v>531</v>
      </c>
      <c r="H2535" s="6" t="s">
        <v>77</v>
      </c>
      <c r="I2535" s="6">
        <v>172699.5</v>
      </c>
      <c r="J2535" s="32" t="s">
        <v>77</v>
      </c>
      <c r="K2535" s="7"/>
    </row>
    <row r="2536" spans="1:11" x14ac:dyDescent="0.3">
      <c r="A2536" s="44" t="s">
        <v>86</v>
      </c>
      <c r="B2536" s="4" t="s">
        <v>87</v>
      </c>
      <c r="C2536" s="4" t="s">
        <v>307</v>
      </c>
      <c r="D2536" s="4" t="s">
        <v>308</v>
      </c>
      <c r="E2536" s="4">
        <v>3526202</v>
      </c>
      <c r="F2536" s="5" t="s">
        <v>1221</v>
      </c>
      <c r="G2536" s="5" t="s">
        <v>531</v>
      </c>
      <c r="H2536" s="6">
        <v>148738.33333329999</v>
      </c>
      <c r="I2536" s="6">
        <v>155666.33333329999</v>
      </c>
      <c r="J2536" s="32">
        <v>4.6578443127202496</v>
      </c>
      <c r="K2536" s="7"/>
    </row>
    <row r="2537" spans="1:11" x14ac:dyDescent="0.3">
      <c r="A2537" s="44" t="s">
        <v>86</v>
      </c>
      <c r="B2537" s="4" t="s">
        <v>87</v>
      </c>
      <c r="C2537" s="4" t="s">
        <v>109</v>
      </c>
      <c r="D2537" s="4" t="s">
        <v>110</v>
      </c>
      <c r="E2537" s="4">
        <v>3526202</v>
      </c>
      <c r="F2537" s="5" t="s">
        <v>1221</v>
      </c>
      <c r="G2537" s="5" t="s">
        <v>531</v>
      </c>
      <c r="H2537" s="6">
        <v>201787</v>
      </c>
      <c r="I2537" s="6">
        <v>209277.5</v>
      </c>
      <c r="J2537" s="32">
        <v>3.7120825424829196</v>
      </c>
      <c r="K2537" s="7"/>
    </row>
    <row r="2538" spans="1:11" x14ac:dyDescent="0.3">
      <c r="A2538" s="44" t="s">
        <v>86</v>
      </c>
      <c r="B2538" s="4" t="s">
        <v>87</v>
      </c>
      <c r="C2538" s="4" t="s">
        <v>284</v>
      </c>
      <c r="D2538" s="4" t="s">
        <v>285</v>
      </c>
      <c r="E2538" s="4">
        <v>3526202</v>
      </c>
      <c r="F2538" s="5" t="s">
        <v>1221</v>
      </c>
      <c r="G2538" s="5" t="s">
        <v>531</v>
      </c>
      <c r="H2538" s="6">
        <v>166235.83333329999</v>
      </c>
      <c r="I2538" s="6">
        <v>166859.79999999999</v>
      </c>
      <c r="J2538" s="32">
        <v>0.37535028049515695</v>
      </c>
      <c r="K2538" s="7"/>
    </row>
    <row r="2539" spans="1:11" x14ac:dyDescent="0.3">
      <c r="A2539" s="44" t="s">
        <v>86</v>
      </c>
      <c r="B2539" s="4" t="s">
        <v>87</v>
      </c>
      <c r="C2539" s="4" t="s">
        <v>414</v>
      </c>
      <c r="D2539" s="4" t="s">
        <v>415</v>
      </c>
      <c r="E2539" s="4">
        <v>3526202</v>
      </c>
      <c r="F2539" s="5" t="s">
        <v>1221</v>
      </c>
      <c r="G2539" s="5" t="s">
        <v>531</v>
      </c>
      <c r="H2539" s="6">
        <v>155807.5</v>
      </c>
      <c r="I2539" s="6">
        <v>157199.5</v>
      </c>
      <c r="J2539" s="32">
        <v>0.89341013750943166</v>
      </c>
      <c r="K2539" s="7"/>
    </row>
    <row r="2540" spans="1:11" x14ac:dyDescent="0.3">
      <c r="A2540" s="44" t="s">
        <v>117</v>
      </c>
      <c r="B2540" s="4" t="s">
        <v>118</v>
      </c>
      <c r="C2540" s="4" t="s">
        <v>119</v>
      </c>
      <c r="D2540" s="4" t="s">
        <v>118</v>
      </c>
      <c r="E2540" s="4">
        <v>3526202</v>
      </c>
      <c r="F2540" s="5" t="s">
        <v>1221</v>
      </c>
      <c r="G2540" s="5" t="s">
        <v>531</v>
      </c>
      <c r="H2540" s="6">
        <v>165900</v>
      </c>
      <c r="I2540" s="6">
        <v>178200</v>
      </c>
      <c r="J2540" s="32">
        <v>7.4141048824593048</v>
      </c>
      <c r="K2540" s="7"/>
    </row>
    <row r="2541" spans="1:11" x14ac:dyDescent="0.3">
      <c r="A2541" s="44" t="s">
        <v>442</v>
      </c>
      <c r="B2541" s="4" t="s">
        <v>443</v>
      </c>
      <c r="C2541" s="4" t="s">
        <v>444</v>
      </c>
      <c r="D2541" s="4" t="s">
        <v>445</v>
      </c>
      <c r="E2541" s="4">
        <v>3526202</v>
      </c>
      <c r="F2541" s="5" t="s">
        <v>1221</v>
      </c>
      <c r="G2541" s="5" t="s">
        <v>531</v>
      </c>
      <c r="H2541" s="6">
        <v>177500</v>
      </c>
      <c r="I2541" s="6">
        <v>177500</v>
      </c>
      <c r="J2541" s="32">
        <v>0</v>
      </c>
      <c r="K2541" s="7"/>
    </row>
    <row r="2542" spans="1:11" x14ac:dyDescent="0.3">
      <c r="A2542" s="44" t="s">
        <v>321</v>
      </c>
      <c r="B2542" s="4" t="s">
        <v>322</v>
      </c>
      <c r="C2542" s="4" t="s">
        <v>491</v>
      </c>
      <c r="D2542" s="4" t="s">
        <v>492</v>
      </c>
      <c r="E2542" s="4">
        <v>3526202</v>
      </c>
      <c r="F2542" s="5" t="s">
        <v>1221</v>
      </c>
      <c r="G2542" s="5" t="s">
        <v>531</v>
      </c>
      <c r="H2542" s="6">
        <v>177400</v>
      </c>
      <c r="I2542" s="6">
        <v>182233.33333329999</v>
      </c>
      <c r="J2542" s="32">
        <v>2.7245396467305394</v>
      </c>
      <c r="K2542" s="7"/>
    </row>
    <row r="2543" spans="1:11" x14ac:dyDescent="0.3">
      <c r="A2543" s="44" t="s">
        <v>321</v>
      </c>
      <c r="B2543" s="4" t="s">
        <v>322</v>
      </c>
      <c r="C2543" s="4" t="s">
        <v>431</v>
      </c>
      <c r="D2543" s="4" t="s">
        <v>432</v>
      </c>
      <c r="E2543" s="4">
        <v>3526202</v>
      </c>
      <c r="F2543" s="5" t="s">
        <v>1221</v>
      </c>
      <c r="G2543" s="5" t="s">
        <v>531</v>
      </c>
      <c r="H2543" s="6">
        <v>185500</v>
      </c>
      <c r="I2543" s="6">
        <v>185500</v>
      </c>
      <c r="J2543" s="32">
        <v>0</v>
      </c>
      <c r="K2543" s="7"/>
    </row>
    <row r="2544" spans="1:11" x14ac:dyDescent="0.3">
      <c r="A2544" s="44" t="s">
        <v>366</v>
      </c>
      <c r="B2544" s="4" t="s">
        <v>367</v>
      </c>
      <c r="C2544" s="4" t="s">
        <v>420</v>
      </c>
      <c r="D2544" s="4" t="s">
        <v>421</v>
      </c>
      <c r="E2544" s="4">
        <v>3526202</v>
      </c>
      <c r="F2544" s="5" t="s">
        <v>1221</v>
      </c>
      <c r="G2544" s="5" t="s">
        <v>531</v>
      </c>
      <c r="H2544" s="6">
        <v>175800</v>
      </c>
      <c r="I2544" s="6">
        <v>181500</v>
      </c>
      <c r="J2544" s="32">
        <v>3.2423208191126207</v>
      </c>
      <c r="K2544" s="7"/>
    </row>
    <row r="2545" spans="1:11" x14ac:dyDescent="0.3">
      <c r="A2545" s="44" t="s">
        <v>366</v>
      </c>
      <c r="B2545" s="4" t="s">
        <v>367</v>
      </c>
      <c r="C2545" s="4" t="s">
        <v>368</v>
      </c>
      <c r="D2545" s="4" t="s">
        <v>369</v>
      </c>
      <c r="E2545" s="4">
        <v>3526202</v>
      </c>
      <c r="F2545" s="5" t="s">
        <v>1221</v>
      </c>
      <c r="G2545" s="5" t="s">
        <v>531</v>
      </c>
      <c r="H2545" s="6">
        <v>187250</v>
      </c>
      <c r="I2545" s="6">
        <v>187400</v>
      </c>
      <c r="J2545" s="32">
        <v>8.0106809078772656E-2</v>
      </c>
      <c r="K2545" s="7"/>
    </row>
    <row r="2546" spans="1:11" x14ac:dyDescent="0.3">
      <c r="A2546" s="44" t="s">
        <v>69</v>
      </c>
      <c r="B2546" s="4" t="s">
        <v>70</v>
      </c>
      <c r="C2546" s="4" t="s">
        <v>71</v>
      </c>
      <c r="D2546" s="4" t="s">
        <v>72</v>
      </c>
      <c r="E2546" s="4">
        <v>3526202</v>
      </c>
      <c r="F2546" s="5" t="s">
        <v>1221</v>
      </c>
      <c r="G2546" s="5" t="s">
        <v>531</v>
      </c>
      <c r="H2546" s="6">
        <v>170000</v>
      </c>
      <c r="I2546" s="6">
        <v>172500</v>
      </c>
      <c r="J2546" s="32">
        <v>1.4705882352941124</v>
      </c>
      <c r="K2546" s="7"/>
    </row>
    <row r="2547" spans="1:11" x14ac:dyDescent="0.3">
      <c r="A2547" s="44" t="s">
        <v>188</v>
      </c>
      <c r="B2547" s="4" t="s">
        <v>189</v>
      </c>
      <c r="C2547" s="4" t="s">
        <v>196</v>
      </c>
      <c r="D2547" s="4" t="s">
        <v>197</v>
      </c>
      <c r="E2547" s="4">
        <v>3526202</v>
      </c>
      <c r="F2547" s="5" t="s">
        <v>1221</v>
      </c>
      <c r="G2547" s="5" t="s">
        <v>531</v>
      </c>
      <c r="H2547" s="6">
        <v>177000</v>
      </c>
      <c r="I2547" s="6">
        <v>177500</v>
      </c>
      <c r="J2547" s="32">
        <v>0.28248587570620654</v>
      </c>
      <c r="K2547" s="7"/>
    </row>
    <row r="2548" spans="1:11" x14ac:dyDescent="0.3">
      <c r="A2548" s="44" t="s">
        <v>120</v>
      </c>
      <c r="B2548" s="4" t="s">
        <v>121</v>
      </c>
      <c r="C2548" s="4" t="s">
        <v>126</v>
      </c>
      <c r="D2548" s="4" t="s">
        <v>127</v>
      </c>
      <c r="E2548" s="4">
        <v>3466104</v>
      </c>
      <c r="F2548" s="5" t="s">
        <v>1222</v>
      </c>
      <c r="G2548" s="5" t="s">
        <v>774</v>
      </c>
      <c r="H2548" s="6">
        <v>24450</v>
      </c>
      <c r="I2548" s="6">
        <v>25450</v>
      </c>
      <c r="J2548" s="32">
        <v>4.0899795501022407</v>
      </c>
      <c r="K2548" s="7"/>
    </row>
    <row r="2549" spans="1:11" x14ac:dyDescent="0.3">
      <c r="A2549" s="44" t="s">
        <v>120</v>
      </c>
      <c r="B2549" s="4" t="s">
        <v>121</v>
      </c>
      <c r="C2549" s="4" t="s">
        <v>128</v>
      </c>
      <c r="D2549" s="4" t="s">
        <v>129</v>
      </c>
      <c r="E2549" s="4">
        <v>3466104</v>
      </c>
      <c r="F2549" s="5" t="s">
        <v>1222</v>
      </c>
      <c r="G2549" s="5" t="s">
        <v>774</v>
      </c>
      <c r="H2549" s="6">
        <v>23250</v>
      </c>
      <c r="I2549" s="6">
        <v>23050</v>
      </c>
      <c r="J2549" s="32">
        <v>-0.86021505376343566</v>
      </c>
      <c r="K2549" s="7"/>
    </row>
    <row r="2550" spans="1:11" x14ac:dyDescent="0.3">
      <c r="A2550" s="44" t="s">
        <v>120</v>
      </c>
      <c r="B2550" s="4" t="s">
        <v>121</v>
      </c>
      <c r="C2550" s="4" t="s">
        <v>294</v>
      </c>
      <c r="D2550" s="4" t="s">
        <v>295</v>
      </c>
      <c r="E2550" s="4">
        <v>3466104</v>
      </c>
      <c r="F2550" s="5" t="s">
        <v>1222</v>
      </c>
      <c r="G2550" s="5" t="s">
        <v>774</v>
      </c>
      <c r="H2550" s="6">
        <v>23770</v>
      </c>
      <c r="I2550" s="6">
        <v>25112.5</v>
      </c>
      <c r="J2550" s="32">
        <v>5.6478754732856462</v>
      </c>
      <c r="K2550" s="7"/>
    </row>
    <row r="2551" spans="1:11" x14ac:dyDescent="0.3">
      <c r="A2551" s="44" t="s">
        <v>120</v>
      </c>
      <c r="B2551" s="4" t="s">
        <v>121</v>
      </c>
      <c r="C2551" s="4" t="s">
        <v>130</v>
      </c>
      <c r="D2551" s="4" t="s">
        <v>131</v>
      </c>
      <c r="E2551" s="4">
        <v>3466104</v>
      </c>
      <c r="F2551" s="5" t="s">
        <v>1222</v>
      </c>
      <c r="G2551" s="5" t="s">
        <v>774</v>
      </c>
      <c r="H2551" s="6">
        <v>27400</v>
      </c>
      <c r="I2551" s="6">
        <v>27666.666666699999</v>
      </c>
      <c r="J2551" s="32">
        <v>0.97323600985401715</v>
      </c>
      <c r="K2551" s="7"/>
    </row>
    <row r="2552" spans="1:11" x14ac:dyDescent="0.3">
      <c r="A2552" s="44" t="s">
        <v>120</v>
      </c>
      <c r="B2552" s="4" t="s">
        <v>121</v>
      </c>
      <c r="C2552" s="4" t="s">
        <v>395</v>
      </c>
      <c r="D2552" s="4" t="s">
        <v>396</v>
      </c>
      <c r="E2552" s="4">
        <v>3466104</v>
      </c>
      <c r="F2552" s="5" t="s">
        <v>1222</v>
      </c>
      <c r="G2552" s="5" t="s">
        <v>774</v>
      </c>
      <c r="H2552" s="6">
        <v>25250</v>
      </c>
      <c r="I2552" s="6">
        <v>25250</v>
      </c>
      <c r="J2552" s="32">
        <v>0</v>
      </c>
      <c r="K2552" s="7"/>
    </row>
    <row r="2553" spans="1:11" x14ac:dyDescent="0.3">
      <c r="A2553" s="44" t="s">
        <v>120</v>
      </c>
      <c r="B2553" s="4" t="s">
        <v>121</v>
      </c>
      <c r="C2553" s="4" t="s">
        <v>489</v>
      </c>
      <c r="D2553" s="4" t="s">
        <v>490</v>
      </c>
      <c r="E2553" s="4">
        <v>3466104</v>
      </c>
      <c r="F2553" s="5" t="s">
        <v>1222</v>
      </c>
      <c r="G2553" s="5" t="s">
        <v>774</v>
      </c>
      <c r="H2553" s="6">
        <v>30000</v>
      </c>
      <c r="I2553" s="6">
        <v>31500</v>
      </c>
      <c r="J2553" s="32">
        <v>5.0000000000000044</v>
      </c>
      <c r="K2553" s="7"/>
    </row>
    <row r="2554" spans="1:11" x14ac:dyDescent="0.3">
      <c r="A2554" s="44" t="s">
        <v>120</v>
      </c>
      <c r="B2554" s="4" t="s">
        <v>121</v>
      </c>
      <c r="C2554" s="4" t="s">
        <v>134</v>
      </c>
      <c r="D2554" s="4" t="s">
        <v>135</v>
      </c>
      <c r="E2554" s="4">
        <v>3466104</v>
      </c>
      <c r="F2554" s="5" t="s">
        <v>1222</v>
      </c>
      <c r="G2554" s="5" t="s">
        <v>774</v>
      </c>
      <c r="H2554" s="6">
        <v>26083.333333300001</v>
      </c>
      <c r="I2554" s="6">
        <v>27000</v>
      </c>
      <c r="J2554" s="32">
        <v>3.5143769969373961</v>
      </c>
      <c r="K2554" s="7"/>
    </row>
    <row r="2555" spans="1:11" x14ac:dyDescent="0.3">
      <c r="A2555" s="44" t="s">
        <v>232</v>
      </c>
      <c r="B2555" s="4" t="s">
        <v>233</v>
      </c>
      <c r="C2555" s="4" t="s">
        <v>467</v>
      </c>
      <c r="D2555" s="4" t="s">
        <v>468</v>
      </c>
      <c r="E2555" s="4">
        <v>3466104</v>
      </c>
      <c r="F2555" s="5" t="s">
        <v>1222</v>
      </c>
      <c r="G2555" s="5" t="s">
        <v>774</v>
      </c>
      <c r="H2555" s="6" t="s">
        <v>77</v>
      </c>
      <c r="I2555" s="6">
        <v>29000</v>
      </c>
      <c r="J2555" s="32" t="s">
        <v>77</v>
      </c>
      <c r="K2555" s="7"/>
    </row>
    <row r="2556" spans="1:11" x14ac:dyDescent="0.3">
      <c r="A2556" s="44" t="s">
        <v>232</v>
      </c>
      <c r="B2556" s="4" t="s">
        <v>233</v>
      </c>
      <c r="C2556" s="4" t="s">
        <v>236</v>
      </c>
      <c r="D2556" s="4" t="s">
        <v>237</v>
      </c>
      <c r="E2556" s="4">
        <v>3466104</v>
      </c>
      <c r="F2556" s="5" t="s">
        <v>1222</v>
      </c>
      <c r="G2556" s="5" t="s">
        <v>774</v>
      </c>
      <c r="H2556" s="6">
        <v>19800</v>
      </c>
      <c r="I2556" s="6">
        <v>20550</v>
      </c>
      <c r="J2556" s="32">
        <v>3.7878787878787845</v>
      </c>
      <c r="K2556" s="7"/>
    </row>
    <row r="2557" spans="1:11" x14ac:dyDescent="0.3">
      <c r="A2557" s="44" t="s">
        <v>120</v>
      </c>
      <c r="B2557" s="4" t="s">
        <v>121</v>
      </c>
      <c r="C2557" s="4" t="s">
        <v>294</v>
      </c>
      <c r="D2557" s="4" t="s">
        <v>295</v>
      </c>
      <c r="E2557" s="4">
        <v>3466104</v>
      </c>
      <c r="F2557" s="5" t="s">
        <v>1222</v>
      </c>
      <c r="G2557" s="5" t="s">
        <v>1084</v>
      </c>
      <c r="H2557" s="6">
        <v>7758.3333333</v>
      </c>
      <c r="I2557" s="6">
        <v>8070</v>
      </c>
      <c r="J2557" s="32">
        <v>4.0171858221440093</v>
      </c>
      <c r="K2557" s="7"/>
    </row>
    <row r="2558" spans="1:11" x14ac:dyDescent="0.3">
      <c r="A2558" s="44" t="s">
        <v>120</v>
      </c>
      <c r="B2558" s="4" t="s">
        <v>121</v>
      </c>
      <c r="C2558" s="4" t="s">
        <v>130</v>
      </c>
      <c r="D2558" s="4" t="s">
        <v>131</v>
      </c>
      <c r="E2558" s="4">
        <v>3466104</v>
      </c>
      <c r="F2558" s="5" t="s">
        <v>1222</v>
      </c>
      <c r="G2558" s="5" t="s">
        <v>1084</v>
      </c>
      <c r="H2558" s="6">
        <v>9000</v>
      </c>
      <c r="I2558" s="6">
        <v>9250</v>
      </c>
      <c r="J2558" s="32">
        <v>2.7777777777777679</v>
      </c>
      <c r="K2558" s="7"/>
    </row>
    <row r="2559" spans="1:11" x14ac:dyDescent="0.3">
      <c r="A2559" s="44" t="s">
        <v>120</v>
      </c>
      <c r="B2559" s="4" t="s">
        <v>121</v>
      </c>
      <c r="C2559" s="4" t="s">
        <v>395</v>
      </c>
      <c r="D2559" s="4" t="s">
        <v>396</v>
      </c>
      <c r="E2559" s="4">
        <v>3466104</v>
      </c>
      <c r="F2559" s="5" t="s">
        <v>1222</v>
      </c>
      <c r="G2559" s="5" t="s">
        <v>1084</v>
      </c>
      <c r="H2559" s="6">
        <v>8750</v>
      </c>
      <c r="I2559" s="6">
        <v>8750</v>
      </c>
      <c r="J2559" s="32">
        <v>0</v>
      </c>
      <c r="K2559" s="7"/>
    </row>
    <row r="2560" spans="1:11" x14ac:dyDescent="0.3">
      <c r="A2560" s="44" t="s">
        <v>120</v>
      </c>
      <c r="B2560" s="4" t="s">
        <v>121</v>
      </c>
      <c r="C2560" s="4" t="s">
        <v>338</v>
      </c>
      <c r="D2560" s="4" t="s">
        <v>339</v>
      </c>
      <c r="E2560" s="4">
        <v>3466104</v>
      </c>
      <c r="F2560" s="5" t="s">
        <v>1222</v>
      </c>
      <c r="G2560" s="5" t="s">
        <v>1084</v>
      </c>
      <c r="H2560" s="6">
        <v>9625</v>
      </c>
      <c r="I2560" s="6">
        <v>9750</v>
      </c>
      <c r="J2560" s="32">
        <v>1.298701298701288</v>
      </c>
      <c r="K2560" s="7"/>
    </row>
    <row r="2561" spans="1:11" x14ac:dyDescent="0.3">
      <c r="A2561" s="44" t="s">
        <v>120</v>
      </c>
      <c r="B2561" s="4" t="s">
        <v>121</v>
      </c>
      <c r="C2561" s="4" t="s">
        <v>134</v>
      </c>
      <c r="D2561" s="4" t="s">
        <v>135</v>
      </c>
      <c r="E2561" s="4">
        <v>3466104</v>
      </c>
      <c r="F2561" s="5" t="s">
        <v>1222</v>
      </c>
      <c r="G2561" s="5" t="s">
        <v>1084</v>
      </c>
      <c r="H2561" s="6">
        <v>9083.3333332999991</v>
      </c>
      <c r="I2561" s="6">
        <v>9166.6666667000009</v>
      </c>
      <c r="J2561" s="32">
        <v>0.91743119339788848</v>
      </c>
      <c r="K2561" s="7"/>
    </row>
    <row r="2562" spans="1:11" x14ac:dyDescent="0.3">
      <c r="A2562" s="44" t="s">
        <v>154</v>
      </c>
      <c r="B2562" s="4" t="s">
        <v>155</v>
      </c>
      <c r="C2562" s="4" t="s">
        <v>317</v>
      </c>
      <c r="D2562" s="4" t="s">
        <v>318</v>
      </c>
      <c r="E2562" s="4">
        <v>3466104</v>
      </c>
      <c r="F2562" s="5" t="s">
        <v>1222</v>
      </c>
      <c r="G2562" s="5" t="s">
        <v>1084</v>
      </c>
      <c r="H2562" s="6">
        <v>7750</v>
      </c>
      <c r="I2562" s="6">
        <v>7750</v>
      </c>
      <c r="J2562" s="32">
        <v>0</v>
      </c>
      <c r="K2562" s="7"/>
    </row>
    <row r="2563" spans="1:11" x14ac:dyDescent="0.3">
      <c r="A2563" s="44" t="s">
        <v>154</v>
      </c>
      <c r="B2563" s="4" t="s">
        <v>155</v>
      </c>
      <c r="C2563" s="4" t="s">
        <v>319</v>
      </c>
      <c r="D2563" s="4" t="s">
        <v>320</v>
      </c>
      <c r="E2563" s="4">
        <v>3466104</v>
      </c>
      <c r="F2563" s="5" t="s">
        <v>1222</v>
      </c>
      <c r="G2563" s="5" t="s">
        <v>1084</v>
      </c>
      <c r="H2563" s="6">
        <v>9000</v>
      </c>
      <c r="I2563" s="6">
        <v>9000</v>
      </c>
      <c r="J2563" s="32">
        <v>0</v>
      </c>
      <c r="K2563" s="7"/>
    </row>
    <row r="2564" spans="1:11" x14ac:dyDescent="0.3">
      <c r="A2564" s="44" t="s">
        <v>188</v>
      </c>
      <c r="B2564" s="4" t="s">
        <v>189</v>
      </c>
      <c r="C2564" s="4" t="s">
        <v>192</v>
      </c>
      <c r="D2564" s="4" t="s">
        <v>193</v>
      </c>
      <c r="E2564" s="4">
        <v>3466104</v>
      </c>
      <c r="F2564" s="5" t="s">
        <v>1222</v>
      </c>
      <c r="G2564" s="5" t="s">
        <v>1084</v>
      </c>
      <c r="H2564" s="6">
        <v>7500</v>
      </c>
      <c r="I2564" s="6">
        <v>7500</v>
      </c>
      <c r="J2564" s="32">
        <v>0</v>
      </c>
      <c r="K2564" s="7"/>
    </row>
    <row r="2565" spans="1:11" x14ac:dyDescent="0.3">
      <c r="A2565" s="44" t="s">
        <v>208</v>
      </c>
      <c r="B2565" s="4" t="s">
        <v>209</v>
      </c>
      <c r="C2565" s="4" t="s">
        <v>471</v>
      </c>
      <c r="D2565" s="4" t="s">
        <v>472</v>
      </c>
      <c r="E2565" s="4">
        <v>3466104</v>
      </c>
      <c r="F2565" s="5" t="s">
        <v>1222</v>
      </c>
      <c r="G2565" s="5" t="s">
        <v>1084</v>
      </c>
      <c r="H2565" s="6" t="s">
        <v>77</v>
      </c>
      <c r="I2565" s="6">
        <v>7000</v>
      </c>
      <c r="J2565" s="32" t="s">
        <v>77</v>
      </c>
      <c r="K2565" s="7"/>
    </row>
    <row r="2566" spans="1:11" x14ac:dyDescent="0.3">
      <c r="A2566" s="44" t="s">
        <v>208</v>
      </c>
      <c r="B2566" s="4" t="s">
        <v>209</v>
      </c>
      <c r="C2566" s="4" t="s">
        <v>493</v>
      </c>
      <c r="D2566" s="4" t="s">
        <v>494</v>
      </c>
      <c r="E2566" s="4">
        <v>3466104</v>
      </c>
      <c r="F2566" s="5" t="s">
        <v>1222</v>
      </c>
      <c r="G2566" s="5" t="s">
        <v>1084</v>
      </c>
      <c r="H2566" s="6" t="s">
        <v>77</v>
      </c>
      <c r="I2566" s="6">
        <v>6408</v>
      </c>
      <c r="J2566" s="32" t="s">
        <v>77</v>
      </c>
      <c r="K2566" s="7"/>
    </row>
    <row r="2567" spans="1:11" x14ac:dyDescent="0.3">
      <c r="A2567" s="44" t="s">
        <v>208</v>
      </c>
      <c r="B2567" s="4" t="s">
        <v>209</v>
      </c>
      <c r="C2567" s="4" t="s">
        <v>210</v>
      </c>
      <c r="D2567" s="4" t="s">
        <v>211</v>
      </c>
      <c r="E2567" s="4">
        <v>3466104</v>
      </c>
      <c r="F2567" s="5" t="s">
        <v>1222</v>
      </c>
      <c r="G2567" s="5" t="s">
        <v>1084</v>
      </c>
      <c r="H2567" s="6">
        <v>6600</v>
      </c>
      <c r="I2567" s="6">
        <v>6950</v>
      </c>
      <c r="J2567" s="32">
        <v>5.3030303030302983</v>
      </c>
      <c r="K2567" s="7"/>
    </row>
    <row r="2568" spans="1:11" x14ac:dyDescent="0.3">
      <c r="A2568" s="44" t="s">
        <v>340</v>
      </c>
      <c r="B2568" s="4" t="s">
        <v>341</v>
      </c>
      <c r="C2568" s="4" t="s">
        <v>342</v>
      </c>
      <c r="D2568" s="4" t="s">
        <v>343</v>
      </c>
      <c r="E2568" s="4">
        <v>3466104</v>
      </c>
      <c r="F2568" s="5" t="s">
        <v>1222</v>
      </c>
      <c r="G2568" s="5" t="s">
        <v>1084</v>
      </c>
      <c r="H2568" s="6">
        <v>6750</v>
      </c>
      <c r="I2568" s="6">
        <v>6666.6666667</v>
      </c>
      <c r="J2568" s="32">
        <v>-1.2345679007407462</v>
      </c>
      <c r="K2568" s="7"/>
    </row>
    <row r="2569" spans="1:11" x14ac:dyDescent="0.3">
      <c r="A2569" s="44" t="s">
        <v>253</v>
      </c>
      <c r="B2569" s="4" t="s">
        <v>254</v>
      </c>
      <c r="C2569" s="4" t="s">
        <v>263</v>
      </c>
      <c r="D2569" s="4" t="s">
        <v>264</v>
      </c>
      <c r="E2569" s="4">
        <v>3466104</v>
      </c>
      <c r="F2569" s="5" t="s">
        <v>1222</v>
      </c>
      <c r="G2569" s="5" t="s">
        <v>1084</v>
      </c>
      <c r="H2569" s="6">
        <v>10000</v>
      </c>
      <c r="I2569" s="6">
        <v>10000</v>
      </c>
      <c r="J2569" s="32">
        <v>0</v>
      </c>
      <c r="K2569" s="7"/>
    </row>
    <row r="2570" spans="1:11" x14ac:dyDescent="0.3">
      <c r="A2570" s="44" t="s">
        <v>212</v>
      </c>
      <c r="B2570" s="4" t="s">
        <v>213</v>
      </c>
      <c r="C2570" s="4" t="s">
        <v>214</v>
      </c>
      <c r="D2570" s="4" t="s">
        <v>215</v>
      </c>
      <c r="E2570" s="4">
        <v>3525099</v>
      </c>
      <c r="F2570" s="5" t="s">
        <v>1223</v>
      </c>
      <c r="G2570" s="5" t="s">
        <v>1086</v>
      </c>
      <c r="H2570" s="6">
        <v>19666.666666699999</v>
      </c>
      <c r="I2570" s="6">
        <v>19500</v>
      </c>
      <c r="J2570" s="32">
        <v>-0.84745762728669627</v>
      </c>
      <c r="K2570" s="7"/>
    </row>
    <row r="2571" spans="1:11" x14ac:dyDescent="0.3">
      <c r="A2571" s="44" t="s">
        <v>120</v>
      </c>
      <c r="B2571" s="4" t="s">
        <v>121</v>
      </c>
      <c r="C2571" s="4" t="s">
        <v>126</v>
      </c>
      <c r="D2571" s="4" t="s">
        <v>127</v>
      </c>
      <c r="E2571" s="4">
        <v>3525099</v>
      </c>
      <c r="F2571" s="5" t="s">
        <v>1224</v>
      </c>
      <c r="G2571" s="5" t="s">
        <v>1184</v>
      </c>
      <c r="H2571" s="6">
        <v>31633.333333300001</v>
      </c>
      <c r="I2571" s="6">
        <v>31300</v>
      </c>
      <c r="J2571" s="32">
        <v>-1.0537407796639142</v>
      </c>
      <c r="K2571" s="7"/>
    </row>
    <row r="2572" spans="1:11" x14ac:dyDescent="0.3">
      <c r="A2572" s="44" t="s">
        <v>120</v>
      </c>
      <c r="B2572" s="4" t="s">
        <v>121</v>
      </c>
      <c r="C2572" s="4" t="s">
        <v>128</v>
      </c>
      <c r="D2572" s="4" t="s">
        <v>129</v>
      </c>
      <c r="E2572" s="4">
        <v>3525099</v>
      </c>
      <c r="F2572" s="5" t="s">
        <v>1224</v>
      </c>
      <c r="G2572" s="5" t="s">
        <v>1184</v>
      </c>
      <c r="H2572" s="6">
        <v>24740</v>
      </c>
      <c r="I2572" s="6">
        <v>26140</v>
      </c>
      <c r="J2572" s="32">
        <v>5.6588520614389681</v>
      </c>
      <c r="K2572" s="7"/>
    </row>
    <row r="2573" spans="1:11" x14ac:dyDescent="0.3">
      <c r="A2573" s="44" t="s">
        <v>120</v>
      </c>
      <c r="B2573" s="4" t="s">
        <v>121</v>
      </c>
      <c r="C2573" s="4" t="s">
        <v>294</v>
      </c>
      <c r="D2573" s="4" t="s">
        <v>295</v>
      </c>
      <c r="E2573" s="4">
        <v>3525099</v>
      </c>
      <c r="F2573" s="5" t="s">
        <v>1224</v>
      </c>
      <c r="G2573" s="5" t="s">
        <v>1184</v>
      </c>
      <c r="H2573" s="6">
        <v>29750</v>
      </c>
      <c r="I2573" s="6">
        <v>30200</v>
      </c>
      <c r="J2573" s="32">
        <v>1.5126050420168013</v>
      </c>
      <c r="K2573" s="7"/>
    </row>
    <row r="2574" spans="1:11" x14ac:dyDescent="0.3">
      <c r="A2574" s="44" t="s">
        <v>69</v>
      </c>
      <c r="B2574" s="4" t="s">
        <v>70</v>
      </c>
      <c r="C2574" s="4" t="s">
        <v>300</v>
      </c>
      <c r="D2574" s="4" t="s">
        <v>301</v>
      </c>
      <c r="E2574" s="4">
        <v>3525099</v>
      </c>
      <c r="F2574" s="5" t="s">
        <v>1224</v>
      </c>
      <c r="G2574" s="5" t="s">
        <v>1184</v>
      </c>
      <c r="H2574" s="6">
        <v>31666.666666699999</v>
      </c>
      <c r="I2574" s="6">
        <v>32000</v>
      </c>
      <c r="J2574" s="32">
        <v>1.0526315788409901</v>
      </c>
      <c r="K2574" s="7"/>
    </row>
    <row r="2575" spans="1:11" x14ac:dyDescent="0.3">
      <c r="A2575" s="44" t="s">
        <v>69</v>
      </c>
      <c r="B2575" s="4" t="s">
        <v>70</v>
      </c>
      <c r="C2575" s="4" t="s">
        <v>186</v>
      </c>
      <c r="D2575" s="4" t="s">
        <v>187</v>
      </c>
      <c r="E2575" s="4">
        <v>3525099</v>
      </c>
      <c r="F2575" s="5" t="s">
        <v>1224</v>
      </c>
      <c r="G2575" s="5" t="s">
        <v>1184</v>
      </c>
      <c r="H2575" s="6">
        <v>27850</v>
      </c>
      <c r="I2575" s="6">
        <v>27850</v>
      </c>
      <c r="J2575" s="32">
        <v>0</v>
      </c>
      <c r="K2575" s="7"/>
    </row>
    <row r="2576" spans="1:11" x14ac:dyDescent="0.3">
      <c r="A2576" s="44" t="s">
        <v>69</v>
      </c>
      <c r="B2576" s="4" t="s">
        <v>70</v>
      </c>
      <c r="C2576" s="4" t="s">
        <v>302</v>
      </c>
      <c r="D2576" s="4" t="s">
        <v>303</v>
      </c>
      <c r="E2576" s="4">
        <v>3525099</v>
      </c>
      <c r="F2576" s="5" t="s">
        <v>1224</v>
      </c>
      <c r="G2576" s="5" t="s">
        <v>1184</v>
      </c>
      <c r="H2576" s="6">
        <v>29333.333333300001</v>
      </c>
      <c r="I2576" s="6">
        <v>29333.333333300001</v>
      </c>
      <c r="J2576" s="32">
        <v>0</v>
      </c>
      <c r="K2576" s="7"/>
    </row>
    <row r="2577" spans="1:11" x14ac:dyDescent="0.3">
      <c r="A2577" s="44" t="s">
        <v>69</v>
      </c>
      <c r="B2577" s="4" t="s">
        <v>70</v>
      </c>
      <c r="C2577" s="4" t="s">
        <v>75</v>
      </c>
      <c r="D2577" s="4" t="s">
        <v>76</v>
      </c>
      <c r="E2577" s="4">
        <v>3525099</v>
      </c>
      <c r="F2577" s="5" t="s">
        <v>1224</v>
      </c>
      <c r="G2577" s="5" t="s">
        <v>1184</v>
      </c>
      <c r="H2577" s="6" t="s">
        <v>77</v>
      </c>
      <c r="I2577" s="6">
        <v>29450</v>
      </c>
      <c r="J2577" s="32" t="s">
        <v>77</v>
      </c>
      <c r="K2577" s="7"/>
    </row>
    <row r="2578" spans="1:11" x14ac:dyDescent="0.3">
      <c r="A2578" s="44" t="s">
        <v>208</v>
      </c>
      <c r="B2578" s="4" t="s">
        <v>209</v>
      </c>
      <c r="C2578" s="4" t="s">
        <v>389</v>
      </c>
      <c r="D2578" s="4" t="s">
        <v>390</v>
      </c>
      <c r="E2578" s="4">
        <v>3525099</v>
      </c>
      <c r="F2578" s="5" t="s">
        <v>1224</v>
      </c>
      <c r="G2578" s="5" t="s">
        <v>1184</v>
      </c>
      <c r="H2578" s="6" t="s">
        <v>77</v>
      </c>
      <c r="I2578" s="6">
        <v>27866.666666699999</v>
      </c>
      <c r="J2578" s="32" t="s">
        <v>77</v>
      </c>
      <c r="K2578" s="7"/>
    </row>
    <row r="2579" spans="1:11" x14ac:dyDescent="0.3">
      <c r="A2579" s="44" t="s">
        <v>208</v>
      </c>
      <c r="B2579" s="4" t="s">
        <v>209</v>
      </c>
      <c r="C2579" s="4" t="s">
        <v>484</v>
      </c>
      <c r="D2579" s="4" t="s">
        <v>485</v>
      </c>
      <c r="E2579" s="4">
        <v>3525099</v>
      </c>
      <c r="F2579" s="5" t="s">
        <v>1224</v>
      </c>
      <c r="G2579" s="5" t="s">
        <v>1184</v>
      </c>
      <c r="H2579" s="6">
        <v>28766.666666699999</v>
      </c>
      <c r="I2579" s="6">
        <v>28733.333333300001</v>
      </c>
      <c r="J2579" s="32">
        <v>-0.11587485538804287</v>
      </c>
      <c r="K2579" s="7"/>
    </row>
    <row r="2580" spans="1:11" x14ac:dyDescent="0.3">
      <c r="A2580" s="44" t="s">
        <v>208</v>
      </c>
      <c r="B2580" s="4" t="s">
        <v>209</v>
      </c>
      <c r="C2580" s="4" t="s">
        <v>391</v>
      </c>
      <c r="D2580" s="4" t="s">
        <v>392</v>
      </c>
      <c r="E2580" s="4">
        <v>3525099</v>
      </c>
      <c r="F2580" s="5" t="s">
        <v>1224</v>
      </c>
      <c r="G2580" s="5" t="s">
        <v>1184</v>
      </c>
      <c r="H2580" s="6">
        <v>24250</v>
      </c>
      <c r="I2580" s="6">
        <v>24250</v>
      </c>
      <c r="J2580" s="32">
        <v>0</v>
      </c>
      <c r="K2580" s="7"/>
    </row>
    <row r="2581" spans="1:11" x14ac:dyDescent="0.3">
      <c r="A2581" s="44" t="s">
        <v>120</v>
      </c>
      <c r="B2581" s="4" t="s">
        <v>121</v>
      </c>
      <c r="C2581" s="4" t="s">
        <v>126</v>
      </c>
      <c r="D2581" s="4" t="s">
        <v>127</v>
      </c>
      <c r="E2581" s="4">
        <v>3525099</v>
      </c>
      <c r="F2581" s="5" t="s">
        <v>1224</v>
      </c>
      <c r="G2581" s="5" t="s">
        <v>1225</v>
      </c>
      <c r="H2581" s="6">
        <v>28233.333333300001</v>
      </c>
      <c r="I2581" s="6">
        <v>29950</v>
      </c>
      <c r="J2581" s="32">
        <v>6.0802833531358624</v>
      </c>
      <c r="K2581" s="7"/>
    </row>
    <row r="2582" spans="1:11" x14ac:dyDescent="0.3">
      <c r="A2582" s="44" t="s">
        <v>120</v>
      </c>
      <c r="B2582" s="4" t="s">
        <v>121</v>
      </c>
      <c r="C2582" s="4" t="s">
        <v>128</v>
      </c>
      <c r="D2582" s="4" t="s">
        <v>129</v>
      </c>
      <c r="E2582" s="4">
        <v>3525099</v>
      </c>
      <c r="F2582" s="5" t="s">
        <v>1224</v>
      </c>
      <c r="G2582" s="5" t="s">
        <v>1225</v>
      </c>
      <c r="H2582" s="6">
        <v>21333.333333300001</v>
      </c>
      <c r="I2582" s="6">
        <v>22500</v>
      </c>
      <c r="J2582" s="32">
        <v>5.4687500001647793</v>
      </c>
      <c r="K2582" s="7"/>
    </row>
    <row r="2583" spans="1:11" x14ac:dyDescent="0.3">
      <c r="A2583" s="44" t="s">
        <v>120</v>
      </c>
      <c r="B2583" s="4" t="s">
        <v>121</v>
      </c>
      <c r="C2583" s="4" t="s">
        <v>294</v>
      </c>
      <c r="D2583" s="4" t="s">
        <v>295</v>
      </c>
      <c r="E2583" s="4">
        <v>3525099</v>
      </c>
      <c r="F2583" s="5" t="s">
        <v>1224</v>
      </c>
      <c r="G2583" s="5" t="s">
        <v>1225</v>
      </c>
      <c r="H2583" s="6">
        <v>25100</v>
      </c>
      <c r="I2583" s="6">
        <v>25500</v>
      </c>
      <c r="J2583" s="32">
        <v>1.5936254980079667</v>
      </c>
      <c r="K2583" s="7"/>
    </row>
    <row r="2584" spans="1:11" x14ac:dyDescent="0.3">
      <c r="A2584" s="44" t="s">
        <v>120</v>
      </c>
      <c r="B2584" s="4" t="s">
        <v>121</v>
      </c>
      <c r="C2584" s="4" t="s">
        <v>138</v>
      </c>
      <c r="D2584" s="4" t="s">
        <v>139</v>
      </c>
      <c r="E2584" s="4">
        <v>3525099</v>
      </c>
      <c r="F2584" s="5" t="s">
        <v>1224</v>
      </c>
      <c r="G2584" s="5" t="s">
        <v>1225</v>
      </c>
      <c r="H2584" s="6">
        <v>27000</v>
      </c>
      <c r="I2584" s="6">
        <v>27000</v>
      </c>
      <c r="J2584" s="32">
        <v>0</v>
      </c>
      <c r="K2584" s="7"/>
    </row>
    <row r="2585" spans="1:11" x14ac:dyDescent="0.3">
      <c r="A2585" s="44" t="s">
        <v>120</v>
      </c>
      <c r="B2585" s="4" t="s">
        <v>121</v>
      </c>
      <c r="C2585" s="4" t="s">
        <v>140</v>
      </c>
      <c r="D2585" s="4" t="s">
        <v>141</v>
      </c>
      <c r="E2585" s="4">
        <v>3525099</v>
      </c>
      <c r="F2585" s="5" t="s">
        <v>1224</v>
      </c>
      <c r="G2585" s="5" t="s">
        <v>1225</v>
      </c>
      <c r="H2585" s="6">
        <v>28466.666666699999</v>
      </c>
      <c r="I2585" s="6">
        <v>29133.333333300001</v>
      </c>
      <c r="J2585" s="32">
        <v>2.341920374470341</v>
      </c>
      <c r="K2585" s="7"/>
    </row>
    <row r="2586" spans="1:11" x14ac:dyDescent="0.3">
      <c r="A2586" s="44" t="s">
        <v>69</v>
      </c>
      <c r="B2586" s="4" t="s">
        <v>70</v>
      </c>
      <c r="C2586" s="4" t="s">
        <v>300</v>
      </c>
      <c r="D2586" s="4" t="s">
        <v>301</v>
      </c>
      <c r="E2586" s="4">
        <v>3525099</v>
      </c>
      <c r="F2586" s="5" t="s">
        <v>1224</v>
      </c>
      <c r="G2586" s="5" t="s">
        <v>1225</v>
      </c>
      <c r="H2586" s="6" t="s">
        <v>77</v>
      </c>
      <c r="I2586" s="6">
        <v>26150</v>
      </c>
      <c r="J2586" s="32" t="s">
        <v>77</v>
      </c>
      <c r="K2586" s="7"/>
    </row>
    <row r="2587" spans="1:11" x14ac:dyDescent="0.3">
      <c r="A2587" s="44" t="s">
        <v>69</v>
      </c>
      <c r="B2587" s="4" t="s">
        <v>70</v>
      </c>
      <c r="C2587" s="4" t="s">
        <v>186</v>
      </c>
      <c r="D2587" s="4" t="s">
        <v>187</v>
      </c>
      <c r="E2587" s="4">
        <v>3525099</v>
      </c>
      <c r="F2587" s="5" t="s">
        <v>1224</v>
      </c>
      <c r="G2587" s="5" t="s">
        <v>1225</v>
      </c>
      <c r="H2587" s="6">
        <v>24500</v>
      </c>
      <c r="I2587" s="6">
        <v>24500</v>
      </c>
      <c r="J2587" s="32">
        <v>0</v>
      </c>
      <c r="K2587" s="7"/>
    </row>
    <row r="2588" spans="1:11" x14ac:dyDescent="0.3">
      <c r="A2588" s="44" t="s">
        <v>69</v>
      </c>
      <c r="B2588" s="4" t="s">
        <v>70</v>
      </c>
      <c r="C2588" s="4" t="s">
        <v>302</v>
      </c>
      <c r="D2588" s="4" t="s">
        <v>303</v>
      </c>
      <c r="E2588" s="4">
        <v>3525099</v>
      </c>
      <c r="F2588" s="5" t="s">
        <v>1224</v>
      </c>
      <c r="G2588" s="5" t="s">
        <v>1225</v>
      </c>
      <c r="H2588" s="6">
        <v>25350</v>
      </c>
      <c r="I2588" s="6">
        <v>26600</v>
      </c>
      <c r="J2588" s="32">
        <v>4.9309664694280109</v>
      </c>
      <c r="K2588" s="7"/>
    </row>
    <row r="2589" spans="1:11" x14ac:dyDescent="0.3">
      <c r="A2589" s="44" t="s">
        <v>69</v>
      </c>
      <c r="B2589" s="4" t="s">
        <v>70</v>
      </c>
      <c r="C2589" s="4" t="s">
        <v>75</v>
      </c>
      <c r="D2589" s="4" t="s">
        <v>76</v>
      </c>
      <c r="E2589" s="4">
        <v>3525099</v>
      </c>
      <c r="F2589" s="5" t="s">
        <v>1224</v>
      </c>
      <c r="G2589" s="5" t="s">
        <v>1225</v>
      </c>
      <c r="H2589" s="6">
        <v>25233.333333300001</v>
      </c>
      <c r="I2589" s="6">
        <v>24700</v>
      </c>
      <c r="J2589" s="32">
        <v>-2.1136063406897221</v>
      </c>
      <c r="K2589" s="7"/>
    </row>
    <row r="2590" spans="1:11" x14ac:dyDescent="0.3">
      <c r="A2590" s="44" t="s">
        <v>208</v>
      </c>
      <c r="B2590" s="4" t="s">
        <v>209</v>
      </c>
      <c r="C2590" s="4" t="s">
        <v>493</v>
      </c>
      <c r="D2590" s="4" t="s">
        <v>494</v>
      </c>
      <c r="E2590" s="4">
        <v>3525099</v>
      </c>
      <c r="F2590" s="5" t="s">
        <v>1224</v>
      </c>
      <c r="G2590" s="5" t="s">
        <v>1225</v>
      </c>
      <c r="H2590" s="6" t="s">
        <v>77</v>
      </c>
      <c r="I2590" s="6">
        <v>23450.333333300001</v>
      </c>
      <c r="J2590" s="32" t="s">
        <v>77</v>
      </c>
      <c r="K2590" s="7"/>
    </row>
    <row r="2591" spans="1:11" x14ac:dyDescent="0.3">
      <c r="A2591" s="44" t="s">
        <v>208</v>
      </c>
      <c r="B2591" s="4" t="s">
        <v>209</v>
      </c>
      <c r="C2591" s="4" t="s">
        <v>484</v>
      </c>
      <c r="D2591" s="4" t="s">
        <v>485</v>
      </c>
      <c r="E2591" s="4">
        <v>3525099</v>
      </c>
      <c r="F2591" s="5" t="s">
        <v>1224</v>
      </c>
      <c r="G2591" s="5" t="s">
        <v>1225</v>
      </c>
      <c r="H2591" s="6">
        <v>24150</v>
      </c>
      <c r="I2591" s="6">
        <v>24200</v>
      </c>
      <c r="J2591" s="32">
        <v>0.20703933747412417</v>
      </c>
      <c r="K2591" s="7"/>
    </row>
    <row r="2592" spans="1:11" x14ac:dyDescent="0.3">
      <c r="A2592" s="44" t="s">
        <v>117</v>
      </c>
      <c r="B2592" s="4" t="s">
        <v>118</v>
      </c>
      <c r="C2592" s="4" t="s">
        <v>119</v>
      </c>
      <c r="D2592" s="4" t="s">
        <v>118</v>
      </c>
      <c r="E2592" s="4">
        <v>3526202</v>
      </c>
      <c r="F2592" s="5" t="s">
        <v>1226</v>
      </c>
      <c r="G2592" s="5" t="s">
        <v>1146</v>
      </c>
      <c r="H2592" s="6">
        <v>22006</v>
      </c>
      <c r="I2592" s="6">
        <v>22000</v>
      </c>
      <c r="J2592" s="32">
        <v>-2.7265291284195303E-2</v>
      </c>
      <c r="K2592" s="7"/>
    </row>
    <row r="2593" spans="1:11" x14ac:dyDescent="0.3">
      <c r="A2593" s="44" t="s">
        <v>435</v>
      </c>
      <c r="B2593" s="4" t="s">
        <v>436</v>
      </c>
      <c r="C2593" s="4" t="s">
        <v>439</v>
      </c>
      <c r="D2593" s="4" t="s">
        <v>440</v>
      </c>
      <c r="E2593" s="4">
        <v>3526202</v>
      </c>
      <c r="F2593" s="5" t="s">
        <v>1227</v>
      </c>
      <c r="G2593" s="5" t="s">
        <v>454</v>
      </c>
      <c r="H2593" s="6" t="s">
        <v>77</v>
      </c>
      <c r="I2593" s="6">
        <v>33500</v>
      </c>
      <c r="J2593" s="32" t="s">
        <v>77</v>
      </c>
      <c r="K2593" s="7"/>
    </row>
    <row r="2594" spans="1:11" x14ac:dyDescent="0.3">
      <c r="A2594" s="44" t="s">
        <v>435</v>
      </c>
      <c r="B2594" s="4" t="s">
        <v>436</v>
      </c>
      <c r="C2594" s="4" t="s">
        <v>439</v>
      </c>
      <c r="D2594" s="4" t="s">
        <v>440</v>
      </c>
      <c r="E2594" s="4">
        <v>3526202</v>
      </c>
      <c r="F2594" s="5" t="s">
        <v>1227</v>
      </c>
      <c r="G2594" s="5" t="s">
        <v>952</v>
      </c>
      <c r="H2594" s="6">
        <v>21000</v>
      </c>
      <c r="I2594" s="6">
        <v>17633.333333300001</v>
      </c>
      <c r="J2594" s="32">
        <v>-16.03174603190476</v>
      </c>
      <c r="K2594" s="7"/>
    </row>
    <row r="2595" spans="1:11" x14ac:dyDescent="0.3">
      <c r="A2595" s="44" t="s">
        <v>142</v>
      </c>
      <c r="B2595" s="4" t="s">
        <v>143</v>
      </c>
      <c r="C2595" s="4" t="s">
        <v>150</v>
      </c>
      <c r="D2595" s="4" t="s">
        <v>151</v>
      </c>
      <c r="E2595" s="4">
        <v>3526202</v>
      </c>
      <c r="F2595" s="5" t="s">
        <v>1228</v>
      </c>
      <c r="G2595" s="5" t="s">
        <v>1229</v>
      </c>
      <c r="H2595" s="6">
        <v>3433.3333333</v>
      </c>
      <c r="I2595" s="6">
        <v>3400</v>
      </c>
      <c r="J2595" s="32">
        <v>-0.97087378544632452</v>
      </c>
      <c r="K2595" s="7"/>
    </row>
    <row r="2596" spans="1:11" x14ac:dyDescent="0.3">
      <c r="A2596" s="44" t="s">
        <v>142</v>
      </c>
      <c r="B2596" s="4" t="s">
        <v>143</v>
      </c>
      <c r="C2596" s="4" t="s">
        <v>315</v>
      </c>
      <c r="D2596" s="4" t="s">
        <v>316</v>
      </c>
      <c r="E2596" s="4">
        <v>3526202</v>
      </c>
      <c r="F2596" s="5" t="s">
        <v>1228</v>
      </c>
      <c r="G2596" s="5" t="s">
        <v>1229</v>
      </c>
      <c r="H2596" s="6">
        <v>3050</v>
      </c>
      <c r="I2596" s="6">
        <v>3050</v>
      </c>
      <c r="J2596" s="32">
        <v>0</v>
      </c>
      <c r="K2596" s="7"/>
    </row>
    <row r="2597" spans="1:11" x14ac:dyDescent="0.3">
      <c r="A2597" s="44" t="s">
        <v>154</v>
      </c>
      <c r="B2597" s="4" t="s">
        <v>155</v>
      </c>
      <c r="C2597" s="4" t="s">
        <v>319</v>
      </c>
      <c r="D2597" s="4" t="s">
        <v>320</v>
      </c>
      <c r="E2597" s="4">
        <v>3526202</v>
      </c>
      <c r="F2597" s="5" t="s">
        <v>1228</v>
      </c>
      <c r="G2597" s="5" t="s">
        <v>1229</v>
      </c>
      <c r="H2597" s="6">
        <v>4200</v>
      </c>
      <c r="I2597" s="6">
        <v>4200</v>
      </c>
      <c r="J2597" s="32">
        <v>0</v>
      </c>
      <c r="K2597" s="7"/>
    </row>
    <row r="2598" spans="1:11" x14ac:dyDescent="0.3">
      <c r="A2598" s="44" t="s">
        <v>188</v>
      </c>
      <c r="B2598" s="4" t="s">
        <v>189</v>
      </c>
      <c r="C2598" s="4" t="s">
        <v>190</v>
      </c>
      <c r="D2598" s="4" t="s">
        <v>191</v>
      </c>
      <c r="E2598" s="4">
        <v>3526202</v>
      </c>
      <c r="F2598" s="5" t="s">
        <v>1228</v>
      </c>
      <c r="G2598" s="5" t="s">
        <v>1229</v>
      </c>
      <c r="H2598" s="6">
        <v>4000</v>
      </c>
      <c r="I2598" s="6">
        <v>4000</v>
      </c>
      <c r="J2598" s="32">
        <v>0</v>
      </c>
      <c r="K2598" s="7"/>
    </row>
    <row r="2599" spans="1:11" x14ac:dyDescent="0.3">
      <c r="A2599" s="44" t="s">
        <v>188</v>
      </c>
      <c r="B2599" s="4" t="s">
        <v>189</v>
      </c>
      <c r="C2599" s="4" t="s">
        <v>451</v>
      </c>
      <c r="D2599" s="4" t="s">
        <v>452</v>
      </c>
      <c r="E2599" s="4">
        <v>3526202</v>
      </c>
      <c r="F2599" s="5" t="s">
        <v>1228</v>
      </c>
      <c r="G2599" s="5" t="s">
        <v>1229</v>
      </c>
      <c r="H2599" s="6">
        <v>3950</v>
      </c>
      <c r="I2599" s="6">
        <v>4000</v>
      </c>
      <c r="J2599" s="32">
        <v>1.2658227848101333</v>
      </c>
      <c r="K2599" s="7"/>
    </row>
    <row r="2600" spans="1:11" x14ac:dyDescent="0.3">
      <c r="A2600" s="44" t="s">
        <v>188</v>
      </c>
      <c r="B2600" s="4" t="s">
        <v>189</v>
      </c>
      <c r="C2600" s="4" t="s">
        <v>192</v>
      </c>
      <c r="D2600" s="4" t="s">
        <v>193</v>
      </c>
      <c r="E2600" s="4">
        <v>3526202</v>
      </c>
      <c r="F2600" s="5" t="s">
        <v>1228</v>
      </c>
      <c r="G2600" s="5" t="s">
        <v>1229</v>
      </c>
      <c r="H2600" s="6">
        <v>3233.3333333</v>
      </c>
      <c r="I2600" s="6">
        <v>3400</v>
      </c>
      <c r="J2600" s="32">
        <v>5.154639176341802</v>
      </c>
      <c r="K2600" s="7"/>
    </row>
    <row r="2601" spans="1:11" x14ac:dyDescent="0.3">
      <c r="A2601" s="44" t="s">
        <v>188</v>
      </c>
      <c r="B2601" s="4" t="s">
        <v>189</v>
      </c>
      <c r="C2601" s="4" t="s">
        <v>198</v>
      </c>
      <c r="D2601" s="4" t="s">
        <v>199</v>
      </c>
      <c r="E2601" s="4">
        <v>3526202</v>
      </c>
      <c r="F2601" s="5" t="s">
        <v>1228</v>
      </c>
      <c r="G2601" s="5" t="s">
        <v>1229</v>
      </c>
      <c r="H2601" s="6">
        <v>3787.5</v>
      </c>
      <c r="I2601" s="6">
        <v>3811.75</v>
      </c>
      <c r="J2601" s="32">
        <v>0.64026402640264823</v>
      </c>
      <c r="K2601" s="7"/>
    </row>
    <row r="2602" spans="1:11" x14ac:dyDescent="0.3">
      <c r="A2602" s="44" t="s">
        <v>188</v>
      </c>
      <c r="B2602" s="4" t="s">
        <v>189</v>
      </c>
      <c r="C2602" s="4" t="s">
        <v>200</v>
      </c>
      <c r="D2602" s="4" t="s">
        <v>201</v>
      </c>
      <c r="E2602" s="4">
        <v>3526202</v>
      </c>
      <c r="F2602" s="5" t="s">
        <v>1228</v>
      </c>
      <c r="G2602" s="5" t="s">
        <v>1229</v>
      </c>
      <c r="H2602" s="6">
        <v>3266.6666667</v>
      </c>
      <c r="I2602" s="6">
        <v>3266.6666667</v>
      </c>
      <c r="J2602" s="32">
        <v>0</v>
      </c>
      <c r="K2602" s="7"/>
    </row>
    <row r="2603" spans="1:11" x14ac:dyDescent="0.3">
      <c r="A2603" s="44" t="s">
        <v>78</v>
      </c>
      <c r="B2603" s="4" t="s">
        <v>79</v>
      </c>
      <c r="C2603" s="4" t="s">
        <v>335</v>
      </c>
      <c r="D2603" s="4" t="s">
        <v>336</v>
      </c>
      <c r="E2603" s="4">
        <v>3526202</v>
      </c>
      <c r="F2603" s="5" t="s">
        <v>1228</v>
      </c>
      <c r="G2603" s="5" t="s">
        <v>1229</v>
      </c>
      <c r="H2603" s="6">
        <v>3966.6666667</v>
      </c>
      <c r="I2603" s="6">
        <v>3966.6666667</v>
      </c>
      <c r="J2603" s="32">
        <v>0</v>
      </c>
      <c r="K2603" s="7"/>
    </row>
    <row r="2604" spans="1:11" x14ac:dyDescent="0.3">
      <c r="A2604" s="44" t="s">
        <v>78</v>
      </c>
      <c r="B2604" s="4" t="s">
        <v>79</v>
      </c>
      <c r="C2604" s="4" t="s">
        <v>545</v>
      </c>
      <c r="D2604" s="4" t="s">
        <v>546</v>
      </c>
      <c r="E2604" s="4">
        <v>3526202</v>
      </c>
      <c r="F2604" s="5" t="s">
        <v>1228</v>
      </c>
      <c r="G2604" s="5" t="s">
        <v>1229</v>
      </c>
      <c r="H2604" s="6">
        <v>3750</v>
      </c>
      <c r="I2604" s="6">
        <v>3750</v>
      </c>
      <c r="J2604" s="32">
        <v>0</v>
      </c>
      <c r="K2604" s="7"/>
    </row>
    <row r="2605" spans="1:11" x14ac:dyDescent="0.3">
      <c r="A2605" s="44" t="s">
        <v>78</v>
      </c>
      <c r="B2605" s="4" t="s">
        <v>79</v>
      </c>
      <c r="C2605" s="4" t="s">
        <v>245</v>
      </c>
      <c r="D2605" s="4" t="s">
        <v>246</v>
      </c>
      <c r="E2605" s="4">
        <v>3526202</v>
      </c>
      <c r="F2605" s="5" t="s">
        <v>1228</v>
      </c>
      <c r="G2605" s="5" t="s">
        <v>1229</v>
      </c>
      <c r="H2605" s="6">
        <v>4850</v>
      </c>
      <c r="I2605" s="6">
        <v>4750</v>
      </c>
      <c r="J2605" s="32">
        <v>-2.0618556701030966</v>
      </c>
      <c r="K2605" s="7"/>
    </row>
    <row r="2606" spans="1:11" x14ac:dyDescent="0.3">
      <c r="A2606" s="44" t="s">
        <v>253</v>
      </c>
      <c r="B2606" s="4" t="s">
        <v>254</v>
      </c>
      <c r="C2606" s="4" t="s">
        <v>261</v>
      </c>
      <c r="D2606" s="4" t="s">
        <v>262</v>
      </c>
      <c r="E2606" s="4">
        <v>3526202</v>
      </c>
      <c r="F2606" s="5" t="s">
        <v>1228</v>
      </c>
      <c r="G2606" s="5" t="s">
        <v>1229</v>
      </c>
      <c r="H2606" s="6">
        <v>3650</v>
      </c>
      <c r="I2606" s="6">
        <v>3600</v>
      </c>
      <c r="J2606" s="32">
        <v>-1.3698630136986356</v>
      </c>
      <c r="K2606" s="7"/>
    </row>
    <row r="2607" spans="1:11" x14ac:dyDescent="0.3">
      <c r="A2607" s="44" t="s">
        <v>253</v>
      </c>
      <c r="B2607" s="4" t="s">
        <v>254</v>
      </c>
      <c r="C2607" s="4" t="s">
        <v>263</v>
      </c>
      <c r="D2607" s="4" t="s">
        <v>264</v>
      </c>
      <c r="E2607" s="4">
        <v>3526202</v>
      </c>
      <c r="F2607" s="5" t="s">
        <v>1228</v>
      </c>
      <c r="G2607" s="5" t="s">
        <v>1229</v>
      </c>
      <c r="H2607" s="6">
        <v>3666.6666667</v>
      </c>
      <c r="I2607" s="6">
        <v>4125</v>
      </c>
      <c r="J2607" s="32">
        <v>12.499999998977284</v>
      </c>
      <c r="K2607" s="7"/>
    </row>
    <row r="2608" spans="1:11" x14ac:dyDescent="0.3">
      <c r="A2608" s="44" t="s">
        <v>253</v>
      </c>
      <c r="B2608" s="4" t="s">
        <v>254</v>
      </c>
      <c r="C2608" s="4" t="s">
        <v>265</v>
      </c>
      <c r="D2608" s="4" t="s">
        <v>102</v>
      </c>
      <c r="E2608" s="4">
        <v>3526202</v>
      </c>
      <c r="F2608" s="5" t="s">
        <v>1228</v>
      </c>
      <c r="G2608" s="5" t="s">
        <v>1229</v>
      </c>
      <c r="H2608" s="6">
        <v>4166.6666667</v>
      </c>
      <c r="I2608" s="6">
        <v>4166.6666667</v>
      </c>
      <c r="J2608" s="32">
        <v>0</v>
      </c>
      <c r="K2608" s="7"/>
    </row>
    <row r="2609" spans="1:11" x14ac:dyDescent="0.3">
      <c r="A2609" s="44" t="s">
        <v>416</v>
      </c>
      <c r="B2609" s="4" t="s">
        <v>417</v>
      </c>
      <c r="C2609" s="4" t="s">
        <v>429</v>
      </c>
      <c r="D2609" s="4" t="s">
        <v>430</v>
      </c>
      <c r="E2609" s="4">
        <v>3525099</v>
      </c>
      <c r="F2609" s="5" t="s">
        <v>1230</v>
      </c>
      <c r="G2609" s="5" t="s">
        <v>1231</v>
      </c>
      <c r="H2609" s="6">
        <v>11391.666666700001</v>
      </c>
      <c r="I2609" s="6">
        <v>11388.333333299999</v>
      </c>
      <c r="J2609" s="32">
        <v>-2.9261156400806065E-2</v>
      </c>
      <c r="K2609" s="7"/>
    </row>
    <row r="2610" spans="1:11" x14ac:dyDescent="0.3">
      <c r="A2610" s="44" t="s">
        <v>416</v>
      </c>
      <c r="B2610" s="4" t="s">
        <v>417</v>
      </c>
      <c r="C2610" s="4" t="s">
        <v>418</v>
      </c>
      <c r="D2610" s="4" t="s">
        <v>419</v>
      </c>
      <c r="E2610" s="4">
        <v>3525099</v>
      </c>
      <c r="F2610" s="5" t="s">
        <v>1230</v>
      </c>
      <c r="G2610" s="5" t="s">
        <v>1231</v>
      </c>
      <c r="H2610" s="6">
        <v>11666.666666700001</v>
      </c>
      <c r="I2610" s="6">
        <v>11666.666666700001</v>
      </c>
      <c r="J2610" s="32">
        <v>0</v>
      </c>
      <c r="K2610" s="7"/>
    </row>
    <row r="2611" spans="1:11" x14ac:dyDescent="0.3">
      <c r="A2611" s="44" t="s">
        <v>435</v>
      </c>
      <c r="B2611" s="4" t="s">
        <v>436</v>
      </c>
      <c r="C2611" s="4" t="s">
        <v>570</v>
      </c>
      <c r="D2611" s="4" t="s">
        <v>571</v>
      </c>
      <c r="E2611" s="4">
        <v>3525099</v>
      </c>
      <c r="F2611" s="5" t="s">
        <v>1230</v>
      </c>
      <c r="G2611" s="5" t="s">
        <v>1231</v>
      </c>
      <c r="H2611" s="6">
        <v>12000</v>
      </c>
      <c r="I2611" s="6">
        <v>12000</v>
      </c>
      <c r="J2611" s="32">
        <v>0</v>
      </c>
      <c r="K2611" s="7"/>
    </row>
    <row r="2612" spans="1:11" x14ac:dyDescent="0.3">
      <c r="A2612" s="44" t="s">
        <v>435</v>
      </c>
      <c r="B2612" s="4" t="s">
        <v>436</v>
      </c>
      <c r="C2612" s="4" t="s">
        <v>439</v>
      </c>
      <c r="D2612" s="4" t="s">
        <v>440</v>
      </c>
      <c r="E2612" s="4">
        <v>3525099</v>
      </c>
      <c r="F2612" s="5" t="s">
        <v>1230</v>
      </c>
      <c r="G2612" s="5" t="s">
        <v>1231</v>
      </c>
      <c r="H2612" s="6">
        <v>9050</v>
      </c>
      <c r="I2612" s="6">
        <v>8750</v>
      </c>
      <c r="J2612" s="32">
        <v>-3.3149171270718258</v>
      </c>
      <c r="K2612" s="7"/>
    </row>
    <row r="2613" spans="1:11" x14ac:dyDescent="0.3">
      <c r="A2613" s="44" t="s">
        <v>416</v>
      </c>
      <c r="B2613" s="4" t="s">
        <v>417</v>
      </c>
      <c r="C2613" s="4" t="s">
        <v>418</v>
      </c>
      <c r="D2613" s="4" t="s">
        <v>419</v>
      </c>
      <c r="E2613" s="4">
        <v>3525099</v>
      </c>
      <c r="F2613" s="5" t="s">
        <v>1230</v>
      </c>
      <c r="G2613" s="5" t="s">
        <v>1107</v>
      </c>
      <c r="H2613" s="6">
        <v>19000</v>
      </c>
      <c r="I2613" s="6">
        <v>20000</v>
      </c>
      <c r="J2613" s="32">
        <v>5.2631578947368363</v>
      </c>
      <c r="K2613" s="7"/>
    </row>
    <row r="2614" spans="1:11" x14ac:dyDescent="0.3">
      <c r="A2614" s="44" t="s">
        <v>435</v>
      </c>
      <c r="B2614" s="4" t="s">
        <v>436</v>
      </c>
      <c r="C2614" s="4" t="s">
        <v>439</v>
      </c>
      <c r="D2614" s="4" t="s">
        <v>440</v>
      </c>
      <c r="E2614" s="4">
        <v>3525099</v>
      </c>
      <c r="F2614" s="5" t="s">
        <v>1230</v>
      </c>
      <c r="G2614" s="5" t="s">
        <v>1107</v>
      </c>
      <c r="H2614" s="6">
        <v>10900</v>
      </c>
      <c r="I2614" s="6">
        <v>12683.333333299999</v>
      </c>
      <c r="J2614" s="32">
        <v>16.360856268807321</v>
      </c>
      <c r="K2614" s="7"/>
    </row>
    <row r="2615" spans="1:11" x14ac:dyDescent="0.3">
      <c r="A2615" s="44" t="s">
        <v>416</v>
      </c>
      <c r="B2615" s="4" t="s">
        <v>417</v>
      </c>
      <c r="C2615" s="4" t="s">
        <v>429</v>
      </c>
      <c r="D2615" s="4" t="s">
        <v>430</v>
      </c>
      <c r="E2615" s="4">
        <v>3525099</v>
      </c>
      <c r="F2615" s="5" t="s">
        <v>1230</v>
      </c>
      <c r="G2615" s="5" t="s">
        <v>1108</v>
      </c>
      <c r="H2615" s="6">
        <v>22567</v>
      </c>
      <c r="I2615" s="6">
        <v>22567</v>
      </c>
      <c r="J2615" s="32">
        <v>0</v>
      </c>
      <c r="K2615" s="7"/>
    </row>
    <row r="2616" spans="1:11" x14ac:dyDescent="0.3">
      <c r="A2616" s="44" t="s">
        <v>416</v>
      </c>
      <c r="B2616" s="4" t="s">
        <v>417</v>
      </c>
      <c r="C2616" s="4" t="s">
        <v>418</v>
      </c>
      <c r="D2616" s="4" t="s">
        <v>419</v>
      </c>
      <c r="E2616" s="4">
        <v>3525099</v>
      </c>
      <c r="F2616" s="5" t="s">
        <v>1230</v>
      </c>
      <c r="G2616" s="5" t="s">
        <v>1108</v>
      </c>
      <c r="H2616" s="6">
        <v>26666.666666699999</v>
      </c>
      <c r="I2616" s="6">
        <v>27333.333333300001</v>
      </c>
      <c r="J2616" s="32">
        <v>2.4999999997468825</v>
      </c>
      <c r="K2616" s="7"/>
    </row>
    <row r="2617" spans="1:11" x14ac:dyDescent="0.3">
      <c r="A2617" s="44" t="s">
        <v>212</v>
      </c>
      <c r="B2617" s="4" t="s">
        <v>213</v>
      </c>
      <c r="C2617" s="4" t="s">
        <v>214</v>
      </c>
      <c r="D2617" s="4" t="s">
        <v>215</v>
      </c>
      <c r="E2617" s="4">
        <v>3525099</v>
      </c>
      <c r="F2617" s="5" t="s">
        <v>1230</v>
      </c>
      <c r="G2617" s="5" t="s">
        <v>1108</v>
      </c>
      <c r="H2617" s="6">
        <v>19000</v>
      </c>
      <c r="I2617" s="6">
        <v>18500</v>
      </c>
      <c r="J2617" s="32">
        <v>-2.6315789473684181</v>
      </c>
      <c r="K2617" s="7"/>
    </row>
    <row r="2618" spans="1:11" x14ac:dyDescent="0.3">
      <c r="A2618" s="44" t="s">
        <v>416</v>
      </c>
      <c r="B2618" s="4" t="s">
        <v>417</v>
      </c>
      <c r="C2618" s="4" t="s">
        <v>429</v>
      </c>
      <c r="D2618" s="4" t="s">
        <v>430</v>
      </c>
      <c r="E2618" s="4">
        <v>3525099</v>
      </c>
      <c r="F2618" s="5" t="s">
        <v>1230</v>
      </c>
      <c r="G2618" s="5" t="s">
        <v>1109</v>
      </c>
      <c r="H2618" s="6">
        <v>29383.5</v>
      </c>
      <c r="I2618" s="6">
        <v>29383.5</v>
      </c>
      <c r="J2618" s="32">
        <v>0</v>
      </c>
      <c r="K2618" s="7"/>
    </row>
    <row r="2619" spans="1:11" x14ac:dyDescent="0.3">
      <c r="A2619" s="44" t="s">
        <v>416</v>
      </c>
      <c r="B2619" s="4" t="s">
        <v>417</v>
      </c>
      <c r="C2619" s="4" t="s">
        <v>418</v>
      </c>
      <c r="D2619" s="4" t="s">
        <v>419</v>
      </c>
      <c r="E2619" s="4">
        <v>3525099</v>
      </c>
      <c r="F2619" s="5" t="s">
        <v>1230</v>
      </c>
      <c r="G2619" s="5" t="s">
        <v>1109</v>
      </c>
      <c r="H2619" s="6">
        <v>31500</v>
      </c>
      <c r="I2619" s="6">
        <v>31500</v>
      </c>
      <c r="J2619" s="32">
        <v>0</v>
      </c>
      <c r="K2619" s="7"/>
    </row>
    <row r="2620" spans="1:11" x14ac:dyDescent="0.3">
      <c r="A2620" s="44" t="s">
        <v>321</v>
      </c>
      <c r="B2620" s="4" t="s">
        <v>322</v>
      </c>
      <c r="C2620" s="4" t="s">
        <v>359</v>
      </c>
      <c r="D2620" s="4" t="s">
        <v>360</v>
      </c>
      <c r="E2620" s="4">
        <v>3525099</v>
      </c>
      <c r="F2620" s="5" t="s">
        <v>1232</v>
      </c>
      <c r="G2620" s="5" t="s">
        <v>74</v>
      </c>
      <c r="H2620" s="6">
        <v>57800</v>
      </c>
      <c r="I2620" s="6">
        <v>64300</v>
      </c>
      <c r="J2620" s="32">
        <v>11.245674740484436</v>
      </c>
      <c r="K2620" s="7"/>
    </row>
    <row r="2621" spans="1:11" x14ac:dyDescent="0.3">
      <c r="A2621" s="44" t="s">
        <v>208</v>
      </c>
      <c r="B2621" s="4" t="s">
        <v>209</v>
      </c>
      <c r="C2621" s="4" t="s">
        <v>389</v>
      </c>
      <c r="D2621" s="4" t="s">
        <v>390</v>
      </c>
      <c r="E2621" s="4">
        <v>3525099</v>
      </c>
      <c r="F2621" s="5" t="s">
        <v>1232</v>
      </c>
      <c r="G2621" s="5" t="s">
        <v>74</v>
      </c>
      <c r="H2621" s="6">
        <v>51000</v>
      </c>
      <c r="I2621" s="6">
        <v>51000</v>
      </c>
      <c r="J2621" s="32">
        <v>0</v>
      </c>
      <c r="K2621" s="7"/>
    </row>
    <row r="2622" spans="1:11" x14ac:dyDescent="0.3">
      <c r="A2622" s="44" t="s">
        <v>208</v>
      </c>
      <c r="B2622" s="4" t="s">
        <v>209</v>
      </c>
      <c r="C2622" s="4" t="s">
        <v>210</v>
      </c>
      <c r="D2622" s="4" t="s">
        <v>211</v>
      </c>
      <c r="E2622" s="4">
        <v>3525099</v>
      </c>
      <c r="F2622" s="5" t="s">
        <v>1232</v>
      </c>
      <c r="G2622" s="5" t="s">
        <v>74</v>
      </c>
      <c r="H2622" s="6">
        <v>56000</v>
      </c>
      <c r="I2622" s="6">
        <v>55633.333333299997</v>
      </c>
      <c r="J2622" s="32">
        <v>-0.65476190482143259</v>
      </c>
      <c r="K2622" s="7"/>
    </row>
    <row r="2623" spans="1:11" x14ac:dyDescent="0.3">
      <c r="A2623" s="44" t="s">
        <v>208</v>
      </c>
      <c r="B2623" s="4" t="s">
        <v>209</v>
      </c>
      <c r="C2623" s="4" t="s">
        <v>495</v>
      </c>
      <c r="D2623" s="4" t="s">
        <v>496</v>
      </c>
      <c r="E2623" s="4">
        <v>3525099</v>
      </c>
      <c r="F2623" s="5" t="s">
        <v>1232</v>
      </c>
      <c r="G2623" s="5" t="s">
        <v>74</v>
      </c>
      <c r="H2623" s="6">
        <v>55680</v>
      </c>
      <c r="I2623" s="6">
        <v>55683.4</v>
      </c>
      <c r="J2623" s="32">
        <v>6.1063218390833285E-3</v>
      </c>
      <c r="K2623" s="7"/>
    </row>
    <row r="2624" spans="1:11" x14ac:dyDescent="0.3">
      <c r="A2624" s="44" t="s">
        <v>208</v>
      </c>
      <c r="B2624" s="4" t="s">
        <v>209</v>
      </c>
      <c r="C2624" s="4" t="s">
        <v>391</v>
      </c>
      <c r="D2624" s="4" t="s">
        <v>392</v>
      </c>
      <c r="E2624" s="4">
        <v>3525099</v>
      </c>
      <c r="F2624" s="5" t="s">
        <v>1232</v>
      </c>
      <c r="G2624" s="5" t="s">
        <v>74</v>
      </c>
      <c r="H2624" s="6">
        <v>50833.333333299997</v>
      </c>
      <c r="I2624" s="6">
        <v>50833.333333299997</v>
      </c>
      <c r="J2624" s="32">
        <v>0</v>
      </c>
      <c r="K2624" s="7"/>
    </row>
    <row r="2625" spans="1:11" x14ac:dyDescent="0.3">
      <c r="A2625" s="44" t="s">
        <v>78</v>
      </c>
      <c r="B2625" s="4" t="s">
        <v>79</v>
      </c>
      <c r="C2625" s="4" t="s">
        <v>83</v>
      </c>
      <c r="D2625" s="4" t="s">
        <v>84</v>
      </c>
      <c r="E2625" s="4">
        <v>3525099</v>
      </c>
      <c r="F2625" s="5" t="s">
        <v>1232</v>
      </c>
      <c r="G2625" s="5" t="s">
        <v>74</v>
      </c>
      <c r="H2625" s="6">
        <v>59369.75</v>
      </c>
      <c r="I2625" s="6">
        <v>58826.333333299997</v>
      </c>
      <c r="J2625" s="32">
        <v>-0.91530900281709959</v>
      </c>
      <c r="K2625" s="7"/>
    </row>
    <row r="2626" spans="1:11" x14ac:dyDescent="0.3">
      <c r="A2626" s="44" t="s">
        <v>416</v>
      </c>
      <c r="B2626" s="4" t="s">
        <v>417</v>
      </c>
      <c r="C2626" s="4" t="s">
        <v>429</v>
      </c>
      <c r="D2626" s="4" t="s">
        <v>430</v>
      </c>
      <c r="E2626" s="4">
        <v>3525099</v>
      </c>
      <c r="F2626" s="5" t="s">
        <v>1232</v>
      </c>
      <c r="G2626" s="5" t="s">
        <v>1086</v>
      </c>
      <c r="H2626" s="6">
        <v>9433.3333332999991</v>
      </c>
      <c r="I2626" s="6">
        <v>9433.3333332999991</v>
      </c>
      <c r="J2626" s="32">
        <v>0</v>
      </c>
      <c r="K2626" s="7"/>
    </row>
    <row r="2627" spans="1:11" x14ac:dyDescent="0.3">
      <c r="A2627" s="44" t="s">
        <v>120</v>
      </c>
      <c r="B2627" s="4" t="s">
        <v>121</v>
      </c>
      <c r="C2627" s="4" t="s">
        <v>128</v>
      </c>
      <c r="D2627" s="4" t="s">
        <v>129</v>
      </c>
      <c r="E2627" s="4">
        <v>3525099</v>
      </c>
      <c r="F2627" s="5" t="s">
        <v>1232</v>
      </c>
      <c r="G2627" s="5" t="s">
        <v>1086</v>
      </c>
      <c r="H2627" s="6">
        <v>8600</v>
      </c>
      <c r="I2627" s="6">
        <v>8700</v>
      </c>
      <c r="J2627" s="32">
        <v>1.1627906976744207</v>
      </c>
      <c r="K2627" s="7"/>
    </row>
    <row r="2628" spans="1:11" x14ac:dyDescent="0.3">
      <c r="A2628" s="44" t="s">
        <v>120</v>
      </c>
      <c r="B2628" s="4" t="s">
        <v>121</v>
      </c>
      <c r="C2628" s="4" t="s">
        <v>130</v>
      </c>
      <c r="D2628" s="4" t="s">
        <v>131</v>
      </c>
      <c r="E2628" s="4">
        <v>3525099</v>
      </c>
      <c r="F2628" s="5" t="s">
        <v>1232</v>
      </c>
      <c r="G2628" s="5" t="s">
        <v>1086</v>
      </c>
      <c r="H2628" s="6">
        <v>10166.666666700001</v>
      </c>
      <c r="I2628" s="6">
        <v>10333.333333299999</v>
      </c>
      <c r="J2628" s="32">
        <v>1.639344261633946</v>
      </c>
      <c r="K2628" s="7"/>
    </row>
    <row r="2629" spans="1:11" x14ac:dyDescent="0.3">
      <c r="A2629" s="44" t="s">
        <v>120</v>
      </c>
      <c r="B2629" s="4" t="s">
        <v>121</v>
      </c>
      <c r="C2629" s="4" t="s">
        <v>132</v>
      </c>
      <c r="D2629" s="4" t="s">
        <v>133</v>
      </c>
      <c r="E2629" s="4">
        <v>3525099</v>
      </c>
      <c r="F2629" s="5" t="s">
        <v>1232</v>
      </c>
      <c r="G2629" s="5" t="s">
        <v>1086</v>
      </c>
      <c r="H2629" s="6">
        <v>10166.666666700001</v>
      </c>
      <c r="I2629" s="6">
        <v>10166.666666700001</v>
      </c>
      <c r="J2629" s="32">
        <v>0</v>
      </c>
      <c r="K2629" s="7"/>
    </row>
    <row r="2630" spans="1:11" x14ac:dyDescent="0.3">
      <c r="A2630" s="44" t="s">
        <v>120</v>
      </c>
      <c r="B2630" s="4" t="s">
        <v>121</v>
      </c>
      <c r="C2630" s="4" t="s">
        <v>138</v>
      </c>
      <c r="D2630" s="4" t="s">
        <v>139</v>
      </c>
      <c r="E2630" s="4">
        <v>3525099</v>
      </c>
      <c r="F2630" s="5" t="s">
        <v>1232</v>
      </c>
      <c r="G2630" s="5" t="s">
        <v>1086</v>
      </c>
      <c r="H2630" s="6">
        <v>8875</v>
      </c>
      <c r="I2630" s="6">
        <v>8875</v>
      </c>
      <c r="J2630" s="32">
        <v>0</v>
      </c>
      <c r="K2630" s="7"/>
    </row>
    <row r="2631" spans="1:11" x14ac:dyDescent="0.3">
      <c r="A2631" s="44" t="s">
        <v>120</v>
      </c>
      <c r="B2631" s="4" t="s">
        <v>121</v>
      </c>
      <c r="C2631" s="4" t="s">
        <v>298</v>
      </c>
      <c r="D2631" s="4" t="s">
        <v>299</v>
      </c>
      <c r="E2631" s="4">
        <v>3525099</v>
      </c>
      <c r="F2631" s="5" t="s">
        <v>1232</v>
      </c>
      <c r="G2631" s="5" t="s">
        <v>1086</v>
      </c>
      <c r="H2631" s="6" t="s">
        <v>77</v>
      </c>
      <c r="I2631" s="6">
        <v>10750</v>
      </c>
      <c r="J2631" s="32" t="s">
        <v>77</v>
      </c>
      <c r="K2631" s="7"/>
    </row>
    <row r="2632" spans="1:11" x14ac:dyDescent="0.3">
      <c r="A2632" s="44" t="s">
        <v>120</v>
      </c>
      <c r="B2632" s="4" t="s">
        <v>121</v>
      </c>
      <c r="C2632" s="4" t="s">
        <v>140</v>
      </c>
      <c r="D2632" s="4" t="s">
        <v>141</v>
      </c>
      <c r="E2632" s="4">
        <v>3525099</v>
      </c>
      <c r="F2632" s="5" t="s">
        <v>1232</v>
      </c>
      <c r="G2632" s="5" t="s">
        <v>1086</v>
      </c>
      <c r="H2632" s="6">
        <v>9525</v>
      </c>
      <c r="I2632" s="6">
        <v>9250</v>
      </c>
      <c r="J2632" s="32">
        <v>-2.8871391076115471</v>
      </c>
      <c r="K2632" s="7"/>
    </row>
    <row r="2633" spans="1:11" x14ac:dyDescent="0.3">
      <c r="A2633" s="44" t="s">
        <v>154</v>
      </c>
      <c r="B2633" s="4" t="s">
        <v>155</v>
      </c>
      <c r="C2633" s="4" t="s">
        <v>158</v>
      </c>
      <c r="D2633" s="4" t="s">
        <v>159</v>
      </c>
      <c r="E2633" s="4">
        <v>3525099</v>
      </c>
      <c r="F2633" s="5" t="s">
        <v>1232</v>
      </c>
      <c r="G2633" s="5" t="s">
        <v>1086</v>
      </c>
      <c r="H2633" s="6">
        <v>9100</v>
      </c>
      <c r="I2633" s="6">
        <v>9500</v>
      </c>
      <c r="J2633" s="32">
        <v>4.3956043956044022</v>
      </c>
      <c r="K2633" s="7"/>
    </row>
    <row r="2634" spans="1:11" x14ac:dyDescent="0.3">
      <c r="A2634" s="44" t="s">
        <v>366</v>
      </c>
      <c r="B2634" s="4" t="s">
        <v>367</v>
      </c>
      <c r="C2634" s="4" t="s">
        <v>420</v>
      </c>
      <c r="D2634" s="4" t="s">
        <v>421</v>
      </c>
      <c r="E2634" s="4">
        <v>3525099</v>
      </c>
      <c r="F2634" s="5" t="s">
        <v>1232</v>
      </c>
      <c r="G2634" s="5" t="s">
        <v>1086</v>
      </c>
      <c r="H2634" s="6">
        <v>9750</v>
      </c>
      <c r="I2634" s="6">
        <v>9750</v>
      </c>
      <c r="J2634" s="32">
        <v>0</v>
      </c>
      <c r="K2634" s="7"/>
    </row>
    <row r="2635" spans="1:11" x14ac:dyDescent="0.3">
      <c r="A2635" s="44" t="s">
        <v>366</v>
      </c>
      <c r="B2635" s="4" t="s">
        <v>367</v>
      </c>
      <c r="C2635" s="4" t="s">
        <v>368</v>
      </c>
      <c r="D2635" s="4" t="s">
        <v>369</v>
      </c>
      <c r="E2635" s="4">
        <v>3525099</v>
      </c>
      <c r="F2635" s="5" t="s">
        <v>1232</v>
      </c>
      <c r="G2635" s="5" t="s">
        <v>1086</v>
      </c>
      <c r="H2635" s="6">
        <v>9100</v>
      </c>
      <c r="I2635" s="6">
        <v>9100</v>
      </c>
      <c r="J2635" s="32">
        <v>0</v>
      </c>
      <c r="K2635" s="7"/>
    </row>
    <row r="2636" spans="1:11" x14ac:dyDescent="0.3">
      <c r="A2636" s="44" t="s">
        <v>69</v>
      </c>
      <c r="B2636" s="4" t="s">
        <v>70</v>
      </c>
      <c r="C2636" s="4" t="s">
        <v>715</v>
      </c>
      <c r="D2636" s="4" t="s">
        <v>716</v>
      </c>
      <c r="E2636" s="4">
        <v>3525099</v>
      </c>
      <c r="F2636" s="5" t="s">
        <v>1232</v>
      </c>
      <c r="G2636" s="5" t="s">
        <v>1086</v>
      </c>
      <c r="H2636" s="6">
        <v>8700</v>
      </c>
      <c r="I2636" s="6">
        <v>8875</v>
      </c>
      <c r="J2636" s="32">
        <v>2.0114942528735691</v>
      </c>
      <c r="K2636" s="7"/>
    </row>
    <row r="2637" spans="1:11" x14ac:dyDescent="0.3">
      <c r="A2637" s="44" t="s">
        <v>69</v>
      </c>
      <c r="B2637" s="4" t="s">
        <v>70</v>
      </c>
      <c r="C2637" s="4" t="s">
        <v>180</v>
      </c>
      <c r="D2637" s="4" t="s">
        <v>181</v>
      </c>
      <c r="E2637" s="4">
        <v>3525099</v>
      </c>
      <c r="F2637" s="5" t="s">
        <v>1232</v>
      </c>
      <c r="G2637" s="5" t="s">
        <v>1086</v>
      </c>
      <c r="H2637" s="6">
        <v>9125</v>
      </c>
      <c r="I2637" s="6">
        <v>9250</v>
      </c>
      <c r="J2637" s="32">
        <v>1.3698630136986356</v>
      </c>
      <c r="K2637" s="7"/>
    </row>
    <row r="2638" spans="1:11" x14ac:dyDescent="0.3">
      <c r="A2638" s="44" t="s">
        <v>69</v>
      </c>
      <c r="B2638" s="4" t="s">
        <v>70</v>
      </c>
      <c r="C2638" s="4" t="s">
        <v>186</v>
      </c>
      <c r="D2638" s="4" t="s">
        <v>187</v>
      </c>
      <c r="E2638" s="4">
        <v>3525099</v>
      </c>
      <c r="F2638" s="5" t="s">
        <v>1232</v>
      </c>
      <c r="G2638" s="5" t="s">
        <v>1086</v>
      </c>
      <c r="H2638" s="6">
        <v>8100</v>
      </c>
      <c r="I2638" s="6">
        <v>8500</v>
      </c>
      <c r="J2638" s="32">
        <v>4.9382716049382713</v>
      </c>
      <c r="K2638" s="7"/>
    </row>
    <row r="2639" spans="1:11" x14ac:dyDescent="0.3">
      <c r="A2639" s="44" t="s">
        <v>69</v>
      </c>
      <c r="B2639" s="4" t="s">
        <v>70</v>
      </c>
      <c r="C2639" s="4" t="s">
        <v>1066</v>
      </c>
      <c r="D2639" s="4" t="s">
        <v>1067</v>
      </c>
      <c r="E2639" s="4">
        <v>3525099</v>
      </c>
      <c r="F2639" s="5" t="s">
        <v>1232</v>
      </c>
      <c r="G2639" s="5" t="s">
        <v>1086</v>
      </c>
      <c r="H2639" s="6">
        <v>11666.666666700001</v>
      </c>
      <c r="I2639" s="6">
        <v>11800</v>
      </c>
      <c r="J2639" s="32">
        <v>1.1428571425681655</v>
      </c>
      <c r="K2639" s="7"/>
    </row>
    <row r="2640" spans="1:11" x14ac:dyDescent="0.3">
      <c r="A2640" s="44" t="s">
        <v>69</v>
      </c>
      <c r="B2640" s="4" t="s">
        <v>70</v>
      </c>
      <c r="C2640" s="4" t="s">
        <v>75</v>
      </c>
      <c r="D2640" s="4" t="s">
        <v>76</v>
      </c>
      <c r="E2640" s="4">
        <v>3525099</v>
      </c>
      <c r="F2640" s="5" t="s">
        <v>1232</v>
      </c>
      <c r="G2640" s="5" t="s">
        <v>1086</v>
      </c>
      <c r="H2640" s="6">
        <v>9000</v>
      </c>
      <c r="I2640" s="6">
        <v>9000</v>
      </c>
      <c r="J2640" s="32">
        <v>0</v>
      </c>
      <c r="K2640" s="7"/>
    </row>
    <row r="2641" spans="1:11" x14ac:dyDescent="0.3">
      <c r="A2641" s="44" t="s">
        <v>208</v>
      </c>
      <c r="B2641" s="4" t="s">
        <v>209</v>
      </c>
      <c r="C2641" s="4" t="s">
        <v>483</v>
      </c>
      <c r="D2641" s="4" t="s">
        <v>367</v>
      </c>
      <c r="E2641" s="4">
        <v>3525099</v>
      </c>
      <c r="F2641" s="5" t="s">
        <v>1232</v>
      </c>
      <c r="G2641" s="5" t="s">
        <v>1086</v>
      </c>
      <c r="H2641" s="6">
        <v>7666.6666667</v>
      </c>
      <c r="I2641" s="6">
        <v>8000</v>
      </c>
      <c r="J2641" s="32">
        <v>4.3478260865028373</v>
      </c>
      <c r="K2641" s="7"/>
    </row>
    <row r="2642" spans="1:11" x14ac:dyDescent="0.3">
      <c r="A2642" s="44" t="s">
        <v>208</v>
      </c>
      <c r="B2642" s="4" t="s">
        <v>209</v>
      </c>
      <c r="C2642" s="4" t="s">
        <v>1078</v>
      </c>
      <c r="D2642" s="4" t="s">
        <v>1079</v>
      </c>
      <c r="E2642" s="4">
        <v>3525099</v>
      </c>
      <c r="F2642" s="5" t="s">
        <v>1232</v>
      </c>
      <c r="G2642" s="5" t="s">
        <v>1086</v>
      </c>
      <c r="H2642" s="6">
        <v>7666.6666667</v>
      </c>
      <c r="I2642" s="6">
        <v>7666.6666667</v>
      </c>
      <c r="J2642" s="32">
        <v>0</v>
      </c>
      <c r="K2642" s="7"/>
    </row>
    <row r="2643" spans="1:11" x14ac:dyDescent="0.3">
      <c r="A2643" s="44" t="s">
        <v>208</v>
      </c>
      <c r="B2643" s="4" t="s">
        <v>209</v>
      </c>
      <c r="C2643" s="4" t="s">
        <v>493</v>
      </c>
      <c r="D2643" s="4" t="s">
        <v>494</v>
      </c>
      <c r="E2643" s="4">
        <v>3525099</v>
      </c>
      <c r="F2643" s="5" t="s">
        <v>1232</v>
      </c>
      <c r="G2643" s="5" t="s">
        <v>1086</v>
      </c>
      <c r="H2643" s="6">
        <v>7947.6666667</v>
      </c>
      <c r="I2643" s="6">
        <v>7981</v>
      </c>
      <c r="J2643" s="32">
        <v>0.41941030868422047</v>
      </c>
      <c r="K2643" s="7"/>
    </row>
    <row r="2644" spans="1:11" x14ac:dyDescent="0.3">
      <c r="A2644" s="44" t="s">
        <v>208</v>
      </c>
      <c r="B2644" s="4" t="s">
        <v>209</v>
      </c>
      <c r="C2644" s="4" t="s">
        <v>484</v>
      </c>
      <c r="D2644" s="4" t="s">
        <v>485</v>
      </c>
      <c r="E2644" s="4">
        <v>3525099</v>
      </c>
      <c r="F2644" s="5" t="s">
        <v>1232</v>
      </c>
      <c r="G2644" s="5" t="s">
        <v>1086</v>
      </c>
      <c r="H2644" s="6">
        <v>8300</v>
      </c>
      <c r="I2644" s="6">
        <v>8350</v>
      </c>
      <c r="J2644" s="32">
        <v>0.60240963855422436</v>
      </c>
      <c r="K2644" s="7"/>
    </row>
    <row r="2645" spans="1:11" x14ac:dyDescent="0.3">
      <c r="A2645" s="44" t="s">
        <v>208</v>
      </c>
      <c r="B2645" s="4" t="s">
        <v>209</v>
      </c>
      <c r="C2645" s="4" t="s">
        <v>448</v>
      </c>
      <c r="D2645" s="4" t="s">
        <v>102</v>
      </c>
      <c r="E2645" s="4">
        <v>3525099</v>
      </c>
      <c r="F2645" s="5" t="s">
        <v>1232</v>
      </c>
      <c r="G2645" s="5" t="s">
        <v>1086</v>
      </c>
      <c r="H2645" s="6">
        <v>8766.6666667000009</v>
      </c>
      <c r="I2645" s="6">
        <v>8766.6666667000009</v>
      </c>
      <c r="J2645" s="32">
        <v>0</v>
      </c>
      <c r="K2645" s="7"/>
    </row>
    <row r="2646" spans="1:11" x14ac:dyDescent="0.3">
      <c r="A2646" s="44" t="s">
        <v>208</v>
      </c>
      <c r="B2646" s="4" t="s">
        <v>209</v>
      </c>
      <c r="C2646" s="4" t="s">
        <v>210</v>
      </c>
      <c r="D2646" s="4" t="s">
        <v>211</v>
      </c>
      <c r="E2646" s="4">
        <v>3525099</v>
      </c>
      <c r="F2646" s="5" t="s">
        <v>1232</v>
      </c>
      <c r="G2646" s="5" t="s">
        <v>1086</v>
      </c>
      <c r="H2646" s="6">
        <v>7400</v>
      </c>
      <c r="I2646" s="6">
        <v>7400</v>
      </c>
      <c r="J2646" s="32">
        <v>0</v>
      </c>
      <c r="K2646" s="7"/>
    </row>
    <row r="2647" spans="1:11" x14ac:dyDescent="0.3">
      <c r="A2647" s="44" t="s">
        <v>208</v>
      </c>
      <c r="B2647" s="4" t="s">
        <v>209</v>
      </c>
      <c r="C2647" s="4" t="s">
        <v>495</v>
      </c>
      <c r="D2647" s="4" t="s">
        <v>496</v>
      </c>
      <c r="E2647" s="4">
        <v>3525099</v>
      </c>
      <c r="F2647" s="5" t="s">
        <v>1232</v>
      </c>
      <c r="G2647" s="5" t="s">
        <v>1086</v>
      </c>
      <c r="H2647" s="6">
        <v>8310</v>
      </c>
      <c r="I2647" s="6">
        <v>8420</v>
      </c>
      <c r="J2647" s="32">
        <v>1.3237063778579916</v>
      </c>
      <c r="K2647" s="7"/>
    </row>
    <row r="2648" spans="1:11" x14ac:dyDescent="0.3">
      <c r="A2648" s="44" t="s">
        <v>208</v>
      </c>
      <c r="B2648" s="4" t="s">
        <v>209</v>
      </c>
      <c r="C2648" s="4" t="s">
        <v>391</v>
      </c>
      <c r="D2648" s="4" t="s">
        <v>392</v>
      </c>
      <c r="E2648" s="4">
        <v>3525099</v>
      </c>
      <c r="F2648" s="5" t="s">
        <v>1232</v>
      </c>
      <c r="G2648" s="5" t="s">
        <v>1086</v>
      </c>
      <c r="H2648" s="6">
        <v>8000</v>
      </c>
      <c r="I2648" s="6">
        <v>8000</v>
      </c>
      <c r="J2648" s="32">
        <v>0</v>
      </c>
      <c r="K2648" s="7"/>
    </row>
    <row r="2649" spans="1:11" x14ac:dyDescent="0.3">
      <c r="A2649" s="44" t="s">
        <v>340</v>
      </c>
      <c r="B2649" s="4" t="s">
        <v>341</v>
      </c>
      <c r="C2649" s="4" t="s">
        <v>342</v>
      </c>
      <c r="D2649" s="4" t="s">
        <v>343</v>
      </c>
      <c r="E2649" s="4">
        <v>3525099</v>
      </c>
      <c r="F2649" s="5" t="s">
        <v>1232</v>
      </c>
      <c r="G2649" s="5" t="s">
        <v>1086</v>
      </c>
      <c r="H2649" s="6">
        <v>8575</v>
      </c>
      <c r="I2649" s="6">
        <v>8575</v>
      </c>
      <c r="J2649" s="32">
        <v>0</v>
      </c>
      <c r="K2649" s="7"/>
    </row>
    <row r="2650" spans="1:11" x14ac:dyDescent="0.3">
      <c r="A2650" s="44" t="s">
        <v>78</v>
      </c>
      <c r="B2650" s="4" t="s">
        <v>79</v>
      </c>
      <c r="C2650" s="4" t="s">
        <v>83</v>
      </c>
      <c r="D2650" s="4" t="s">
        <v>84</v>
      </c>
      <c r="E2650" s="4">
        <v>3525099</v>
      </c>
      <c r="F2650" s="5" t="s">
        <v>1232</v>
      </c>
      <c r="G2650" s="5" t="s">
        <v>1086</v>
      </c>
      <c r="H2650" s="6">
        <v>9100</v>
      </c>
      <c r="I2650" s="6">
        <v>9116.6666667000009</v>
      </c>
      <c r="J2650" s="32">
        <v>0.18315018351648948</v>
      </c>
      <c r="K2650" s="7"/>
    </row>
    <row r="2651" spans="1:11" x14ac:dyDescent="0.3">
      <c r="A2651" s="44" t="s">
        <v>78</v>
      </c>
      <c r="B2651" s="4" t="s">
        <v>79</v>
      </c>
      <c r="C2651" s="4" t="s">
        <v>245</v>
      </c>
      <c r="D2651" s="4" t="s">
        <v>246</v>
      </c>
      <c r="E2651" s="4">
        <v>3525099</v>
      </c>
      <c r="F2651" s="5" t="s">
        <v>1232</v>
      </c>
      <c r="G2651" s="5" t="s">
        <v>1086</v>
      </c>
      <c r="H2651" s="6">
        <v>11500</v>
      </c>
      <c r="I2651" s="6">
        <v>10666.666666700001</v>
      </c>
      <c r="J2651" s="32">
        <v>-7.2463768113043443</v>
      </c>
      <c r="K2651" s="7"/>
    </row>
    <row r="2652" spans="1:11" x14ac:dyDescent="0.3">
      <c r="A2652" s="44" t="s">
        <v>142</v>
      </c>
      <c r="B2652" s="4" t="s">
        <v>143</v>
      </c>
      <c r="C2652" s="4" t="s">
        <v>146</v>
      </c>
      <c r="D2652" s="4" t="s">
        <v>147</v>
      </c>
      <c r="E2652" s="4">
        <v>3525099</v>
      </c>
      <c r="F2652" s="5" t="s">
        <v>1232</v>
      </c>
      <c r="G2652" s="5" t="s">
        <v>82</v>
      </c>
      <c r="H2652" s="6">
        <v>35400</v>
      </c>
      <c r="I2652" s="6">
        <v>35400</v>
      </c>
      <c r="J2652" s="32">
        <v>0</v>
      </c>
      <c r="K2652" s="7"/>
    </row>
    <row r="2653" spans="1:11" x14ac:dyDescent="0.3">
      <c r="A2653" s="44" t="s">
        <v>321</v>
      </c>
      <c r="B2653" s="4" t="s">
        <v>322</v>
      </c>
      <c r="C2653" s="4" t="s">
        <v>359</v>
      </c>
      <c r="D2653" s="4" t="s">
        <v>360</v>
      </c>
      <c r="E2653" s="4">
        <v>3525099</v>
      </c>
      <c r="F2653" s="5" t="s">
        <v>1232</v>
      </c>
      <c r="G2653" s="5" t="s">
        <v>82</v>
      </c>
      <c r="H2653" s="6">
        <v>28500</v>
      </c>
      <c r="I2653" s="6">
        <v>28500</v>
      </c>
      <c r="J2653" s="32">
        <v>0</v>
      </c>
      <c r="K2653" s="7"/>
    </row>
    <row r="2654" spans="1:11" x14ac:dyDescent="0.3">
      <c r="A2654" s="44" t="s">
        <v>208</v>
      </c>
      <c r="B2654" s="4" t="s">
        <v>209</v>
      </c>
      <c r="C2654" s="4" t="s">
        <v>484</v>
      </c>
      <c r="D2654" s="4" t="s">
        <v>485</v>
      </c>
      <c r="E2654" s="4">
        <v>3525099</v>
      </c>
      <c r="F2654" s="5" t="s">
        <v>1232</v>
      </c>
      <c r="G2654" s="5" t="s">
        <v>82</v>
      </c>
      <c r="H2654" s="6">
        <v>27850</v>
      </c>
      <c r="I2654" s="6">
        <v>27900</v>
      </c>
      <c r="J2654" s="32">
        <v>0.17953321364452268</v>
      </c>
      <c r="K2654" s="7"/>
    </row>
    <row r="2655" spans="1:11" x14ac:dyDescent="0.3">
      <c r="A2655" s="44" t="s">
        <v>208</v>
      </c>
      <c r="B2655" s="4" t="s">
        <v>209</v>
      </c>
      <c r="C2655" s="4" t="s">
        <v>210</v>
      </c>
      <c r="D2655" s="4" t="s">
        <v>211</v>
      </c>
      <c r="E2655" s="4">
        <v>3525099</v>
      </c>
      <c r="F2655" s="5" t="s">
        <v>1232</v>
      </c>
      <c r="G2655" s="5" t="s">
        <v>82</v>
      </c>
      <c r="H2655" s="6">
        <v>27266.666666699999</v>
      </c>
      <c r="I2655" s="6">
        <v>27266.666666699999</v>
      </c>
      <c r="J2655" s="32">
        <v>0</v>
      </c>
      <c r="K2655" s="7"/>
    </row>
    <row r="2656" spans="1:11" x14ac:dyDescent="0.3">
      <c r="A2656" s="44" t="s">
        <v>208</v>
      </c>
      <c r="B2656" s="4" t="s">
        <v>209</v>
      </c>
      <c r="C2656" s="4" t="s">
        <v>495</v>
      </c>
      <c r="D2656" s="4" t="s">
        <v>496</v>
      </c>
      <c r="E2656" s="4">
        <v>3525099</v>
      </c>
      <c r="F2656" s="5" t="s">
        <v>1232</v>
      </c>
      <c r="G2656" s="5" t="s">
        <v>82</v>
      </c>
      <c r="H2656" s="6">
        <v>28160</v>
      </c>
      <c r="I2656" s="6">
        <v>28160</v>
      </c>
      <c r="J2656" s="32">
        <v>0</v>
      </c>
      <c r="K2656" s="7"/>
    </row>
    <row r="2657" spans="1:11" x14ac:dyDescent="0.3">
      <c r="A2657" s="44" t="s">
        <v>216</v>
      </c>
      <c r="B2657" s="4" t="s">
        <v>217</v>
      </c>
      <c r="C2657" s="4" t="s">
        <v>218</v>
      </c>
      <c r="D2657" s="4" t="s">
        <v>219</v>
      </c>
      <c r="E2657" s="4">
        <v>3525099</v>
      </c>
      <c r="F2657" s="5" t="s">
        <v>1233</v>
      </c>
      <c r="G2657" s="5" t="s">
        <v>1086</v>
      </c>
      <c r="H2657" s="6">
        <v>10300</v>
      </c>
      <c r="I2657" s="6">
        <v>10300</v>
      </c>
      <c r="J2657" s="32">
        <v>0</v>
      </c>
      <c r="K2657" s="7"/>
    </row>
    <row r="2658" spans="1:11" x14ac:dyDescent="0.3">
      <c r="A2658" s="44" t="s">
        <v>216</v>
      </c>
      <c r="B2658" s="4" t="s">
        <v>217</v>
      </c>
      <c r="C2658" s="4" t="s">
        <v>1041</v>
      </c>
      <c r="D2658" s="4" t="s">
        <v>1042</v>
      </c>
      <c r="E2658" s="4">
        <v>3525099</v>
      </c>
      <c r="F2658" s="5" t="s">
        <v>1233</v>
      </c>
      <c r="G2658" s="5" t="s">
        <v>1086</v>
      </c>
      <c r="H2658" s="6">
        <v>11533.333333299999</v>
      </c>
      <c r="I2658" s="6">
        <v>12133.333333299999</v>
      </c>
      <c r="J2658" s="32">
        <v>5.2023121387433591</v>
      </c>
      <c r="K2658" s="7"/>
    </row>
    <row r="2659" spans="1:11" x14ac:dyDescent="0.3">
      <c r="A2659" s="44" t="s">
        <v>216</v>
      </c>
      <c r="B2659" s="4" t="s">
        <v>217</v>
      </c>
      <c r="C2659" s="4" t="s">
        <v>1047</v>
      </c>
      <c r="D2659" s="4" t="s">
        <v>1048</v>
      </c>
      <c r="E2659" s="4">
        <v>3525099</v>
      </c>
      <c r="F2659" s="5" t="s">
        <v>1233</v>
      </c>
      <c r="G2659" s="5" t="s">
        <v>1086</v>
      </c>
      <c r="H2659" s="6" t="s">
        <v>77</v>
      </c>
      <c r="I2659" s="6">
        <v>10750</v>
      </c>
      <c r="J2659" s="32" t="s">
        <v>77</v>
      </c>
      <c r="K2659" s="7"/>
    </row>
    <row r="2660" spans="1:11" x14ac:dyDescent="0.3">
      <c r="A2660" s="44" t="s">
        <v>253</v>
      </c>
      <c r="B2660" s="4" t="s">
        <v>254</v>
      </c>
      <c r="C2660" s="4" t="s">
        <v>457</v>
      </c>
      <c r="D2660" s="4" t="s">
        <v>458</v>
      </c>
      <c r="E2660" s="4">
        <v>3525099</v>
      </c>
      <c r="F2660" s="5" t="s">
        <v>1233</v>
      </c>
      <c r="G2660" s="5" t="s">
        <v>1086</v>
      </c>
      <c r="H2660" s="6">
        <v>11875</v>
      </c>
      <c r="I2660" s="6">
        <v>11875</v>
      </c>
      <c r="J2660" s="32">
        <v>0</v>
      </c>
      <c r="K2660" s="7"/>
    </row>
    <row r="2661" spans="1:11" x14ac:dyDescent="0.3">
      <c r="A2661" s="44" t="s">
        <v>361</v>
      </c>
      <c r="B2661" s="4" t="s">
        <v>362</v>
      </c>
      <c r="C2661" s="4" t="s">
        <v>846</v>
      </c>
      <c r="D2661" s="4" t="s">
        <v>847</v>
      </c>
      <c r="E2661" s="4">
        <v>3525099</v>
      </c>
      <c r="F2661" s="5" t="s">
        <v>1233</v>
      </c>
      <c r="G2661" s="5" t="s">
        <v>454</v>
      </c>
      <c r="H2661" s="6">
        <v>81250</v>
      </c>
      <c r="I2661" s="6">
        <v>80000</v>
      </c>
      <c r="J2661" s="32">
        <v>-1.538461538461533</v>
      </c>
      <c r="K2661" s="7"/>
    </row>
    <row r="2662" spans="1:11" x14ac:dyDescent="0.3">
      <c r="A2662" s="44" t="s">
        <v>86</v>
      </c>
      <c r="B2662" s="4" t="s">
        <v>87</v>
      </c>
      <c r="C2662" s="4" t="s">
        <v>95</v>
      </c>
      <c r="D2662" s="4" t="s">
        <v>96</v>
      </c>
      <c r="E2662" s="4">
        <v>3525099</v>
      </c>
      <c r="F2662" s="5" t="s">
        <v>1233</v>
      </c>
      <c r="G2662" s="5" t="s">
        <v>952</v>
      </c>
      <c r="H2662" s="6">
        <v>42000</v>
      </c>
      <c r="I2662" s="6">
        <v>42000</v>
      </c>
      <c r="J2662" s="32">
        <v>0</v>
      </c>
      <c r="K2662" s="7"/>
    </row>
    <row r="2663" spans="1:11" x14ac:dyDescent="0.3">
      <c r="A2663" s="44" t="s">
        <v>86</v>
      </c>
      <c r="B2663" s="4" t="s">
        <v>87</v>
      </c>
      <c r="C2663" s="4" t="s">
        <v>107</v>
      </c>
      <c r="D2663" s="4" t="s">
        <v>108</v>
      </c>
      <c r="E2663" s="4">
        <v>3525099</v>
      </c>
      <c r="F2663" s="5" t="s">
        <v>1233</v>
      </c>
      <c r="G2663" s="5" t="s">
        <v>952</v>
      </c>
      <c r="H2663" s="6">
        <v>40675</v>
      </c>
      <c r="I2663" s="6">
        <v>41475</v>
      </c>
      <c r="J2663" s="32">
        <v>1.9668100799016486</v>
      </c>
      <c r="K2663" s="7"/>
    </row>
    <row r="2664" spans="1:11" x14ac:dyDescent="0.3">
      <c r="A2664" s="44" t="s">
        <v>416</v>
      </c>
      <c r="B2664" s="4" t="s">
        <v>417</v>
      </c>
      <c r="C2664" s="4" t="s">
        <v>855</v>
      </c>
      <c r="D2664" s="4" t="s">
        <v>856</v>
      </c>
      <c r="E2664" s="4">
        <v>3525099</v>
      </c>
      <c r="F2664" s="5" t="s">
        <v>1233</v>
      </c>
      <c r="G2664" s="5" t="s">
        <v>952</v>
      </c>
      <c r="H2664" s="6">
        <v>44000</v>
      </c>
      <c r="I2664" s="6">
        <v>44000</v>
      </c>
      <c r="J2664" s="32">
        <v>0</v>
      </c>
      <c r="K2664" s="7"/>
    </row>
    <row r="2665" spans="1:11" x14ac:dyDescent="0.3">
      <c r="A2665" s="44" t="s">
        <v>361</v>
      </c>
      <c r="B2665" s="4" t="s">
        <v>362</v>
      </c>
      <c r="C2665" s="4" t="s">
        <v>846</v>
      </c>
      <c r="D2665" s="4" t="s">
        <v>847</v>
      </c>
      <c r="E2665" s="4">
        <v>3525099</v>
      </c>
      <c r="F2665" s="5" t="s">
        <v>1233</v>
      </c>
      <c r="G2665" s="5" t="s">
        <v>952</v>
      </c>
      <c r="H2665" s="6">
        <v>48300</v>
      </c>
      <c r="I2665" s="6">
        <v>47800</v>
      </c>
      <c r="J2665" s="32">
        <v>-1.0351966873705987</v>
      </c>
      <c r="K2665" s="7"/>
    </row>
    <row r="2666" spans="1:11" x14ac:dyDescent="0.3">
      <c r="A2666" s="44" t="s">
        <v>361</v>
      </c>
      <c r="B2666" s="4" t="s">
        <v>362</v>
      </c>
      <c r="C2666" s="4" t="s">
        <v>363</v>
      </c>
      <c r="D2666" s="4" t="s">
        <v>364</v>
      </c>
      <c r="E2666" s="4">
        <v>3525099</v>
      </c>
      <c r="F2666" s="5" t="s">
        <v>1233</v>
      </c>
      <c r="G2666" s="5" t="s">
        <v>952</v>
      </c>
      <c r="H2666" s="6">
        <v>44350</v>
      </c>
      <c r="I2666" s="6">
        <v>44350</v>
      </c>
      <c r="J2666" s="32">
        <v>0</v>
      </c>
      <c r="K2666" s="7"/>
    </row>
    <row r="2667" spans="1:11" x14ac:dyDescent="0.3">
      <c r="A2667" s="44" t="s">
        <v>216</v>
      </c>
      <c r="B2667" s="4" t="s">
        <v>217</v>
      </c>
      <c r="C2667" s="4" t="s">
        <v>218</v>
      </c>
      <c r="D2667" s="4" t="s">
        <v>219</v>
      </c>
      <c r="E2667" s="4">
        <v>3525099</v>
      </c>
      <c r="F2667" s="5" t="s">
        <v>1233</v>
      </c>
      <c r="G2667" s="5" t="s">
        <v>952</v>
      </c>
      <c r="H2667" s="6">
        <v>44033.333333299997</v>
      </c>
      <c r="I2667" s="6">
        <v>43200</v>
      </c>
      <c r="J2667" s="32">
        <v>-1.8925056774427573</v>
      </c>
      <c r="K2667" s="7"/>
    </row>
    <row r="2668" spans="1:11" x14ac:dyDescent="0.3">
      <c r="A2668" s="44" t="s">
        <v>253</v>
      </c>
      <c r="B2668" s="4" t="s">
        <v>254</v>
      </c>
      <c r="C2668" s="4" t="s">
        <v>457</v>
      </c>
      <c r="D2668" s="4" t="s">
        <v>458</v>
      </c>
      <c r="E2668" s="4">
        <v>3525099</v>
      </c>
      <c r="F2668" s="5" t="s">
        <v>1233</v>
      </c>
      <c r="G2668" s="5" t="s">
        <v>952</v>
      </c>
      <c r="H2668" s="6">
        <v>49266.666666700003</v>
      </c>
      <c r="I2668" s="6">
        <v>48200</v>
      </c>
      <c r="J2668" s="32">
        <v>-2.1650879567644443</v>
      </c>
      <c r="K2668" s="7"/>
    </row>
    <row r="2669" spans="1:11" x14ac:dyDescent="0.3">
      <c r="A2669" s="44" t="s">
        <v>69</v>
      </c>
      <c r="B2669" s="4" t="s">
        <v>70</v>
      </c>
      <c r="C2669" s="4" t="s">
        <v>186</v>
      </c>
      <c r="D2669" s="4" t="s">
        <v>187</v>
      </c>
      <c r="E2669" s="4">
        <v>3525099</v>
      </c>
      <c r="F2669" s="5" t="s">
        <v>1234</v>
      </c>
      <c r="G2669" s="5" t="s">
        <v>1086</v>
      </c>
      <c r="H2669" s="6">
        <v>7133.3333333</v>
      </c>
      <c r="I2669" s="6">
        <v>7166.6666667</v>
      </c>
      <c r="J2669" s="32">
        <v>0.46728972056293561</v>
      </c>
      <c r="K2669" s="7"/>
    </row>
    <row r="2670" spans="1:11" x14ac:dyDescent="0.3">
      <c r="A2670" s="44" t="s">
        <v>120</v>
      </c>
      <c r="B2670" s="4" t="s">
        <v>121</v>
      </c>
      <c r="C2670" s="4" t="s">
        <v>128</v>
      </c>
      <c r="D2670" s="4" t="s">
        <v>129</v>
      </c>
      <c r="E2670" s="4">
        <v>3526202</v>
      </c>
      <c r="F2670" s="5" t="s">
        <v>1235</v>
      </c>
      <c r="G2670" s="5" t="s">
        <v>1236</v>
      </c>
      <c r="H2670" s="6">
        <v>6375</v>
      </c>
      <c r="I2670" s="6">
        <v>6333.3333333</v>
      </c>
      <c r="J2670" s="32">
        <v>-0.65359477176470948</v>
      </c>
      <c r="K2670" s="7"/>
    </row>
    <row r="2671" spans="1:11" x14ac:dyDescent="0.3">
      <c r="A2671" s="44" t="s">
        <v>120</v>
      </c>
      <c r="B2671" s="4" t="s">
        <v>121</v>
      </c>
      <c r="C2671" s="4" t="s">
        <v>489</v>
      </c>
      <c r="D2671" s="4" t="s">
        <v>490</v>
      </c>
      <c r="E2671" s="4">
        <v>3526202</v>
      </c>
      <c r="F2671" s="5" t="s">
        <v>1235</v>
      </c>
      <c r="G2671" s="5" t="s">
        <v>1236</v>
      </c>
      <c r="H2671" s="6">
        <v>9750</v>
      </c>
      <c r="I2671" s="6">
        <v>10000</v>
      </c>
      <c r="J2671" s="32">
        <v>2.564102564102555</v>
      </c>
      <c r="K2671" s="7"/>
    </row>
    <row r="2672" spans="1:11" x14ac:dyDescent="0.3">
      <c r="A2672" s="44" t="s">
        <v>232</v>
      </c>
      <c r="B2672" s="4" t="s">
        <v>233</v>
      </c>
      <c r="C2672" s="4" t="s">
        <v>504</v>
      </c>
      <c r="D2672" s="4" t="s">
        <v>505</v>
      </c>
      <c r="E2672" s="4">
        <v>3526202</v>
      </c>
      <c r="F2672" s="5" t="s">
        <v>1235</v>
      </c>
      <c r="G2672" s="5" t="s">
        <v>1236</v>
      </c>
      <c r="H2672" s="6">
        <v>7200</v>
      </c>
      <c r="I2672" s="6">
        <v>7000</v>
      </c>
      <c r="J2672" s="32">
        <v>-2.777777777777779</v>
      </c>
      <c r="K2672" s="7"/>
    </row>
    <row r="2673" spans="1:11" x14ac:dyDescent="0.3">
      <c r="A2673" s="44" t="s">
        <v>232</v>
      </c>
      <c r="B2673" s="4" t="s">
        <v>233</v>
      </c>
      <c r="C2673" s="4" t="s">
        <v>372</v>
      </c>
      <c r="D2673" s="4" t="s">
        <v>373</v>
      </c>
      <c r="E2673" s="4">
        <v>3526202</v>
      </c>
      <c r="F2673" s="5" t="s">
        <v>1235</v>
      </c>
      <c r="G2673" s="5" t="s">
        <v>1236</v>
      </c>
      <c r="H2673" s="6">
        <v>7666.6666667</v>
      </c>
      <c r="I2673" s="6">
        <v>7000</v>
      </c>
      <c r="J2673" s="32">
        <v>-8.6956521743100197</v>
      </c>
      <c r="K2673" s="7"/>
    </row>
    <row r="2674" spans="1:11" x14ac:dyDescent="0.3">
      <c r="A2674" s="44" t="s">
        <v>86</v>
      </c>
      <c r="B2674" s="4" t="s">
        <v>87</v>
      </c>
      <c r="C2674" s="4" t="s">
        <v>502</v>
      </c>
      <c r="D2674" s="4" t="s">
        <v>503</v>
      </c>
      <c r="E2674" s="4">
        <v>3526202</v>
      </c>
      <c r="F2674" s="5" t="s">
        <v>1237</v>
      </c>
      <c r="G2674" s="5" t="s">
        <v>831</v>
      </c>
      <c r="H2674" s="6">
        <v>4150</v>
      </c>
      <c r="I2674" s="6">
        <v>4400</v>
      </c>
      <c r="J2674" s="32">
        <v>6.024096385542177</v>
      </c>
      <c r="K2674" s="7"/>
    </row>
    <row r="2675" spans="1:11" x14ac:dyDescent="0.3">
      <c r="A2675" s="44" t="s">
        <v>120</v>
      </c>
      <c r="B2675" s="4" t="s">
        <v>121</v>
      </c>
      <c r="C2675" s="4" t="s">
        <v>130</v>
      </c>
      <c r="D2675" s="4" t="s">
        <v>131</v>
      </c>
      <c r="E2675" s="4">
        <v>3526202</v>
      </c>
      <c r="F2675" s="5" t="s">
        <v>1237</v>
      </c>
      <c r="G2675" s="5" t="s">
        <v>831</v>
      </c>
      <c r="H2675" s="6">
        <v>4483.3333333</v>
      </c>
      <c r="I2675" s="6">
        <v>4400</v>
      </c>
      <c r="J2675" s="32">
        <v>-1.8587360587498769</v>
      </c>
      <c r="K2675" s="7"/>
    </row>
    <row r="2676" spans="1:11" x14ac:dyDescent="0.3">
      <c r="A2676" s="44" t="s">
        <v>120</v>
      </c>
      <c r="B2676" s="4" t="s">
        <v>121</v>
      </c>
      <c r="C2676" s="4" t="s">
        <v>489</v>
      </c>
      <c r="D2676" s="4" t="s">
        <v>490</v>
      </c>
      <c r="E2676" s="4">
        <v>3526202</v>
      </c>
      <c r="F2676" s="5" t="s">
        <v>1237</v>
      </c>
      <c r="G2676" s="5" t="s">
        <v>831</v>
      </c>
      <c r="H2676" s="6">
        <v>3833.3333333</v>
      </c>
      <c r="I2676" s="6">
        <v>3833.3333333</v>
      </c>
      <c r="J2676" s="32">
        <v>0</v>
      </c>
      <c r="K2676" s="7"/>
    </row>
    <row r="2677" spans="1:11" x14ac:dyDescent="0.3">
      <c r="A2677" s="44" t="s">
        <v>120</v>
      </c>
      <c r="B2677" s="4" t="s">
        <v>121</v>
      </c>
      <c r="C2677" s="4" t="s">
        <v>338</v>
      </c>
      <c r="D2677" s="4" t="s">
        <v>339</v>
      </c>
      <c r="E2677" s="4">
        <v>3526202</v>
      </c>
      <c r="F2677" s="5" t="s">
        <v>1237</v>
      </c>
      <c r="G2677" s="5" t="s">
        <v>831</v>
      </c>
      <c r="H2677" s="6">
        <v>4375</v>
      </c>
      <c r="I2677" s="6">
        <v>4375</v>
      </c>
      <c r="J2677" s="32">
        <v>0</v>
      </c>
      <c r="K2677" s="7"/>
    </row>
    <row r="2678" spans="1:11" x14ac:dyDescent="0.3">
      <c r="A2678" s="44" t="s">
        <v>120</v>
      </c>
      <c r="B2678" s="4" t="s">
        <v>121</v>
      </c>
      <c r="C2678" s="4" t="s">
        <v>132</v>
      </c>
      <c r="D2678" s="4" t="s">
        <v>133</v>
      </c>
      <c r="E2678" s="4">
        <v>3526202</v>
      </c>
      <c r="F2678" s="5" t="s">
        <v>1237</v>
      </c>
      <c r="G2678" s="5" t="s">
        <v>831</v>
      </c>
      <c r="H2678" s="6">
        <v>4500</v>
      </c>
      <c r="I2678" s="6">
        <v>4500</v>
      </c>
      <c r="J2678" s="32">
        <v>0</v>
      </c>
      <c r="K2678" s="7"/>
    </row>
    <row r="2679" spans="1:11" x14ac:dyDescent="0.3">
      <c r="A2679" s="44" t="s">
        <v>120</v>
      </c>
      <c r="B2679" s="4" t="s">
        <v>121</v>
      </c>
      <c r="C2679" s="4" t="s">
        <v>138</v>
      </c>
      <c r="D2679" s="4" t="s">
        <v>139</v>
      </c>
      <c r="E2679" s="4">
        <v>3526202</v>
      </c>
      <c r="F2679" s="5" t="s">
        <v>1237</v>
      </c>
      <c r="G2679" s="5" t="s">
        <v>831</v>
      </c>
      <c r="H2679" s="6">
        <v>3650</v>
      </c>
      <c r="I2679" s="6">
        <v>3651</v>
      </c>
      <c r="J2679" s="32">
        <v>2.7397260273964719E-2</v>
      </c>
      <c r="K2679" s="7"/>
    </row>
    <row r="2680" spans="1:11" x14ac:dyDescent="0.3">
      <c r="A2680" s="44" t="s">
        <v>120</v>
      </c>
      <c r="B2680" s="4" t="s">
        <v>121</v>
      </c>
      <c r="C2680" s="4" t="s">
        <v>140</v>
      </c>
      <c r="D2680" s="4" t="s">
        <v>141</v>
      </c>
      <c r="E2680" s="4">
        <v>3526202</v>
      </c>
      <c r="F2680" s="5" t="s">
        <v>1237</v>
      </c>
      <c r="G2680" s="5" t="s">
        <v>831</v>
      </c>
      <c r="H2680" s="6">
        <v>4200</v>
      </c>
      <c r="I2680" s="6">
        <v>4200</v>
      </c>
      <c r="J2680" s="32">
        <v>0</v>
      </c>
      <c r="K2680" s="7"/>
    </row>
    <row r="2681" spans="1:11" x14ac:dyDescent="0.3">
      <c r="A2681" s="44" t="s">
        <v>366</v>
      </c>
      <c r="B2681" s="4" t="s">
        <v>367</v>
      </c>
      <c r="C2681" s="4" t="s">
        <v>368</v>
      </c>
      <c r="D2681" s="4" t="s">
        <v>369</v>
      </c>
      <c r="E2681" s="4">
        <v>3526202</v>
      </c>
      <c r="F2681" s="5" t="s">
        <v>1237</v>
      </c>
      <c r="G2681" s="5" t="s">
        <v>831</v>
      </c>
      <c r="H2681" s="6">
        <v>4433.3333333</v>
      </c>
      <c r="I2681" s="6">
        <v>4433.3333333</v>
      </c>
      <c r="J2681" s="32">
        <v>0</v>
      </c>
      <c r="K2681" s="7"/>
    </row>
    <row r="2682" spans="1:11" x14ac:dyDescent="0.3">
      <c r="A2682" s="44" t="s">
        <v>69</v>
      </c>
      <c r="B2682" s="4" t="s">
        <v>70</v>
      </c>
      <c r="C2682" s="4" t="s">
        <v>715</v>
      </c>
      <c r="D2682" s="4" t="s">
        <v>716</v>
      </c>
      <c r="E2682" s="4">
        <v>3526202</v>
      </c>
      <c r="F2682" s="5" t="s">
        <v>1237</v>
      </c>
      <c r="G2682" s="5" t="s">
        <v>831</v>
      </c>
      <c r="H2682" s="6">
        <v>2542.5</v>
      </c>
      <c r="I2682" s="6">
        <v>2400</v>
      </c>
      <c r="J2682" s="32">
        <v>-5.6047197640118007</v>
      </c>
      <c r="K2682" s="7"/>
    </row>
    <row r="2683" spans="1:11" x14ac:dyDescent="0.3">
      <c r="A2683" s="44" t="s">
        <v>69</v>
      </c>
      <c r="B2683" s="4" t="s">
        <v>70</v>
      </c>
      <c r="C2683" s="4" t="s">
        <v>180</v>
      </c>
      <c r="D2683" s="4" t="s">
        <v>181</v>
      </c>
      <c r="E2683" s="4">
        <v>3526202</v>
      </c>
      <c r="F2683" s="5" t="s">
        <v>1237</v>
      </c>
      <c r="G2683" s="5" t="s">
        <v>831</v>
      </c>
      <c r="H2683" s="6">
        <v>4000</v>
      </c>
      <c r="I2683" s="6">
        <v>4000</v>
      </c>
      <c r="J2683" s="32">
        <v>0</v>
      </c>
      <c r="K2683" s="7"/>
    </row>
    <row r="2684" spans="1:11" x14ac:dyDescent="0.3">
      <c r="A2684" s="44" t="s">
        <v>69</v>
      </c>
      <c r="B2684" s="4" t="s">
        <v>70</v>
      </c>
      <c r="C2684" s="4" t="s">
        <v>302</v>
      </c>
      <c r="D2684" s="4" t="s">
        <v>303</v>
      </c>
      <c r="E2684" s="4">
        <v>3526202</v>
      </c>
      <c r="F2684" s="5" t="s">
        <v>1237</v>
      </c>
      <c r="G2684" s="5" t="s">
        <v>831</v>
      </c>
      <c r="H2684" s="6" t="s">
        <v>77</v>
      </c>
      <c r="I2684" s="6">
        <v>3300</v>
      </c>
      <c r="J2684" s="32" t="s">
        <v>77</v>
      </c>
      <c r="K2684" s="7"/>
    </row>
    <row r="2685" spans="1:11" x14ac:dyDescent="0.3">
      <c r="A2685" s="44" t="s">
        <v>69</v>
      </c>
      <c r="B2685" s="4" t="s">
        <v>70</v>
      </c>
      <c r="C2685" s="4" t="s">
        <v>1066</v>
      </c>
      <c r="D2685" s="4" t="s">
        <v>1067</v>
      </c>
      <c r="E2685" s="4">
        <v>3526202</v>
      </c>
      <c r="F2685" s="5" t="s">
        <v>1237</v>
      </c>
      <c r="G2685" s="5" t="s">
        <v>831</v>
      </c>
      <c r="H2685" s="6" t="s">
        <v>77</v>
      </c>
      <c r="I2685" s="6">
        <v>4666.6666667</v>
      </c>
      <c r="J2685" s="32" t="s">
        <v>77</v>
      </c>
      <c r="K2685" s="7"/>
    </row>
    <row r="2686" spans="1:11" x14ac:dyDescent="0.3">
      <c r="A2686" s="44" t="s">
        <v>188</v>
      </c>
      <c r="B2686" s="4" t="s">
        <v>189</v>
      </c>
      <c r="C2686" s="4" t="s">
        <v>198</v>
      </c>
      <c r="D2686" s="4" t="s">
        <v>199</v>
      </c>
      <c r="E2686" s="4">
        <v>3526202</v>
      </c>
      <c r="F2686" s="5" t="s">
        <v>1237</v>
      </c>
      <c r="G2686" s="5" t="s">
        <v>831</v>
      </c>
      <c r="H2686" s="6">
        <v>3325</v>
      </c>
      <c r="I2686" s="6">
        <v>3325</v>
      </c>
      <c r="J2686" s="32">
        <v>0</v>
      </c>
      <c r="K2686" s="7"/>
    </row>
    <row r="2687" spans="1:11" x14ac:dyDescent="0.3">
      <c r="A2687" s="44" t="s">
        <v>208</v>
      </c>
      <c r="B2687" s="4" t="s">
        <v>209</v>
      </c>
      <c r="C2687" s="4" t="s">
        <v>389</v>
      </c>
      <c r="D2687" s="4" t="s">
        <v>390</v>
      </c>
      <c r="E2687" s="4">
        <v>3526202</v>
      </c>
      <c r="F2687" s="5" t="s">
        <v>1237</v>
      </c>
      <c r="G2687" s="5" t="s">
        <v>831</v>
      </c>
      <c r="H2687" s="6">
        <v>3240</v>
      </c>
      <c r="I2687" s="6">
        <v>3240</v>
      </c>
      <c r="J2687" s="32">
        <v>0</v>
      </c>
      <c r="K2687" s="7"/>
    </row>
    <row r="2688" spans="1:11" x14ac:dyDescent="0.3">
      <c r="A2688" s="44" t="s">
        <v>232</v>
      </c>
      <c r="B2688" s="4" t="s">
        <v>233</v>
      </c>
      <c r="C2688" s="4" t="s">
        <v>234</v>
      </c>
      <c r="D2688" s="4" t="s">
        <v>235</v>
      </c>
      <c r="E2688" s="4">
        <v>3526202</v>
      </c>
      <c r="F2688" s="5" t="s">
        <v>1237</v>
      </c>
      <c r="G2688" s="5" t="s">
        <v>831</v>
      </c>
      <c r="H2688" s="6" t="s">
        <v>77</v>
      </c>
      <c r="I2688" s="6">
        <v>4250</v>
      </c>
      <c r="J2688" s="32" t="s">
        <v>77</v>
      </c>
      <c r="K2688" s="7"/>
    </row>
    <row r="2689" spans="1:11" x14ac:dyDescent="0.3">
      <c r="A2689" s="44" t="s">
        <v>253</v>
      </c>
      <c r="B2689" s="4" t="s">
        <v>254</v>
      </c>
      <c r="C2689" s="4" t="s">
        <v>263</v>
      </c>
      <c r="D2689" s="4" t="s">
        <v>264</v>
      </c>
      <c r="E2689" s="4">
        <v>3526202</v>
      </c>
      <c r="F2689" s="5" t="s">
        <v>1237</v>
      </c>
      <c r="G2689" s="5" t="s">
        <v>831</v>
      </c>
      <c r="H2689" s="6">
        <v>5000</v>
      </c>
      <c r="I2689" s="6">
        <v>4750</v>
      </c>
      <c r="J2689" s="32">
        <v>-5.0000000000000044</v>
      </c>
      <c r="K2689" s="7"/>
    </row>
    <row r="2690" spans="1:11" x14ac:dyDescent="0.3">
      <c r="A2690" s="44" t="s">
        <v>253</v>
      </c>
      <c r="B2690" s="4" t="s">
        <v>254</v>
      </c>
      <c r="C2690" s="4" t="s">
        <v>554</v>
      </c>
      <c r="D2690" s="4" t="s">
        <v>555</v>
      </c>
      <c r="E2690" s="4">
        <v>3526202</v>
      </c>
      <c r="F2690" s="5" t="s">
        <v>1237</v>
      </c>
      <c r="G2690" s="5" t="s">
        <v>831</v>
      </c>
      <c r="H2690" s="6">
        <v>4200</v>
      </c>
      <c r="I2690" s="6">
        <v>4250</v>
      </c>
      <c r="J2690" s="32">
        <v>1.1904761904761862</v>
      </c>
      <c r="K2690" s="7"/>
    </row>
    <row r="2691" spans="1:11" x14ac:dyDescent="0.3">
      <c r="A2691" s="44" t="s">
        <v>86</v>
      </c>
      <c r="B2691" s="4" t="s">
        <v>87</v>
      </c>
      <c r="C2691" s="4" t="s">
        <v>414</v>
      </c>
      <c r="D2691" s="4" t="s">
        <v>415</v>
      </c>
      <c r="E2691" s="4">
        <v>3525099</v>
      </c>
      <c r="F2691" s="5" t="s">
        <v>1238</v>
      </c>
      <c r="G2691" s="5" t="s">
        <v>1191</v>
      </c>
      <c r="H2691" s="6">
        <v>23300</v>
      </c>
      <c r="I2691" s="6">
        <v>24300</v>
      </c>
      <c r="J2691" s="32">
        <v>4.2918454935622297</v>
      </c>
      <c r="K2691" s="7"/>
    </row>
    <row r="2692" spans="1:11" x14ac:dyDescent="0.3">
      <c r="A2692" s="44" t="s">
        <v>120</v>
      </c>
      <c r="B2692" s="4" t="s">
        <v>121</v>
      </c>
      <c r="C2692" s="4" t="s">
        <v>138</v>
      </c>
      <c r="D2692" s="4" t="s">
        <v>139</v>
      </c>
      <c r="E2692" s="4">
        <v>3525099</v>
      </c>
      <c r="F2692" s="5" t="s">
        <v>1238</v>
      </c>
      <c r="G2692" s="5" t="s">
        <v>1191</v>
      </c>
      <c r="H2692" s="6">
        <v>28500</v>
      </c>
      <c r="I2692" s="6">
        <v>28500</v>
      </c>
      <c r="J2692" s="32">
        <v>0</v>
      </c>
      <c r="K2692" s="7"/>
    </row>
    <row r="2693" spans="1:11" x14ac:dyDescent="0.3">
      <c r="A2693" s="44" t="s">
        <v>69</v>
      </c>
      <c r="B2693" s="4" t="s">
        <v>70</v>
      </c>
      <c r="C2693" s="4" t="s">
        <v>75</v>
      </c>
      <c r="D2693" s="4" t="s">
        <v>76</v>
      </c>
      <c r="E2693" s="4">
        <v>3525099</v>
      </c>
      <c r="F2693" s="5" t="s">
        <v>1238</v>
      </c>
      <c r="G2693" s="5" t="s">
        <v>1191</v>
      </c>
      <c r="H2693" s="6">
        <v>26733.333333300001</v>
      </c>
      <c r="I2693" s="6">
        <v>26566.666666699999</v>
      </c>
      <c r="J2693" s="32">
        <v>-0.62344139626013817</v>
      </c>
      <c r="K2693" s="7"/>
    </row>
    <row r="2694" spans="1:11" x14ac:dyDescent="0.3">
      <c r="A2694" s="44" t="s">
        <v>208</v>
      </c>
      <c r="B2694" s="4" t="s">
        <v>209</v>
      </c>
      <c r="C2694" s="4" t="s">
        <v>1078</v>
      </c>
      <c r="D2694" s="4" t="s">
        <v>1079</v>
      </c>
      <c r="E2694" s="4">
        <v>3525099</v>
      </c>
      <c r="F2694" s="5" t="s">
        <v>1238</v>
      </c>
      <c r="G2694" s="5" t="s">
        <v>1191</v>
      </c>
      <c r="H2694" s="6">
        <v>22250</v>
      </c>
      <c r="I2694" s="6">
        <v>22250</v>
      </c>
      <c r="J2694" s="32">
        <v>0</v>
      </c>
      <c r="K2694" s="7"/>
    </row>
    <row r="2695" spans="1:11" x14ac:dyDescent="0.3">
      <c r="A2695" s="44" t="s">
        <v>208</v>
      </c>
      <c r="B2695" s="4" t="s">
        <v>209</v>
      </c>
      <c r="C2695" s="4" t="s">
        <v>389</v>
      </c>
      <c r="D2695" s="4" t="s">
        <v>390</v>
      </c>
      <c r="E2695" s="4">
        <v>3525099</v>
      </c>
      <c r="F2695" s="5" t="s">
        <v>1238</v>
      </c>
      <c r="G2695" s="5" t="s">
        <v>1191</v>
      </c>
      <c r="H2695" s="6">
        <v>23100</v>
      </c>
      <c r="I2695" s="6">
        <v>23100</v>
      </c>
      <c r="J2695" s="32">
        <v>0</v>
      </c>
      <c r="K2695" s="7"/>
    </row>
    <row r="2696" spans="1:11" x14ac:dyDescent="0.3">
      <c r="A2696" s="44" t="s">
        <v>208</v>
      </c>
      <c r="B2696" s="4" t="s">
        <v>209</v>
      </c>
      <c r="C2696" s="4" t="s">
        <v>493</v>
      </c>
      <c r="D2696" s="4" t="s">
        <v>494</v>
      </c>
      <c r="E2696" s="4">
        <v>3525099</v>
      </c>
      <c r="F2696" s="5" t="s">
        <v>1238</v>
      </c>
      <c r="G2696" s="5" t="s">
        <v>1191</v>
      </c>
      <c r="H2696" s="6">
        <v>22712</v>
      </c>
      <c r="I2696" s="6">
        <v>23262</v>
      </c>
      <c r="J2696" s="32">
        <v>2.421627333568166</v>
      </c>
      <c r="K2696" s="7"/>
    </row>
    <row r="2697" spans="1:11" x14ac:dyDescent="0.3">
      <c r="A2697" s="44" t="s">
        <v>208</v>
      </c>
      <c r="B2697" s="4" t="s">
        <v>209</v>
      </c>
      <c r="C2697" s="4" t="s">
        <v>484</v>
      </c>
      <c r="D2697" s="4" t="s">
        <v>485</v>
      </c>
      <c r="E2697" s="4">
        <v>3525099</v>
      </c>
      <c r="F2697" s="5" t="s">
        <v>1238</v>
      </c>
      <c r="G2697" s="5" t="s">
        <v>1191</v>
      </c>
      <c r="H2697" s="6">
        <v>26180</v>
      </c>
      <c r="I2697" s="6">
        <v>26180</v>
      </c>
      <c r="J2697" s="32">
        <v>0</v>
      </c>
      <c r="K2697" s="7"/>
    </row>
    <row r="2698" spans="1:11" x14ac:dyDescent="0.3">
      <c r="A2698" s="44" t="s">
        <v>208</v>
      </c>
      <c r="B2698" s="4" t="s">
        <v>209</v>
      </c>
      <c r="C2698" s="4" t="s">
        <v>495</v>
      </c>
      <c r="D2698" s="4" t="s">
        <v>496</v>
      </c>
      <c r="E2698" s="4">
        <v>3525099</v>
      </c>
      <c r="F2698" s="5" t="s">
        <v>1238</v>
      </c>
      <c r="G2698" s="5" t="s">
        <v>1191</v>
      </c>
      <c r="H2698" s="6">
        <v>24980</v>
      </c>
      <c r="I2698" s="6">
        <v>24769.599999999999</v>
      </c>
      <c r="J2698" s="32">
        <v>-0.84227381905525034</v>
      </c>
      <c r="K2698" s="7"/>
    </row>
    <row r="2699" spans="1:11" x14ac:dyDescent="0.3">
      <c r="A2699" s="44" t="s">
        <v>208</v>
      </c>
      <c r="B2699" s="4" t="s">
        <v>209</v>
      </c>
      <c r="C2699" s="4" t="s">
        <v>391</v>
      </c>
      <c r="D2699" s="4" t="s">
        <v>392</v>
      </c>
      <c r="E2699" s="4">
        <v>3525099</v>
      </c>
      <c r="F2699" s="5" t="s">
        <v>1238</v>
      </c>
      <c r="G2699" s="5" t="s">
        <v>1191</v>
      </c>
      <c r="H2699" s="6">
        <v>23850</v>
      </c>
      <c r="I2699" s="6">
        <v>23600</v>
      </c>
      <c r="J2699" s="32">
        <v>-1.0482180293501009</v>
      </c>
      <c r="K2699" s="7"/>
    </row>
    <row r="2700" spans="1:11" x14ac:dyDescent="0.3">
      <c r="A2700" s="44" t="s">
        <v>220</v>
      </c>
      <c r="B2700" s="4" t="s">
        <v>221</v>
      </c>
      <c r="C2700" s="4" t="s">
        <v>222</v>
      </c>
      <c r="D2700" s="4" t="s">
        <v>223</v>
      </c>
      <c r="E2700" s="4">
        <v>3525099</v>
      </c>
      <c r="F2700" s="5" t="s">
        <v>1239</v>
      </c>
      <c r="G2700" s="5" t="s">
        <v>1086</v>
      </c>
      <c r="H2700" s="6">
        <v>11750</v>
      </c>
      <c r="I2700" s="6">
        <v>12000</v>
      </c>
      <c r="J2700" s="32">
        <v>2.1276595744680771</v>
      </c>
      <c r="K2700" s="7"/>
    </row>
    <row r="2701" spans="1:11" x14ac:dyDescent="0.3">
      <c r="A2701" s="44" t="s">
        <v>86</v>
      </c>
      <c r="B2701" s="4" t="s">
        <v>87</v>
      </c>
      <c r="C2701" s="4" t="s">
        <v>95</v>
      </c>
      <c r="D2701" s="4" t="s">
        <v>96</v>
      </c>
      <c r="E2701" s="4">
        <v>3525099</v>
      </c>
      <c r="F2701" s="5" t="s">
        <v>1239</v>
      </c>
      <c r="G2701" s="5" t="s">
        <v>1191</v>
      </c>
      <c r="H2701" s="6">
        <v>34266.666666700003</v>
      </c>
      <c r="I2701" s="6">
        <v>34266.666666700003</v>
      </c>
      <c r="J2701" s="32">
        <v>0</v>
      </c>
      <c r="K2701" s="7"/>
    </row>
    <row r="2702" spans="1:11" x14ac:dyDescent="0.3">
      <c r="A2702" s="44" t="s">
        <v>86</v>
      </c>
      <c r="B2702" s="4" t="s">
        <v>87</v>
      </c>
      <c r="C2702" s="4" t="s">
        <v>284</v>
      </c>
      <c r="D2702" s="4" t="s">
        <v>285</v>
      </c>
      <c r="E2702" s="4">
        <v>3525099</v>
      </c>
      <c r="F2702" s="5" t="s">
        <v>1239</v>
      </c>
      <c r="G2702" s="5" t="s">
        <v>1191</v>
      </c>
      <c r="H2702" s="6">
        <v>31425</v>
      </c>
      <c r="I2702" s="6">
        <v>30633.333333300001</v>
      </c>
      <c r="J2702" s="32">
        <v>-2.5192256696897397</v>
      </c>
      <c r="K2702" s="7"/>
    </row>
    <row r="2703" spans="1:11" x14ac:dyDescent="0.3">
      <c r="A2703" s="44" t="s">
        <v>120</v>
      </c>
      <c r="B2703" s="4" t="s">
        <v>121</v>
      </c>
      <c r="C2703" s="4" t="s">
        <v>128</v>
      </c>
      <c r="D2703" s="4" t="s">
        <v>129</v>
      </c>
      <c r="E2703" s="4">
        <v>3525099</v>
      </c>
      <c r="F2703" s="5" t="s">
        <v>1239</v>
      </c>
      <c r="G2703" s="5" t="s">
        <v>1191</v>
      </c>
      <c r="H2703" s="6">
        <v>31000</v>
      </c>
      <c r="I2703" s="6">
        <v>31000</v>
      </c>
      <c r="J2703" s="32">
        <v>0</v>
      </c>
      <c r="K2703" s="7"/>
    </row>
    <row r="2704" spans="1:11" x14ac:dyDescent="0.3">
      <c r="A2704" s="44" t="s">
        <v>69</v>
      </c>
      <c r="B2704" s="4" t="s">
        <v>70</v>
      </c>
      <c r="C2704" s="4" t="s">
        <v>71</v>
      </c>
      <c r="D2704" s="4" t="s">
        <v>72</v>
      </c>
      <c r="E2704" s="4">
        <v>3525099</v>
      </c>
      <c r="F2704" s="5" t="s">
        <v>1239</v>
      </c>
      <c r="G2704" s="5" t="s">
        <v>1191</v>
      </c>
      <c r="H2704" s="6">
        <v>33933.333333299997</v>
      </c>
      <c r="I2704" s="6">
        <v>34166.666666700003</v>
      </c>
      <c r="J2704" s="32">
        <v>0.68762278998104609</v>
      </c>
      <c r="K2704" s="7"/>
    </row>
    <row r="2705" spans="1:11" x14ac:dyDescent="0.3">
      <c r="A2705" s="44" t="s">
        <v>208</v>
      </c>
      <c r="B2705" s="4" t="s">
        <v>209</v>
      </c>
      <c r="C2705" s="4" t="s">
        <v>1078</v>
      </c>
      <c r="D2705" s="4" t="s">
        <v>1079</v>
      </c>
      <c r="E2705" s="4">
        <v>3525099</v>
      </c>
      <c r="F2705" s="5" t="s">
        <v>1239</v>
      </c>
      <c r="G2705" s="5" t="s">
        <v>1191</v>
      </c>
      <c r="H2705" s="6">
        <v>28000</v>
      </c>
      <c r="I2705" s="6">
        <v>33000</v>
      </c>
      <c r="J2705" s="32">
        <v>17.857142857142861</v>
      </c>
      <c r="K2705" s="7"/>
    </row>
    <row r="2706" spans="1:11" x14ac:dyDescent="0.3">
      <c r="A2706" s="44" t="s">
        <v>208</v>
      </c>
      <c r="B2706" s="4" t="s">
        <v>209</v>
      </c>
      <c r="C2706" s="4" t="s">
        <v>389</v>
      </c>
      <c r="D2706" s="4" t="s">
        <v>390</v>
      </c>
      <c r="E2706" s="4">
        <v>3525099</v>
      </c>
      <c r="F2706" s="5" t="s">
        <v>1239</v>
      </c>
      <c r="G2706" s="5" t="s">
        <v>1191</v>
      </c>
      <c r="H2706" s="6">
        <v>29600</v>
      </c>
      <c r="I2706" s="6">
        <v>29600</v>
      </c>
      <c r="J2706" s="32">
        <v>0</v>
      </c>
      <c r="K2706" s="7"/>
    </row>
    <row r="2707" spans="1:11" x14ac:dyDescent="0.3">
      <c r="A2707" s="44" t="s">
        <v>208</v>
      </c>
      <c r="B2707" s="4" t="s">
        <v>209</v>
      </c>
      <c r="C2707" s="4" t="s">
        <v>493</v>
      </c>
      <c r="D2707" s="4" t="s">
        <v>494</v>
      </c>
      <c r="E2707" s="4">
        <v>3525099</v>
      </c>
      <c r="F2707" s="5" t="s">
        <v>1239</v>
      </c>
      <c r="G2707" s="5" t="s">
        <v>1191</v>
      </c>
      <c r="H2707" s="6">
        <v>30911.666666699999</v>
      </c>
      <c r="I2707" s="6">
        <v>31000</v>
      </c>
      <c r="J2707" s="32">
        <v>0.28576050024231581</v>
      </c>
      <c r="K2707" s="7"/>
    </row>
    <row r="2708" spans="1:11" x14ac:dyDescent="0.3">
      <c r="A2708" s="44" t="s">
        <v>208</v>
      </c>
      <c r="B2708" s="4" t="s">
        <v>209</v>
      </c>
      <c r="C2708" s="4" t="s">
        <v>484</v>
      </c>
      <c r="D2708" s="4" t="s">
        <v>485</v>
      </c>
      <c r="E2708" s="4">
        <v>3525099</v>
      </c>
      <c r="F2708" s="5" t="s">
        <v>1239</v>
      </c>
      <c r="G2708" s="5" t="s">
        <v>1191</v>
      </c>
      <c r="H2708" s="6">
        <v>32200</v>
      </c>
      <c r="I2708" s="6">
        <v>32200</v>
      </c>
      <c r="J2708" s="32">
        <v>0</v>
      </c>
      <c r="K2708" s="7"/>
    </row>
    <row r="2709" spans="1:11" x14ac:dyDescent="0.3">
      <c r="A2709" s="44" t="s">
        <v>208</v>
      </c>
      <c r="B2709" s="4" t="s">
        <v>209</v>
      </c>
      <c r="C2709" s="4" t="s">
        <v>495</v>
      </c>
      <c r="D2709" s="4" t="s">
        <v>496</v>
      </c>
      <c r="E2709" s="4">
        <v>3525099</v>
      </c>
      <c r="F2709" s="5" t="s">
        <v>1239</v>
      </c>
      <c r="G2709" s="5" t="s">
        <v>1191</v>
      </c>
      <c r="H2709" s="6">
        <v>35890</v>
      </c>
      <c r="I2709" s="6">
        <v>38525</v>
      </c>
      <c r="J2709" s="32">
        <v>7.3418779604346618</v>
      </c>
      <c r="K2709" s="7"/>
    </row>
    <row r="2710" spans="1:11" x14ac:dyDescent="0.3">
      <c r="A2710" s="44" t="s">
        <v>208</v>
      </c>
      <c r="B2710" s="4" t="s">
        <v>209</v>
      </c>
      <c r="C2710" s="4" t="s">
        <v>391</v>
      </c>
      <c r="D2710" s="4" t="s">
        <v>392</v>
      </c>
      <c r="E2710" s="4">
        <v>3525099</v>
      </c>
      <c r="F2710" s="5" t="s">
        <v>1239</v>
      </c>
      <c r="G2710" s="5" t="s">
        <v>1191</v>
      </c>
      <c r="H2710" s="6">
        <v>30900</v>
      </c>
      <c r="I2710" s="6">
        <v>33500</v>
      </c>
      <c r="J2710" s="32">
        <v>8.4142394822006583</v>
      </c>
      <c r="K2710" s="7"/>
    </row>
    <row r="2711" spans="1:11" x14ac:dyDescent="0.3">
      <c r="A2711" s="44" t="s">
        <v>253</v>
      </c>
      <c r="B2711" s="4" t="s">
        <v>254</v>
      </c>
      <c r="C2711" s="4" t="s">
        <v>255</v>
      </c>
      <c r="D2711" s="4" t="s">
        <v>256</v>
      </c>
      <c r="E2711" s="4">
        <v>3525099</v>
      </c>
      <c r="F2711" s="5" t="s">
        <v>1239</v>
      </c>
      <c r="G2711" s="5" t="s">
        <v>1191</v>
      </c>
      <c r="H2711" s="6">
        <v>33627.5</v>
      </c>
      <c r="I2711" s="6">
        <v>34397.5</v>
      </c>
      <c r="J2711" s="32">
        <v>2.289792580477279</v>
      </c>
      <c r="K2711" s="7"/>
    </row>
    <row r="2712" spans="1:11" x14ac:dyDescent="0.3">
      <c r="A2712" s="44" t="s">
        <v>253</v>
      </c>
      <c r="B2712" s="4" t="s">
        <v>254</v>
      </c>
      <c r="C2712" s="4" t="s">
        <v>257</v>
      </c>
      <c r="D2712" s="4" t="s">
        <v>258</v>
      </c>
      <c r="E2712" s="4">
        <v>3525099</v>
      </c>
      <c r="F2712" s="5" t="s">
        <v>1239</v>
      </c>
      <c r="G2712" s="5" t="s">
        <v>1191</v>
      </c>
      <c r="H2712" s="6">
        <v>35876</v>
      </c>
      <c r="I2712" s="6">
        <v>36946</v>
      </c>
      <c r="J2712" s="32">
        <v>2.9824952614561306</v>
      </c>
      <c r="K2712" s="7"/>
    </row>
    <row r="2713" spans="1:11" x14ac:dyDescent="0.3">
      <c r="A2713" s="44" t="s">
        <v>253</v>
      </c>
      <c r="B2713" s="4" t="s">
        <v>254</v>
      </c>
      <c r="C2713" s="4" t="s">
        <v>272</v>
      </c>
      <c r="D2713" s="4" t="s">
        <v>273</v>
      </c>
      <c r="E2713" s="4">
        <v>3525099</v>
      </c>
      <c r="F2713" s="5" t="s">
        <v>1239</v>
      </c>
      <c r="G2713" s="5" t="s">
        <v>1191</v>
      </c>
      <c r="H2713" s="6">
        <v>35900</v>
      </c>
      <c r="I2713" s="6">
        <v>36546</v>
      </c>
      <c r="J2713" s="32">
        <v>1.7994428969359433</v>
      </c>
      <c r="K2713" s="7"/>
    </row>
    <row r="2714" spans="1:11" x14ac:dyDescent="0.3">
      <c r="A2714" s="44" t="s">
        <v>78</v>
      </c>
      <c r="B2714" s="4" t="s">
        <v>79</v>
      </c>
      <c r="C2714" s="4" t="s">
        <v>243</v>
      </c>
      <c r="D2714" s="4" t="s">
        <v>244</v>
      </c>
      <c r="E2714" s="4">
        <v>3525099</v>
      </c>
      <c r="F2714" s="5" t="s">
        <v>1240</v>
      </c>
      <c r="G2714" s="5" t="s">
        <v>952</v>
      </c>
      <c r="H2714" s="6">
        <v>22650</v>
      </c>
      <c r="I2714" s="6">
        <v>24450</v>
      </c>
      <c r="J2714" s="32">
        <v>7.9470198675496651</v>
      </c>
      <c r="K2714" s="7"/>
    </row>
    <row r="2715" spans="1:11" x14ac:dyDescent="0.3">
      <c r="A2715" s="44" t="s">
        <v>366</v>
      </c>
      <c r="B2715" s="4" t="s">
        <v>367</v>
      </c>
      <c r="C2715" s="4" t="s">
        <v>433</v>
      </c>
      <c r="D2715" s="4" t="s">
        <v>434</v>
      </c>
      <c r="E2715" s="4">
        <v>3525099</v>
      </c>
      <c r="F2715" s="5" t="s">
        <v>1241</v>
      </c>
      <c r="G2715" s="5" t="s">
        <v>952</v>
      </c>
      <c r="H2715" s="6">
        <v>24500</v>
      </c>
      <c r="I2715" s="6">
        <v>25000</v>
      </c>
      <c r="J2715" s="32">
        <v>2.0408163265306145</v>
      </c>
      <c r="K2715" s="7"/>
    </row>
    <row r="2716" spans="1:11" x14ac:dyDescent="0.3">
      <c r="A2716" s="44" t="s">
        <v>366</v>
      </c>
      <c r="B2716" s="4" t="s">
        <v>367</v>
      </c>
      <c r="C2716" s="4" t="s">
        <v>368</v>
      </c>
      <c r="D2716" s="4" t="s">
        <v>369</v>
      </c>
      <c r="E2716" s="4">
        <v>3525099</v>
      </c>
      <c r="F2716" s="5" t="s">
        <v>1241</v>
      </c>
      <c r="G2716" s="5" t="s">
        <v>952</v>
      </c>
      <c r="H2716" s="6">
        <v>27713.333333300001</v>
      </c>
      <c r="I2716" s="6">
        <v>28650</v>
      </c>
      <c r="J2716" s="32">
        <v>3.3798412317817883</v>
      </c>
      <c r="K2716" s="7"/>
    </row>
    <row r="2717" spans="1:11" x14ac:dyDescent="0.3">
      <c r="A2717" s="44" t="s">
        <v>208</v>
      </c>
      <c r="B2717" s="4" t="s">
        <v>209</v>
      </c>
      <c r="C2717" s="4" t="s">
        <v>391</v>
      </c>
      <c r="D2717" s="4" t="s">
        <v>392</v>
      </c>
      <c r="E2717" s="4">
        <v>3525099</v>
      </c>
      <c r="F2717" s="5" t="s">
        <v>1241</v>
      </c>
      <c r="G2717" s="5" t="s">
        <v>952</v>
      </c>
      <c r="H2717" s="6">
        <v>25333.333333300001</v>
      </c>
      <c r="I2717" s="6">
        <v>26000</v>
      </c>
      <c r="J2717" s="32">
        <v>2.6315789475034546</v>
      </c>
      <c r="K2717" s="7"/>
    </row>
    <row r="2718" spans="1:11" x14ac:dyDescent="0.3">
      <c r="A2718" s="44" t="s">
        <v>117</v>
      </c>
      <c r="B2718" s="4" t="s">
        <v>118</v>
      </c>
      <c r="C2718" s="4" t="s">
        <v>119</v>
      </c>
      <c r="D2718" s="4" t="s">
        <v>118</v>
      </c>
      <c r="E2718" s="4">
        <v>3526202</v>
      </c>
      <c r="F2718" s="5" t="s">
        <v>1242</v>
      </c>
      <c r="G2718" s="5" t="s">
        <v>74</v>
      </c>
      <c r="H2718" s="6">
        <v>263303.75</v>
      </c>
      <c r="I2718" s="6">
        <v>277703.75</v>
      </c>
      <c r="J2718" s="32">
        <v>5.4689688240292744</v>
      </c>
      <c r="K2718" s="7"/>
    </row>
    <row r="2719" spans="1:11" x14ac:dyDescent="0.3">
      <c r="A2719" s="44" t="s">
        <v>69</v>
      </c>
      <c r="B2719" s="4" t="s">
        <v>70</v>
      </c>
      <c r="C2719" s="4" t="s">
        <v>170</v>
      </c>
      <c r="D2719" s="4" t="s">
        <v>171</v>
      </c>
      <c r="E2719" s="4">
        <v>3526202</v>
      </c>
      <c r="F2719" s="5" t="s">
        <v>1242</v>
      </c>
      <c r="G2719" s="5" t="s">
        <v>74</v>
      </c>
      <c r="H2719" s="6">
        <v>254500</v>
      </c>
      <c r="I2719" s="6">
        <v>256000</v>
      </c>
      <c r="J2719" s="32">
        <v>0.5893909626718985</v>
      </c>
      <c r="K2719" s="7"/>
    </row>
    <row r="2720" spans="1:11" x14ac:dyDescent="0.3">
      <c r="A2720" s="44" t="s">
        <v>69</v>
      </c>
      <c r="B2720" s="4" t="s">
        <v>70</v>
      </c>
      <c r="C2720" s="4" t="s">
        <v>71</v>
      </c>
      <c r="D2720" s="4" t="s">
        <v>72</v>
      </c>
      <c r="E2720" s="4">
        <v>3526202</v>
      </c>
      <c r="F2720" s="5" t="s">
        <v>1242</v>
      </c>
      <c r="G2720" s="5" t="s">
        <v>74</v>
      </c>
      <c r="H2720" s="6">
        <v>262500</v>
      </c>
      <c r="I2720" s="6">
        <v>270000</v>
      </c>
      <c r="J2720" s="32">
        <v>2.857142857142847</v>
      </c>
      <c r="K2720" s="7"/>
    </row>
    <row r="2721" spans="1:11" x14ac:dyDescent="0.3">
      <c r="A2721" s="44" t="s">
        <v>69</v>
      </c>
      <c r="B2721" s="4" t="s">
        <v>70</v>
      </c>
      <c r="C2721" s="4" t="s">
        <v>186</v>
      </c>
      <c r="D2721" s="4" t="s">
        <v>187</v>
      </c>
      <c r="E2721" s="4">
        <v>3526202</v>
      </c>
      <c r="F2721" s="5" t="s">
        <v>1242</v>
      </c>
      <c r="G2721" s="5" t="s">
        <v>74</v>
      </c>
      <c r="H2721" s="6">
        <v>239250</v>
      </c>
      <c r="I2721" s="6">
        <v>235775</v>
      </c>
      <c r="J2721" s="32">
        <v>-1.4524555903866254</v>
      </c>
      <c r="K2721" s="7"/>
    </row>
    <row r="2722" spans="1:11" x14ac:dyDescent="0.3">
      <c r="A2722" s="44" t="s">
        <v>120</v>
      </c>
      <c r="B2722" s="4" t="s">
        <v>121</v>
      </c>
      <c r="C2722" s="4" t="s">
        <v>294</v>
      </c>
      <c r="D2722" s="4" t="s">
        <v>295</v>
      </c>
      <c r="E2722" s="4">
        <v>3525099</v>
      </c>
      <c r="F2722" s="5" t="s">
        <v>1243</v>
      </c>
      <c r="G2722" s="5" t="s">
        <v>1244</v>
      </c>
      <c r="H2722" s="6">
        <v>90250</v>
      </c>
      <c r="I2722" s="6">
        <v>91600</v>
      </c>
      <c r="J2722" s="32">
        <v>1.4958448753462639</v>
      </c>
      <c r="K2722" s="7"/>
    </row>
    <row r="2723" spans="1:11" x14ac:dyDescent="0.3">
      <c r="A2723" s="44" t="s">
        <v>120</v>
      </c>
      <c r="B2723" s="4" t="s">
        <v>121</v>
      </c>
      <c r="C2723" s="4" t="s">
        <v>130</v>
      </c>
      <c r="D2723" s="4" t="s">
        <v>131</v>
      </c>
      <c r="E2723" s="4">
        <v>3525099</v>
      </c>
      <c r="F2723" s="5" t="s">
        <v>1243</v>
      </c>
      <c r="G2723" s="5" t="s">
        <v>1244</v>
      </c>
      <c r="H2723" s="6">
        <v>95000</v>
      </c>
      <c r="I2723" s="6">
        <v>96000</v>
      </c>
      <c r="J2723" s="32">
        <v>1.0526315789473717</v>
      </c>
      <c r="K2723" s="7"/>
    </row>
    <row r="2724" spans="1:11" x14ac:dyDescent="0.3">
      <c r="A2724" s="44" t="s">
        <v>69</v>
      </c>
      <c r="B2724" s="4" t="s">
        <v>70</v>
      </c>
      <c r="C2724" s="4" t="s">
        <v>300</v>
      </c>
      <c r="D2724" s="4" t="s">
        <v>301</v>
      </c>
      <c r="E2724" s="4">
        <v>3525099</v>
      </c>
      <c r="F2724" s="5" t="s">
        <v>1243</v>
      </c>
      <c r="G2724" s="5" t="s">
        <v>1244</v>
      </c>
      <c r="H2724" s="6">
        <v>98866.666666699995</v>
      </c>
      <c r="I2724" s="6">
        <v>100000</v>
      </c>
      <c r="J2724" s="32">
        <v>1.1463250168236128</v>
      </c>
      <c r="K2724" s="7"/>
    </row>
    <row r="2725" spans="1:11" x14ac:dyDescent="0.3">
      <c r="A2725" s="44" t="s">
        <v>117</v>
      </c>
      <c r="B2725" s="4" t="s">
        <v>118</v>
      </c>
      <c r="C2725" s="4" t="s">
        <v>119</v>
      </c>
      <c r="D2725" s="4" t="s">
        <v>118</v>
      </c>
      <c r="E2725" s="4">
        <v>3525099</v>
      </c>
      <c r="F2725" s="5" t="s">
        <v>1243</v>
      </c>
      <c r="G2725" s="5" t="s">
        <v>889</v>
      </c>
      <c r="H2725" s="6">
        <v>8140</v>
      </c>
      <c r="I2725" s="6">
        <v>8841.6666667000009</v>
      </c>
      <c r="J2725" s="32">
        <v>8.6199836203931355</v>
      </c>
      <c r="K2725" s="7"/>
    </row>
    <row r="2726" spans="1:11" x14ac:dyDescent="0.3">
      <c r="A2726" s="44" t="s">
        <v>120</v>
      </c>
      <c r="B2726" s="4" t="s">
        <v>121</v>
      </c>
      <c r="C2726" s="4" t="s">
        <v>126</v>
      </c>
      <c r="D2726" s="4" t="s">
        <v>127</v>
      </c>
      <c r="E2726" s="4">
        <v>3525099</v>
      </c>
      <c r="F2726" s="5" t="s">
        <v>1243</v>
      </c>
      <c r="G2726" s="5" t="s">
        <v>889</v>
      </c>
      <c r="H2726" s="6">
        <v>9160</v>
      </c>
      <c r="I2726" s="6">
        <v>9266.6666667000009</v>
      </c>
      <c r="J2726" s="32">
        <v>1.1644832609170486</v>
      </c>
      <c r="K2726" s="7"/>
    </row>
    <row r="2727" spans="1:11" x14ac:dyDescent="0.3">
      <c r="A2727" s="44" t="s">
        <v>120</v>
      </c>
      <c r="B2727" s="4" t="s">
        <v>121</v>
      </c>
      <c r="C2727" s="4" t="s">
        <v>128</v>
      </c>
      <c r="D2727" s="4" t="s">
        <v>129</v>
      </c>
      <c r="E2727" s="4">
        <v>3525099</v>
      </c>
      <c r="F2727" s="5" t="s">
        <v>1243</v>
      </c>
      <c r="G2727" s="5" t="s">
        <v>889</v>
      </c>
      <c r="H2727" s="6">
        <v>7685.7142856999999</v>
      </c>
      <c r="I2727" s="6">
        <v>8100</v>
      </c>
      <c r="J2727" s="32">
        <v>5.3903345726866059</v>
      </c>
      <c r="K2727" s="7"/>
    </row>
    <row r="2728" spans="1:11" x14ac:dyDescent="0.3">
      <c r="A2728" s="44" t="s">
        <v>120</v>
      </c>
      <c r="B2728" s="4" t="s">
        <v>121</v>
      </c>
      <c r="C2728" s="4" t="s">
        <v>294</v>
      </c>
      <c r="D2728" s="4" t="s">
        <v>295</v>
      </c>
      <c r="E2728" s="4">
        <v>3525099</v>
      </c>
      <c r="F2728" s="5" t="s">
        <v>1243</v>
      </c>
      <c r="G2728" s="5" t="s">
        <v>889</v>
      </c>
      <c r="H2728" s="6">
        <v>8862.5</v>
      </c>
      <c r="I2728" s="6">
        <v>9037.5</v>
      </c>
      <c r="J2728" s="32">
        <v>1.9746121297602226</v>
      </c>
      <c r="K2728" s="7"/>
    </row>
    <row r="2729" spans="1:11" x14ac:dyDescent="0.3">
      <c r="A2729" s="44" t="s">
        <v>120</v>
      </c>
      <c r="B2729" s="4" t="s">
        <v>121</v>
      </c>
      <c r="C2729" s="4" t="s">
        <v>130</v>
      </c>
      <c r="D2729" s="4" t="s">
        <v>131</v>
      </c>
      <c r="E2729" s="4">
        <v>3525099</v>
      </c>
      <c r="F2729" s="5" t="s">
        <v>1243</v>
      </c>
      <c r="G2729" s="5" t="s">
        <v>889</v>
      </c>
      <c r="H2729" s="6">
        <v>9500</v>
      </c>
      <c r="I2729" s="6">
        <v>9600</v>
      </c>
      <c r="J2729" s="32">
        <v>1.0526315789473717</v>
      </c>
      <c r="K2729" s="7"/>
    </row>
    <row r="2730" spans="1:11" x14ac:dyDescent="0.3">
      <c r="A2730" s="44" t="s">
        <v>120</v>
      </c>
      <c r="B2730" s="4" t="s">
        <v>121</v>
      </c>
      <c r="C2730" s="4" t="s">
        <v>395</v>
      </c>
      <c r="D2730" s="4" t="s">
        <v>396</v>
      </c>
      <c r="E2730" s="4">
        <v>3525099</v>
      </c>
      <c r="F2730" s="5" t="s">
        <v>1243</v>
      </c>
      <c r="G2730" s="5" t="s">
        <v>889</v>
      </c>
      <c r="H2730" s="6">
        <v>9650</v>
      </c>
      <c r="I2730" s="6">
        <v>9750</v>
      </c>
      <c r="J2730" s="32">
        <v>1.0362694300518172</v>
      </c>
      <c r="K2730" s="7"/>
    </row>
    <row r="2731" spans="1:11" x14ac:dyDescent="0.3">
      <c r="A2731" s="44" t="s">
        <v>120</v>
      </c>
      <c r="B2731" s="4" t="s">
        <v>121</v>
      </c>
      <c r="C2731" s="4" t="s">
        <v>338</v>
      </c>
      <c r="D2731" s="4" t="s">
        <v>339</v>
      </c>
      <c r="E2731" s="4">
        <v>3525099</v>
      </c>
      <c r="F2731" s="5" t="s">
        <v>1243</v>
      </c>
      <c r="G2731" s="5" t="s">
        <v>889</v>
      </c>
      <c r="H2731" s="6">
        <v>10000</v>
      </c>
      <c r="I2731" s="6">
        <v>10000</v>
      </c>
      <c r="J2731" s="32">
        <v>0</v>
      </c>
      <c r="K2731" s="7"/>
    </row>
    <row r="2732" spans="1:11" x14ac:dyDescent="0.3">
      <c r="A2732" s="44" t="s">
        <v>120</v>
      </c>
      <c r="B2732" s="4" t="s">
        <v>121</v>
      </c>
      <c r="C2732" s="4" t="s">
        <v>132</v>
      </c>
      <c r="D2732" s="4" t="s">
        <v>133</v>
      </c>
      <c r="E2732" s="4">
        <v>3525099</v>
      </c>
      <c r="F2732" s="5" t="s">
        <v>1243</v>
      </c>
      <c r="G2732" s="5" t="s">
        <v>889</v>
      </c>
      <c r="H2732" s="6">
        <v>9575</v>
      </c>
      <c r="I2732" s="6">
        <v>9700</v>
      </c>
      <c r="J2732" s="32">
        <v>1.3054830287206221</v>
      </c>
      <c r="K2732" s="7"/>
    </row>
    <row r="2733" spans="1:11" x14ac:dyDescent="0.3">
      <c r="A2733" s="44" t="s">
        <v>120</v>
      </c>
      <c r="B2733" s="4" t="s">
        <v>121</v>
      </c>
      <c r="C2733" s="4" t="s">
        <v>134</v>
      </c>
      <c r="D2733" s="4" t="s">
        <v>135</v>
      </c>
      <c r="E2733" s="4">
        <v>3525099</v>
      </c>
      <c r="F2733" s="5" t="s">
        <v>1243</v>
      </c>
      <c r="G2733" s="5" t="s">
        <v>889</v>
      </c>
      <c r="H2733" s="6">
        <v>9050</v>
      </c>
      <c r="I2733" s="6">
        <v>9940</v>
      </c>
      <c r="J2733" s="32">
        <v>9.8342541436464046</v>
      </c>
      <c r="K2733" s="7"/>
    </row>
    <row r="2734" spans="1:11" x14ac:dyDescent="0.3">
      <c r="A2734" s="44" t="s">
        <v>120</v>
      </c>
      <c r="B2734" s="4" t="s">
        <v>121</v>
      </c>
      <c r="C2734" s="4" t="s">
        <v>296</v>
      </c>
      <c r="D2734" s="4" t="s">
        <v>297</v>
      </c>
      <c r="E2734" s="4">
        <v>3525099</v>
      </c>
      <c r="F2734" s="5" t="s">
        <v>1243</v>
      </c>
      <c r="G2734" s="5" t="s">
        <v>889</v>
      </c>
      <c r="H2734" s="6">
        <v>9166.6666667000009</v>
      </c>
      <c r="I2734" s="6">
        <v>9833.3333332999991</v>
      </c>
      <c r="J2734" s="32">
        <v>7.2727272719735447</v>
      </c>
      <c r="K2734" s="7"/>
    </row>
    <row r="2735" spans="1:11" x14ac:dyDescent="0.3">
      <c r="A2735" s="44" t="s">
        <v>120</v>
      </c>
      <c r="B2735" s="4" t="s">
        <v>121</v>
      </c>
      <c r="C2735" s="4" t="s">
        <v>138</v>
      </c>
      <c r="D2735" s="4" t="s">
        <v>139</v>
      </c>
      <c r="E2735" s="4">
        <v>3525099</v>
      </c>
      <c r="F2735" s="5" t="s">
        <v>1243</v>
      </c>
      <c r="G2735" s="5" t="s">
        <v>889</v>
      </c>
      <c r="H2735" s="6">
        <v>9350</v>
      </c>
      <c r="I2735" s="6">
        <v>9425</v>
      </c>
      <c r="J2735" s="32">
        <v>0.80213903743315829</v>
      </c>
      <c r="K2735" s="7"/>
    </row>
    <row r="2736" spans="1:11" x14ac:dyDescent="0.3">
      <c r="A2736" s="44" t="s">
        <v>120</v>
      </c>
      <c r="B2736" s="4" t="s">
        <v>121</v>
      </c>
      <c r="C2736" s="4" t="s">
        <v>298</v>
      </c>
      <c r="D2736" s="4" t="s">
        <v>299</v>
      </c>
      <c r="E2736" s="4">
        <v>3525099</v>
      </c>
      <c r="F2736" s="5" t="s">
        <v>1243</v>
      </c>
      <c r="G2736" s="5" t="s">
        <v>889</v>
      </c>
      <c r="H2736" s="6" t="s">
        <v>77</v>
      </c>
      <c r="I2736" s="6">
        <v>10500</v>
      </c>
      <c r="J2736" s="32" t="s">
        <v>77</v>
      </c>
      <c r="K2736" s="7"/>
    </row>
    <row r="2737" spans="1:11" x14ac:dyDescent="0.3">
      <c r="A2737" s="44" t="s">
        <v>120</v>
      </c>
      <c r="B2737" s="4" t="s">
        <v>121</v>
      </c>
      <c r="C2737" s="4" t="s">
        <v>140</v>
      </c>
      <c r="D2737" s="4" t="s">
        <v>141</v>
      </c>
      <c r="E2737" s="4">
        <v>3525099</v>
      </c>
      <c r="F2737" s="5" t="s">
        <v>1243</v>
      </c>
      <c r="G2737" s="5" t="s">
        <v>889</v>
      </c>
      <c r="H2737" s="6">
        <v>9480</v>
      </c>
      <c r="I2737" s="6">
        <v>9600</v>
      </c>
      <c r="J2737" s="32">
        <v>1.2658227848101333</v>
      </c>
      <c r="K2737" s="7"/>
    </row>
    <row r="2738" spans="1:11" x14ac:dyDescent="0.3">
      <c r="A2738" s="44" t="s">
        <v>142</v>
      </c>
      <c r="B2738" s="4" t="s">
        <v>143</v>
      </c>
      <c r="C2738" s="4" t="s">
        <v>144</v>
      </c>
      <c r="D2738" s="4" t="s">
        <v>145</v>
      </c>
      <c r="E2738" s="4">
        <v>3525099</v>
      </c>
      <c r="F2738" s="5" t="s">
        <v>1243</v>
      </c>
      <c r="G2738" s="5" t="s">
        <v>889</v>
      </c>
      <c r="H2738" s="6">
        <v>10000</v>
      </c>
      <c r="I2738" s="6">
        <v>10500</v>
      </c>
      <c r="J2738" s="32">
        <v>5.0000000000000044</v>
      </c>
      <c r="K2738" s="7"/>
    </row>
    <row r="2739" spans="1:11" x14ac:dyDescent="0.3">
      <c r="A2739" s="44" t="s">
        <v>142</v>
      </c>
      <c r="B2739" s="4" t="s">
        <v>143</v>
      </c>
      <c r="C2739" s="4" t="s">
        <v>146</v>
      </c>
      <c r="D2739" s="4" t="s">
        <v>147</v>
      </c>
      <c r="E2739" s="4">
        <v>3525099</v>
      </c>
      <c r="F2739" s="5" t="s">
        <v>1243</v>
      </c>
      <c r="G2739" s="5" t="s">
        <v>889</v>
      </c>
      <c r="H2739" s="6">
        <v>11950</v>
      </c>
      <c r="I2739" s="6">
        <v>12050</v>
      </c>
      <c r="J2739" s="32">
        <v>0.83682008368199945</v>
      </c>
      <c r="K2739" s="7"/>
    </row>
    <row r="2740" spans="1:11" x14ac:dyDescent="0.3">
      <c r="A2740" s="44" t="s">
        <v>142</v>
      </c>
      <c r="B2740" s="4" t="s">
        <v>143</v>
      </c>
      <c r="C2740" s="4" t="s">
        <v>148</v>
      </c>
      <c r="D2740" s="4" t="s">
        <v>149</v>
      </c>
      <c r="E2740" s="4">
        <v>3525099</v>
      </c>
      <c r="F2740" s="5" t="s">
        <v>1243</v>
      </c>
      <c r="G2740" s="5" t="s">
        <v>889</v>
      </c>
      <c r="H2740" s="6">
        <v>10500</v>
      </c>
      <c r="I2740" s="6">
        <v>10500</v>
      </c>
      <c r="J2740" s="32">
        <v>0</v>
      </c>
      <c r="K2740" s="7"/>
    </row>
    <row r="2741" spans="1:11" x14ac:dyDescent="0.3">
      <c r="A2741" s="44" t="s">
        <v>142</v>
      </c>
      <c r="B2741" s="4" t="s">
        <v>143</v>
      </c>
      <c r="C2741" s="4" t="s">
        <v>150</v>
      </c>
      <c r="D2741" s="4" t="s">
        <v>151</v>
      </c>
      <c r="E2741" s="4">
        <v>3525099</v>
      </c>
      <c r="F2741" s="5" t="s">
        <v>1243</v>
      </c>
      <c r="G2741" s="5" t="s">
        <v>889</v>
      </c>
      <c r="H2741" s="6">
        <v>9400</v>
      </c>
      <c r="I2741" s="6">
        <v>9466.6666667000009</v>
      </c>
      <c r="J2741" s="32">
        <v>0.70921985851064573</v>
      </c>
      <c r="K2741" s="7"/>
    </row>
    <row r="2742" spans="1:11" x14ac:dyDescent="0.3">
      <c r="A2742" s="44" t="s">
        <v>154</v>
      </c>
      <c r="B2742" s="4" t="s">
        <v>155</v>
      </c>
      <c r="C2742" s="4" t="s">
        <v>317</v>
      </c>
      <c r="D2742" s="4" t="s">
        <v>318</v>
      </c>
      <c r="E2742" s="4">
        <v>3525099</v>
      </c>
      <c r="F2742" s="5" t="s">
        <v>1243</v>
      </c>
      <c r="G2742" s="5" t="s">
        <v>889</v>
      </c>
      <c r="H2742" s="6">
        <v>9400</v>
      </c>
      <c r="I2742" s="6">
        <v>9833.3333332999991</v>
      </c>
      <c r="J2742" s="32">
        <v>4.6099290776595581</v>
      </c>
      <c r="K2742" s="7"/>
    </row>
    <row r="2743" spans="1:11" x14ac:dyDescent="0.3">
      <c r="A2743" s="44" t="s">
        <v>154</v>
      </c>
      <c r="B2743" s="4" t="s">
        <v>155</v>
      </c>
      <c r="C2743" s="4" t="s">
        <v>319</v>
      </c>
      <c r="D2743" s="4" t="s">
        <v>320</v>
      </c>
      <c r="E2743" s="4">
        <v>3525099</v>
      </c>
      <c r="F2743" s="5" t="s">
        <v>1243</v>
      </c>
      <c r="G2743" s="5" t="s">
        <v>889</v>
      </c>
      <c r="H2743" s="6">
        <v>10166.666666700001</v>
      </c>
      <c r="I2743" s="6">
        <v>10233.333333299999</v>
      </c>
      <c r="J2743" s="32">
        <v>0.65573770426012867</v>
      </c>
      <c r="K2743" s="7"/>
    </row>
    <row r="2744" spans="1:11" x14ac:dyDescent="0.3">
      <c r="A2744" s="44" t="s">
        <v>321</v>
      </c>
      <c r="B2744" s="4" t="s">
        <v>322</v>
      </c>
      <c r="C2744" s="4" t="s">
        <v>323</v>
      </c>
      <c r="D2744" s="4" t="s">
        <v>324</v>
      </c>
      <c r="E2744" s="4">
        <v>3525099</v>
      </c>
      <c r="F2744" s="5" t="s">
        <v>1243</v>
      </c>
      <c r="G2744" s="5" t="s">
        <v>889</v>
      </c>
      <c r="H2744" s="6">
        <v>10400</v>
      </c>
      <c r="I2744" s="6">
        <v>9250</v>
      </c>
      <c r="J2744" s="32">
        <v>-11.057692307692314</v>
      </c>
      <c r="K2744" s="7"/>
    </row>
    <row r="2745" spans="1:11" x14ac:dyDescent="0.3">
      <c r="A2745" s="44" t="s">
        <v>69</v>
      </c>
      <c r="B2745" s="4" t="s">
        <v>70</v>
      </c>
      <c r="C2745" s="4" t="s">
        <v>300</v>
      </c>
      <c r="D2745" s="4" t="s">
        <v>301</v>
      </c>
      <c r="E2745" s="4">
        <v>3525099</v>
      </c>
      <c r="F2745" s="5" t="s">
        <v>1243</v>
      </c>
      <c r="G2745" s="5" t="s">
        <v>889</v>
      </c>
      <c r="H2745" s="6">
        <v>10016.666666700001</v>
      </c>
      <c r="I2745" s="6">
        <v>10083.333333299999</v>
      </c>
      <c r="J2745" s="32">
        <v>0.66555740365832339</v>
      </c>
      <c r="K2745" s="7"/>
    </row>
    <row r="2746" spans="1:11" x14ac:dyDescent="0.3">
      <c r="A2746" s="44" t="s">
        <v>69</v>
      </c>
      <c r="B2746" s="4" t="s">
        <v>70</v>
      </c>
      <c r="C2746" s="4" t="s">
        <v>71</v>
      </c>
      <c r="D2746" s="4" t="s">
        <v>72</v>
      </c>
      <c r="E2746" s="4">
        <v>3525099</v>
      </c>
      <c r="F2746" s="5" t="s">
        <v>1243</v>
      </c>
      <c r="G2746" s="5" t="s">
        <v>889</v>
      </c>
      <c r="H2746" s="6">
        <v>8800</v>
      </c>
      <c r="I2746" s="6">
        <v>9125</v>
      </c>
      <c r="J2746" s="32">
        <v>3.6931818181818121</v>
      </c>
      <c r="K2746" s="7"/>
    </row>
    <row r="2747" spans="1:11" x14ac:dyDescent="0.3">
      <c r="A2747" s="44" t="s">
        <v>69</v>
      </c>
      <c r="B2747" s="4" t="s">
        <v>70</v>
      </c>
      <c r="C2747" s="4" t="s">
        <v>302</v>
      </c>
      <c r="D2747" s="4" t="s">
        <v>303</v>
      </c>
      <c r="E2747" s="4">
        <v>3525099</v>
      </c>
      <c r="F2747" s="5" t="s">
        <v>1243</v>
      </c>
      <c r="G2747" s="5" t="s">
        <v>889</v>
      </c>
      <c r="H2747" s="6">
        <v>8150</v>
      </c>
      <c r="I2747" s="6">
        <v>8375</v>
      </c>
      <c r="J2747" s="32">
        <v>2.7607361963190247</v>
      </c>
      <c r="K2747" s="7"/>
    </row>
    <row r="2748" spans="1:11" x14ac:dyDescent="0.3">
      <c r="A2748" s="44" t="s">
        <v>69</v>
      </c>
      <c r="B2748" s="4" t="s">
        <v>70</v>
      </c>
      <c r="C2748" s="4" t="s">
        <v>75</v>
      </c>
      <c r="D2748" s="4" t="s">
        <v>76</v>
      </c>
      <c r="E2748" s="4">
        <v>3525099</v>
      </c>
      <c r="F2748" s="5" t="s">
        <v>1243</v>
      </c>
      <c r="G2748" s="5" t="s">
        <v>889</v>
      </c>
      <c r="H2748" s="6">
        <v>9233.3333332999991</v>
      </c>
      <c r="I2748" s="6">
        <v>8433.3333332999991</v>
      </c>
      <c r="J2748" s="32">
        <v>-8.6642599278291108</v>
      </c>
      <c r="K2748" s="7"/>
    </row>
    <row r="2749" spans="1:11" x14ac:dyDescent="0.3">
      <c r="A2749" s="44" t="s">
        <v>188</v>
      </c>
      <c r="B2749" s="4" t="s">
        <v>189</v>
      </c>
      <c r="C2749" s="4" t="s">
        <v>190</v>
      </c>
      <c r="D2749" s="4" t="s">
        <v>191</v>
      </c>
      <c r="E2749" s="4">
        <v>3525099</v>
      </c>
      <c r="F2749" s="5" t="s">
        <v>1243</v>
      </c>
      <c r="G2749" s="5" t="s">
        <v>889</v>
      </c>
      <c r="H2749" s="6">
        <v>9400</v>
      </c>
      <c r="I2749" s="6">
        <v>9233.3333332999991</v>
      </c>
      <c r="J2749" s="32">
        <v>-1.7730496457446954</v>
      </c>
      <c r="K2749" s="7"/>
    </row>
    <row r="2750" spans="1:11" x14ac:dyDescent="0.3">
      <c r="A2750" s="44" t="s">
        <v>188</v>
      </c>
      <c r="B2750" s="4" t="s">
        <v>189</v>
      </c>
      <c r="C2750" s="4" t="s">
        <v>451</v>
      </c>
      <c r="D2750" s="4" t="s">
        <v>452</v>
      </c>
      <c r="E2750" s="4">
        <v>3525099</v>
      </c>
      <c r="F2750" s="5" t="s">
        <v>1243</v>
      </c>
      <c r="G2750" s="5" t="s">
        <v>889</v>
      </c>
      <c r="H2750" s="6">
        <v>9750</v>
      </c>
      <c r="I2750" s="6">
        <v>9875</v>
      </c>
      <c r="J2750" s="32">
        <v>1.2820512820512775</v>
      </c>
      <c r="K2750" s="7"/>
    </row>
    <row r="2751" spans="1:11" x14ac:dyDescent="0.3">
      <c r="A2751" s="44" t="s">
        <v>188</v>
      </c>
      <c r="B2751" s="4" t="s">
        <v>189</v>
      </c>
      <c r="C2751" s="4" t="s">
        <v>192</v>
      </c>
      <c r="D2751" s="4" t="s">
        <v>193</v>
      </c>
      <c r="E2751" s="4">
        <v>3525099</v>
      </c>
      <c r="F2751" s="5" t="s">
        <v>1243</v>
      </c>
      <c r="G2751" s="5" t="s">
        <v>889</v>
      </c>
      <c r="H2751" s="6">
        <v>8750</v>
      </c>
      <c r="I2751" s="6">
        <v>8750</v>
      </c>
      <c r="J2751" s="32">
        <v>0</v>
      </c>
      <c r="K2751" s="7"/>
    </row>
    <row r="2752" spans="1:11" x14ac:dyDescent="0.3">
      <c r="A2752" s="44" t="s">
        <v>188</v>
      </c>
      <c r="B2752" s="4" t="s">
        <v>189</v>
      </c>
      <c r="C2752" s="4" t="s">
        <v>196</v>
      </c>
      <c r="D2752" s="4" t="s">
        <v>197</v>
      </c>
      <c r="E2752" s="4">
        <v>3525099</v>
      </c>
      <c r="F2752" s="5" t="s">
        <v>1243</v>
      </c>
      <c r="G2752" s="5" t="s">
        <v>889</v>
      </c>
      <c r="H2752" s="6">
        <v>8700</v>
      </c>
      <c r="I2752" s="6">
        <v>8800</v>
      </c>
      <c r="J2752" s="32">
        <v>1.1494252873563315</v>
      </c>
      <c r="K2752" s="7"/>
    </row>
    <row r="2753" spans="1:11" x14ac:dyDescent="0.3">
      <c r="A2753" s="44" t="s">
        <v>188</v>
      </c>
      <c r="B2753" s="4" t="s">
        <v>189</v>
      </c>
      <c r="C2753" s="4" t="s">
        <v>198</v>
      </c>
      <c r="D2753" s="4" t="s">
        <v>199</v>
      </c>
      <c r="E2753" s="4">
        <v>3525099</v>
      </c>
      <c r="F2753" s="5" t="s">
        <v>1243</v>
      </c>
      <c r="G2753" s="5" t="s">
        <v>889</v>
      </c>
      <c r="H2753" s="6">
        <v>9116.6666667000009</v>
      </c>
      <c r="I2753" s="6">
        <v>8925</v>
      </c>
      <c r="J2753" s="32">
        <v>-2.1023765999923172</v>
      </c>
      <c r="K2753" s="7"/>
    </row>
    <row r="2754" spans="1:11" x14ac:dyDescent="0.3">
      <c r="A2754" s="44" t="s">
        <v>188</v>
      </c>
      <c r="B2754" s="4" t="s">
        <v>189</v>
      </c>
      <c r="C2754" s="4" t="s">
        <v>200</v>
      </c>
      <c r="D2754" s="4" t="s">
        <v>201</v>
      </c>
      <c r="E2754" s="4">
        <v>3525099</v>
      </c>
      <c r="F2754" s="5" t="s">
        <v>1243</v>
      </c>
      <c r="G2754" s="5" t="s">
        <v>889</v>
      </c>
      <c r="H2754" s="6">
        <v>10000</v>
      </c>
      <c r="I2754" s="6">
        <v>10000</v>
      </c>
      <c r="J2754" s="32">
        <v>0</v>
      </c>
      <c r="K2754" s="7"/>
    </row>
    <row r="2755" spans="1:11" x14ac:dyDescent="0.3">
      <c r="A2755" s="44" t="s">
        <v>208</v>
      </c>
      <c r="B2755" s="4" t="s">
        <v>209</v>
      </c>
      <c r="C2755" s="4" t="s">
        <v>471</v>
      </c>
      <c r="D2755" s="4" t="s">
        <v>472</v>
      </c>
      <c r="E2755" s="4">
        <v>3525099</v>
      </c>
      <c r="F2755" s="5" t="s">
        <v>1243</v>
      </c>
      <c r="G2755" s="5" t="s">
        <v>889</v>
      </c>
      <c r="H2755" s="6">
        <v>9066.6666667000009</v>
      </c>
      <c r="I2755" s="6">
        <v>9100</v>
      </c>
      <c r="J2755" s="32">
        <v>0.36764705845451218</v>
      </c>
      <c r="K2755" s="7"/>
    </row>
    <row r="2756" spans="1:11" x14ac:dyDescent="0.3">
      <c r="A2756" s="44" t="s">
        <v>208</v>
      </c>
      <c r="B2756" s="4" t="s">
        <v>209</v>
      </c>
      <c r="C2756" s="4" t="s">
        <v>483</v>
      </c>
      <c r="D2756" s="4" t="s">
        <v>367</v>
      </c>
      <c r="E2756" s="4">
        <v>3525099</v>
      </c>
      <c r="F2756" s="5" t="s">
        <v>1243</v>
      </c>
      <c r="G2756" s="5" t="s">
        <v>889</v>
      </c>
      <c r="H2756" s="6">
        <v>8333.3333332999991</v>
      </c>
      <c r="I2756" s="6">
        <v>8000</v>
      </c>
      <c r="J2756" s="32">
        <v>-3.9999999996159885</v>
      </c>
      <c r="K2756" s="7"/>
    </row>
    <row r="2757" spans="1:11" x14ac:dyDescent="0.3">
      <c r="A2757" s="44" t="s">
        <v>208</v>
      </c>
      <c r="B2757" s="4" t="s">
        <v>209</v>
      </c>
      <c r="C2757" s="4" t="s">
        <v>1078</v>
      </c>
      <c r="D2757" s="4" t="s">
        <v>1079</v>
      </c>
      <c r="E2757" s="4">
        <v>3525099</v>
      </c>
      <c r="F2757" s="5" t="s">
        <v>1243</v>
      </c>
      <c r="G2757" s="5" t="s">
        <v>889</v>
      </c>
      <c r="H2757" s="6">
        <v>8100</v>
      </c>
      <c r="I2757" s="6">
        <v>8100</v>
      </c>
      <c r="J2757" s="32">
        <v>0</v>
      </c>
      <c r="K2757" s="7"/>
    </row>
    <row r="2758" spans="1:11" x14ac:dyDescent="0.3">
      <c r="A2758" s="44" t="s">
        <v>208</v>
      </c>
      <c r="B2758" s="4" t="s">
        <v>209</v>
      </c>
      <c r="C2758" s="4" t="s">
        <v>389</v>
      </c>
      <c r="D2758" s="4" t="s">
        <v>390</v>
      </c>
      <c r="E2758" s="4">
        <v>3525099</v>
      </c>
      <c r="F2758" s="5" t="s">
        <v>1243</v>
      </c>
      <c r="G2758" s="5" t="s">
        <v>889</v>
      </c>
      <c r="H2758" s="6">
        <v>7840</v>
      </c>
      <c r="I2758" s="6">
        <v>8040</v>
      </c>
      <c r="J2758" s="32">
        <v>2.5510204081632626</v>
      </c>
      <c r="K2758" s="7"/>
    </row>
    <row r="2759" spans="1:11" x14ac:dyDescent="0.3">
      <c r="A2759" s="44" t="s">
        <v>208</v>
      </c>
      <c r="B2759" s="4" t="s">
        <v>209</v>
      </c>
      <c r="C2759" s="4" t="s">
        <v>484</v>
      </c>
      <c r="D2759" s="4" t="s">
        <v>485</v>
      </c>
      <c r="E2759" s="4">
        <v>3525099</v>
      </c>
      <c r="F2759" s="5" t="s">
        <v>1243</v>
      </c>
      <c r="G2759" s="5" t="s">
        <v>889</v>
      </c>
      <c r="H2759" s="6">
        <v>9310</v>
      </c>
      <c r="I2759" s="6">
        <v>9320</v>
      </c>
      <c r="J2759" s="32">
        <v>0.10741138560688146</v>
      </c>
      <c r="K2759" s="7"/>
    </row>
    <row r="2760" spans="1:11" x14ac:dyDescent="0.3">
      <c r="A2760" s="44" t="s">
        <v>208</v>
      </c>
      <c r="B2760" s="4" t="s">
        <v>209</v>
      </c>
      <c r="C2760" s="4" t="s">
        <v>448</v>
      </c>
      <c r="D2760" s="4" t="s">
        <v>102</v>
      </c>
      <c r="E2760" s="4">
        <v>3525099</v>
      </c>
      <c r="F2760" s="5" t="s">
        <v>1243</v>
      </c>
      <c r="G2760" s="5" t="s">
        <v>889</v>
      </c>
      <c r="H2760" s="6" t="s">
        <v>77</v>
      </c>
      <c r="I2760" s="6">
        <v>9550</v>
      </c>
      <c r="J2760" s="32" t="s">
        <v>77</v>
      </c>
      <c r="K2760" s="7"/>
    </row>
    <row r="2761" spans="1:11" x14ac:dyDescent="0.3">
      <c r="A2761" s="44" t="s">
        <v>208</v>
      </c>
      <c r="B2761" s="4" t="s">
        <v>209</v>
      </c>
      <c r="C2761" s="4" t="s">
        <v>210</v>
      </c>
      <c r="D2761" s="4" t="s">
        <v>211</v>
      </c>
      <c r="E2761" s="4">
        <v>3525099</v>
      </c>
      <c r="F2761" s="5" t="s">
        <v>1243</v>
      </c>
      <c r="G2761" s="5" t="s">
        <v>889</v>
      </c>
      <c r="H2761" s="6">
        <v>8250</v>
      </c>
      <c r="I2761" s="6">
        <v>8500</v>
      </c>
      <c r="J2761" s="32">
        <v>3.0303030303030276</v>
      </c>
      <c r="K2761" s="7"/>
    </row>
    <row r="2762" spans="1:11" x14ac:dyDescent="0.3">
      <c r="A2762" s="44" t="s">
        <v>208</v>
      </c>
      <c r="B2762" s="4" t="s">
        <v>209</v>
      </c>
      <c r="C2762" s="4" t="s">
        <v>495</v>
      </c>
      <c r="D2762" s="4" t="s">
        <v>496</v>
      </c>
      <c r="E2762" s="4">
        <v>3525099</v>
      </c>
      <c r="F2762" s="5" t="s">
        <v>1243</v>
      </c>
      <c r="G2762" s="5" t="s">
        <v>889</v>
      </c>
      <c r="H2762" s="6">
        <v>8925</v>
      </c>
      <c r="I2762" s="6">
        <v>8934.5</v>
      </c>
      <c r="J2762" s="32">
        <v>0.10644257703080751</v>
      </c>
      <c r="K2762" s="7"/>
    </row>
    <row r="2763" spans="1:11" x14ac:dyDescent="0.3">
      <c r="A2763" s="44" t="s">
        <v>208</v>
      </c>
      <c r="B2763" s="4" t="s">
        <v>209</v>
      </c>
      <c r="C2763" s="4" t="s">
        <v>391</v>
      </c>
      <c r="D2763" s="4" t="s">
        <v>392</v>
      </c>
      <c r="E2763" s="4">
        <v>3525099</v>
      </c>
      <c r="F2763" s="5" t="s">
        <v>1243</v>
      </c>
      <c r="G2763" s="5" t="s">
        <v>889</v>
      </c>
      <c r="H2763" s="6">
        <v>7880</v>
      </c>
      <c r="I2763" s="6">
        <v>7875</v>
      </c>
      <c r="J2763" s="32">
        <v>-6.3451776649747771E-2</v>
      </c>
      <c r="K2763" s="7"/>
    </row>
    <row r="2764" spans="1:11" x14ac:dyDescent="0.3">
      <c r="A2764" s="44" t="s">
        <v>340</v>
      </c>
      <c r="B2764" s="4" t="s">
        <v>341</v>
      </c>
      <c r="C2764" s="4" t="s">
        <v>342</v>
      </c>
      <c r="D2764" s="4" t="s">
        <v>343</v>
      </c>
      <c r="E2764" s="4">
        <v>3525099</v>
      </c>
      <c r="F2764" s="5" t="s">
        <v>1243</v>
      </c>
      <c r="G2764" s="5" t="s">
        <v>889</v>
      </c>
      <c r="H2764" s="6">
        <v>8733.3333332999991</v>
      </c>
      <c r="I2764" s="6">
        <v>8900</v>
      </c>
      <c r="J2764" s="32">
        <v>1.9083969469538609</v>
      </c>
      <c r="K2764" s="7"/>
    </row>
    <row r="2765" spans="1:11" x14ac:dyDescent="0.3">
      <c r="A2765" s="44" t="s">
        <v>232</v>
      </c>
      <c r="B2765" s="4" t="s">
        <v>233</v>
      </c>
      <c r="C2765" s="4" t="s">
        <v>234</v>
      </c>
      <c r="D2765" s="4" t="s">
        <v>235</v>
      </c>
      <c r="E2765" s="4">
        <v>3525099</v>
      </c>
      <c r="F2765" s="5" t="s">
        <v>1243</v>
      </c>
      <c r="G2765" s="5" t="s">
        <v>889</v>
      </c>
      <c r="H2765" s="6">
        <v>9150</v>
      </c>
      <c r="I2765" s="6">
        <v>9400</v>
      </c>
      <c r="J2765" s="32">
        <v>2.732240437158473</v>
      </c>
      <c r="K2765" s="7"/>
    </row>
    <row r="2766" spans="1:11" x14ac:dyDescent="0.3">
      <c r="A2766" s="44" t="s">
        <v>232</v>
      </c>
      <c r="B2766" s="4" t="s">
        <v>233</v>
      </c>
      <c r="C2766" s="4" t="s">
        <v>236</v>
      </c>
      <c r="D2766" s="4" t="s">
        <v>237</v>
      </c>
      <c r="E2766" s="4">
        <v>3525099</v>
      </c>
      <c r="F2766" s="5" t="s">
        <v>1243</v>
      </c>
      <c r="G2766" s="5" t="s">
        <v>889</v>
      </c>
      <c r="H2766" s="6">
        <v>9375</v>
      </c>
      <c r="I2766" s="6">
        <v>9380</v>
      </c>
      <c r="J2766" s="32">
        <v>5.333333333332746E-2</v>
      </c>
      <c r="K2766" s="7"/>
    </row>
    <row r="2767" spans="1:11" x14ac:dyDescent="0.3">
      <c r="A2767" s="44" t="s">
        <v>253</v>
      </c>
      <c r="B2767" s="4" t="s">
        <v>254</v>
      </c>
      <c r="C2767" s="4" t="s">
        <v>261</v>
      </c>
      <c r="D2767" s="4" t="s">
        <v>262</v>
      </c>
      <c r="E2767" s="4">
        <v>3525099</v>
      </c>
      <c r="F2767" s="5" t="s">
        <v>1243</v>
      </c>
      <c r="G2767" s="5" t="s">
        <v>889</v>
      </c>
      <c r="H2767" s="6">
        <v>9637</v>
      </c>
      <c r="I2767" s="6">
        <v>9392.6666667000009</v>
      </c>
      <c r="J2767" s="32">
        <v>-2.5353671609421924</v>
      </c>
      <c r="K2767" s="7"/>
    </row>
    <row r="2768" spans="1:11" x14ac:dyDescent="0.3">
      <c r="A2768" s="44" t="s">
        <v>253</v>
      </c>
      <c r="B2768" s="4" t="s">
        <v>254</v>
      </c>
      <c r="C2768" s="4" t="s">
        <v>263</v>
      </c>
      <c r="D2768" s="4" t="s">
        <v>264</v>
      </c>
      <c r="E2768" s="4">
        <v>3525099</v>
      </c>
      <c r="F2768" s="5" t="s">
        <v>1243</v>
      </c>
      <c r="G2768" s="5" t="s">
        <v>889</v>
      </c>
      <c r="H2768" s="6">
        <v>9500</v>
      </c>
      <c r="I2768" s="6">
        <v>10000</v>
      </c>
      <c r="J2768" s="32">
        <v>5.2631578947368363</v>
      </c>
      <c r="K2768" s="7"/>
    </row>
    <row r="2769" spans="1:11" x14ac:dyDescent="0.3">
      <c r="A2769" s="44" t="s">
        <v>253</v>
      </c>
      <c r="B2769" s="4" t="s">
        <v>254</v>
      </c>
      <c r="C2769" s="4" t="s">
        <v>266</v>
      </c>
      <c r="D2769" s="4" t="s">
        <v>267</v>
      </c>
      <c r="E2769" s="4">
        <v>3525099</v>
      </c>
      <c r="F2769" s="5" t="s">
        <v>1243</v>
      </c>
      <c r="G2769" s="5" t="s">
        <v>889</v>
      </c>
      <c r="H2769" s="6" t="s">
        <v>77</v>
      </c>
      <c r="I2769" s="6">
        <v>8020</v>
      </c>
      <c r="J2769" s="32" t="s">
        <v>77</v>
      </c>
      <c r="K2769" s="7"/>
    </row>
    <row r="2770" spans="1:11" x14ac:dyDescent="0.3">
      <c r="A2770" s="44" t="s">
        <v>253</v>
      </c>
      <c r="B2770" s="4" t="s">
        <v>254</v>
      </c>
      <c r="C2770" s="4" t="s">
        <v>272</v>
      </c>
      <c r="D2770" s="4" t="s">
        <v>273</v>
      </c>
      <c r="E2770" s="4">
        <v>3525099</v>
      </c>
      <c r="F2770" s="5" t="s">
        <v>1243</v>
      </c>
      <c r="G2770" s="5" t="s">
        <v>889</v>
      </c>
      <c r="H2770" s="6">
        <v>9750</v>
      </c>
      <c r="I2770" s="6">
        <v>9923.5</v>
      </c>
      <c r="J2770" s="32">
        <v>1.7794871794871714</v>
      </c>
      <c r="K2770" s="7"/>
    </row>
    <row r="2771" spans="1:11" x14ac:dyDescent="0.3">
      <c r="A2771" s="44" t="s">
        <v>188</v>
      </c>
      <c r="B2771" s="4" t="s">
        <v>189</v>
      </c>
      <c r="C2771" s="4" t="s">
        <v>198</v>
      </c>
      <c r="D2771" s="4" t="s">
        <v>199</v>
      </c>
      <c r="E2771" s="4">
        <v>3525099</v>
      </c>
      <c r="F2771" s="5" t="s">
        <v>1716</v>
      </c>
      <c r="G2771" s="5" t="s">
        <v>952</v>
      </c>
      <c r="H2771" s="6" t="s">
        <v>77</v>
      </c>
      <c r="I2771" s="6">
        <v>28835.5</v>
      </c>
      <c r="J2771" s="32" t="s">
        <v>77</v>
      </c>
      <c r="K2771" s="7"/>
    </row>
    <row r="2772" spans="1:11" x14ac:dyDescent="0.3">
      <c r="A2772" s="44" t="s">
        <v>416</v>
      </c>
      <c r="B2772" s="4" t="s">
        <v>417</v>
      </c>
      <c r="C2772" s="4" t="s">
        <v>855</v>
      </c>
      <c r="D2772" s="4" t="s">
        <v>856</v>
      </c>
      <c r="E2772" s="4">
        <v>3525099</v>
      </c>
      <c r="F2772" s="5" t="s">
        <v>1245</v>
      </c>
      <c r="G2772" s="5" t="s">
        <v>454</v>
      </c>
      <c r="H2772" s="6">
        <v>33000</v>
      </c>
      <c r="I2772" s="6">
        <v>33000</v>
      </c>
      <c r="J2772" s="32">
        <v>0</v>
      </c>
      <c r="K2772" s="7"/>
    </row>
    <row r="2773" spans="1:11" x14ac:dyDescent="0.3">
      <c r="A2773" s="44" t="s">
        <v>361</v>
      </c>
      <c r="B2773" s="4" t="s">
        <v>362</v>
      </c>
      <c r="C2773" s="4" t="s">
        <v>846</v>
      </c>
      <c r="D2773" s="4" t="s">
        <v>847</v>
      </c>
      <c r="E2773" s="4">
        <v>3525099</v>
      </c>
      <c r="F2773" s="5" t="s">
        <v>1245</v>
      </c>
      <c r="G2773" s="5" t="s">
        <v>454</v>
      </c>
      <c r="H2773" s="6">
        <v>34500</v>
      </c>
      <c r="I2773" s="6">
        <v>35700</v>
      </c>
      <c r="J2773" s="32">
        <v>3.4782608695652195</v>
      </c>
      <c r="K2773" s="7"/>
    </row>
    <row r="2774" spans="1:11" x14ac:dyDescent="0.3">
      <c r="A2774" s="44" t="s">
        <v>216</v>
      </c>
      <c r="B2774" s="4" t="s">
        <v>217</v>
      </c>
      <c r="C2774" s="4" t="s">
        <v>591</v>
      </c>
      <c r="D2774" s="4" t="s">
        <v>592</v>
      </c>
      <c r="E2774" s="4">
        <v>3525099</v>
      </c>
      <c r="F2774" s="5" t="s">
        <v>1245</v>
      </c>
      <c r="G2774" s="5" t="s">
        <v>454</v>
      </c>
      <c r="H2774" s="6">
        <v>36950</v>
      </c>
      <c r="I2774" s="6">
        <v>36950</v>
      </c>
      <c r="J2774" s="32">
        <v>0</v>
      </c>
      <c r="K2774" s="7"/>
    </row>
    <row r="2775" spans="1:11" x14ac:dyDescent="0.3">
      <c r="A2775" s="44" t="s">
        <v>86</v>
      </c>
      <c r="B2775" s="4" t="s">
        <v>87</v>
      </c>
      <c r="C2775" s="4" t="s">
        <v>284</v>
      </c>
      <c r="D2775" s="4" t="s">
        <v>285</v>
      </c>
      <c r="E2775" s="4">
        <v>3525099</v>
      </c>
      <c r="F2775" s="5" t="s">
        <v>1245</v>
      </c>
      <c r="G2775" s="5" t="s">
        <v>305</v>
      </c>
      <c r="H2775" s="6">
        <v>36970.25</v>
      </c>
      <c r="I2775" s="6">
        <v>37125.25</v>
      </c>
      <c r="J2775" s="32">
        <v>0.41925602342423041</v>
      </c>
      <c r="K2775" s="7"/>
    </row>
    <row r="2776" spans="1:11" x14ac:dyDescent="0.3">
      <c r="A2776" s="44" t="s">
        <v>416</v>
      </c>
      <c r="B2776" s="4" t="s">
        <v>417</v>
      </c>
      <c r="C2776" s="4" t="s">
        <v>855</v>
      </c>
      <c r="D2776" s="4" t="s">
        <v>856</v>
      </c>
      <c r="E2776" s="4">
        <v>3525099</v>
      </c>
      <c r="F2776" s="5" t="s">
        <v>1245</v>
      </c>
      <c r="G2776" s="5" t="s">
        <v>305</v>
      </c>
      <c r="H2776" s="6" t="s">
        <v>77</v>
      </c>
      <c r="I2776" s="6">
        <v>37500</v>
      </c>
      <c r="J2776" s="32" t="s">
        <v>77</v>
      </c>
      <c r="K2776" s="7"/>
    </row>
    <row r="2777" spans="1:11" x14ac:dyDescent="0.3">
      <c r="A2777" s="44" t="s">
        <v>232</v>
      </c>
      <c r="B2777" s="4" t="s">
        <v>233</v>
      </c>
      <c r="C2777" s="4" t="s">
        <v>467</v>
      </c>
      <c r="D2777" s="4" t="s">
        <v>468</v>
      </c>
      <c r="E2777" s="4">
        <v>3525099</v>
      </c>
      <c r="F2777" s="5" t="s">
        <v>1245</v>
      </c>
      <c r="G2777" s="5" t="s">
        <v>305</v>
      </c>
      <c r="H2777" s="6" t="s">
        <v>77</v>
      </c>
      <c r="I2777" s="6">
        <v>41000</v>
      </c>
      <c r="J2777" s="32" t="s">
        <v>77</v>
      </c>
      <c r="K2777" s="7"/>
    </row>
    <row r="2778" spans="1:11" x14ac:dyDescent="0.3">
      <c r="A2778" s="44" t="s">
        <v>416</v>
      </c>
      <c r="B2778" s="4" t="s">
        <v>417</v>
      </c>
      <c r="C2778" s="4" t="s">
        <v>418</v>
      </c>
      <c r="D2778" s="4" t="s">
        <v>419</v>
      </c>
      <c r="E2778" s="4">
        <v>3525099</v>
      </c>
      <c r="F2778" s="5" t="s">
        <v>1245</v>
      </c>
      <c r="G2778" s="5" t="s">
        <v>952</v>
      </c>
      <c r="H2778" s="6">
        <v>19750</v>
      </c>
      <c r="I2778" s="6">
        <v>19750</v>
      </c>
      <c r="J2778" s="32">
        <v>0</v>
      </c>
      <c r="K2778" s="7"/>
    </row>
    <row r="2779" spans="1:11" x14ac:dyDescent="0.3">
      <c r="A2779" s="44" t="s">
        <v>361</v>
      </c>
      <c r="B2779" s="4" t="s">
        <v>362</v>
      </c>
      <c r="C2779" s="4" t="s">
        <v>846</v>
      </c>
      <c r="D2779" s="4" t="s">
        <v>847</v>
      </c>
      <c r="E2779" s="4">
        <v>3525099</v>
      </c>
      <c r="F2779" s="5" t="s">
        <v>1245</v>
      </c>
      <c r="G2779" s="5" t="s">
        <v>952</v>
      </c>
      <c r="H2779" s="6">
        <v>20000</v>
      </c>
      <c r="I2779" s="6">
        <v>19600</v>
      </c>
      <c r="J2779" s="32">
        <v>-2.0000000000000018</v>
      </c>
      <c r="K2779" s="7"/>
    </row>
    <row r="2780" spans="1:11" x14ac:dyDescent="0.3">
      <c r="A2780" s="44" t="s">
        <v>232</v>
      </c>
      <c r="B2780" s="4" t="s">
        <v>233</v>
      </c>
      <c r="C2780" s="4" t="s">
        <v>467</v>
      </c>
      <c r="D2780" s="4" t="s">
        <v>468</v>
      </c>
      <c r="E2780" s="4">
        <v>3525099</v>
      </c>
      <c r="F2780" s="5" t="s">
        <v>1245</v>
      </c>
      <c r="G2780" s="5" t="s">
        <v>952</v>
      </c>
      <c r="H2780" s="6" t="s">
        <v>77</v>
      </c>
      <c r="I2780" s="6">
        <v>20250</v>
      </c>
      <c r="J2780" s="32" t="s">
        <v>77</v>
      </c>
      <c r="K2780" s="7"/>
    </row>
    <row r="2781" spans="1:11" x14ac:dyDescent="0.3">
      <c r="A2781" s="44" t="s">
        <v>86</v>
      </c>
      <c r="B2781" s="4" t="s">
        <v>87</v>
      </c>
      <c r="C2781" s="4" t="s">
        <v>284</v>
      </c>
      <c r="D2781" s="4" t="s">
        <v>285</v>
      </c>
      <c r="E2781" s="4">
        <v>3525099</v>
      </c>
      <c r="F2781" s="5" t="s">
        <v>1245</v>
      </c>
      <c r="G2781" s="5" t="s">
        <v>531</v>
      </c>
      <c r="H2781" s="6">
        <v>56346.666666700003</v>
      </c>
      <c r="I2781" s="6">
        <v>57795.8</v>
      </c>
      <c r="J2781" s="32">
        <v>2.5718173212833761</v>
      </c>
      <c r="K2781" s="7"/>
    </row>
    <row r="2782" spans="1:11" x14ac:dyDescent="0.3">
      <c r="A2782" s="44" t="s">
        <v>142</v>
      </c>
      <c r="B2782" s="4" t="s">
        <v>143</v>
      </c>
      <c r="C2782" s="4" t="s">
        <v>848</v>
      </c>
      <c r="D2782" s="4" t="s">
        <v>849</v>
      </c>
      <c r="E2782" s="4">
        <v>3525099</v>
      </c>
      <c r="F2782" s="5" t="s">
        <v>1245</v>
      </c>
      <c r="G2782" s="5" t="s">
        <v>531</v>
      </c>
      <c r="H2782" s="6">
        <v>56239.5</v>
      </c>
      <c r="I2782" s="6">
        <v>56239.5</v>
      </c>
      <c r="J2782" s="32">
        <v>0</v>
      </c>
      <c r="K2782" s="7"/>
    </row>
    <row r="2783" spans="1:11" x14ac:dyDescent="0.3">
      <c r="A2783" s="44" t="s">
        <v>78</v>
      </c>
      <c r="B2783" s="4" t="s">
        <v>79</v>
      </c>
      <c r="C2783" s="4" t="s">
        <v>80</v>
      </c>
      <c r="D2783" s="4" t="s">
        <v>81</v>
      </c>
      <c r="E2783" s="4">
        <v>3525099</v>
      </c>
      <c r="F2783" s="5" t="s">
        <v>1245</v>
      </c>
      <c r="G2783" s="5" t="s">
        <v>531</v>
      </c>
      <c r="H2783" s="6">
        <v>59400</v>
      </c>
      <c r="I2783" s="6">
        <v>62400</v>
      </c>
      <c r="J2783" s="32">
        <v>5.0505050505050608</v>
      </c>
      <c r="K2783" s="7"/>
    </row>
    <row r="2784" spans="1:11" x14ac:dyDescent="0.3">
      <c r="A2784" s="44" t="s">
        <v>142</v>
      </c>
      <c r="B2784" s="4" t="s">
        <v>143</v>
      </c>
      <c r="C2784" s="4" t="s">
        <v>848</v>
      </c>
      <c r="D2784" s="4" t="s">
        <v>849</v>
      </c>
      <c r="E2784" s="4">
        <v>3525099</v>
      </c>
      <c r="F2784" s="5" t="s">
        <v>1246</v>
      </c>
      <c r="G2784" s="5" t="s">
        <v>305</v>
      </c>
      <c r="H2784" s="6">
        <v>33842</v>
      </c>
      <c r="I2784" s="6">
        <v>33842</v>
      </c>
      <c r="J2784" s="32">
        <v>0</v>
      </c>
      <c r="K2784" s="7"/>
    </row>
    <row r="2785" spans="1:11" x14ac:dyDescent="0.3">
      <c r="A2785" s="44" t="s">
        <v>232</v>
      </c>
      <c r="B2785" s="4" t="s">
        <v>233</v>
      </c>
      <c r="C2785" s="4" t="s">
        <v>424</v>
      </c>
      <c r="D2785" s="4" t="s">
        <v>425</v>
      </c>
      <c r="E2785" s="4">
        <v>3525099</v>
      </c>
      <c r="F2785" s="5" t="s">
        <v>1246</v>
      </c>
      <c r="G2785" s="5" t="s">
        <v>305</v>
      </c>
      <c r="H2785" s="6">
        <v>42000</v>
      </c>
      <c r="I2785" s="6">
        <v>42000</v>
      </c>
      <c r="J2785" s="32">
        <v>0</v>
      </c>
      <c r="K2785" s="7"/>
    </row>
    <row r="2786" spans="1:11" x14ac:dyDescent="0.3">
      <c r="A2786" s="44" t="s">
        <v>435</v>
      </c>
      <c r="B2786" s="4" t="s">
        <v>436</v>
      </c>
      <c r="C2786" s="4" t="s">
        <v>570</v>
      </c>
      <c r="D2786" s="4" t="s">
        <v>571</v>
      </c>
      <c r="E2786" s="4">
        <v>3525099</v>
      </c>
      <c r="F2786" s="5" t="s">
        <v>1246</v>
      </c>
      <c r="G2786" s="5" t="s">
        <v>305</v>
      </c>
      <c r="H2786" s="6">
        <v>40000</v>
      </c>
      <c r="I2786" s="6">
        <v>42500</v>
      </c>
      <c r="J2786" s="32">
        <v>6.25</v>
      </c>
      <c r="K2786" s="7"/>
    </row>
    <row r="2787" spans="1:11" x14ac:dyDescent="0.3">
      <c r="A2787" s="44" t="s">
        <v>435</v>
      </c>
      <c r="B2787" s="4" t="s">
        <v>436</v>
      </c>
      <c r="C2787" s="4" t="s">
        <v>437</v>
      </c>
      <c r="D2787" s="4" t="s">
        <v>438</v>
      </c>
      <c r="E2787" s="4">
        <v>3525099</v>
      </c>
      <c r="F2787" s="5" t="s">
        <v>1246</v>
      </c>
      <c r="G2787" s="5" t="s">
        <v>305</v>
      </c>
      <c r="H2787" s="6">
        <v>36000</v>
      </c>
      <c r="I2787" s="6">
        <v>37500</v>
      </c>
      <c r="J2787" s="32">
        <v>4.1666666666666741</v>
      </c>
      <c r="K2787" s="7"/>
    </row>
    <row r="2788" spans="1:11" x14ac:dyDescent="0.3">
      <c r="A2788" s="44" t="s">
        <v>435</v>
      </c>
      <c r="B2788" s="4" t="s">
        <v>436</v>
      </c>
      <c r="C2788" s="4" t="s">
        <v>439</v>
      </c>
      <c r="D2788" s="4" t="s">
        <v>440</v>
      </c>
      <c r="E2788" s="4">
        <v>3525099</v>
      </c>
      <c r="F2788" s="5" t="s">
        <v>1246</v>
      </c>
      <c r="G2788" s="5" t="s">
        <v>305</v>
      </c>
      <c r="H2788" s="6">
        <v>32200</v>
      </c>
      <c r="I2788" s="6">
        <v>32880</v>
      </c>
      <c r="J2788" s="32">
        <v>2.1118012422360222</v>
      </c>
      <c r="K2788" s="7"/>
    </row>
    <row r="2789" spans="1:11" x14ac:dyDescent="0.3">
      <c r="A2789" s="44" t="s">
        <v>253</v>
      </c>
      <c r="B2789" s="4" t="s">
        <v>254</v>
      </c>
      <c r="C2789" s="4" t="s">
        <v>257</v>
      </c>
      <c r="D2789" s="4" t="s">
        <v>258</v>
      </c>
      <c r="E2789" s="4">
        <v>3525099</v>
      </c>
      <c r="F2789" s="5" t="s">
        <v>1246</v>
      </c>
      <c r="G2789" s="5" t="s">
        <v>305</v>
      </c>
      <c r="H2789" s="6">
        <v>35341.5</v>
      </c>
      <c r="I2789" s="6">
        <v>36841.5</v>
      </c>
      <c r="J2789" s="32">
        <v>4.2443020245320762</v>
      </c>
      <c r="K2789" s="7"/>
    </row>
    <row r="2790" spans="1:11" x14ac:dyDescent="0.3">
      <c r="A2790" s="44" t="s">
        <v>86</v>
      </c>
      <c r="B2790" s="4" t="s">
        <v>87</v>
      </c>
      <c r="C2790" s="4" t="s">
        <v>412</v>
      </c>
      <c r="D2790" s="4" t="s">
        <v>413</v>
      </c>
      <c r="E2790" s="4">
        <v>3525099</v>
      </c>
      <c r="F2790" s="5" t="s">
        <v>1246</v>
      </c>
      <c r="G2790" s="5" t="s">
        <v>531</v>
      </c>
      <c r="H2790" s="6">
        <v>50651.333333299997</v>
      </c>
      <c r="I2790" s="6">
        <v>50990.333333299997</v>
      </c>
      <c r="J2790" s="32">
        <v>0.66928149308387308</v>
      </c>
      <c r="K2790" s="7"/>
    </row>
    <row r="2791" spans="1:11" x14ac:dyDescent="0.3">
      <c r="A2791" s="44" t="s">
        <v>86</v>
      </c>
      <c r="B2791" s="4" t="s">
        <v>87</v>
      </c>
      <c r="C2791" s="4" t="s">
        <v>307</v>
      </c>
      <c r="D2791" s="4" t="s">
        <v>308</v>
      </c>
      <c r="E2791" s="4">
        <v>3525099</v>
      </c>
      <c r="F2791" s="5" t="s">
        <v>1246</v>
      </c>
      <c r="G2791" s="5" t="s">
        <v>531</v>
      </c>
      <c r="H2791" s="6">
        <v>49133.333333299997</v>
      </c>
      <c r="I2791" s="6">
        <v>49466.666666700003</v>
      </c>
      <c r="J2791" s="32">
        <v>0.67842605169654568</v>
      </c>
      <c r="K2791" s="7"/>
    </row>
    <row r="2792" spans="1:11" x14ac:dyDescent="0.3">
      <c r="A2792" s="44" t="s">
        <v>120</v>
      </c>
      <c r="B2792" s="4" t="s">
        <v>121</v>
      </c>
      <c r="C2792" s="4" t="s">
        <v>128</v>
      </c>
      <c r="D2792" s="4" t="s">
        <v>129</v>
      </c>
      <c r="E2792" s="4">
        <v>3525099</v>
      </c>
      <c r="F2792" s="5" t="s">
        <v>1246</v>
      </c>
      <c r="G2792" s="5" t="s">
        <v>531</v>
      </c>
      <c r="H2792" s="6">
        <v>57000</v>
      </c>
      <c r="I2792" s="6">
        <v>56000</v>
      </c>
      <c r="J2792" s="32">
        <v>-1.7543859649122862</v>
      </c>
      <c r="K2792" s="7"/>
    </row>
    <row r="2793" spans="1:11" x14ac:dyDescent="0.3">
      <c r="A2793" s="44" t="s">
        <v>142</v>
      </c>
      <c r="B2793" s="4" t="s">
        <v>143</v>
      </c>
      <c r="C2793" s="4" t="s">
        <v>848</v>
      </c>
      <c r="D2793" s="4" t="s">
        <v>849</v>
      </c>
      <c r="E2793" s="4">
        <v>3525099</v>
      </c>
      <c r="F2793" s="5" t="s">
        <v>1246</v>
      </c>
      <c r="G2793" s="5" t="s">
        <v>531</v>
      </c>
      <c r="H2793" s="6">
        <v>53977</v>
      </c>
      <c r="I2793" s="6">
        <v>54485.5</v>
      </c>
      <c r="J2793" s="32">
        <v>0.94206791781685784</v>
      </c>
      <c r="K2793" s="7"/>
    </row>
    <row r="2794" spans="1:11" x14ac:dyDescent="0.3">
      <c r="A2794" s="44" t="s">
        <v>321</v>
      </c>
      <c r="B2794" s="4" t="s">
        <v>322</v>
      </c>
      <c r="C2794" s="4" t="s">
        <v>431</v>
      </c>
      <c r="D2794" s="4" t="s">
        <v>432</v>
      </c>
      <c r="E2794" s="4">
        <v>3525099</v>
      </c>
      <c r="F2794" s="5" t="s">
        <v>1246</v>
      </c>
      <c r="G2794" s="5" t="s">
        <v>531</v>
      </c>
      <c r="H2794" s="6">
        <v>53750</v>
      </c>
      <c r="I2794" s="6">
        <v>53750</v>
      </c>
      <c r="J2794" s="32">
        <v>0</v>
      </c>
      <c r="K2794" s="7"/>
    </row>
    <row r="2795" spans="1:11" x14ac:dyDescent="0.3">
      <c r="A2795" s="44" t="s">
        <v>69</v>
      </c>
      <c r="B2795" s="4" t="s">
        <v>70</v>
      </c>
      <c r="C2795" s="4" t="s">
        <v>186</v>
      </c>
      <c r="D2795" s="4" t="s">
        <v>187</v>
      </c>
      <c r="E2795" s="4">
        <v>3525099</v>
      </c>
      <c r="F2795" s="5" t="s">
        <v>1246</v>
      </c>
      <c r="G2795" s="5" t="s">
        <v>531</v>
      </c>
      <c r="H2795" s="6">
        <v>57366.666666700003</v>
      </c>
      <c r="I2795" s="6">
        <v>57666.666666700003</v>
      </c>
      <c r="J2795" s="32">
        <v>0.52295177222514422</v>
      </c>
      <c r="K2795" s="7"/>
    </row>
    <row r="2796" spans="1:11" x14ac:dyDescent="0.3">
      <c r="A2796" s="44" t="s">
        <v>69</v>
      </c>
      <c r="B2796" s="4" t="s">
        <v>70</v>
      </c>
      <c r="C2796" s="4" t="s">
        <v>75</v>
      </c>
      <c r="D2796" s="4" t="s">
        <v>76</v>
      </c>
      <c r="E2796" s="4">
        <v>3525099</v>
      </c>
      <c r="F2796" s="5" t="s">
        <v>1246</v>
      </c>
      <c r="G2796" s="5" t="s">
        <v>531</v>
      </c>
      <c r="H2796" s="6">
        <v>55305.5</v>
      </c>
      <c r="I2796" s="6">
        <v>59750</v>
      </c>
      <c r="J2796" s="32">
        <v>8.0362712569274297</v>
      </c>
      <c r="K2796" s="7"/>
    </row>
    <row r="2797" spans="1:11" x14ac:dyDescent="0.3">
      <c r="A2797" s="44" t="s">
        <v>435</v>
      </c>
      <c r="B2797" s="4" t="s">
        <v>436</v>
      </c>
      <c r="C2797" s="4" t="s">
        <v>570</v>
      </c>
      <c r="D2797" s="4" t="s">
        <v>571</v>
      </c>
      <c r="E2797" s="4">
        <v>3525099</v>
      </c>
      <c r="F2797" s="5" t="s">
        <v>1246</v>
      </c>
      <c r="G2797" s="5" t="s">
        <v>531</v>
      </c>
      <c r="H2797" s="6">
        <v>57500</v>
      </c>
      <c r="I2797" s="6">
        <v>58500</v>
      </c>
      <c r="J2797" s="32">
        <v>1.7391304347825987</v>
      </c>
      <c r="K2797" s="7"/>
    </row>
    <row r="2798" spans="1:11" x14ac:dyDescent="0.3">
      <c r="A2798" s="44" t="s">
        <v>435</v>
      </c>
      <c r="B2798" s="4" t="s">
        <v>436</v>
      </c>
      <c r="C2798" s="4" t="s">
        <v>437</v>
      </c>
      <c r="D2798" s="4" t="s">
        <v>438</v>
      </c>
      <c r="E2798" s="4">
        <v>3525099</v>
      </c>
      <c r="F2798" s="5" t="s">
        <v>1246</v>
      </c>
      <c r="G2798" s="5" t="s">
        <v>531</v>
      </c>
      <c r="H2798" s="6">
        <v>59500</v>
      </c>
      <c r="I2798" s="6">
        <v>58000</v>
      </c>
      <c r="J2798" s="32">
        <v>-2.5210084033613467</v>
      </c>
      <c r="K2798" s="7"/>
    </row>
    <row r="2799" spans="1:11" x14ac:dyDescent="0.3">
      <c r="A2799" s="44" t="s">
        <v>435</v>
      </c>
      <c r="B2799" s="4" t="s">
        <v>436</v>
      </c>
      <c r="C2799" s="4" t="s">
        <v>439</v>
      </c>
      <c r="D2799" s="4" t="s">
        <v>440</v>
      </c>
      <c r="E2799" s="4">
        <v>3525099</v>
      </c>
      <c r="F2799" s="5" t="s">
        <v>1246</v>
      </c>
      <c r="G2799" s="5" t="s">
        <v>531</v>
      </c>
      <c r="H2799" s="6">
        <v>51675</v>
      </c>
      <c r="I2799" s="6">
        <v>51833.333333299997</v>
      </c>
      <c r="J2799" s="32">
        <v>0.30640219313013972</v>
      </c>
      <c r="K2799" s="7"/>
    </row>
    <row r="2800" spans="1:11" x14ac:dyDescent="0.3">
      <c r="A2800" s="44" t="s">
        <v>253</v>
      </c>
      <c r="B2800" s="4" t="s">
        <v>254</v>
      </c>
      <c r="C2800" s="4" t="s">
        <v>257</v>
      </c>
      <c r="D2800" s="4" t="s">
        <v>258</v>
      </c>
      <c r="E2800" s="4">
        <v>3525099</v>
      </c>
      <c r="F2800" s="5" t="s">
        <v>1246</v>
      </c>
      <c r="G2800" s="5" t="s">
        <v>531</v>
      </c>
      <c r="H2800" s="6">
        <v>56251</v>
      </c>
      <c r="I2800" s="6">
        <v>57325.5</v>
      </c>
      <c r="J2800" s="32">
        <v>1.9101882633197675</v>
      </c>
      <c r="K2800" s="7"/>
    </row>
    <row r="2801" spans="1:11" x14ac:dyDescent="0.3">
      <c r="A2801" s="44" t="s">
        <v>208</v>
      </c>
      <c r="B2801" s="4" t="s">
        <v>209</v>
      </c>
      <c r="C2801" s="4" t="s">
        <v>484</v>
      </c>
      <c r="D2801" s="4" t="s">
        <v>485</v>
      </c>
      <c r="E2801" s="4">
        <v>3525099</v>
      </c>
      <c r="F2801" s="5" t="s">
        <v>1247</v>
      </c>
      <c r="G2801" s="5" t="s">
        <v>1146</v>
      </c>
      <c r="H2801" s="6">
        <v>18266.666666699999</v>
      </c>
      <c r="I2801" s="6">
        <v>18233.333333300001</v>
      </c>
      <c r="J2801" s="32">
        <v>-0.18248175218943397</v>
      </c>
      <c r="K2801" s="7"/>
    </row>
    <row r="2802" spans="1:11" x14ac:dyDescent="0.3">
      <c r="A2802" s="44" t="s">
        <v>120</v>
      </c>
      <c r="B2802" s="4" t="s">
        <v>121</v>
      </c>
      <c r="C2802" s="4" t="s">
        <v>395</v>
      </c>
      <c r="D2802" s="4" t="s">
        <v>396</v>
      </c>
      <c r="E2802" s="4">
        <v>3525099</v>
      </c>
      <c r="F2802" s="5" t="s">
        <v>1248</v>
      </c>
      <c r="G2802" s="5" t="s">
        <v>1086</v>
      </c>
      <c r="H2802" s="6">
        <v>8500</v>
      </c>
      <c r="I2802" s="6">
        <v>8500</v>
      </c>
      <c r="J2802" s="32">
        <v>0</v>
      </c>
      <c r="K2802" s="7"/>
    </row>
    <row r="2803" spans="1:11" x14ac:dyDescent="0.3">
      <c r="A2803" s="44" t="s">
        <v>120</v>
      </c>
      <c r="B2803" s="4" t="s">
        <v>121</v>
      </c>
      <c r="C2803" s="4" t="s">
        <v>489</v>
      </c>
      <c r="D2803" s="4" t="s">
        <v>490</v>
      </c>
      <c r="E2803" s="4">
        <v>3525099</v>
      </c>
      <c r="F2803" s="5" t="s">
        <v>1248</v>
      </c>
      <c r="G2803" s="5" t="s">
        <v>1086</v>
      </c>
      <c r="H2803" s="6">
        <v>10333.333333299999</v>
      </c>
      <c r="I2803" s="6">
        <v>10666.666666700001</v>
      </c>
      <c r="J2803" s="32">
        <v>3.2258064522684871</v>
      </c>
      <c r="K2803" s="7"/>
    </row>
    <row r="2804" spans="1:11" x14ac:dyDescent="0.3">
      <c r="A2804" s="44" t="s">
        <v>120</v>
      </c>
      <c r="B2804" s="4" t="s">
        <v>121</v>
      </c>
      <c r="C2804" s="4" t="s">
        <v>132</v>
      </c>
      <c r="D2804" s="4" t="s">
        <v>133</v>
      </c>
      <c r="E2804" s="4">
        <v>3525099</v>
      </c>
      <c r="F2804" s="5" t="s">
        <v>1248</v>
      </c>
      <c r="G2804" s="5" t="s">
        <v>1086</v>
      </c>
      <c r="H2804" s="6">
        <v>9000</v>
      </c>
      <c r="I2804" s="6">
        <v>9250</v>
      </c>
      <c r="J2804" s="32">
        <v>2.7777777777777679</v>
      </c>
      <c r="K2804" s="7"/>
    </row>
    <row r="2805" spans="1:11" x14ac:dyDescent="0.3">
      <c r="A2805" s="44" t="s">
        <v>188</v>
      </c>
      <c r="B2805" s="4" t="s">
        <v>189</v>
      </c>
      <c r="C2805" s="4" t="s">
        <v>200</v>
      </c>
      <c r="D2805" s="4" t="s">
        <v>201</v>
      </c>
      <c r="E2805" s="4">
        <v>3525099</v>
      </c>
      <c r="F2805" s="5" t="s">
        <v>1248</v>
      </c>
      <c r="G2805" s="5" t="s">
        <v>1086</v>
      </c>
      <c r="H2805" s="6">
        <v>7400</v>
      </c>
      <c r="I2805" s="6">
        <v>7600</v>
      </c>
      <c r="J2805" s="32">
        <v>2.7027027027026973</v>
      </c>
      <c r="K2805" s="7"/>
    </row>
    <row r="2806" spans="1:11" x14ac:dyDescent="0.3">
      <c r="A2806" s="44" t="s">
        <v>78</v>
      </c>
      <c r="B2806" s="4" t="s">
        <v>79</v>
      </c>
      <c r="C2806" s="4" t="s">
        <v>243</v>
      </c>
      <c r="D2806" s="4" t="s">
        <v>244</v>
      </c>
      <c r="E2806" s="4">
        <v>3525099</v>
      </c>
      <c r="F2806" s="5" t="s">
        <v>1248</v>
      </c>
      <c r="G2806" s="5" t="s">
        <v>454</v>
      </c>
      <c r="H2806" s="6">
        <v>36033.333333299997</v>
      </c>
      <c r="I2806" s="6">
        <v>37000</v>
      </c>
      <c r="J2806" s="32">
        <v>2.6827012026851893</v>
      </c>
      <c r="K2806" s="7"/>
    </row>
    <row r="2807" spans="1:11" x14ac:dyDescent="0.3">
      <c r="A2807" s="44" t="s">
        <v>120</v>
      </c>
      <c r="B2807" s="4" t="s">
        <v>121</v>
      </c>
      <c r="C2807" s="4" t="s">
        <v>489</v>
      </c>
      <c r="D2807" s="4" t="s">
        <v>490</v>
      </c>
      <c r="E2807" s="4">
        <v>3525099</v>
      </c>
      <c r="F2807" s="5" t="s">
        <v>1248</v>
      </c>
      <c r="G2807" s="5" t="s">
        <v>952</v>
      </c>
      <c r="H2807" s="6">
        <v>24333.333333300001</v>
      </c>
      <c r="I2807" s="6">
        <v>23666.666666699999</v>
      </c>
      <c r="J2807" s="32">
        <v>-2.739726027127054</v>
      </c>
      <c r="K2807" s="7"/>
    </row>
    <row r="2808" spans="1:11" x14ac:dyDescent="0.3">
      <c r="A2808" s="44" t="s">
        <v>120</v>
      </c>
      <c r="B2808" s="4" t="s">
        <v>121</v>
      </c>
      <c r="C2808" s="4" t="s">
        <v>338</v>
      </c>
      <c r="D2808" s="4" t="s">
        <v>339</v>
      </c>
      <c r="E2808" s="4">
        <v>3525099</v>
      </c>
      <c r="F2808" s="5" t="s">
        <v>1248</v>
      </c>
      <c r="G2808" s="5" t="s">
        <v>952</v>
      </c>
      <c r="H2808" s="6">
        <v>26666.666666699999</v>
      </c>
      <c r="I2808" s="6">
        <v>26666.666666699999</v>
      </c>
      <c r="J2808" s="32">
        <v>0</v>
      </c>
      <c r="K2808" s="7"/>
    </row>
    <row r="2809" spans="1:11" x14ac:dyDescent="0.3">
      <c r="A2809" s="44" t="s">
        <v>188</v>
      </c>
      <c r="B2809" s="4" t="s">
        <v>189</v>
      </c>
      <c r="C2809" s="4" t="s">
        <v>200</v>
      </c>
      <c r="D2809" s="4" t="s">
        <v>201</v>
      </c>
      <c r="E2809" s="4">
        <v>3525099</v>
      </c>
      <c r="F2809" s="5" t="s">
        <v>1248</v>
      </c>
      <c r="G2809" s="5" t="s">
        <v>952</v>
      </c>
      <c r="H2809" s="6">
        <v>18000</v>
      </c>
      <c r="I2809" s="6">
        <v>18000</v>
      </c>
      <c r="J2809" s="32">
        <v>0</v>
      </c>
      <c r="K2809" s="7"/>
    </row>
    <row r="2810" spans="1:11" x14ac:dyDescent="0.3">
      <c r="A2810" s="44" t="s">
        <v>78</v>
      </c>
      <c r="B2810" s="4" t="s">
        <v>79</v>
      </c>
      <c r="C2810" s="4" t="s">
        <v>243</v>
      </c>
      <c r="D2810" s="4" t="s">
        <v>244</v>
      </c>
      <c r="E2810" s="4">
        <v>3525099</v>
      </c>
      <c r="F2810" s="5" t="s">
        <v>1248</v>
      </c>
      <c r="G2810" s="5" t="s">
        <v>952</v>
      </c>
      <c r="H2810" s="6">
        <v>20000</v>
      </c>
      <c r="I2810" s="6">
        <v>19250</v>
      </c>
      <c r="J2810" s="32">
        <v>-3.7499999999999978</v>
      </c>
      <c r="K2810" s="7"/>
    </row>
    <row r="2811" spans="1:11" x14ac:dyDescent="0.3">
      <c r="A2811" s="44" t="s">
        <v>86</v>
      </c>
      <c r="B2811" s="4" t="s">
        <v>87</v>
      </c>
      <c r="C2811" s="4" t="s">
        <v>412</v>
      </c>
      <c r="D2811" s="4" t="s">
        <v>413</v>
      </c>
      <c r="E2811" s="4">
        <v>3525099</v>
      </c>
      <c r="F2811" s="5" t="s">
        <v>1249</v>
      </c>
      <c r="G2811" s="5" t="s">
        <v>454</v>
      </c>
      <c r="H2811" s="6">
        <v>124652.6</v>
      </c>
      <c r="I2811" s="6">
        <v>126512.6</v>
      </c>
      <c r="J2811" s="32">
        <v>1.4921469748725658</v>
      </c>
      <c r="K2811" s="7"/>
    </row>
    <row r="2812" spans="1:11" x14ac:dyDescent="0.3">
      <c r="A2812" s="44" t="s">
        <v>86</v>
      </c>
      <c r="B2812" s="4" t="s">
        <v>87</v>
      </c>
      <c r="C2812" s="4" t="s">
        <v>307</v>
      </c>
      <c r="D2812" s="4" t="s">
        <v>308</v>
      </c>
      <c r="E2812" s="4">
        <v>3525099</v>
      </c>
      <c r="F2812" s="5" t="s">
        <v>1249</v>
      </c>
      <c r="G2812" s="5" t="s">
        <v>454</v>
      </c>
      <c r="H2812" s="6">
        <v>117290.75</v>
      </c>
      <c r="I2812" s="6">
        <v>120054.3333333</v>
      </c>
      <c r="J2812" s="32">
        <v>2.3561818244831834</v>
      </c>
      <c r="K2812" s="7"/>
    </row>
    <row r="2813" spans="1:11" x14ac:dyDescent="0.3">
      <c r="A2813" s="44" t="s">
        <v>86</v>
      </c>
      <c r="B2813" s="4" t="s">
        <v>87</v>
      </c>
      <c r="C2813" s="4" t="s">
        <v>284</v>
      </c>
      <c r="D2813" s="4" t="s">
        <v>285</v>
      </c>
      <c r="E2813" s="4">
        <v>3525099</v>
      </c>
      <c r="F2813" s="5" t="s">
        <v>1249</v>
      </c>
      <c r="G2813" s="5" t="s">
        <v>454</v>
      </c>
      <c r="H2813" s="6">
        <v>123010.5</v>
      </c>
      <c r="I2813" s="6">
        <v>122477.1666667</v>
      </c>
      <c r="J2813" s="32">
        <v>-0.43356732417151322</v>
      </c>
      <c r="K2813" s="7"/>
    </row>
    <row r="2814" spans="1:11" x14ac:dyDescent="0.3">
      <c r="A2814" s="44" t="s">
        <v>86</v>
      </c>
      <c r="B2814" s="4" t="s">
        <v>87</v>
      </c>
      <c r="C2814" s="4" t="s">
        <v>414</v>
      </c>
      <c r="D2814" s="4" t="s">
        <v>415</v>
      </c>
      <c r="E2814" s="4">
        <v>3525099</v>
      </c>
      <c r="F2814" s="5" t="s">
        <v>1249</v>
      </c>
      <c r="G2814" s="5" t="s">
        <v>454</v>
      </c>
      <c r="H2814" s="6">
        <v>116477.1666667</v>
      </c>
      <c r="I2814" s="6">
        <v>116250</v>
      </c>
      <c r="J2814" s="32">
        <v>-0.19503107192676561</v>
      </c>
      <c r="K2814" s="7"/>
    </row>
    <row r="2815" spans="1:11" x14ac:dyDescent="0.3">
      <c r="A2815" s="44" t="s">
        <v>366</v>
      </c>
      <c r="B2815" s="4" t="s">
        <v>367</v>
      </c>
      <c r="C2815" s="4" t="s">
        <v>420</v>
      </c>
      <c r="D2815" s="4" t="s">
        <v>421</v>
      </c>
      <c r="E2815" s="4">
        <v>3525099</v>
      </c>
      <c r="F2815" s="5" t="s">
        <v>1249</v>
      </c>
      <c r="G2815" s="5" t="s">
        <v>454</v>
      </c>
      <c r="H2815" s="6">
        <v>116630.5</v>
      </c>
      <c r="I2815" s="6">
        <v>116630.5</v>
      </c>
      <c r="J2815" s="32">
        <v>0</v>
      </c>
      <c r="K2815" s="7"/>
    </row>
    <row r="2816" spans="1:11" x14ac:dyDescent="0.3">
      <c r="A2816" s="44" t="s">
        <v>86</v>
      </c>
      <c r="B2816" s="4" t="s">
        <v>87</v>
      </c>
      <c r="C2816" s="4" t="s">
        <v>412</v>
      </c>
      <c r="D2816" s="4" t="s">
        <v>413</v>
      </c>
      <c r="E2816" s="4">
        <v>3525099</v>
      </c>
      <c r="F2816" s="5" t="s">
        <v>1249</v>
      </c>
      <c r="G2816" s="5" t="s">
        <v>305</v>
      </c>
      <c r="H2816" s="6">
        <v>233442</v>
      </c>
      <c r="I2816" s="6">
        <v>235392</v>
      </c>
      <c r="J2816" s="32">
        <v>0.8353252628061858</v>
      </c>
      <c r="K2816" s="7"/>
    </row>
    <row r="2817" spans="1:11" x14ac:dyDescent="0.3">
      <c r="A2817" s="44" t="s">
        <v>86</v>
      </c>
      <c r="B2817" s="4" t="s">
        <v>87</v>
      </c>
      <c r="C2817" s="4" t="s">
        <v>307</v>
      </c>
      <c r="D2817" s="4" t="s">
        <v>308</v>
      </c>
      <c r="E2817" s="4">
        <v>3525099</v>
      </c>
      <c r="F2817" s="5" t="s">
        <v>1249</v>
      </c>
      <c r="G2817" s="5" t="s">
        <v>305</v>
      </c>
      <c r="H2817" s="6">
        <v>202525</v>
      </c>
      <c r="I2817" s="6">
        <v>201233.33333329999</v>
      </c>
      <c r="J2817" s="32">
        <v>-0.63778134388348118</v>
      </c>
      <c r="K2817" s="7"/>
    </row>
    <row r="2818" spans="1:11" x14ac:dyDescent="0.3">
      <c r="A2818" s="44" t="s">
        <v>86</v>
      </c>
      <c r="B2818" s="4" t="s">
        <v>87</v>
      </c>
      <c r="C2818" s="4" t="s">
        <v>105</v>
      </c>
      <c r="D2818" s="4" t="s">
        <v>106</v>
      </c>
      <c r="E2818" s="4">
        <v>3525099</v>
      </c>
      <c r="F2818" s="5" t="s">
        <v>1249</v>
      </c>
      <c r="G2818" s="5" t="s">
        <v>305</v>
      </c>
      <c r="H2818" s="6">
        <v>235922.66666670001</v>
      </c>
      <c r="I2818" s="6">
        <v>235953.33333329999</v>
      </c>
      <c r="J2818" s="32">
        <v>1.2998609685643814E-2</v>
      </c>
      <c r="K2818" s="7"/>
    </row>
    <row r="2819" spans="1:11" x14ac:dyDescent="0.3">
      <c r="A2819" s="44" t="s">
        <v>86</v>
      </c>
      <c r="B2819" s="4" t="s">
        <v>87</v>
      </c>
      <c r="C2819" s="4" t="s">
        <v>284</v>
      </c>
      <c r="D2819" s="4" t="s">
        <v>285</v>
      </c>
      <c r="E2819" s="4">
        <v>3525099</v>
      </c>
      <c r="F2819" s="5" t="s">
        <v>1249</v>
      </c>
      <c r="G2819" s="5" t="s">
        <v>305</v>
      </c>
      <c r="H2819" s="6">
        <v>227233.6</v>
      </c>
      <c r="I2819" s="6">
        <v>227233.6</v>
      </c>
      <c r="J2819" s="32">
        <v>0</v>
      </c>
      <c r="K2819" s="7"/>
    </row>
    <row r="2820" spans="1:11" x14ac:dyDescent="0.3">
      <c r="A2820" s="44" t="s">
        <v>86</v>
      </c>
      <c r="B2820" s="4" t="s">
        <v>87</v>
      </c>
      <c r="C2820" s="4" t="s">
        <v>414</v>
      </c>
      <c r="D2820" s="4" t="s">
        <v>415</v>
      </c>
      <c r="E2820" s="4">
        <v>3525099</v>
      </c>
      <c r="F2820" s="5" t="s">
        <v>1249</v>
      </c>
      <c r="G2820" s="5" t="s">
        <v>305</v>
      </c>
      <c r="H2820" s="6">
        <v>219653.6</v>
      </c>
      <c r="I2820" s="6">
        <v>219653.6</v>
      </c>
      <c r="J2820" s="32">
        <v>0</v>
      </c>
      <c r="K2820" s="7"/>
    </row>
    <row r="2821" spans="1:11" x14ac:dyDescent="0.3">
      <c r="A2821" s="44" t="s">
        <v>366</v>
      </c>
      <c r="B2821" s="4" t="s">
        <v>367</v>
      </c>
      <c r="C2821" s="4" t="s">
        <v>420</v>
      </c>
      <c r="D2821" s="4" t="s">
        <v>421</v>
      </c>
      <c r="E2821" s="4">
        <v>3525099</v>
      </c>
      <c r="F2821" s="5" t="s">
        <v>1249</v>
      </c>
      <c r="G2821" s="5" t="s">
        <v>305</v>
      </c>
      <c r="H2821" s="6">
        <v>219634</v>
      </c>
      <c r="I2821" s="6">
        <v>239634</v>
      </c>
      <c r="J2821" s="32">
        <v>9.1060582605607454</v>
      </c>
      <c r="K2821" s="7"/>
    </row>
    <row r="2822" spans="1:11" x14ac:dyDescent="0.3">
      <c r="A2822" s="44" t="s">
        <v>366</v>
      </c>
      <c r="B2822" s="4" t="s">
        <v>367</v>
      </c>
      <c r="C2822" s="4" t="s">
        <v>368</v>
      </c>
      <c r="D2822" s="4" t="s">
        <v>369</v>
      </c>
      <c r="E2822" s="4">
        <v>3525099</v>
      </c>
      <c r="F2822" s="5" t="s">
        <v>1249</v>
      </c>
      <c r="G2822" s="5" t="s">
        <v>305</v>
      </c>
      <c r="H2822" s="6">
        <v>233040</v>
      </c>
      <c r="I2822" s="6">
        <v>233040</v>
      </c>
      <c r="J2822" s="32">
        <v>0</v>
      </c>
      <c r="K2822" s="7"/>
    </row>
    <row r="2823" spans="1:11" x14ac:dyDescent="0.3">
      <c r="A2823" s="44" t="s">
        <v>86</v>
      </c>
      <c r="B2823" s="4" t="s">
        <v>87</v>
      </c>
      <c r="C2823" s="4" t="s">
        <v>412</v>
      </c>
      <c r="D2823" s="4" t="s">
        <v>413</v>
      </c>
      <c r="E2823" s="4">
        <v>3525099</v>
      </c>
      <c r="F2823" s="5" t="s">
        <v>1249</v>
      </c>
      <c r="G2823" s="5" t="s">
        <v>952</v>
      </c>
      <c r="H2823" s="6">
        <v>69841.25</v>
      </c>
      <c r="I2823" s="6">
        <v>71291.25</v>
      </c>
      <c r="J2823" s="32">
        <v>2.0761369534479934</v>
      </c>
      <c r="K2823" s="7"/>
    </row>
    <row r="2824" spans="1:11" x14ac:dyDescent="0.3">
      <c r="A2824" s="44" t="s">
        <v>86</v>
      </c>
      <c r="B2824" s="4" t="s">
        <v>87</v>
      </c>
      <c r="C2824" s="4" t="s">
        <v>95</v>
      </c>
      <c r="D2824" s="4" t="s">
        <v>96</v>
      </c>
      <c r="E2824" s="4">
        <v>3525099</v>
      </c>
      <c r="F2824" s="5" t="s">
        <v>1249</v>
      </c>
      <c r="G2824" s="5" t="s">
        <v>952</v>
      </c>
      <c r="H2824" s="6">
        <v>68000</v>
      </c>
      <c r="I2824" s="6">
        <v>68000</v>
      </c>
      <c r="J2824" s="32">
        <v>0</v>
      </c>
      <c r="K2824" s="7"/>
    </row>
    <row r="2825" spans="1:11" x14ac:dyDescent="0.3">
      <c r="A2825" s="44" t="s">
        <v>86</v>
      </c>
      <c r="B2825" s="4" t="s">
        <v>87</v>
      </c>
      <c r="C2825" s="4" t="s">
        <v>307</v>
      </c>
      <c r="D2825" s="4" t="s">
        <v>308</v>
      </c>
      <c r="E2825" s="4">
        <v>3525099</v>
      </c>
      <c r="F2825" s="5" t="s">
        <v>1249</v>
      </c>
      <c r="G2825" s="5" t="s">
        <v>952</v>
      </c>
      <c r="H2825" s="6">
        <v>64621.666666700003</v>
      </c>
      <c r="I2825" s="6">
        <v>63785</v>
      </c>
      <c r="J2825" s="32">
        <v>-1.2947153947843626</v>
      </c>
      <c r="K2825" s="7"/>
    </row>
    <row r="2826" spans="1:11" x14ac:dyDescent="0.3">
      <c r="A2826" s="44" t="s">
        <v>86</v>
      </c>
      <c r="B2826" s="4" t="s">
        <v>87</v>
      </c>
      <c r="C2826" s="4" t="s">
        <v>105</v>
      </c>
      <c r="D2826" s="4" t="s">
        <v>106</v>
      </c>
      <c r="E2826" s="4">
        <v>3525099</v>
      </c>
      <c r="F2826" s="5" t="s">
        <v>1249</v>
      </c>
      <c r="G2826" s="5" t="s">
        <v>952</v>
      </c>
      <c r="H2826" s="6">
        <v>77350</v>
      </c>
      <c r="I2826" s="6">
        <v>76500</v>
      </c>
      <c r="J2826" s="32">
        <v>-1.098901098901095</v>
      </c>
      <c r="K2826" s="7"/>
    </row>
    <row r="2827" spans="1:11" x14ac:dyDescent="0.3">
      <c r="A2827" s="44" t="s">
        <v>86</v>
      </c>
      <c r="B2827" s="4" t="s">
        <v>87</v>
      </c>
      <c r="C2827" s="4" t="s">
        <v>284</v>
      </c>
      <c r="D2827" s="4" t="s">
        <v>285</v>
      </c>
      <c r="E2827" s="4">
        <v>3525099</v>
      </c>
      <c r="F2827" s="5" t="s">
        <v>1249</v>
      </c>
      <c r="G2827" s="5" t="s">
        <v>952</v>
      </c>
      <c r="H2827" s="6">
        <v>66453</v>
      </c>
      <c r="I2827" s="6">
        <v>66453</v>
      </c>
      <c r="J2827" s="32">
        <v>0</v>
      </c>
      <c r="K2827" s="7"/>
    </row>
    <row r="2828" spans="1:11" x14ac:dyDescent="0.3">
      <c r="A2828" s="44" t="s">
        <v>86</v>
      </c>
      <c r="B2828" s="4" t="s">
        <v>87</v>
      </c>
      <c r="C2828" s="4" t="s">
        <v>414</v>
      </c>
      <c r="D2828" s="4" t="s">
        <v>415</v>
      </c>
      <c r="E2828" s="4">
        <v>3525099</v>
      </c>
      <c r="F2828" s="5" t="s">
        <v>1249</v>
      </c>
      <c r="G2828" s="5" t="s">
        <v>952</v>
      </c>
      <c r="H2828" s="6">
        <v>65052.1428571</v>
      </c>
      <c r="I2828" s="6">
        <v>65877.5</v>
      </c>
      <c r="J2828" s="32">
        <v>1.2687624214210214</v>
      </c>
      <c r="K2828" s="7"/>
    </row>
    <row r="2829" spans="1:11" x14ac:dyDescent="0.3">
      <c r="A2829" s="44" t="s">
        <v>366</v>
      </c>
      <c r="B2829" s="4" t="s">
        <v>367</v>
      </c>
      <c r="C2829" s="4" t="s">
        <v>420</v>
      </c>
      <c r="D2829" s="4" t="s">
        <v>421</v>
      </c>
      <c r="E2829" s="4">
        <v>3525099</v>
      </c>
      <c r="F2829" s="5" t="s">
        <v>1249</v>
      </c>
      <c r="G2829" s="5" t="s">
        <v>952</v>
      </c>
      <c r="H2829" s="6">
        <v>64182.5</v>
      </c>
      <c r="I2829" s="6">
        <v>64182.5</v>
      </c>
      <c r="J2829" s="32">
        <v>0</v>
      </c>
      <c r="K2829" s="7"/>
    </row>
    <row r="2830" spans="1:11" x14ac:dyDescent="0.3">
      <c r="A2830" s="44" t="s">
        <v>366</v>
      </c>
      <c r="B2830" s="4" t="s">
        <v>367</v>
      </c>
      <c r="C2830" s="4" t="s">
        <v>433</v>
      </c>
      <c r="D2830" s="4" t="s">
        <v>434</v>
      </c>
      <c r="E2830" s="4">
        <v>3525099</v>
      </c>
      <c r="F2830" s="5" t="s">
        <v>1249</v>
      </c>
      <c r="G2830" s="5" t="s">
        <v>952</v>
      </c>
      <c r="H2830" s="6">
        <v>77500</v>
      </c>
      <c r="I2830" s="6">
        <v>77500</v>
      </c>
      <c r="J2830" s="32">
        <v>0</v>
      </c>
      <c r="K2830" s="7"/>
    </row>
    <row r="2831" spans="1:11" x14ac:dyDescent="0.3">
      <c r="A2831" s="44" t="s">
        <v>366</v>
      </c>
      <c r="B2831" s="4" t="s">
        <v>367</v>
      </c>
      <c r="C2831" s="4" t="s">
        <v>368</v>
      </c>
      <c r="D2831" s="4" t="s">
        <v>369</v>
      </c>
      <c r="E2831" s="4">
        <v>3525099</v>
      </c>
      <c r="F2831" s="5" t="s">
        <v>1249</v>
      </c>
      <c r="G2831" s="5" t="s">
        <v>952</v>
      </c>
      <c r="H2831" s="6">
        <v>66716</v>
      </c>
      <c r="I2831" s="6">
        <v>67000</v>
      </c>
      <c r="J2831" s="32">
        <v>0.42568499310511321</v>
      </c>
      <c r="K2831" s="7"/>
    </row>
    <row r="2832" spans="1:11" x14ac:dyDescent="0.3">
      <c r="A2832" s="44" t="s">
        <v>69</v>
      </c>
      <c r="B2832" s="4" t="s">
        <v>70</v>
      </c>
      <c r="C2832" s="4" t="s">
        <v>186</v>
      </c>
      <c r="D2832" s="4" t="s">
        <v>187</v>
      </c>
      <c r="E2832" s="4">
        <v>3525099</v>
      </c>
      <c r="F2832" s="5" t="s">
        <v>1249</v>
      </c>
      <c r="G2832" s="5" t="s">
        <v>952</v>
      </c>
      <c r="H2832" s="6">
        <v>71000</v>
      </c>
      <c r="I2832" s="6">
        <v>71900</v>
      </c>
      <c r="J2832" s="32">
        <v>1.2676056338028152</v>
      </c>
      <c r="K2832" s="7"/>
    </row>
    <row r="2833" spans="1:11" x14ac:dyDescent="0.3">
      <c r="A2833" s="44" t="s">
        <v>86</v>
      </c>
      <c r="B2833" s="4" t="s">
        <v>87</v>
      </c>
      <c r="C2833" s="4" t="s">
        <v>111</v>
      </c>
      <c r="D2833" s="4" t="s">
        <v>112</v>
      </c>
      <c r="E2833" s="4">
        <v>3525099</v>
      </c>
      <c r="F2833" s="5" t="s">
        <v>1250</v>
      </c>
      <c r="G2833" s="5" t="s">
        <v>454</v>
      </c>
      <c r="H2833" s="6">
        <v>43400</v>
      </c>
      <c r="I2833" s="6">
        <v>43500</v>
      </c>
      <c r="J2833" s="32">
        <v>0.23041474654377225</v>
      </c>
      <c r="K2833" s="7"/>
    </row>
    <row r="2834" spans="1:11" x14ac:dyDescent="0.3">
      <c r="A2834" s="44" t="s">
        <v>473</v>
      </c>
      <c r="B2834" s="4" t="s">
        <v>474</v>
      </c>
      <c r="C2834" s="4" t="s">
        <v>475</v>
      </c>
      <c r="D2834" s="4" t="s">
        <v>476</v>
      </c>
      <c r="E2834" s="4">
        <v>3525099</v>
      </c>
      <c r="F2834" s="5" t="s">
        <v>1250</v>
      </c>
      <c r="G2834" s="5" t="s">
        <v>454</v>
      </c>
      <c r="H2834" s="6">
        <v>47488.5</v>
      </c>
      <c r="I2834" s="6">
        <v>47669</v>
      </c>
      <c r="J2834" s="32">
        <v>0.38009202227908823</v>
      </c>
      <c r="K2834" s="7"/>
    </row>
    <row r="2835" spans="1:11" x14ac:dyDescent="0.3">
      <c r="A2835" s="44" t="s">
        <v>117</v>
      </c>
      <c r="B2835" s="4" t="s">
        <v>118</v>
      </c>
      <c r="C2835" s="4" t="s">
        <v>119</v>
      </c>
      <c r="D2835" s="4" t="s">
        <v>118</v>
      </c>
      <c r="E2835" s="4">
        <v>3525099</v>
      </c>
      <c r="F2835" s="5" t="s">
        <v>1250</v>
      </c>
      <c r="G2835" s="5" t="s">
        <v>454</v>
      </c>
      <c r="H2835" s="6">
        <v>54037.5</v>
      </c>
      <c r="I2835" s="6">
        <v>44887.5</v>
      </c>
      <c r="J2835" s="32">
        <v>-16.932685634975709</v>
      </c>
      <c r="K2835" s="7"/>
    </row>
    <row r="2836" spans="1:11" x14ac:dyDescent="0.3">
      <c r="A2836" s="44" t="s">
        <v>120</v>
      </c>
      <c r="B2836" s="4" t="s">
        <v>121</v>
      </c>
      <c r="C2836" s="4" t="s">
        <v>128</v>
      </c>
      <c r="D2836" s="4" t="s">
        <v>129</v>
      </c>
      <c r="E2836" s="4">
        <v>3525099</v>
      </c>
      <c r="F2836" s="5" t="s">
        <v>1250</v>
      </c>
      <c r="G2836" s="5" t="s">
        <v>454</v>
      </c>
      <c r="H2836" s="6">
        <v>59333.333333299997</v>
      </c>
      <c r="I2836" s="6">
        <v>53550</v>
      </c>
      <c r="J2836" s="32">
        <v>-9.7471910111852527</v>
      </c>
      <c r="K2836" s="7"/>
    </row>
    <row r="2837" spans="1:11" x14ac:dyDescent="0.3">
      <c r="A2837" s="44" t="s">
        <v>120</v>
      </c>
      <c r="B2837" s="4" t="s">
        <v>121</v>
      </c>
      <c r="C2837" s="4" t="s">
        <v>138</v>
      </c>
      <c r="D2837" s="4" t="s">
        <v>139</v>
      </c>
      <c r="E2837" s="4">
        <v>3525099</v>
      </c>
      <c r="F2837" s="5" t="s">
        <v>1250</v>
      </c>
      <c r="G2837" s="5" t="s">
        <v>454</v>
      </c>
      <c r="H2837" s="6">
        <v>42500</v>
      </c>
      <c r="I2837" s="6">
        <v>42500</v>
      </c>
      <c r="J2837" s="32">
        <v>0</v>
      </c>
      <c r="K2837" s="7"/>
    </row>
    <row r="2838" spans="1:11" x14ac:dyDescent="0.3">
      <c r="A2838" s="44" t="s">
        <v>442</v>
      </c>
      <c r="B2838" s="4" t="s">
        <v>443</v>
      </c>
      <c r="C2838" s="4" t="s">
        <v>875</v>
      </c>
      <c r="D2838" s="4" t="s">
        <v>876</v>
      </c>
      <c r="E2838" s="4">
        <v>3525099</v>
      </c>
      <c r="F2838" s="5" t="s">
        <v>1250</v>
      </c>
      <c r="G2838" s="5" t="s">
        <v>454</v>
      </c>
      <c r="H2838" s="6">
        <v>40000</v>
      </c>
      <c r="I2838" s="6">
        <v>40000</v>
      </c>
      <c r="J2838" s="32">
        <v>0</v>
      </c>
      <c r="K2838" s="7"/>
    </row>
    <row r="2839" spans="1:11" x14ac:dyDescent="0.3">
      <c r="A2839" s="44" t="s">
        <v>442</v>
      </c>
      <c r="B2839" s="4" t="s">
        <v>443</v>
      </c>
      <c r="C2839" s="4" t="s">
        <v>446</v>
      </c>
      <c r="D2839" s="4" t="s">
        <v>447</v>
      </c>
      <c r="E2839" s="4">
        <v>3525099</v>
      </c>
      <c r="F2839" s="5" t="s">
        <v>1250</v>
      </c>
      <c r="G2839" s="5" t="s">
        <v>454</v>
      </c>
      <c r="H2839" s="6">
        <v>43000</v>
      </c>
      <c r="I2839" s="6">
        <v>43000</v>
      </c>
      <c r="J2839" s="32">
        <v>0</v>
      </c>
      <c r="K2839" s="7"/>
    </row>
    <row r="2840" spans="1:11" x14ac:dyDescent="0.3">
      <c r="A2840" s="44" t="s">
        <v>321</v>
      </c>
      <c r="B2840" s="4" t="s">
        <v>322</v>
      </c>
      <c r="C2840" s="4" t="s">
        <v>323</v>
      </c>
      <c r="D2840" s="4" t="s">
        <v>324</v>
      </c>
      <c r="E2840" s="4">
        <v>3525099</v>
      </c>
      <c r="F2840" s="5" t="s">
        <v>1250</v>
      </c>
      <c r="G2840" s="5" t="s">
        <v>454</v>
      </c>
      <c r="H2840" s="6">
        <v>70333.333333300005</v>
      </c>
      <c r="I2840" s="6">
        <v>71366.666666699995</v>
      </c>
      <c r="J2840" s="32">
        <v>1.4691943128916751</v>
      </c>
      <c r="K2840" s="7"/>
    </row>
    <row r="2841" spans="1:11" x14ac:dyDescent="0.3">
      <c r="A2841" s="44" t="s">
        <v>69</v>
      </c>
      <c r="B2841" s="4" t="s">
        <v>70</v>
      </c>
      <c r="C2841" s="4" t="s">
        <v>174</v>
      </c>
      <c r="D2841" s="4" t="s">
        <v>175</v>
      </c>
      <c r="E2841" s="4">
        <v>3525099</v>
      </c>
      <c r="F2841" s="5" t="s">
        <v>1250</v>
      </c>
      <c r="G2841" s="5" t="s">
        <v>454</v>
      </c>
      <c r="H2841" s="6" t="s">
        <v>77</v>
      </c>
      <c r="I2841" s="6">
        <v>50575</v>
      </c>
      <c r="J2841" s="32" t="s">
        <v>77</v>
      </c>
      <c r="K2841" s="7"/>
    </row>
    <row r="2842" spans="1:11" x14ac:dyDescent="0.3">
      <c r="A2842" s="44" t="s">
        <v>69</v>
      </c>
      <c r="B2842" s="4" t="s">
        <v>70</v>
      </c>
      <c r="C2842" s="4" t="s">
        <v>302</v>
      </c>
      <c r="D2842" s="4" t="s">
        <v>303</v>
      </c>
      <c r="E2842" s="4">
        <v>3525099</v>
      </c>
      <c r="F2842" s="5" t="s">
        <v>1250</v>
      </c>
      <c r="G2842" s="5" t="s">
        <v>454</v>
      </c>
      <c r="H2842" s="6">
        <v>36550</v>
      </c>
      <c r="I2842" s="6">
        <v>36550</v>
      </c>
      <c r="J2842" s="32">
        <v>0</v>
      </c>
      <c r="K2842" s="7"/>
    </row>
    <row r="2843" spans="1:11" x14ac:dyDescent="0.3">
      <c r="A2843" s="44" t="s">
        <v>69</v>
      </c>
      <c r="B2843" s="4" t="s">
        <v>70</v>
      </c>
      <c r="C2843" s="4" t="s">
        <v>75</v>
      </c>
      <c r="D2843" s="4" t="s">
        <v>76</v>
      </c>
      <c r="E2843" s="4">
        <v>3525099</v>
      </c>
      <c r="F2843" s="5" t="s">
        <v>1250</v>
      </c>
      <c r="G2843" s="5" t="s">
        <v>454</v>
      </c>
      <c r="H2843" s="6">
        <v>70600</v>
      </c>
      <c r="I2843" s="6">
        <v>71800</v>
      </c>
      <c r="J2843" s="32">
        <v>1.6997167138810276</v>
      </c>
      <c r="K2843" s="7"/>
    </row>
    <row r="2844" spans="1:11" x14ac:dyDescent="0.3">
      <c r="A2844" s="44" t="s">
        <v>202</v>
      </c>
      <c r="B2844" s="4" t="s">
        <v>203</v>
      </c>
      <c r="C2844" s="4" t="s">
        <v>204</v>
      </c>
      <c r="D2844" s="4" t="s">
        <v>205</v>
      </c>
      <c r="E2844" s="4">
        <v>3525099</v>
      </c>
      <c r="F2844" s="5" t="s">
        <v>1250</v>
      </c>
      <c r="G2844" s="5" t="s">
        <v>454</v>
      </c>
      <c r="H2844" s="6">
        <v>48000</v>
      </c>
      <c r="I2844" s="6">
        <v>48000</v>
      </c>
      <c r="J2844" s="32">
        <v>0</v>
      </c>
      <c r="K2844" s="7"/>
    </row>
    <row r="2845" spans="1:11" x14ac:dyDescent="0.3">
      <c r="A2845" s="44" t="s">
        <v>202</v>
      </c>
      <c r="B2845" s="4" t="s">
        <v>203</v>
      </c>
      <c r="C2845" s="4" t="s">
        <v>568</v>
      </c>
      <c r="D2845" s="4" t="s">
        <v>569</v>
      </c>
      <c r="E2845" s="4">
        <v>3525099</v>
      </c>
      <c r="F2845" s="5" t="s">
        <v>1250</v>
      </c>
      <c r="G2845" s="5" t="s">
        <v>454</v>
      </c>
      <c r="H2845" s="6">
        <v>37266.666666700003</v>
      </c>
      <c r="I2845" s="6">
        <v>37266.666666700003</v>
      </c>
      <c r="J2845" s="32">
        <v>0</v>
      </c>
      <c r="K2845" s="7"/>
    </row>
    <row r="2846" spans="1:11" x14ac:dyDescent="0.3">
      <c r="A2846" s="44" t="s">
        <v>208</v>
      </c>
      <c r="B2846" s="4" t="s">
        <v>209</v>
      </c>
      <c r="C2846" s="4" t="s">
        <v>1078</v>
      </c>
      <c r="D2846" s="4" t="s">
        <v>1079</v>
      </c>
      <c r="E2846" s="4">
        <v>3525099</v>
      </c>
      <c r="F2846" s="5" t="s">
        <v>1250</v>
      </c>
      <c r="G2846" s="5" t="s">
        <v>454</v>
      </c>
      <c r="H2846" s="6">
        <v>35000</v>
      </c>
      <c r="I2846" s="6">
        <v>35000</v>
      </c>
      <c r="J2846" s="32">
        <v>0</v>
      </c>
      <c r="K2846" s="7"/>
    </row>
    <row r="2847" spans="1:11" x14ac:dyDescent="0.3">
      <c r="A2847" s="44" t="s">
        <v>208</v>
      </c>
      <c r="B2847" s="4" t="s">
        <v>209</v>
      </c>
      <c r="C2847" s="4" t="s">
        <v>389</v>
      </c>
      <c r="D2847" s="4" t="s">
        <v>390</v>
      </c>
      <c r="E2847" s="4">
        <v>3525099</v>
      </c>
      <c r="F2847" s="5" t="s">
        <v>1250</v>
      </c>
      <c r="G2847" s="5" t="s">
        <v>454</v>
      </c>
      <c r="H2847" s="6">
        <v>30400</v>
      </c>
      <c r="I2847" s="6">
        <v>30400</v>
      </c>
      <c r="J2847" s="32">
        <v>0</v>
      </c>
      <c r="K2847" s="7"/>
    </row>
    <row r="2848" spans="1:11" x14ac:dyDescent="0.3">
      <c r="A2848" s="44" t="s">
        <v>208</v>
      </c>
      <c r="B2848" s="4" t="s">
        <v>209</v>
      </c>
      <c r="C2848" s="4" t="s">
        <v>391</v>
      </c>
      <c r="D2848" s="4" t="s">
        <v>392</v>
      </c>
      <c r="E2848" s="4">
        <v>3525099</v>
      </c>
      <c r="F2848" s="5" t="s">
        <v>1250</v>
      </c>
      <c r="G2848" s="5" t="s">
        <v>454</v>
      </c>
      <c r="H2848" s="6">
        <v>35025</v>
      </c>
      <c r="I2848" s="6">
        <v>35025</v>
      </c>
      <c r="J2848" s="32">
        <v>0</v>
      </c>
      <c r="K2848" s="7"/>
    </row>
    <row r="2849" spans="1:11" x14ac:dyDescent="0.3">
      <c r="A2849" s="44" t="s">
        <v>232</v>
      </c>
      <c r="B2849" s="4" t="s">
        <v>233</v>
      </c>
      <c r="C2849" s="4" t="s">
        <v>465</v>
      </c>
      <c r="D2849" s="4" t="s">
        <v>466</v>
      </c>
      <c r="E2849" s="4">
        <v>3525099</v>
      </c>
      <c r="F2849" s="5" t="s">
        <v>1250</v>
      </c>
      <c r="G2849" s="5" t="s">
        <v>454</v>
      </c>
      <c r="H2849" s="6" t="s">
        <v>77</v>
      </c>
      <c r="I2849" s="6">
        <v>63552</v>
      </c>
      <c r="J2849" s="32" t="s">
        <v>77</v>
      </c>
      <c r="K2849" s="7"/>
    </row>
    <row r="2850" spans="1:11" x14ac:dyDescent="0.3">
      <c r="A2850" s="44" t="s">
        <v>575</v>
      </c>
      <c r="B2850" s="4" t="s">
        <v>576</v>
      </c>
      <c r="C2850" s="4" t="s">
        <v>675</v>
      </c>
      <c r="D2850" s="4" t="s">
        <v>576</v>
      </c>
      <c r="E2850" s="4">
        <v>3525099</v>
      </c>
      <c r="F2850" s="5" t="s">
        <v>1250</v>
      </c>
      <c r="G2850" s="5" t="s">
        <v>305</v>
      </c>
      <c r="H2850" s="6">
        <v>83000</v>
      </c>
      <c r="I2850" s="6">
        <v>83000</v>
      </c>
      <c r="J2850" s="32">
        <v>0</v>
      </c>
      <c r="K2850" s="7"/>
    </row>
    <row r="2851" spans="1:11" x14ac:dyDescent="0.3">
      <c r="A2851" s="44" t="s">
        <v>575</v>
      </c>
      <c r="B2851" s="4" t="s">
        <v>576</v>
      </c>
      <c r="C2851" s="4" t="s">
        <v>650</v>
      </c>
      <c r="D2851" s="4" t="s">
        <v>651</v>
      </c>
      <c r="E2851" s="4">
        <v>3525099</v>
      </c>
      <c r="F2851" s="5" t="s">
        <v>1250</v>
      </c>
      <c r="G2851" s="5" t="s">
        <v>305</v>
      </c>
      <c r="H2851" s="6">
        <v>101500</v>
      </c>
      <c r="I2851" s="6">
        <v>101500</v>
      </c>
      <c r="J2851" s="32">
        <v>0</v>
      </c>
      <c r="K2851" s="7"/>
    </row>
    <row r="2852" spans="1:11" x14ac:dyDescent="0.3">
      <c r="A2852" s="44" t="s">
        <v>473</v>
      </c>
      <c r="B2852" s="4" t="s">
        <v>474</v>
      </c>
      <c r="C2852" s="4" t="s">
        <v>475</v>
      </c>
      <c r="D2852" s="4" t="s">
        <v>476</v>
      </c>
      <c r="E2852" s="4">
        <v>3525099</v>
      </c>
      <c r="F2852" s="5" t="s">
        <v>1250</v>
      </c>
      <c r="G2852" s="5" t="s">
        <v>305</v>
      </c>
      <c r="H2852" s="6">
        <v>80618</v>
      </c>
      <c r="I2852" s="6">
        <v>81336.666666699995</v>
      </c>
      <c r="J2852" s="32">
        <v>0.8914469060259389</v>
      </c>
      <c r="K2852" s="7"/>
    </row>
    <row r="2853" spans="1:11" x14ac:dyDescent="0.3">
      <c r="A2853" s="44" t="s">
        <v>442</v>
      </c>
      <c r="B2853" s="4" t="s">
        <v>443</v>
      </c>
      <c r="C2853" s="4" t="s">
        <v>875</v>
      </c>
      <c r="D2853" s="4" t="s">
        <v>876</v>
      </c>
      <c r="E2853" s="4">
        <v>3525099</v>
      </c>
      <c r="F2853" s="5" t="s">
        <v>1250</v>
      </c>
      <c r="G2853" s="5" t="s">
        <v>305</v>
      </c>
      <c r="H2853" s="6">
        <v>87500</v>
      </c>
      <c r="I2853" s="6">
        <v>89000</v>
      </c>
      <c r="J2853" s="32">
        <v>1.7142857142857126</v>
      </c>
      <c r="K2853" s="7"/>
    </row>
    <row r="2854" spans="1:11" x14ac:dyDescent="0.3">
      <c r="A2854" s="44" t="s">
        <v>442</v>
      </c>
      <c r="B2854" s="4" t="s">
        <v>443</v>
      </c>
      <c r="C2854" s="4" t="s">
        <v>444</v>
      </c>
      <c r="D2854" s="4" t="s">
        <v>445</v>
      </c>
      <c r="E2854" s="4">
        <v>3525099</v>
      </c>
      <c r="F2854" s="5" t="s">
        <v>1250</v>
      </c>
      <c r="G2854" s="5" t="s">
        <v>305</v>
      </c>
      <c r="H2854" s="6">
        <v>103000</v>
      </c>
      <c r="I2854" s="6">
        <v>98933.333333300005</v>
      </c>
      <c r="J2854" s="32">
        <v>-3.9482200647572796</v>
      </c>
      <c r="K2854" s="7"/>
    </row>
    <row r="2855" spans="1:11" x14ac:dyDescent="0.3">
      <c r="A2855" s="44" t="s">
        <v>442</v>
      </c>
      <c r="B2855" s="4" t="s">
        <v>443</v>
      </c>
      <c r="C2855" s="4" t="s">
        <v>446</v>
      </c>
      <c r="D2855" s="4" t="s">
        <v>447</v>
      </c>
      <c r="E2855" s="4">
        <v>3525099</v>
      </c>
      <c r="F2855" s="5" t="s">
        <v>1250</v>
      </c>
      <c r="G2855" s="5" t="s">
        <v>305</v>
      </c>
      <c r="H2855" s="6">
        <v>95000</v>
      </c>
      <c r="I2855" s="6">
        <v>92500</v>
      </c>
      <c r="J2855" s="32">
        <v>-2.6315789473684181</v>
      </c>
      <c r="K2855" s="7"/>
    </row>
    <row r="2856" spans="1:11" x14ac:dyDescent="0.3">
      <c r="A2856" s="44" t="s">
        <v>202</v>
      </c>
      <c r="B2856" s="4" t="s">
        <v>203</v>
      </c>
      <c r="C2856" s="4" t="s">
        <v>204</v>
      </c>
      <c r="D2856" s="4" t="s">
        <v>205</v>
      </c>
      <c r="E2856" s="4">
        <v>3525099</v>
      </c>
      <c r="F2856" s="5" t="s">
        <v>1250</v>
      </c>
      <c r="G2856" s="5" t="s">
        <v>305</v>
      </c>
      <c r="H2856" s="6">
        <v>88500</v>
      </c>
      <c r="I2856" s="6">
        <v>86250</v>
      </c>
      <c r="J2856" s="32">
        <v>-2.5423728813559365</v>
      </c>
      <c r="K2856" s="7"/>
    </row>
    <row r="2857" spans="1:11" x14ac:dyDescent="0.3">
      <c r="A2857" s="44" t="s">
        <v>202</v>
      </c>
      <c r="B2857" s="4" t="s">
        <v>203</v>
      </c>
      <c r="C2857" s="4" t="s">
        <v>568</v>
      </c>
      <c r="D2857" s="4" t="s">
        <v>569</v>
      </c>
      <c r="E2857" s="4">
        <v>3525099</v>
      </c>
      <c r="F2857" s="5" t="s">
        <v>1250</v>
      </c>
      <c r="G2857" s="5" t="s">
        <v>305</v>
      </c>
      <c r="H2857" s="6">
        <v>82133.333333300005</v>
      </c>
      <c r="I2857" s="6">
        <v>82133.333333300005</v>
      </c>
      <c r="J2857" s="32">
        <v>0</v>
      </c>
      <c r="K2857" s="7"/>
    </row>
    <row r="2858" spans="1:11" x14ac:dyDescent="0.3">
      <c r="A2858" s="44" t="s">
        <v>473</v>
      </c>
      <c r="B2858" s="4" t="s">
        <v>474</v>
      </c>
      <c r="C2858" s="4" t="s">
        <v>475</v>
      </c>
      <c r="D2858" s="4" t="s">
        <v>476</v>
      </c>
      <c r="E2858" s="4">
        <v>3525099</v>
      </c>
      <c r="F2858" s="5" t="s">
        <v>1250</v>
      </c>
      <c r="G2858" s="5" t="s">
        <v>952</v>
      </c>
      <c r="H2858" s="6">
        <v>36855</v>
      </c>
      <c r="I2858" s="6">
        <v>37236.666666700003</v>
      </c>
      <c r="J2858" s="32">
        <v>1.035589924569269</v>
      </c>
      <c r="K2858" s="7"/>
    </row>
    <row r="2859" spans="1:11" x14ac:dyDescent="0.3">
      <c r="A2859" s="44" t="s">
        <v>120</v>
      </c>
      <c r="B2859" s="4" t="s">
        <v>121</v>
      </c>
      <c r="C2859" s="4" t="s">
        <v>138</v>
      </c>
      <c r="D2859" s="4" t="s">
        <v>139</v>
      </c>
      <c r="E2859" s="4">
        <v>3525099</v>
      </c>
      <c r="F2859" s="5" t="s">
        <v>1250</v>
      </c>
      <c r="G2859" s="5" t="s">
        <v>952</v>
      </c>
      <c r="H2859" s="6">
        <v>26900</v>
      </c>
      <c r="I2859" s="6">
        <v>25900</v>
      </c>
      <c r="J2859" s="32">
        <v>-3.7174721189591087</v>
      </c>
      <c r="K2859" s="7"/>
    </row>
    <row r="2860" spans="1:11" x14ac:dyDescent="0.3">
      <c r="A2860" s="44" t="s">
        <v>188</v>
      </c>
      <c r="B2860" s="4" t="s">
        <v>189</v>
      </c>
      <c r="C2860" s="4" t="s">
        <v>198</v>
      </c>
      <c r="D2860" s="4" t="s">
        <v>199</v>
      </c>
      <c r="E2860" s="4">
        <v>3525099</v>
      </c>
      <c r="F2860" s="5" t="s">
        <v>1250</v>
      </c>
      <c r="G2860" s="5" t="s">
        <v>952</v>
      </c>
      <c r="H2860" s="6">
        <v>23000</v>
      </c>
      <c r="I2860" s="6">
        <v>23000</v>
      </c>
      <c r="J2860" s="32">
        <v>0</v>
      </c>
      <c r="K2860" s="7"/>
    </row>
    <row r="2861" spans="1:11" x14ac:dyDescent="0.3">
      <c r="A2861" s="44" t="s">
        <v>86</v>
      </c>
      <c r="B2861" s="4" t="s">
        <v>87</v>
      </c>
      <c r="C2861" s="4" t="s">
        <v>412</v>
      </c>
      <c r="D2861" s="4" t="s">
        <v>413</v>
      </c>
      <c r="E2861" s="4">
        <v>3525099</v>
      </c>
      <c r="F2861" s="5" t="s">
        <v>1251</v>
      </c>
      <c r="G2861" s="5" t="s">
        <v>952</v>
      </c>
      <c r="H2861" s="6">
        <v>59000</v>
      </c>
      <c r="I2861" s="6">
        <v>61000</v>
      </c>
      <c r="J2861" s="32">
        <v>3.3898305084745672</v>
      </c>
      <c r="K2861" s="7"/>
    </row>
    <row r="2862" spans="1:11" x14ac:dyDescent="0.3">
      <c r="A2862" s="44" t="s">
        <v>208</v>
      </c>
      <c r="B2862" s="4" t="s">
        <v>209</v>
      </c>
      <c r="C2862" s="4" t="s">
        <v>389</v>
      </c>
      <c r="D2862" s="4" t="s">
        <v>390</v>
      </c>
      <c r="E2862" s="4">
        <v>3525099</v>
      </c>
      <c r="F2862" s="5" t="s">
        <v>1251</v>
      </c>
      <c r="G2862" s="5" t="s">
        <v>952</v>
      </c>
      <c r="H2862" s="6">
        <v>58250</v>
      </c>
      <c r="I2862" s="6">
        <v>58250</v>
      </c>
      <c r="J2862" s="32">
        <v>0</v>
      </c>
      <c r="K2862" s="7"/>
    </row>
    <row r="2863" spans="1:11" x14ac:dyDescent="0.3">
      <c r="A2863" s="44" t="s">
        <v>208</v>
      </c>
      <c r="B2863" s="4" t="s">
        <v>209</v>
      </c>
      <c r="C2863" s="4" t="s">
        <v>391</v>
      </c>
      <c r="D2863" s="4" t="s">
        <v>392</v>
      </c>
      <c r="E2863" s="4">
        <v>3525099</v>
      </c>
      <c r="F2863" s="5" t="s">
        <v>1251</v>
      </c>
      <c r="G2863" s="5" t="s">
        <v>952</v>
      </c>
      <c r="H2863" s="6">
        <v>61700</v>
      </c>
      <c r="I2863" s="6">
        <v>62000</v>
      </c>
      <c r="J2863" s="32">
        <v>0.48622366288493257</v>
      </c>
      <c r="K2863" s="7"/>
    </row>
    <row r="2864" spans="1:11" x14ac:dyDescent="0.3">
      <c r="A2864" s="44" t="s">
        <v>86</v>
      </c>
      <c r="B2864" s="4" t="s">
        <v>87</v>
      </c>
      <c r="C2864" s="4" t="s">
        <v>105</v>
      </c>
      <c r="D2864" s="4" t="s">
        <v>106</v>
      </c>
      <c r="E2864" s="4">
        <v>3466104</v>
      </c>
      <c r="F2864" s="5" t="s">
        <v>1252</v>
      </c>
      <c r="G2864" s="5" t="s">
        <v>74</v>
      </c>
      <c r="H2864" s="6">
        <v>127400</v>
      </c>
      <c r="I2864" s="6">
        <v>127400</v>
      </c>
      <c r="J2864" s="32">
        <v>0</v>
      </c>
      <c r="K2864" s="7"/>
    </row>
    <row r="2865" spans="1:11" x14ac:dyDescent="0.3">
      <c r="A2865" s="44" t="s">
        <v>86</v>
      </c>
      <c r="B2865" s="4" t="s">
        <v>87</v>
      </c>
      <c r="C2865" s="4" t="s">
        <v>93</v>
      </c>
      <c r="D2865" s="4" t="s">
        <v>94</v>
      </c>
      <c r="E2865" s="4">
        <v>3525099</v>
      </c>
      <c r="F2865" s="5" t="s">
        <v>1253</v>
      </c>
      <c r="G2865" s="5" t="s">
        <v>1086</v>
      </c>
      <c r="H2865" s="6">
        <v>12052</v>
      </c>
      <c r="I2865" s="6">
        <v>12000</v>
      </c>
      <c r="J2865" s="32">
        <v>-0.43146365748423232</v>
      </c>
      <c r="K2865" s="7"/>
    </row>
    <row r="2866" spans="1:11" x14ac:dyDescent="0.3">
      <c r="A2866" s="44" t="s">
        <v>86</v>
      </c>
      <c r="B2866" s="4" t="s">
        <v>87</v>
      </c>
      <c r="C2866" s="4" t="s">
        <v>414</v>
      </c>
      <c r="D2866" s="4" t="s">
        <v>415</v>
      </c>
      <c r="E2866" s="4">
        <v>3525099</v>
      </c>
      <c r="F2866" s="5" t="s">
        <v>1253</v>
      </c>
      <c r="G2866" s="5" t="s">
        <v>1086</v>
      </c>
      <c r="H2866" s="6">
        <v>11502</v>
      </c>
      <c r="I2866" s="6">
        <v>12193.5</v>
      </c>
      <c r="J2866" s="32">
        <v>6.0119979134063639</v>
      </c>
      <c r="K2866" s="7"/>
    </row>
    <row r="2867" spans="1:11" x14ac:dyDescent="0.3">
      <c r="A2867" s="44" t="s">
        <v>208</v>
      </c>
      <c r="B2867" s="4" t="s">
        <v>209</v>
      </c>
      <c r="C2867" s="4" t="s">
        <v>1078</v>
      </c>
      <c r="D2867" s="4" t="s">
        <v>1079</v>
      </c>
      <c r="E2867" s="4">
        <v>3525099</v>
      </c>
      <c r="F2867" s="5" t="s">
        <v>1253</v>
      </c>
      <c r="G2867" s="5" t="s">
        <v>1086</v>
      </c>
      <c r="H2867" s="6">
        <v>12666.666666700001</v>
      </c>
      <c r="I2867" s="6">
        <v>12500</v>
      </c>
      <c r="J2867" s="32">
        <v>-1.315789473943918</v>
      </c>
      <c r="K2867" s="7"/>
    </row>
    <row r="2868" spans="1:11" x14ac:dyDescent="0.3">
      <c r="A2868" s="44" t="s">
        <v>208</v>
      </c>
      <c r="B2868" s="4" t="s">
        <v>209</v>
      </c>
      <c r="C2868" s="4" t="s">
        <v>389</v>
      </c>
      <c r="D2868" s="4" t="s">
        <v>390</v>
      </c>
      <c r="E2868" s="4">
        <v>3525099</v>
      </c>
      <c r="F2868" s="5" t="s">
        <v>1253</v>
      </c>
      <c r="G2868" s="5" t="s">
        <v>1086</v>
      </c>
      <c r="H2868" s="6">
        <v>11600</v>
      </c>
      <c r="I2868" s="6">
        <v>11725</v>
      </c>
      <c r="J2868" s="32">
        <v>1.0775862068965525</v>
      </c>
      <c r="K2868" s="7"/>
    </row>
    <row r="2869" spans="1:11" x14ac:dyDescent="0.3">
      <c r="A2869" s="44" t="s">
        <v>208</v>
      </c>
      <c r="B2869" s="4" t="s">
        <v>209</v>
      </c>
      <c r="C2869" s="4" t="s">
        <v>493</v>
      </c>
      <c r="D2869" s="4" t="s">
        <v>494</v>
      </c>
      <c r="E2869" s="4">
        <v>3525099</v>
      </c>
      <c r="F2869" s="5" t="s">
        <v>1253</v>
      </c>
      <c r="G2869" s="5" t="s">
        <v>1086</v>
      </c>
      <c r="H2869" s="6">
        <v>12810</v>
      </c>
      <c r="I2869" s="6">
        <v>13237.5</v>
      </c>
      <c r="J2869" s="32">
        <v>3.3372365339578547</v>
      </c>
      <c r="K2869" s="7"/>
    </row>
    <row r="2870" spans="1:11" x14ac:dyDescent="0.3">
      <c r="A2870" s="44" t="s">
        <v>208</v>
      </c>
      <c r="B2870" s="4" t="s">
        <v>209</v>
      </c>
      <c r="C2870" s="4" t="s">
        <v>484</v>
      </c>
      <c r="D2870" s="4" t="s">
        <v>485</v>
      </c>
      <c r="E2870" s="4">
        <v>3525099</v>
      </c>
      <c r="F2870" s="5" t="s">
        <v>1253</v>
      </c>
      <c r="G2870" s="5" t="s">
        <v>1086</v>
      </c>
      <c r="H2870" s="6">
        <v>13750</v>
      </c>
      <c r="I2870" s="6">
        <v>13950</v>
      </c>
      <c r="J2870" s="32">
        <v>1.4545454545454639</v>
      </c>
      <c r="K2870" s="7"/>
    </row>
    <row r="2871" spans="1:11" x14ac:dyDescent="0.3">
      <c r="A2871" s="44" t="s">
        <v>340</v>
      </c>
      <c r="B2871" s="4" t="s">
        <v>341</v>
      </c>
      <c r="C2871" s="4" t="s">
        <v>342</v>
      </c>
      <c r="D2871" s="4" t="s">
        <v>343</v>
      </c>
      <c r="E2871" s="4">
        <v>3525099</v>
      </c>
      <c r="F2871" s="5" t="s">
        <v>1253</v>
      </c>
      <c r="G2871" s="5" t="s">
        <v>1086</v>
      </c>
      <c r="H2871" s="6">
        <v>12766.666666700001</v>
      </c>
      <c r="I2871" s="6">
        <v>12766.666666700001</v>
      </c>
      <c r="J2871" s="32">
        <v>0</v>
      </c>
      <c r="K2871" s="7"/>
    </row>
    <row r="2872" spans="1:11" x14ac:dyDescent="0.3">
      <c r="A2872" s="44" t="s">
        <v>86</v>
      </c>
      <c r="B2872" s="4" t="s">
        <v>87</v>
      </c>
      <c r="C2872" s="4" t="s">
        <v>488</v>
      </c>
      <c r="D2872" s="4" t="s">
        <v>235</v>
      </c>
      <c r="E2872" s="4">
        <v>3525099</v>
      </c>
      <c r="F2872" s="5" t="s">
        <v>1253</v>
      </c>
      <c r="G2872" s="5" t="s">
        <v>454</v>
      </c>
      <c r="H2872" s="6">
        <v>45842.5</v>
      </c>
      <c r="I2872" s="6">
        <v>49067.333333299997</v>
      </c>
      <c r="J2872" s="32">
        <v>7.0345930813110025</v>
      </c>
      <c r="K2872" s="7"/>
    </row>
    <row r="2873" spans="1:11" x14ac:dyDescent="0.3">
      <c r="A2873" s="44" t="s">
        <v>86</v>
      </c>
      <c r="B2873" s="4" t="s">
        <v>87</v>
      </c>
      <c r="C2873" s="4" t="s">
        <v>412</v>
      </c>
      <c r="D2873" s="4" t="s">
        <v>413</v>
      </c>
      <c r="E2873" s="4">
        <v>3525099</v>
      </c>
      <c r="F2873" s="5" t="s">
        <v>1253</v>
      </c>
      <c r="G2873" s="5" t="s">
        <v>454</v>
      </c>
      <c r="H2873" s="6">
        <v>46160</v>
      </c>
      <c r="I2873" s="6">
        <v>48160</v>
      </c>
      <c r="J2873" s="32">
        <v>4.3327556325823302</v>
      </c>
      <c r="K2873" s="7"/>
    </row>
    <row r="2874" spans="1:11" x14ac:dyDescent="0.3">
      <c r="A2874" s="44" t="s">
        <v>86</v>
      </c>
      <c r="B2874" s="4" t="s">
        <v>87</v>
      </c>
      <c r="C2874" s="4" t="s">
        <v>93</v>
      </c>
      <c r="D2874" s="4" t="s">
        <v>94</v>
      </c>
      <c r="E2874" s="4">
        <v>3525099</v>
      </c>
      <c r="F2874" s="5" t="s">
        <v>1253</v>
      </c>
      <c r="G2874" s="5" t="s">
        <v>454</v>
      </c>
      <c r="H2874" s="6">
        <v>43242.5</v>
      </c>
      <c r="I2874" s="6">
        <v>43551</v>
      </c>
      <c r="J2874" s="32">
        <v>0.71341851188067018</v>
      </c>
      <c r="K2874" s="7"/>
    </row>
    <row r="2875" spans="1:11" x14ac:dyDescent="0.3">
      <c r="A2875" s="44" t="s">
        <v>86</v>
      </c>
      <c r="B2875" s="4" t="s">
        <v>87</v>
      </c>
      <c r="C2875" s="4" t="s">
        <v>307</v>
      </c>
      <c r="D2875" s="4" t="s">
        <v>308</v>
      </c>
      <c r="E2875" s="4">
        <v>3525099</v>
      </c>
      <c r="F2875" s="5" t="s">
        <v>1253</v>
      </c>
      <c r="G2875" s="5" t="s">
        <v>454</v>
      </c>
      <c r="H2875" s="6">
        <v>40716.25</v>
      </c>
      <c r="I2875" s="6">
        <v>41550.5</v>
      </c>
      <c r="J2875" s="32">
        <v>2.0489362355325058</v>
      </c>
      <c r="K2875" s="7"/>
    </row>
    <row r="2876" spans="1:11" x14ac:dyDescent="0.3">
      <c r="A2876" s="44" t="s">
        <v>86</v>
      </c>
      <c r="B2876" s="4" t="s">
        <v>87</v>
      </c>
      <c r="C2876" s="4" t="s">
        <v>101</v>
      </c>
      <c r="D2876" s="4" t="s">
        <v>102</v>
      </c>
      <c r="E2876" s="4">
        <v>3525099</v>
      </c>
      <c r="F2876" s="5" t="s">
        <v>1253</v>
      </c>
      <c r="G2876" s="5" t="s">
        <v>454</v>
      </c>
      <c r="H2876" s="6">
        <v>36692.5</v>
      </c>
      <c r="I2876" s="6">
        <v>37203</v>
      </c>
      <c r="J2876" s="32">
        <v>1.3912924984669894</v>
      </c>
      <c r="K2876" s="7"/>
    </row>
    <row r="2877" spans="1:11" x14ac:dyDescent="0.3">
      <c r="A2877" s="44" t="s">
        <v>86</v>
      </c>
      <c r="B2877" s="4" t="s">
        <v>87</v>
      </c>
      <c r="C2877" s="4" t="s">
        <v>115</v>
      </c>
      <c r="D2877" s="4" t="s">
        <v>116</v>
      </c>
      <c r="E2877" s="4">
        <v>3525099</v>
      </c>
      <c r="F2877" s="5" t="s">
        <v>1253</v>
      </c>
      <c r="G2877" s="5" t="s">
        <v>454</v>
      </c>
      <c r="H2877" s="6">
        <v>36685</v>
      </c>
      <c r="I2877" s="6">
        <v>37203</v>
      </c>
      <c r="J2877" s="32">
        <v>1.4120212620962302</v>
      </c>
      <c r="K2877" s="7"/>
    </row>
    <row r="2878" spans="1:11" x14ac:dyDescent="0.3">
      <c r="A2878" s="44" t="s">
        <v>86</v>
      </c>
      <c r="B2878" s="4" t="s">
        <v>87</v>
      </c>
      <c r="C2878" s="4" t="s">
        <v>414</v>
      </c>
      <c r="D2878" s="4" t="s">
        <v>415</v>
      </c>
      <c r="E2878" s="4">
        <v>3525099</v>
      </c>
      <c r="F2878" s="5" t="s">
        <v>1253</v>
      </c>
      <c r="G2878" s="5" t="s">
        <v>454</v>
      </c>
      <c r="H2878" s="6">
        <v>40614.166666700003</v>
      </c>
      <c r="I2878" s="6">
        <v>42640.6</v>
      </c>
      <c r="J2878" s="32">
        <v>4.9894741160883882</v>
      </c>
      <c r="K2878" s="7"/>
    </row>
    <row r="2879" spans="1:11" x14ac:dyDescent="0.3">
      <c r="A2879" s="44" t="s">
        <v>208</v>
      </c>
      <c r="B2879" s="4" t="s">
        <v>209</v>
      </c>
      <c r="C2879" s="4" t="s">
        <v>1078</v>
      </c>
      <c r="D2879" s="4" t="s">
        <v>1079</v>
      </c>
      <c r="E2879" s="4">
        <v>3525099</v>
      </c>
      <c r="F2879" s="5" t="s">
        <v>1253</v>
      </c>
      <c r="G2879" s="5" t="s">
        <v>454</v>
      </c>
      <c r="H2879" s="6">
        <v>38333.333333299997</v>
      </c>
      <c r="I2879" s="6">
        <v>40000</v>
      </c>
      <c r="J2879" s="32">
        <v>4.3478260870472685</v>
      </c>
      <c r="K2879" s="7"/>
    </row>
    <row r="2880" spans="1:11" x14ac:dyDescent="0.3">
      <c r="A2880" s="44" t="s">
        <v>208</v>
      </c>
      <c r="B2880" s="4" t="s">
        <v>209</v>
      </c>
      <c r="C2880" s="4" t="s">
        <v>493</v>
      </c>
      <c r="D2880" s="4" t="s">
        <v>494</v>
      </c>
      <c r="E2880" s="4">
        <v>3525099</v>
      </c>
      <c r="F2880" s="5" t="s">
        <v>1253</v>
      </c>
      <c r="G2880" s="5" t="s">
        <v>454</v>
      </c>
      <c r="H2880" s="6">
        <v>43000</v>
      </c>
      <c r="I2880" s="6">
        <v>43750</v>
      </c>
      <c r="J2880" s="32">
        <v>1.744186046511631</v>
      </c>
      <c r="K2880" s="7"/>
    </row>
    <row r="2881" spans="1:11" x14ac:dyDescent="0.3">
      <c r="A2881" s="44" t="s">
        <v>208</v>
      </c>
      <c r="B2881" s="4" t="s">
        <v>209</v>
      </c>
      <c r="C2881" s="4" t="s">
        <v>391</v>
      </c>
      <c r="D2881" s="4" t="s">
        <v>392</v>
      </c>
      <c r="E2881" s="4">
        <v>3525099</v>
      </c>
      <c r="F2881" s="5" t="s">
        <v>1253</v>
      </c>
      <c r="G2881" s="5" t="s">
        <v>454</v>
      </c>
      <c r="H2881" s="6">
        <v>46566.666666700003</v>
      </c>
      <c r="I2881" s="6">
        <v>50100</v>
      </c>
      <c r="J2881" s="32">
        <v>7.587687902571516</v>
      </c>
      <c r="K2881" s="7"/>
    </row>
    <row r="2882" spans="1:11" x14ac:dyDescent="0.3">
      <c r="A2882" s="44" t="s">
        <v>86</v>
      </c>
      <c r="B2882" s="4" t="s">
        <v>87</v>
      </c>
      <c r="C2882" s="4" t="s">
        <v>412</v>
      </c>
      <c r="D2882" s="4" t="s">
        <v>413</v>
      </c>
      <c r="E2882" s="4">
        <v>3525099</v>
      </c>
      <c r="F2882" s="5" t="s">
        <v>1253</v>
      </c>
      <c r="G2882" s="5" t="s">
        <v>305</v>
      </c>
      <c r="H2882" s="6">
        <v>76500</v>
      </c>
      <c r="I2882" s="6">
        <v>76450</v>
      </c>
      <c r="J2882" s="32">
        <v>-6.5359477124182774E-2</v>
      </c>
      <c r="K2882" s="7"/>
    </row>
    <row r="2883" spans="1:11" x14ac:dyDescent="0.3">
      <c r="A2883" s="44" t="s">
        <v>86</v>
      </c>
      <c r="B2883" s="4" t="s">
        <v>87</v>
      </c>
      <c r="C2883" s="4" t="s">
        <v>88</v>
      </c>
      <c r="D2883" s="4" t="s">
        <v>89</v>
      </c>
      <c r="E2883" s="4">
        <v>3525099</v>
      </c>
      <c r="F2883" s="5" t="s">
        <v>1253</v>
      </c>
      <c r="G2883" s="5" t="s">
        <v>952</v>
      </c>
      <c r="H2883" s="6">
        <v>29790</v>
      </c>
      <c r="I2883" s="6">
        <v>30168</v>
      </c>
      <c r="J2883" s="32">
        <v>1.2688821752265822</v>
      </c>
      <c r="K2883" s="7"/>
    </row>
    <row r="2884" spans="1:11" x14ac:dyDescent="0.3">
      <c r="A2884" s="44" t="s">
        <v>86</v>
      </c>
      <c r="B2884" s="4" t="s">
        <v>87</v>
      </c>
      <c r="C2884" s="4" t="s">
        <v>488</v>
      </c>
      <c r="D2884" s="4" t="s">
        <v>235</v>
      </c>
      <c r="E2884" s="4">
        <v>3525099</v>
      </c>
      <c r="F2884" s="5" t="s">
        <v>1253</v>
      </c>
      <c r="G2884" s="5" t="s">
        <v>952</v>
      </c>
      <c r="H2884" s="6">
        <v>37363.333333299997</v>
      </c>
      <c r="I2884" s="6">
        <v>37867</v>
      </c>
      <c r="J2884" s="32">
        <v>1.3480239094489699</v>
      </c>
      <c r="K2884" s="7"/>
    </row>
    <row r="2885" spans="1:11" x14ac:dyDescent="0.3">
      <c r="A2885" s="44" t="s">
        <v>86</v>
      </c>
      <c r="B2885" s="4" t="s">
        <v>87</v>
      </c>
      <c r="C2885" s="4" t="s">
        <v>93</v>
      </c>
      <c r="D2885" s="4" t="s">
        <v>94</v>
      </c>
      <c r="E2885" s="4">
        <v>3525099</v>
      </c>
      <c r="F2885" s="5" t="s">
        <v>1253</v>
      </c>
      <c r="G2885" s="5" t="s">
        <v>952</v>
      </c>
      <c r="H2885" s="6" t="s">
        <v>77</v>
      </c>
      <c r="I2885" s="6">
        <v>32664</v>
      </c>
      <c r="J2885" s="32" t="s">
        <v>77</v>
      </c>
      <c r="K2885" s="7"/>
    </row>
    <row r="2886" spans="1:11" x14ac:dyDescent="0.3">
      <c r="A2886" s="44" t="s">
        <v>86</v>
      </c>
      <c r="B2886" s="4" t="s">
        <v>87</v>
      </c>
      <c r="C2886" s="4" t="s">
        <v>101</v>
      </c>
      <c r="D2886" s="4" t="s">
        <v>102</v>
      </c>
      <c r="E2886" s="4">
        <v>3525099</v>
      </c>
      <c r="F2886" s="5" t="s">
        <v>1253</v>
      </c>
      <c r="G2886" s="5" t="s">
        <v>952</v>
      </c>
      <c r="H2886" s="6">
        <v>30860</v>
      </c>
      <c r="I2886" s="6">
        <v>31112</v>
      </c>
      <c r="J2886" s="32">
        <v>0.81659105638367535</v>
      </c>
      <c r="K2886" s="7"/>
    </row>
    <row r="2887" spans="1:11" x14ac:dyDescent="0.3">
      <c r="A2887" s="44" t="s">
        <v>86</v>
      </c>
      <c r="B2887" s="4" t="s">
        <v>87</v>
      </c>
      <c r="C2887" s="4" t="s">
        <v>115</v>
      </c>
      <c r="D2887" s="4" t="s">
        <v>116</v>
      </c>
      <c r="E2887" s="4">
        <v>3525099</v>
      </c>
      <c r="F2887" s="5" t="s">
        <v>1253</v>
      </c>
      <c r="G2887" s="5" t="s">
        <v>952</v>
      </c>
      <c r="H2887" s="6">
        <v>33460</v>
      </c>
      <c r="I2887" s="6">
        <v>32778.666666700003</v>
      </c>
      <c r="J2887" s="32">
        <v>-2.0362622035265954</v>
      </c>
      <c r="K2887" s="7"/>
    </row>
    <row r="2888" spans="1:11" x14ac:dyDescent="0.3">
      <c r="A2888" s="44" t="s">
        <v>86</v>
      </c>
      <c r="B2888" s="4" t="s">
        <v>87</v>
      </c>
      <c r="C2888" s="4" t="s">
        <v>414</v>
      </c>
      <c r="D2888" s="4" t="s">
        <v>415</v>
      </c>
      <c r="E2888" s="4">
        <v>3525099</v>
      </c>
      <c r="F2888" s="5" t="s">
        <v>1253</v>
      </c>
      <c r="G2888" s="5" t="s">
        <v>952</v>
      </c>
      <c r="H2888" s="6">
        <v>28458</v>
      </c>
      <c r="I2888" s="6">
        <v>32073.599999999999</v>
      </c>
      <c r="J2888" s="32">
        <v>12.705039004849251</v>
      </c>
      <c r="K2888" s="7"/>
    </row>
    <row r="2889" spans="1:11" x14ac:dyDescent="0.3">
      <c r="A2889" s="44" t="s">
        <v>188</v>
      </c>
      <c r="B2889" s="4" t="s">
        <v>189</v>
      </c>
      <c r="C2889" s="4" t="s">
        <v>196</v>
      </c>
      <c r="D2889" s="4" t="s">
        <v>197</v>
      </c>
      <c r="E2889" s="4">
        <v>3525099</v>
      </c>
      <c r="F2889" s="5" t="s">
        <v>1253</v>
      </c>
      <c r="G2889" s="5" t="s">
        <v>952</v>
      </c>
      <c r="H2889" s="6">
        <v>36166.666666700003</v>
      </c>
      <c r="I2889" s="6">
        <v>36166.666666700003</v>
      </c>
      <c r="J2889" s="32">
        <v>0</v>
      </c>
      <c r="K2889" s="7"/>
    </row>
    <row r="2890" spans="1:11" x14ac:dyDescent="0.3">
      <c r="A2890" s="44" t="s">
        <v>208</v>
      </c>
      <c r="B2890" s="4" t="s">
        <v>209</v>
      </c>
      <c r="C2890" s="4" t="s">
        <v>389</v>
      </c>
      <c r="D2890" s="4" t="s">
        <v>390</v>
      </c>
      <c r="E2890" s="4">
        <v>3525099</v>
      </c>
      <c r="F2890" s="5" t="s">
        <v>1253</v>
      </c>
      <c r="G2890" s="5" t="s">
        <v>952</v>
      </c>
      <c r="H2890" s="6">
        <v>31500</v>
      </c>
      <c r="I2890" s="6">
        <v>31725</v>
      </c>
      <c r="J2890" s="32">
        <v>0.71428571428571175</v>
      </c>
      <c r="K2890" s="7"/>
    </row>
    <row r="2891" spans="1:11" x14ac:dyDescent="0.3">
      <c r="A2891" s="44" t="s">
        <v>208</v>
      </c>
      <c r="B2891" s="4" t="s">
        <v>209</v>
      </c>
      <c r="C2891" s="4" t="s">
        <v>493</v>
      </c>
      <c r="D2891" s="4" t="s">
        <v>494</v>
      </c>
      <c r="E2891" s="4">
        <v>3525099</v>
      </c>
      <c r="F2891" s="5" t="s">
        <v>1253</v>
      </c>
      <c r="G2891" s="5" t="s">
        <v>952</v>
      </c>
      <c r="H2891" s="6">
        <v>31250</v>
      </c>
      <c r="I2891" s="6">
        <v>31750</v>
      </c>
      <c r="J2891" s="32">
        <v>1.6000000000000014</v>
      </c>
      <c r="K2891" s="7"/>
    </row>
    <row r="2892" spans="1:11" x14ac:dyDescent="0.3">
      <c r="A2892" s="44" t="s">
        <v>208</v>
      </c>
      <c r="B2892" s="4" t="s">
        <v>209</v>
      </c>
      <c r="C2892" s="4" t="s">
        <v>484</v>
      </c>
      <c r="D2892" s="4" t="s">
        <v>485</v>
      </c>
      <c r="E2892" s="4">
        <v>3525099</v>
      </c>
      <c r="F2892" s="5" t="s">
        <v>1253</v>
      </c>
      <c r="G2892" s="5" t="s">
        <v>952</v>
      </c>
      <c r="H2892" s="6">
        <v>35850</v>
      </c>
      <c r="I2892" s="6">
        <v>36700</v>
      </c>
      <c r="J2892" s="32">
        <v>2.3709902370990132</v>
      </c>
      <c r="K2892" s="7"/>
    </row>
    <row r="2893" spans="1:11" x14ac:dyDescent="0.3">
      <c r="A2893" s="44" t="s">
        <v>208</v>
      </c>
      <c r="B2893" s="4" t="s">
        <v>209</v>
      </c>
      <c r="C2893" s="4" t="s">
        <v>391</v>
      </c>
      <c r="D2893" s="4" t="s">
        <v>392</v>
      </c>
      <c r="E2893" s="4">
        <v>3525099</v>
      </c>
      <c r="F2893" s="5" t="s">
        <v>1253</v>
      </c>
      <c r="G2893" s="5" t="s">
        <v>952</v>
      </c>
      <c r="H2893" s="6">
        <v>34175</v>
      </c>
      <c r="I2893" s="6">
        <v>35650</v>
      </c>
      <c r="J2893" s="32">
        <v>4.3160204828090798</v>
      </c>
      <c r="K2893" s="7"/>
    </row>
    <row r="2894" spans="1:11" x14ac:dyDescent="0.3">
      <c r="A2894" s="44" t="s">
        <v>340</v>
      </c>
      <c r="B2894" s="4" t="s">
        <v>341</v>
      </c>
      <c r="C2894" s="4" t="s">
        <v>342</v>
      </c>
      <c r="D2894" s="4" t="s">
        <v>343</v>
      </c>
      <c r="E2894" s="4">
        <v>3525099</v>
      </c>
      <c r="F2894" s="5" t="s">
        <v>1253</v>
      </c>
      <c r="G2894" s="5" t="s">
        <v>952</v>
      </c>
      <c r="H2894" s="6">
        <v>32850</v>
      </c>
      <c r="I2894" s="6">
        <v>32850</v>
      </c>
      <c r="J2894" s="32">
        <v>0</v>
      </c>
      <c r="K2894" s="7"/>
    </row>
    <row r="2895" spans="1:11" x14ac:dyDescent="0.3">
      <c r="A2895" s="44" t="s">
        <v>86</v>
      </c>
      <c r="B2895" s="4" t="s">
        <v>87</v>
      </c>
      <c r="C2895" s="4" t="s">
        <v>88</v>
      </c>
      <c r="D2895" s="4" t="s">
        <v>89</v>
      </c>
      <c r="E2895" s="4">
        <v>3525099</v>
      </c>
      <c r="F2895" s="5" t="s">
        <v>1254</v>
      </c>
      <c r="G2895" s="5" t="s">
        <v>1107</v>
      </c>
      <c r="H2895" s="6">
        <v>16497.5</v>
      </c>
      <c r="I2895" s="6">
        <v>16797.5</v>
      </c>
      <c r="J2895" s="32">
        <v>1.8184573420215289</v>
      </c>
      <c r="K2895" s="7"/>
    </row>
    <row r="2896" spans="1:11" x14ac:dyDescent="0.3">
      <c r="A2896" s="44" t="s">
        <v>86</v>
      </c>
      <c r="B2896" s="4" t="s">
        <v>87</v>
      </c>
      <c r="C2896" s="4" t="s">
        <v>91</v>
      </c>
      <c r="D2896" s="4" t="s">
        <v>92</v>
      </c>
      <c r="E2896" s="4">
        <v>3525099</v>
      </c>
      <c r="F2896" s="5" t="s">
        <v>1254</v>
      </c>
      <c r="G2896" s="5" t="s">
        <v>1107</v>
      </c>
      <c r="H2896" s="6">
        <v>19000</v>
      </c>
      <c r="I2896" s="6">
        <v>19800</v>
      </c>
      <c r="J2896" s="32">
        <v>4.2105263157894646</v>
      </c>
      <c r="K2896" s="7"/>
    </row>
    <row r="2897" spans="1:11" x14ac:dyDescent="0.3">
      <c r="A2897" s="44" t="s">
        <v>86</v>
      </c>
      <c r="B2897" s="4" t="s">
        <v>87</v>
      </c>
      <c r="C2897" s="4" t="s">
        <v>488</v>
      </c>
      <c r="D2897" s="4" t="s">
        <v>235</v>
      </c>
      <c r="E2897" s="4">
        <v>3525099</v>
      </c>
      <c r="F2897" s="5" t="s">
        <v>1254</v>
      </c>
      <c r="G2897" s="5" t="s">
        <v>1107</v>
      </c>
      <c r="H2897" s="6">
        <v>18998.333333300001</v>
      </c>
      <c r="I2897" s="6">
        <v>19048.333333300001</v>
      </c>
      <c r="J2897" s="32">
        <v>0.26318098078825791</v>
      </c>
      <c r="K2897" s="7"/>
    </row>
    <row r="2898" spans="1:11" x14ac:dyDescent="0.3">
      <c r="A2898" s="44" t="s">
        <v>86</v>
      </c>
      <c r="B2898" s="4" t="s">
        <v>87</v>
      </c>
      <c r="C2898" s="4" t="s">
        <v>412</v>
      </c>
      <c r="D2898" s="4" t="s">
        <v>413</v>
      </c>
      <c r="E2898" s="4">
        <v>3525099</v>
      </c>
      <c r="F2898" s="5" t="s">
        <v>1254</v>
      </c>
      <c r="G2898" s="5" t="s">
        <v>1107</v>
      </c>
      <c r="H2898" s="6">
        <v>15822.5</v>
      </c>
      <c r="I2898" s="6">
        <v>16378</v>
      </c>
      <c r="J2898" s="32">
        <v>3.5108231948175028</v>
      </c>
      <c r="K2898" s="7"/>
    </row>
    <row r="2899" spans="1:11" x14ac:dyDescent="0.3">
      <c r="A2899" s="44" t="s">
        <v>86</v>
      </c>
      <c r="B2899" s="4" t="s">
        <v>87</v>
      </c>
      <c r="C2899" s="4" t="s">
        <v>93</v>
      </c>
      <c r="D2899" s="4" t="s">
        <v>94</v>
      </c>
      <c r="E2899" s="4">
        <v>3525099</v>
      </c>
      <c r="F2899" s="5" t="s">
        <v>1254</v>
      </c>
      <c r="G2899" s="5" t="s">
        <v>1107</v>
      </c>
      <c r="H2899" s="6">
        <v>16670</v>
      </c>
      <c r="I2899" s="6">
        <v>16695</v>
      </c>
      <c r="J2899" s="32">
        <v>0.14997000599878962</v>
      </c>
      <c r="K2899" s="7"/>
    </row>
    <row r="2900" spans="1:11" x14ac:dyDescent="0.3">
      <c r="A2900" s="44" t="s">
        <v>86</v>
      </c>
      <c r="B2900" s="4" t="s">
        <v>87</v>
      </c>
      <c r="C2900" s="4" t="s">
        <v>307</v>
      </c>
      <c r="D2900" s="4" t="s">
        <v>308</v>
      </c>
      <c r="E2900" s="4">
        <v>3525099</v>
      </c>
      <c r="F2900" s="5" t="s">
        <v>1254</v>
      </c>
      <c r="G2900" s="5" t="s">
        <v>1107</v>
      </c>
      <c r="H2900" s="6">
        <v>13530</v>
      </c>
      <c r="I2900" s="6">
        <v>14596.666666700001</v>
      </c>
      <c r="J2900" s="32">
        <v>7.8837152010347467</v>
      </c>
      <c r="K2900" s="7"/>
    </row>
    <row r="2901" spans="1:11" x14ac:dyDescent="0.3">
      <c r="A2901" s="44" t="s">
        <v>86</v>
      </c>
      <c r="B2901" s="4" t="s">
        <v>87</v>
      </c>
      <c r="C2901" s="4" t="s">
        <v>1045</v>
      </c>
      <c r="D2901" s="4" t="s">
        <v>1046</v>
      </c>
      <c r="E2901" s="4">
        <v>3525099</v>
      </c>
      <c r="F2901" s="5" t="s">
        <v>1254</v>
      </c>
      <c r="G2901" s="5" t="s">
        <v>1107</v>
      </c>
      <c r="H2901" s="6">
        <v>17300</v>
      </c>
      <c r="I2901" s="6">
        <v>18425</v>
      </c>
      <c r="J2901" s="32">
        <v>6.5028901734104139</v>
      </c>
      <c r="K2901" s="7"/>
    </row>
    <row r="2902" spans="1:11" x14ac:dyDescent="0.3">
      <c r="A2902" s="44" t="s">
        <v>86</v>
      </c>
      <c r="B2902" s="4" t="s">
        <v>87</v>
      </c>
      <c r="C2902" s="4" t="s">
        <v>97</v>
      </c>
      <c r="D2902" s="4" t="s">
        <v>98</v>
      </c>
      <c r="E2902" s="4">
        <v>3525099</v>
      </c>
      <c r="F2902" s="5" t="s">
        <v>1254</v>
      </c>
      <c r="G2902" s="5" t="s">
        <v>1107</v>
      </c>
      <c r="H2902" s="6">
        <v>16630</v>
      </c>
      <c r="I2902" s="6">
        <v>17500</v>
      </c>
      <c r="J2902" s="32">
        <v>5.2315093205051122</v>
      </c>
      <c r="K2902" s="7"/>
    </row>
    <row r="2903" spans="1:11" x14ac:dyDescent="0.3">
      <c r="A2903" s="44" t="s">
        <v>86</v>
      </c>
      <c r="B2903" s="4" t="s">
        <v>87</v>
      </c>
      <c r="C2903" s="4" t="s">
        <v>99</v>
      </c>
      <c r="D2903" s="4" t="s">
        <v>100</v>
      </c>
      <c r="E2903" s="4">
        <v>3525099</v>
      </c>
      <c r="F2903" s="5" t="s">
        <v>1254</v>
      </c>
      <c r="G2903" s="5" t="s">
        <v>1107</v>
      </c>
      <c r="H2903" s="6">
        <v>17695</v>
      </c>
      <c r="I2903" s="6">
        <v>18045</v>
      </c>
      <c r="J2903" s="32">
        <v>1.977959875671087</v>
      </c>
      <c r="K2903" s="7"/>
    </row>
    <row r="2904" spans="1:11" x14ac:dyDescent="0.3">
      <c r="A2904" s="44" t="s">
        <v>86</v>
      </c>
      <c r="B2904" s="4" t="s">
        <v>87</v>
      </c>
      <c r="C2904" s="4" t="s">
        <v>103</v>
      </c>
      <c r="D2904" s="4" t="s">
        <v>104</v>
      </c>
      <c r="E2904" s="4">
        <v>3525099</v>
      </c>
      <c r="F2904" s="5" t="s">
        <v>1254</v>
      </c>
      <c r="G2904" s="5" t="s">
        <v>1107</v>
      </c>
      <c r="H2904" s="6">
        <v>15945</v>
      </c>
      <c r="I2904" s="6">
        <v>15945</v>
      </c>
      <c r="J2904" s="32">
        <v>0</v>
      </c>
      <c r="K2904" s="7"/>
    </row>
    <row r="2905" spans="1:11" x14ac:dyDescent="0.3">
      <c r="A2905" s="44" t="s">
        <v>86</v>
      </c>
      <c r="B2905" s="4" t="s">
        <v>87</v>
      </c>
      <c r="C2905" s="4" t="s">
        <v>105</v>
      </c>
      <c r="D2905" s="4" t="s">
        <v>106</v>
      </c>
      <c r="E2905" s="4">
        <v>3525099</v>
      </c>
      <c r="F2905" s="5" t="s">
        <v>1254</v>
      </c>
      <c r="G2905" s="5" t="s">
        <v>1107</v>
      </c>
      <c r="H2905" s="6">
        <v>19998.333333300001</v>
      </c>
      <c r="I2905" s="6">
        <v>19159</v>
      </c>
      <c r="J2905" s="32">
        <v>-4.1970164178751546</v>
      </c>
      <c r="K2905" s="7"/>
    </row>
    <row r="2906" spans="1:11" x14ac:dyDescent="0.3">
      <c r="A2906" s="44" t="s">
        <v>86</v>
      </c>
      <c r="B2906" s="4" t="s">
        <v>87</v>
      </c>
      <c r="C2906" s="4" t="s">
        <v>107</v>
      </c>
      <c r="D2906" s="4" t="s">
        <v>108</v>
      </c>
      <c r="E2906" s="4">
        <v>3525099</v>
      </c>
      <c r="F2906" s="5" t="s">
        <v>1254</v>
      </c>
      <c r="G2906" s="5" t="s">
        <v>1107</v>
      </c>
      <c r="H2906" s="6">
        <v>15500</v>
      </c>
      <c r="I2906" s="6">
        <v>15500</v>
      </c>
      <c r="J2906" s="32">
        <v>0</v>
      </c>
      <c r="K2906" s="7"/>
    </row>
    <row r="2907" spans="1:11" x14ac:dyDescent="0.3">
      <c r="A2907" s="44" t="s">
        <v>86</v>
      </c>
      <c r="B2907" s="4" t="s">
        <v>87</v>
      </c>
      <c r="C2907" s="4" t="s">
        <v>109</v>
      </c>
      <c r="D2907" s="4" t="s">
        <v>110</v>
      </c>
      <c r="E2907" s="4">
        <v>3525099</v>
      </c>
      <c r="F2907" s="5" t="s">
        <v>1254</v>
      </c>
      <c r="G2907" s="5" t="s">
        <v>1107</v>
      </c>
      <c r="H2907" s="6">
        <v>19050</v>
      </c>
      <c r="I2907" s="6">
        <v>20366.666666699999</v>
      </c>
      <c r="J2907" s="32">
        <v>6.9116360456692894</v>
      </c>
      <c r="K2907" s="7"/>
    </row>
    <row r="2908" spans="1:11" x14ac:dyDescent="0.3">
      <c r="A2908" s="44" t="s">
        <v>86</v>
      </c>
      <c r="B2908" s="4" t="s">
        <v>87</v>
      </c>
      <c r="C2908" s="4" t="s">
        <v>111</v>
      </c>
      <c r="D2908" s="4" t="s">
        <v>112</v>
      </c>
      <c r="E2908" s="4">
        <v>3525099</v>
      </c>
      <c r="F2908" s="5" t="s">
        <v>1254</v>
      </c>
      <c r="G2908" s="5" t="s">
        <v>1107</v>
      </c>
      <c r="H2908" s="6">
        <v>15445</v>
      </c>
      <c r="I2908" s="6">
        <v>15950</v>
      </c>
      <c r="J2908" s="32">
        <v>3.2696665587568896</v>
      </c>
      <c r="K2908" s="7"/>
    </row>
    <row r="2909" spans="1:11" x14ac:dyDescent="0.3">
      <c r="A2909" s="44" t="s">
        <v>86</v>
      </c>
      <c r="B2909" s="4" t="s">
        <v>87</v>
      </c>
      <c r="C2909" s="4" t="s">
        <v>502</v>
      </c>
      <c r="D2909" s="4" t="s">
        <v>503</v>
      </c>
      <c r="E2909" s="4">
        <v>3525099</v>
      </c>
      <c r="F2909" s="5" t="s">
        <v>1254</v>
      </c>
      <c r="G2909" s="5" t="s">
        <v>1107</v>
      </c>
      <c r="H2909" s="6">
        <v>19720</v>
      </c>
      <c r="I2909" s="6">
        <v>20150</v>
      </c>
      <c r="J2909" s="32">
        <v>2.1805273833671368</v>
      </c>
      <c r="K2909" s="7"/>
    </row>
    <row r="2910" spans="1:11" x14ac:dyDescent="0.3">
      <c r="A2910" s="44" t="s">
        <v>86</v>
      </c>
      <c r="B2910" s="4" t="s">
        <v>87</v>
      </c>
      <c r="C2910" s="4" t="s">
        <v>284</v>
      </c>
      <c r="D2910" s="4" t="s">
        <v>285</v>
      </c>
      <c r="E2910" s="4">
        <v>3525099</v>
      </c>
      <c r="F2910" s="5" t="s">
        <v>1254</v>
      </c>
      <c r="G2910" s="5" t="s">
        <v>1107</v>
      </c>
      <c r="H2910" s="6">
        <v>15197.5</v>
      </c>
      <c r="I2910" s="6">
        <v>15358</v>
      </c>
      <c r="J2910" s="32">
        <v>1.0560947524263842</v>
      </c>
      <c r="K2910" s="7"/>
    </row>
    <row r="2911" spans="1:11" x14ac:dyDescent="0.3">
      <c r="A2911" s="44" t="s">
        <v>86</v>
      </c>
      <c r="B2911" s="4" t="s">
        <v>87</v>
      </c>
      <c r="C2911" s="4" t="s">
        <v>115</v>
      </c>
      <c r="D2911" s="4" t="s">
        <v>116</v>
      </c>
      <c r="E2911" s="4">
        <v>3525099</v>
      </c>
      <c r="F2911" s="5" t="s">
        <v>1254</v>
      </c>
      <c r="G2911" s="5" t="s">
        <v>1107</v>
      </c>
      <c r="H2911" s="6">
        <v>14890</v>
      </c>
      <c r="I2911" s="6">
        <v>14890</v>
      </c>
      <c r="J2911" s="32">
        <v>0</v>
      </c>
      <c r="K2911" s="7"/>
    </row>
    <row r="2912" spans="1:11" x14ac:dyDescent="0.3">
      <c r="A2912" s="44" t="s">
        <v>86</v>
      </c>
      <c r="B2912" s="4" t="s">
        <v>87</v>
      </c>
      <c r="C2912" s="4" t="s">
        <v>414</v>
      </c>
      <c r="D2912" s="4" t="s">
        <v>415</v>
      </c>
      <c r="E2912" s="4">
        <v>3525099</v>
      </c>
      <c r="F2912" s="5" t="s">
        <v>1254</v>
      </c>
      <c r="G2912" s="5" t="s">
        <v>1107</v>
      </c>
      <c r="H2912" s="6">
        <v>15798.5714286</v>
      </c>
      <c r="I2912" s="6">
        <v>15300</v>
      </c>
      <c r="J2912" s="32">
        <v>-3.1558007054830362</v>
      </c>
      <c r="K2912" s="7"/>
    </row>
    <row r="2913" spans="1:11" x14ac:dyDescent="0.3">
      <c r="A2913" s="44" t="s">
        <v>117</v>
      </c>
      <c r="B2913" s="4" t="s">
        <v>118</v>
      </c>
      <c r="C2913" s="4" t="s">
        <v>119</v>
      </c>
      <c r="D2913" s="4" t="s">
        <v>118</v>
      </c>
      <c r="E2913" s="4">
        <v>3525099</v>
      </c>
      <c r="F2913" s="5" t="s">
        <v>1254</v>
      </c>
      <c r="G2913" s="5" t="s">
        <v>1107</v>
      </c>
      <c r="H2913" s="6">
        <v>19971.666666699999</v>
      </c>
      <c r="I2913" s="6">
        <v>20255</v>
      </c>
      <c r="J2913" s="32">
        <v>1.4186764581466837</v>
      </c>
      <c r="K2913" s="7"/>
    </row>
    <row r="2914" spans="1:11" x14ac:dyDescent="0.3">
      <c r="A2914" s="44" t="s">
        <v>142</v>
      </c>
      <c r="B2914" s="4" t="s">
        <v>143</v>
      </c>
      <c r="C2914" s="4" t="s">
        <v>848</v>
      </c>
      <c r="D2914" s="4" t="s">
        <v>849</v>
      </c>
      <c r="E2914" s="4">
        <v>3525099</v>
      </c>
      <c r="F2914" s="5" t="s">
        <v>1254</v>
      </c>
      <c r="G2914" s="5" t="s">
        <v>1107</v>
      </c>
      <c r="H2914" s="6" t="s">
        <v>77</v>
      </c>
      <c r="I2914" s="6">
        <v>15345</v>
      </c>
      <c r="J2914" s="32" t="s">
        <v>77</v>
      </c>
      <c r="K2914" s="7"/>
    </row>
    <row r="2915" spans="1:11" x14ac:dyDescent="0.3">
      <c r="A2915" s="44" t="s">
        <v>142</v>
      </c>
      <c r="B2915" s="4" t="s">
        <v>143</v>
      </c>
      <c r="C2915" s="4" t="s">
        <v>148</v>
      </c>
      <c r="D2915" s="4" t="s">
        <v>149</v>
      </c>
      <c r="E2915" s="4">
        <v>3525099</v>
      </c>
      <c r="F2915" s="5" t="s">
        <v>1254</v>
      </c>
      <c r="G2915" s="5" t="s">
        <v>1107</v>
      </c>
      <c r="H2915" s="6" t="s">
        <v>77</v>
      </c>
      <c r="I2915" s="6">
        <v>18825</v>
      </c>
      <c r="J2915" s="32" t="s">
        <v>77</v>
      </c>
      <c r="K2915" s="7"/>
    </row>
    <row r="2916" spans="1:11" x14ac:dyDescent="0.3">
      <c r="A2916" s="44" t="s">
        <v>442</v>
      </c>
      <c r="B2916" s="4" t="s">
        <v>443</v>
      </c>
      <c r="C2916" s="4" t="s">
        <v>566</v>
      </c>
      <c r="D2916" s="4" t="s">
        <v>567</v>
      </c>
      <c r="E2916" s="4">
        <v>3525099</v>
      </c>
      <c r="F2916" s="5" t="s">
        <v>1254</v>
      </c>
      <c r="G2916" s="5" t="s">
        <v>1107</v>
      </c>
      <c r="H2916" s="6">
        <v>21500</v>
      </c>
      <c r="I2916" s="6">
        <v>22500</v>
      </c>
      <c r="J2916" s="32">
        <v>4.6511627906976827</v>
      </c>
      <c r="K2916" s="7"/>
    </row>
    <row r="2917" spans="1:11" x14ac:dyDescent="0.3">
      <c r="A2917" s="44" t="s">
        <v>442</v>
      </c>
      <c r="B2917" s="4" t="s">
        <v>443</v>
      </c>
      <c r="C2917" s="4" t="s">
        <v>622</v>
      </c>
      <c r="D2917" s="4" t="s">
        <v>623</v>
      </c>
      <c r="E2917" s="4">
        <v>3525099</v>
      </c>
      <c r="F2917" s="5" t="s">
        <v>1254</v>
      </c>
      <c r="G2917" s="5" t="s">
        <v>1107</v>
      </c>
      <c r="H2917" s="6">
        <v>19500</v>
      </c>
      <c r="I2917" s="6">
        <v>19800</v>
      </c>
      <c r="J2917" s="32">
        <v>1.538461538461533</v>
      </c>
      <c r="K2917" s="7"/>
    </row>
    <row r="2918" spans="1:11" x14ac:dyDescent="0.3">
      <c r="A2918" s="44" t="s">
        <v>321</v>
      </c>
      <c r="B2918" s="4" t="s">
        <v>322</v>
      </c>
      <c r="C2918" s="4" t="s">
        <v>491</v>
      </c>
      <c r="D2918" s="4" t="s">
        <v>492</v>
      </c>
      <c r="E2918" s="4">
        <v>3525099</v>
      </c>
      <c r="F2918" s="5" t="s">
        <v>1254</v>
      </c>
      <c r="G2918" s="5" t="s">
        <v>1107</v>
      </c>
      <c r="H2918" s="6">
        <v>17375</v>
      </c>
      <c r="I2918" s="6">
        <v>17400</v>
      </c>
      <c r="J2918" s="32">
        <v>0.14388489208632116</v>
      </c>
      <c r="K2918" s="7"/>
    </row>
    <row r="2919" spans="1:11" x14ac:dyDescent="0.3">
      <c r="A2919" s="44" t="s">
        <v>321</v>
      </c>
      <c r="B2919" s="4" t="s">
        <v>322</v>
      </c>
      <c r="C2919" s="4" t="s">
        <v>431</v>
      </c>
      <c r="D2919" s="4" t="s">
        <v>432</v>
      </c>
      <c r="E2919" s="4">
        <v>3525099</v>
      </c>
      <c r="F2919" s="5" t="s">
        <v>1254</v>
      </c>
      <c r="G2919" s="5" t="s">
        <v>1107</v>
      </c>
      <c r="H2919" s="6">
        <v>18450</v>
      </c>
      <c r="I2919" s="6">
        <v>18450</v>
      </c>
      <c r="J2919" s="32">
        <v>0</v>
      </c>
      <c r="K2919" s="7"/>
    </row>
    <row r="2920" spans="1:11" x14ac:dyDescent="0.3">
      <c r="A2920" s="44" t="s">
        <v>321</v>
      </c>
      <c r="B2920" s="4" t="s">
        <v>322</v>
      </c>
      <c r="C2920" s="4" t="s">
        <v>323</v>
      </c>
      <c r="D2920" s="4" t="s">
        <v>324</v>
      </c>
      <c r="E2920" s="4">
        <v>3525099</v>
      </c>
      <c r="F2920" s="5" t="s">
        <v>1254</v>
      </c>
      <c r="G2920" s="5" t="s">
        <v>1107</v>
      </c>
      <c r="H2920" s="6">
        <v>18480</v>
      </c>
      <c r="I2920" s="6">
        <v>18560</v>
      </c>
      <c r="J2920" s="32">
        <v>0.43290043290042934</v>
      </c>
      <c r="K2920" s="7"/>
    </row>
    <row r="2921" spans="1:11" x14ac:dyDescent="0.3">
      <c r="A2921" s="44" t="s">
        <v>366</v>
      </c>
      <c r="B2921" s="4" t="s">
        <v>367</v>
      </c>
      <c r="C2921" s="4" t="s">
        <v>368</v>
      </c>
      <c r="D2921" s="4" t="s">
        <v>369</v>
      </c>
      <c r="E2921" s="4">
        <v>3525099</v>
      </c>
      <c r="F2921" s="5" t="s">
        <v>1254</v>
      </c>
      <c r="G2921" s="5" t="s">
        <v>1107</v>
      </c>
      <c r="H2921" s="6">
        <v>17995</v>
      </c>
      <c r="I2921" s="6">
        <v>18655</v>
      </c>
      <c r="J2921" s="32">
        <v>3.6676854681856108</v>
      </c>
      <c r="K2921" s="7"/>
    </row>
    <row r="2922" spans="1:11" x14ac:dyDescent="0.3">
      <c r="A2922" s="44" t="s">
        <v>69</v>
      </c>
      <c r="B2922" s="4" t="s">
        <v>70</v>
      </c>
      <c r="C2922" s="4" t="s">
        <v>715</v>
      </c>
      <c r="D2922" s="4" t="s">
        <v>716</v>
      </c>
      <c r="E2922" s="4">
        <v>3525099</v>
      </c>
      <c r="F2922" s="5" t="s">
        <v>1254</v>
      </c>
      <c r="G2922" s="5" t="s">
        <v>1107</v>
      </c>
      <c r="H2922" s="6">
        <v>19450</v>
      </c>
      <c r="I2922" s="6">
        <v>19450</v>
      </c>
      <c r="J2922" s="32">
        <v>0</v>
      </c>
      <c r="K2922" s="7"/>
    </row>
    <row r="2923" spans="1:11" x14ac:dyDescent="0.3">
      <c r="A2923" s="44" t="s">
        <v>202</v>
      </c>
      <c r="B2923" s="4" t="s">
        <v>203</v>
      </c>
      <c r="C2923" s="4" t="s">
        <v>568</v>
      </c>
      <c r="D2923" s="4" t="s">
        <v>569</v>
      </c>
      <c r="E2923" s="4">
        <v>3525099</v>
      </c>
      <c r="F2923" s="5" t="s">
        <v>1254</v>
      </c>
      <c r="G2923" s="5" t="s">
        <v>1107</v>
      </c>
      <c r="H2923" s="6">
        <v>19666.666666699999</v>
      </c>
      <c r="I2923" s="6">
        <v>18500</v>
      </c>
      <c r="J2923" s="32">
        <v>-5.9322033899899429</v>
      </c>
      <c r="K2923" s="7"/>
    </row>
    <row r="2924" spans="1:11" x14ac:dyDescent="0.3">
      <c r="A2924" s="44" t="s">
        <v>202</v>
      </c>
      <c r="B2924" s="4" t="s">
        <v>203</v>
      </c>
      <c r="C2924" s="4" t="s">
        <v>206</v>
      </c>
      <c r="D2924" s="4" t="s">
        <v>207</v>
      </c>
      <c r="E2924" s="4">
        <v>3525099</v>
      </c>
      <c r="F2924" s="5" t="s">
        <v>1254</v>
      </c>
      <c r="G2924" s="5" t="s">
        <v>1107</v>
      </c>
      <c r="H2924" s="6">
        <v>22000</v>
      </c>
      <c r="I2924" s="6">
        <v>21933.333333300001</v>
      </c>
      <c r="J2924" s="32">
        <v>-0.30303030318181712</v>
      </c>
      <c r="K2924" s="7"/>
    </row>
    <row r="2925" spans="1:11" x14ac:dyDescent="0.3">
      <c r="A2925" s="44" t="s">
        <v>208</v>
      </c>
      <c r="B2925" s="4" t="s">
        <v>209</v>
      </c>
      <c r="C2925" s="4" t="s">
        <v>210</v>
      </c>
      <c r="D2925" s="4" t="s">
        <v>211</v>
      </c>
      <c r="E2925" s="4">
        <v>3525099</v>
      </c>
      <c r="F2925" s="5" t="s">
        <v>1254</v>
      </c>
      <c r="G2925" s="5" t="s">
        <v>1107</v>
      </c>
      <c r="H2925" s="6">
        <v>17350</v>
      </c>
      <c r="I2925" s="6">
        <v>17350</v>
      </c>
      <c r="J2925" s="32">
        <v>0</v>
      </c>
      <c r="K2925" s="7"/>
    </row>
    <row r="2926" spans="1:11" x14ac:dyDescent="0.3">
      <c r="A2926" s="44" t="s">
        <v>220</v>
      </c>
      <c r="B2926" s="4" t="s">
        <v>221</v>
      </c>
      <c r="C2926" s="4" t="s">
        <v>222</v>
      </c>
      <c r="D2926" s="4" t="s">
        <v>223</v>
      </c>
      <c r="E2926" s="4">
        <v>3525099</v>
      </c>
      <c r="F2926" s="5" t="s">
        <v>1254</v>
      </c>
      <c r="G2926" s="5" t="s">
        <v>1107</v>
      </c>
      <c r="H2926" s="6">
        <v>25700</v>
      </c>
      <c r="I2926" s="6">
        <v>25925</v>
      </c>
      <c r="J2926" s="32">
        <v>0.87548638132295409</v>
      </c>
      <c r="K2926" s="7"/>
    </row>
    <row r="2927" spans="1:11" x14ac:dyDescent="0.3">
      <c r="A2927" s="44" t="s">
        <v>232</v>
      </c>
      <c r="B2927" s="4" t="s">
        <v>233</v>
      </c>
      <c r="C2927" s="4" t="s">
        <v>422</v>
      </c>
      <c r="D2927" s="4" t="s">
        <v>423</v>
      </c>
      <c r="E2927" s="4">
        <v>3525099</v>
      </c>
      <c r="F2927" s="5" t="s">
        <v>1254</v>
      </c>
      <c r="G2927" s="5" t="s">
        <v>1107</v>
      </c>
      <c r="H2927" s="6">
        <v>12500</v>
      </c>
      <c r="I2927" s="6">
        <v>15966.666666700001</v>
      </c>
      <c r="J2927" s="32">
        <v>27.733333333599997</v>
      </c>
      <c r="K2927" s="7"/>
    </row>
    <row r="2928" spans="1:11" x14ac:dyDescent="0.3">
      <c r="A2928" s="44" t="s">
        <v>232</v>
      </c>
      <c r="B2928" s="4" t="s">
        <v>233</v>
      </c>
      <c r="C2928" s="4" t="s">
        <v>424</v>
      </c>
      <c r="D2928" s="4" t="s">
        <v>425</v>
      </c>
      <c r="E2928" s="4">
        <v>3525099</v>
      </c>
      <c r="F2928" s="5" t="s">
        <v>1254</v>
      </c>
      <c r="G2928" s="5" t="s">
        <v>1107</v>
      </c>
      <c r="H2928" s="6">
        <v>19775</v>
      </c>
      <c r="I2928" s="6">
        <v>20525</v>
      </c>
      <c r="J2928" s="32">
        <v>3.792667509481662</v>
      </c>
      <c r="K2928" s="7"/>
    </row>
    <row r="2929" spans="1:11" x14ac:dyDescent="0.3">
      <c r="A2929" s="44" t="s">
        <v>232</v>
      </c>
      <c r="B2929" s="4" t="s">
        <v>233</v>
      </c>
      <c r="C2929" s="4" t="s">
        <v>465</v>
      </c>
      <c r="D2929" s="4" t="s">
        <v>466</v>
      </c>
      <c r="E2929" s="4">
        <v>3525099</v>
      </c>
      <c r="F2929" s="5" t="s">
        <v>1254</v>
      </c>
      <c r="G2929" s="5" t="s">
        <v>1107</v>
      </c>
      <c r="H2929" s="6">
        <v>18566.666666699999</v>
      </c>
      <c r="I2929" s="6">
        <v>18766.666666699999</v>
      </c>
      <c r="J2929" s="32">
        <v>1.0771992818652043</v>
      </c>
      <c r="K2929" s="7"/>
    </row>
    <row r="2930" spans="1:11" x14ac:dyDescent="0.3">
      <c r="A2930" s="44" t="s">
        <v>232</v>
      </c>
      <c r="B2930" s="4" t="s">
        <v>233</v>
      </c>
      <c r="C2930" s="4" t="s">
        <v>238</v>
      </c>
      <c r="D2930" s="4" t="s">
        <v>110</v>
      </c>
      <c r="E2930" s="4">
        <v>3525099</v>
      </c>
      <c r="F2930" s="5" t="s">
        <v>1254</v>
      </c>
      <c r="G2930" s="5" t="s">
        <v>1107</v>
      </c>
      <c r="H2930" s="6">
        <v>22733.333333300001</v>
      </c>
      <c r="I2930" s="6">
        <v>20750</v>
      </c>
      <c r="J2930" s="32">
        <v>-8.7243401758192451</v>
      </c>
      <c r="K2930" s="7"/>
    </row>
    <row r="2931" spans="1:11" x14ac:dyDescent="0.3">
      <c r="A2931" s="44" t="s">
        <v>232</v>
      </c>
      <c r="B2931" s="4" t="s">
        <v>233</v>
      </c>
      <c r="C2931" s="4" t="s">
        <v>239</v>
      </c>
      <c r="D2931" s="4" t="s">
        <v>240</v>
      </c>
      <c r="E2931" s="4">
        <v>3525099</v>
      </c>
      <c r="F2931" s="5" t="s">
        <v>1254</v>
      </c>
      <c r="G2931" s="5" t="s">
        <v>1107</v>
      </c>
      <c r="H2931" s="6">
        <v>15500</v>
      </c>
      <c r="I2931" s="6">
        <v>17333.333333300001</v>
      </c>
      <c r="J2931" s="32">
        <v>11.827956989032273</v>
      </c>
      <c r="K2931" s="7"/>
    </row>
    <row r="2932" spans="1:11" x14ac:dyDescent="0.3">
      <c r="A2932" s="44" t="s">
        <v>435</v>
      </c>
      <c r="B2932" s="4" t="s">
        <v>436</v>
      </c>
      <c r="C2932" s="4" t="s">
        <v>439</v>
      </c>
      <c r="D2932" s="4" t="s">
        <v>440</v>
      </c>
      <c r="E2932" s="4">
        <v>3525099</v>
      </c>
      <c r="F2932" s="5" t="s">
        <v>1254</v>
      </c>
      <c r="G2932" s="5" t="s">
        <v>1107</v>
      </c>
      <c r="H2932" s="6">
        <v>16540</v>
      </c>
      <c r="I2932" s="6">
        <v>16500</v>
      </c>
      <c r="J2932" s="32">
        <v>-0.24183796856106499</v>
      </c>
      <c r="K2932" s="7"/>
    </row>
    <row r="2933" spans="1:11" x14ac:dyDescent="0.3">
      <c r="A2933" s="44" t="s">
        <v>86</v>
      </c>
      <c r="B2933" s="4" t="s">
        <v>87</v>
      </c>
      <c r="C2933" s="4" t="s">
        <v>88</v>
      </c>
      <c r="D2933" s="4" t="s">
        <v>89</v>
      </c>
      <c r="E2933" s="4">
        <v>3525099</v>
      </c>
      <c r="F2933" s="5" t="s">
        <v>1254</v>
      </c>
      <c r="G2933" s="5" t="s">
        <v>1108</v>
      </c>
      <c r="H2933" s="6">
        <v>24943.599999999999</v>
      </c>
      <c r="I2933" s="6">
        <v>25777.599999999999</v>
      </c>
      <c r="J2933" s="32">
        <v>3.343543033082641</v>
      </c>
      <c r="K2933" s="7"/>
    </row>
    <row r="2934" spans="1:11" x14ac:dyDescent="0.3">
      <c r="A2934" s="44" t="s">
        <v>86</v>
      </c>
      <c r="B2934" s="4" t="s">
        <v>87</v>
      </c>
      <c r="C2934" s="4" t="s">
        <v>91</v>
      </c>
      <c r="D2934" s="4" t="s">
        <v>92</v>
      </c>
      <c r="E2934" s="4">
        <v>3525099</v>
      </c>
      <c r="F2934" s="5" t="s">
        <v>1254</v>
      </c>
      <c r="G2934" s="5" t="s">
        <v>1108</v>
      </c>
      <c r="H2934" s="6">
        <v>31500</v>
      </c>
      <c r="I2934" s="6">
        <v>31500</v>
      </c>
      <c r="J2934" s="32">
        <v>0</v>
      </c>
      <c r="K2934" s="7"/>
    </row>
    <row r="2935" spans="1:11" x14ac:dyDescent="0.3">
      <c r="A2935" s="44" t="s">
        <v>86</v>
      </c>
      <c r="B2935" s="4" t="s">
        <v>87</v>
      </c>
      <c r="C2935" s="4" t="s">
        <v>488</v>
      </c>
      <c r="D2935" s="4" t="s">
        <v>235</v>
      </c>
      <c r="E2935" s="4">
        <v>3525099</v>
      </c>
      <c r="F2935" s="5" t="s">
        <v>1254</v>
      </c>
      <c r="G2935" s="5" t="s">
        <v>1108</v>
      </c>
      <c r="H2935" s="6">
        <v>28271.8</v>
      </c>
      <c r="I2935" s="6">
        <v>28782.333333300001</v>
      </c>
      <c r="J2935" s="32">
        <v>1.8058041345085929</v>
      </c>
      <c r="K2935" s="7"/>
    </row>
    <row r="2936" spans="1:11" x14ac:dyDescent="0.3">
      <c r="A2936" s="44" t="s">
        <v>86</v>
      </c>
      <c r="B2936" s="4" t="s">
        <v>87</v>
      </c>
      <c r="C2936" s="4" t="s">
        <v>412</v>
      </c>
      <c r="D2936" s="4" t="s">
        <v>413</v>
      </c>
      <c r="E2936" s="4">
        <v>3525099</v>
      </c>
      <c r="F2936" s="5" t="s">
        <v>1254</v>
      </c>
      <c r="G2936" s="5" t="s">
        <v>1108</v>
      </c>
      <c r="H2936" s="6">
        <v>25559.833333300001</v>
      </c>
      <c r="I2936" s="6">
        <v>26258.799999999999</v>
      </c>
      <c r="J2936" s="32">
        <v>2.7346292035064446</v>
      </c>
      <c r="K2936" s="7"/>
    </row>
    <row r="2937" spans="1:11" x14ac:dyDescent="0.3">
      <c r="A2937" s="44" t="s">
        <v>86</v>
      </c>
      <c r="B2937" s="4" t="s">
        <v>87</v>
      </c>
      <c r="C2937" s="4" t="s">
        <v>93</v>
      </c>
      <c r="D2937" s="4" t="s">
        <v>94</v>
      </c>
      <c r="E2937" s="4">
        <v>3525099</v>
      </c>
      <c r="F2937" s="5" t="s">
        <v>1254</v>
      </c>
      <c r="G2937" s="5" t="s">
        <v>1108</v>
      </c>
      <c r="H2937" s="6">
        <v>23929.5</v>
      </c>
      <c r="I2937" s="6">
        <v>24997</v>
      </c>
      <c r="J2937" s="32">
        <v>4.4610209156062508</v>
      </c>
      <c r="K2937" s="7"/>
    </row>
    <row r="2938" spans="1:11" x14ac:dyDescent="0.3">
      <c r="A2938" s="44" t="s">
        <v>86</v>
      </c>
      <c r="B2938" s="4" t="s">
        <v>87</v>
      </c>
      <c r="C2938" s="4" t="s">
        <v>95</v>
      </c>
      <c r="D2938" s="4" t="s">
        <v>96</v>
      </c>
      <c r="E2938" s="4">
        <v>3525099</v>
      </c>
      <c r="F2938" s="5" t="s">
        <v>1254</v>
      </c>
      <c r="G2938" s="5" t="s">
        <v>1108</v>
      </c>
      <c r="H2938" s="6">
        <v>27350</v>
      </c>
      <c r="I2938" s="6">
        <v>27350</v>
      </c>
      <c r="J2938" s="32">
        <v>0</v>
      </c>
      <c r="K2938" s="7"/>
    </row>
    <row r="2939" spans="1:11" x14ac:dyDescent="0.3">
      <c r="A2939" s="44" t="s">
        <v>86</v>
      </c>
      <c r="B2939" s="4" t="s">
        <v>87</v>
      </c>
      <c r="C2939" s="4" t="s">
        <v>307</v>
      </c>
      <c r="D2939" s="4" t="s">
        <v>308</v>
      </c>
      <c r="E2939" s="4">
        <v>3525099</v>
      </c>
      <c r="F2939" s="5" t="s">
        <v>1254</v>
      </c>
      <c r="G2939" s="5" t="s">
        <v>1108</v>
      </c>
      <c r="H2939" s="6">
        <v>23066.333333300001</v>
      </c>
      <c r="I2939" s="6">
        <v>24098</v>
      </c>
      <c r="J2939" s="32">
        <v>4.4726079858155021</v>
      </c>
      <c r="K2939" s="7"/>
    </row>
    <row r="2940" spans="1:11" x14ac:dyDescent="0.3">
      <c r="A2940" s="44" t="s">
        <v>86</v>
      </c>
      <c r="B2940" s="4" t="s">
        <v>87</v>
      </c>
      <c r="C2940" s="4" t="s">
        <v>1045</v>
      </c>
      <c r="D2940" s="4" t="s">
        <v>1046</v>
      </c>
      <c r="E2940" s="4">
        <v>3525099</v>
      </c>
      <c r="F2940" s="5" t="s">
        <v>1254</v>
      </c>
      <c r="G2940" s="5" t="s">
        <v>1108</v>
      </c>
      <c r="H2940" s="6">
        <v>27366.666666699999</v>
      </c>
      <c r="I2940" s="6">
        <v>27250</v>
      </c>
      <c r="J2940" s="32">
        <v>-0.426309378927614</v>
      </c>
      <c r="K2940" s="7"/>
    </row>
    <row r="2941" spans="1:11" x14ac:dyDescent="0.3">
      <c r="A2941" s="44" t="s">
        <v>86</v>
      </c>
      <c r="B2941" s="4" t="s">
        <v>87</v>
      </c>
      <c r="C2941" s="4" t="s">
        <v>97</v>
      </c>
      <c r="D2941" s="4" t="s">
        <v>98</v>
      </c>
      <c r="E2941" s="4">
        <v>3525099</v>
      </c>
      <c r="F2941" s="5" t="s">
        <v>1254</v>
      </c>
      <c r="G2941" s="5" t="s">
        <v>1108</v>
      </c>
      <c r="H2941" s="6">
        <v>26314.75</v>
      </c>
      <c r="I2941" s="6">
        <v>27666.666666699999</v>
      </c>
      <c r="J2941" s="32">
        <v>5.1374862641674346</v>
      </c>
      <c r="K2941" s="7"/>
    </row>
    <row r="2942" spans="1:11" x14ac:dyDescent="0.3">
      <c r="A2942" s="44" t="s">
        <v>86</v>
      </c>
      <c r="B2942" s="4" t="s">
        <v>87</v>
      </c>
      <c r="C2942" s="4" t="s">
        <v>99</v>
      </c>
      <c r="D2942" s="4" t="s">
        <v>100</v>
      </c>
      <c r="E2942" s="4">
        <v>3525099</v>
      </c>
      <c r="F2942" s="5" t="s">
        <v>1254</v>
      </c>
      <c r="G2942" s="5" t="s">
        <v>1108</v>
      </c>
      <c r="H2942" s="6">
        <v>26729.5</v>
      </c>
      <c r="I2942" s="6">
        <v>28547</v>
      </c>
      <c r="J2942" s="32">
        <v>6.7996034344076861</v>
      </c>
      <c r="K2942" s="7"/>
    </row>
    <row r="2943" spans="1:11" x14ac:dyDescent="0.3">
      <c r="A2943" s="44" t="s">
        <v>86</v>
      </c>
      <c r="B2943" s="4" t="s">
        <v>87</v>
      </c>
      <c r="C2943" s="4" t="s">
        <v>101</v>
      </c>
      <c r="D2943" s="4" t="s">
        <v>102</v>
      </c>
      <c r="E2943" s="4">
        <v>3525099</v>
      </c>
      <c r="F2943" s="5" t="s">
        <v>1254</v>
      </c>
      <c r="G2943" s="5" t="s">
        <v>1108</v>
      </c>
      <c r="H2943" s="6">
        <v>22459</v>
      </c>
      <c r="I2943" s="6">
        <v>24394</v>
      </c>
      <c r="J2943" s="32">
        <v>8.6156997194888554</v>
      </c>
      <c r="K2943" s="7"/>
    </row>
    <row r="2944" spans="1:11" x14ac:dyDescent="0.3">
      <c r="A2944" s="44" t="s">
        <v>86</v>
      </c>
      <c r="B2944" s="4" t="s">
        <v>87</v>
      </c>
      <c r="C2944" s="4" t="s">
        <v>103</v>
      </c>
      <c r="D2944" s="4" t="s">
        <v>104</v>
      </c>
      <c r="E2944" s="4">
        <v>3525099</v>
      </c>
      <c r="F2944" s="5" t="s">
        <v>1254</v>
      </c>
      <c r="G2944" s="5" t="s">
        <v>1108</v>
      </c>
      <c r="H2944" s="6">
        <v>23129.5</v>
      </c>
      <c r="I2944" s="6">
        <v>23129.5</v>
      </c>
      <c r="J2944" s="32">
        <v>0</v>
      </c>
      <c r="K2944" s="7"/>
    </row>
    <row r="2945" spans="1:11" x14ac:dyDescent="0.3">
      <c r="A2945" s="44" t="s">
        <v>86</v>
      </c>
      <c r="B2945" s="4" t="s">
        <v>87</v>
      </c>
      <c r="C2945" s="4" t="s">
        <v>105</v>
      </c>
      <c r="D2945" s="4" t="s">
        <v>106</v>
      </c>
      <c r="E2945" s="4">
        <v>3525099</v>
      </c>
      <c r="F2945" s="5" t="s">
        <v>1254</v>
      </c>
      <c r="G2945" s="5" t="s">
        <v>1108</v>
      </c>
      <c r="H2945" s="6">
        <v>29473.222222199998</v>
      </c>
      <c r="I2945" s="6">
        <v>29789.4</v>
      </c>
      <c r="J2945" s="32">
        <v>1.0727628469541672</v>
      </c>
      <c r="K2945" s="7"/>
    </row>
    <row r="2946" spans="1:11" x14ac:dyDescent="0.3">
      <c r="A2946" s="44" t="s">
        <v>86</v>
      </c>
      <c r="B2946" s="4" t="s">
        <v>87</v>
      </c>
      <c r="C2946" s="4" t="s">
        <v>109</v>
      </c>
      <c r="D2946" s="4" t="s">
        <v>110</v>
      </c>
      <c r="E2946" s="4">
        <v>3525099</v>
      </c>
      <c r="F2946" s="5" t="s">
        <v>1254</v>
      </c>
      <c r="G2946" s="5" t="s">
        <v>1108</v>
      </c>
      <c r="H2946" s="6">
        <v>30600</v>
      </c>
      <c r="I2946" s="6">
        <v>32266.666666699999</v>
      </c>
      <c r="J2946" s="32">
        <v>5.4466230937908477</v>
      </c>
      <c r="K2946" s="7"/>
    </row>
    <row r="2947" spans="1:11" x14ac:dyDescent="0.3">
      <c r="A2947" s="44" t="s">
        <v>86</v>
      </c>
      <c r="B2947" s="4" t="s">
        <v>87</v>
      </c>
      <c r="C2947" s="4" t="s">
        <v>111</v>
      </c>
      <c r="D2947" s="4" t="s">
        <v>112</v>
      </c>
      <c r="E2947" s="4">
        <v>3525099</v>
      </c>
      <c r="F2947" s="5" t="s">
        <v>1254</v>
      </c>
      <c r="G2947" s="5" t="s">
        <v>1108</v>
      </c>
      <c r="H2947" s="6">
        <v>23379.5</v>
      </c>
      <c r="I2947" s="6">
        <v>25833.333333300001</v>
      </c>
      <c r="J2947" s="32">
        <v>10.495662154023822</v>
      </c>
      <c r="K2947" s="7"/>
    </row>
    <row r="2948" spans="1:11" x14ac:dyDescent="0.3">
      <c r="A2948" s="44" t="s">
        <v>86</v>
      </c>
      <c r="B2948" s="4" t="s">
        <v>87</v>
      </c>
      <c r="C2948" s="4" t="s">
        <v>284</v>
      </c>
      <c r="D2948" s="4" t="s">
        <v>285</v>
      </c>
      <c r="E2948" s="4">
        <v>3525099</v>
      </c>
      <c r="F2948" s="5" t="s">
        <v>1254</v>
      </c>
      <c r="G2948" s="5" t="s">
        <v>1108</v>
      </c>
      <c r="H2948" s="6">
        <v>24011.8</v>
      </c>
      <c r="I2948" s="6">
        <v>24438.799999999999</v>
      </c>
      <c r="J2948" s="32">
        <v>1.7782923395996963</v>
      </c>
      <c r="K2948" s="7"/>
    </row>
    <row r="2949" spans="1:11" x14ac:dyDescent="0.3">
      <c r="A2949" s="44" t="s">
        <v>86</v>
      </c>
      <c r="B2949" s="4" t="s">
        <v>87</v>
      </c>
      <c r="C2949" s="4" t="s">
        <v>115</v>
      </c>
      <c r="D2949" s="4" t="s">
        <v>116</v>
      </c>
      <c r="E2949" s="4">
        <v>3525099</v>
      </c>
      <c r="F2949" s="5" t="s">
        <v>1254</v>
      </c>
      <c r="G2949" s="5" t="s">
        <v>1108</v>
      </c>
      <c r="H2949" s="6">
        <v>22259</v>
      </c>
      <c r="I2949" s="6">
        <v>24394</v>
      </c>
      <c r="J2949" s="32">
        <v>9.5916258592030132</v>
      </c>
      <c r="K2949" s="7"/>
    </row>
    <row r="2950" spans="1:11" x14ac:dyDescent="0.3">
      <c r="A2950" s="44" t="s">
        <v>86</v>
      </c>
      <c r="B2950" s="4" t="s">
        <v>87</v>
      </c>
      <c r="C2950" s="4" t="s">
        <v>414</v>
      </c>
      <c r="D2950" s="4" t="s">
        <v>415</v>
      </c>
      <c r="E2950" s="4">
        <v>3525099</v>
      </c>
      <c r="F2950" s="5" t="s">
        <v>1254</v>
      </c>
      <c r="G2950" s="5" t="s">
        <v>1108</v>
      </c>
      <c r="H2950" s="6">
        <v>24043.166666699999</v>
      </c>
      <c r="I2950" s="6">
        <v>24942</v>
      </c>
      <c r="J2950" s="32">
        <v>3.7384149341063821</v>
      </c>
      <c r="K2950" s="7"/>
    </row>
    <row r="2951" spans="1:11" x14ac:dyDescent="0.3">
      <c r="A2951" s="44" t="s">
        <v>117</v>
      </c>
      <c r="B2951" s="4" t="s">
        <v>118</v>
      </c>
      <c r="C2951" s="4" t="s">
        <v>119</v>
      </c>
      <c r="D2951" s="4" t="s">
        <v>118</v>
      </c>
      <c r="E2951" s="4">
        <v>3525099</v>
      </c>
      <c r="F2951" s="5" t="s">
        <v>1254</v>
      </c>
      <c r="G2951" s="5" t="s">
        <v>1108</v>
      </c>
      <c r="H2951" s="6">
        <v>25560.8571429</v>
      </c>
      <c r="I2951" s="6">
        <v>26825.7142857</v>
      </c>
      <c r="J2951" s="32">
        <v>4.9484144280792952</v>
      </c>
      <c r="K2951" s="7"/>
    </row>
    <row r="2952" spans="1:11" x14ac:dyDescent="0.3">
      <c r="A2952" s="44" t="s">
        <v>416</v>
      </c>
      <c r="B2952" s="4" t="s">
        <v>417</v>
      </c>
      <c r="C2952" s="4" t="s">
        <v>418</v>
      </c>
      <c r="D2952" s="4" t="s">
        <v>419</v>
      </c>
      <c r="E2952" s="4">
        <v>3525099</v>
      </c>
      <c r="F2952" s="5" t="s">
        <v>1254</v>
      </c>
      <c r="G2952" s="5" t="s">
        <v>1108</v>
      </c>
      <c r="H2952" s="6">
        <v>28000</v>
      </c>
      <c r="I2952" s="6">
        <v>28750</v>
      </c>
      <c r="J2952" s="32">
        <v>2.6785714285714191</v>
      </c>
      <c r="K2952" s="7"/>
    </row>
    <row r="2953" spans="1:11" x14ac:dyDescent="0.3">
      <c r="A2953" s="44" t="s">
        <v>120</v>
      </c>
      <c r="B2953" s="4" t="s">
        <v>121</v>
      </c>
      <c r="C2953" s="4" t="s">
        <v>489</v>
      </c>
      <c r="D2953" s="4" t="s">
        <v>490</v>
      </c>
      <c r="E2953" s="4">
        <v>3525099</v>
      </c>
      <c r="F2953" s="5" t="s">
        <v>1254</v>
      </c>
      <c r="G2953" s="5" t="s">
        <v>1108</v>
      </c>
      <c r="H2953" s="6">
        <v>34666.666666700003</v>
      </c>
      <c r="I2953" s="6">
        <v>35500</v>
      </c>
      <c r="J2953" s="32">
        <v>2.4038461537476907</v>
      </c>
      <c r="K2953" s="7"/>
    </row>
    <row r="2954" spans="1:11" x14ac:dyDescent="0.3">
      <c r="A2954" s="44" t="s">
        <v>142</v>
      </c>
      <c r="B2954" s="4" t="s">
        <v>143</v>
      </c>
      <c r="C2954" s="4" t="s">
        <v>848</v>
      </c>
      <c r="D2954" s="4" t="s">
        <v>849</v>
      </c>
      <c r="E2954" s="4">
        <v>3525099</v>
      </c>
      <c r="F2954" s="5" t="s">
        <v>1254</v>
      </c>
      <c r="G2954" s="5" t="s">
        <v>1108</v>
      </c>
      <c r="H2954" s="6">
        <v>23586.333333300001</v>
      </c>
      <c r="I2954" s="6">
        <v>25947</v>
      </c>
      <c r="J2954" s="32">
        <v>10.008620811642333</v>
      </c>
      <c r="K2954" s="7"/>
    </row>
    <row r="2955" spans="1:11" x14ac:dyDescent="0.3">
      <c r="A2955" s="44" t="s">
        <v>142</v>
      </c>
      <c r="B2955" s="4" t="s">
        <v>143</v>
      </c>
      <c r="C2955" s="4" t="s">
        <v>148</v>
      </c>
      <c r="D2955" s="4" t="s">
        <v>149</v>
      </c>
      <c r="E2955" s="4">
        <v>3525099</v>
      </c>
      <c r="F2955" s="5" t="s">
        <v>1254</v>
      </c>
      <c r="G2955" s="5" t="s">
        <v>1108</v>
      </c>
      <c r="H2955" s="6" t="s">
        <v>77</v>
      </c>
      <c r="I2955" s="6">
        <v>29650</v>
      </c>
      <c r="J2955" s="32" t="s">
        <v>77</v>
      </c>
      <c r="K2955" s="7"/>
    </row>
    <row r="2956" spans="1:11" x14ac:dyDescent="0.3">
      <c r="A2956" s="44" t="s">
        <v>142</v>
      </c>
      <c r="B2956" s="4" t="s">
        <v>143</v>
      </c>
      <c r="C2956" s="4" t="s">
        <v>313</v>
      </c>
      <c r="D2956" s="4" t="s">
        <v>314</v>
      </c>
      <c r="E2956" s="4">
        <v>3525099</v>
      </c>
      <c r="F2956" s="5" t="s">
        <v>1254</v>
      </c>
      <c r="G2956" s="5" t="s">
        <v>1108</v>
      </c>
      <c r="H2956" s="6">
        <v>27100</v>
      </c>
      <c r="I2956" s="6">
        <v>27750</v>
      </c>
      <c r="J2956" s="32">
        <v>2.3985239852398532</v>
      </c>
      <c r="K2956" s="7"/>
    </row>
    <row r="2957" spans="1:11" x14ac:dyDescent="0.3">
      <c r="A2957" s="44" t="s">
        <v>442</v>
      </c>
      <c r="B2957" s="4" t="s">
        <v>443</v>
      </c>
      <c r="C2957" s="4" t="s">
        <v>566</v>
      </c>
      <c r="D2957" s="4" t="s">
        <v>567</v>
      </c>
      <c r="E2957" s="4">
        <v>3525099</v>
      </c>
      <c r="F2957" s="5" t="s">
        <v>1254</v>
      </c>
      <c r="G2957" s="5" t="s">
        <v>1108</v>
      </c>
      <c r="H2957" s="6">
        <v>30000</v>
      </c>
      <c r="I2957" s="6">
        <v>30000</v>
      </c>
      <c r="J2957" s="32">
        <v>0</v>
      </c>
      <c r="K2957" s="7"/>
    </row>
    <row r="2958" spans="1:11" x14ac:dyDescent="0.3">
      <c r="A2958" s="44" t="s">
        <v>442</v>
      </c>
      <c r="B2958" s="4" t="s">
        <v>443</v>
      </c>
      <c r="C2958" s="4" t="s">
        <v>622</v>
      </c>
      <c r="D2958" s="4" t="s">
        <v>623</v>
      </c>
      <c r="E2958" s="4">
        <v>3525099</v>
      </c>
      <c r="F2958" s="5" t="s">
        <v>1254</v>
      </c>
      <c r="G2958" s="5" t="s">
        <v>1108</v>
      </c>
      <c r="H2958" s="6">
        <v>31300</v>
      </c>
      <c r="I2958" s="6">
        <v>29366.666666699999</v>
      </c>
      <c r="J2958" s="32">
        <v>-6.1767838124600623</v>
      </c>
      <c r="K2958" s="7"/>
    </row>
    <row r="2959" spans="1:11" x14ac:dyDescent="0.3">
      <c r="A2959" s="44" t="s">
        <v>321</v>
      </c>
      <c r="B2959" s="4" t="s">
        <v>322</v>
      </c>
      <c r="C2959" s="4" t="s">
        <v>491</v>
      </c>
      <c r="D2959" s="4" t="s">
        <v>492</v>
      </c>
      <c r="E2959" s="4">
        <v>3525099</v>
      </c>
      <c r="F2959" s="5" t="s">
        <v>1254</v>
      </c>
      <c r="G2959" s="5" t="s">
        <v>1108</v>
      </c>
      <c r="H2959" s="6">
        <v>27550</v>
      </c>
      <c r="I2959" s="6">
        <v>25525</v>
      </c>
      <c r="J2959" s="32">
        <v>-7.3502722323048992</v>
      </c>
      <c r="K2959" s="7"/>
    </row>
    <row r="2960" spans="1:11" x14ac:dyDescent="0.3">
      <c r="A2960" s="44" t="s">
        <v>321</v>
      </c>
      <c r="B2960" s="4" t="s">
        <v>322</v>
      </c>
      <c r="C2960" s="4" t="s">
        <v>431</v>
      </c>
      <c r="D2960" s="4" t="s">
        <v>432</v>
      </c>
      <c r="E2960" s="4">
        <v>3525099</v>
      </c>
      <c r="F2960" s="5" t="s">
        <v>1254</v>
      </c>
      <c r="G2960" s="5" t="s">
        <v>1108</v>
      </c>
      <c r="H2960" s="6">
        <v>27066.666666699999</v>
      </c>
      <c r="I2960" s="6">
        <v>27066.666666699999</v>
      </c>
      <c r="J2960" s="32">
        <v>0</v>
      </c>
      <c r="K2960" s="7"/>
    </row>
    <row r="2961" spans="1:11" x14ac:dyDescent="0.3">
      <c r="A2961" s="44" t="s">
        <v>321</v>
      </c>
      <c r="B2961" s="4" t="s">
        <v>322</v>
      </c>
      <c r="C2961" s="4" t="s">
        <v>323</v>
      </c>
      <c r="D2961" s="4" t="s">
        <v>324</v>
      </c>
      <c r="E2961" s="4">
        <v>3525099</v>
      </c>
      <c r="F2961" s="5" t="s">
        <v>1254</v>
      </c>
      <c r="G2961" s="5" t="s">
        <v>1108</v>
      </c>
      <c r="H2961" s="6">
        <v>27340</v>
      </c>
      <c r="I2961" s="6">
        <v>27660</v>
      </c>
      <c r="J2961" s="32">
        <v>1.1704462326261877</v>
      </c>
      <c r="K2961" s="7"/>
    </row>
    <row r="2962" spans="1:11" x14ac:dyDescent="0.3">
      <c r="A2962" s="44" t="s">
        <v>366</v>
      </c>
      <c r="B2962" s="4" t="s">
        <v>367</v>
      </c>
      <c r="C2962" s="4" t="s">
        <v>420</v>
      </c>
      <c r="D2962" s="4" t="s">
        <v>421</v>
      </c>
      <c r="E2962" s="4">
        <v>3525099</v>
      </c>
      <c r="F2962" s="5" t="s">
        <v>1254</v>
      </c>
      <c r="G2962" s="5" t="s">
        <v>1108</v>
      </c>
      <c r="H2962" s="6">
        <v>25250</v>
      </c>
      <c r="I2962" s="6">
        <v>25250</v>
      </c>
      <c r="J2962" s="32">
        <v>0</v>
      </c>
      <c r="K2962" s="7"/>
    </row>
    <row r="2963" spans="1:11" x14ac:dyDescent="0.3">
      <c r="A2963" s="44" t="s">
        <v>366</v>
      </c>
      <c r="B2963" s="4" t="s">
        <v>367</v>
      </c>
      <c r="C2963" s="4" t="s">
        <v>368</v>
      </c>
      <c r="D2963" s="4" t="s">
        <v>369</v>
      </c>
      <c r="E2963" s="4">
        <v>3525099</v>
      </c>
      <c r="F2963" s="5" t="s">
        <v>1254</v>
      </c>
      <c r="G2963" s="5" t="s">
        <v>1108</v>
      </c>
      <c r="H2963" s="6">
        <v>27899</v>
      </c>
      <c r="I2963" s="6">
        <v>27899</v>
      </c>
      <c r="J2963" s="32">
        <v>0</v>
      </c>
      <c r="K2963" s="7"/>
    </row>
    <row r="2964" spans="1:11" x14ac:dyDescent="0.3">
      <c r="A2964" s="44" t="s">
        <v>69</v>
      </c>
      <c r="B2964" s="4" t="s">
        <v>70</v>
      </c>
      <c r="C2964" s="4" t="s">
        <v>715</v>
      </c>
      <c r="D2964" s="4" t="s">
        <v>716</v>
      </c>
      <c r="E2964" s="4">
        <v>3525099</v>
      </c>
      <c r="F2964" s="5" t="s">
        <v>1254</v>
      </c>
      <c r="G2964" s="5" t="s">
        <v>1108</v>
      </c>
      <c r="H2964" s="6">
        <v>27000</v>
      </c>
      <c r="I2964" s="6">
        <v>29700</v>
      </c>
      <c r="J2964" s="32">
        <v>10.000000000000009</v>
      </c>
      <c r="K2964" s="7"/>
    </row>
    <row r="2965" spans="1:11" x14ac:dyDescent="0.3">
      <c r="A2965" s="44" t="s">
        <v>69</v>
      </c>
      <c r="B2965" s="4" t="s">
        <v>70</v>
      </c>
      <c r="C2965" s="4" t="s">
        <v>170</v>
      </c>
      <c r="D2965" s="4" t="s">
        <v>171</v>
      </c>
      <c r="E2965" s="4">
        <v>3525099</v>
      </c>
      <c r="F2965" s="5" t="s">
        <v>1254</v>
      </c>
      <c r="G2965" s="5" t="s">
        <v>1108</v>
      </c>
      <c r="H2965" s="6" t="s">
        <v>77</v>
      </c>
      <c r="I2965" s="6">
        <v>25750</v>
      </c>
      <c r="J2965" s="32" t="s">
        <v>77</v>
      </c>
      <c r="K2965" s="7"/>
    </row>
    <row r="2966" spans="1:11" x14ac:dyDescent="0.3">
      <c r="A2966" s="44" t="s">
        <v>361</v>
      </c>
      <c r="B2966" s="4" t="s">
        <v>362</v>
      </c>
      <c r="C2966" s="4" t="s">
        <v>611</v>
      </c>
      <c r="D2966" s="4" t="s">
        <v>612</v>
      </c>
      <c r="E2966" s="4">
        <v>3525099</v>
      </c>
      <c r="F2966" s="5" t="s">
        <v>1254</v>
      </c>
      <c r="G2966" s="5" t="s">
        <v>1108</v>
      </c>
      <c r="H2966" s="6">
        <v>32550</v>
      </c>
      <c r="I2966" s="6">
        <v>31640</v>
      </c>
      <c r="J2966" s="32">
        <v>-2.7956989247311825</v>
      </c>
      <c r="K2966" s="7"/>
    </row>
    <row r="2967" spans="1:11" x14ac:dyDescent="0.3">
      <c r="A2967" s="44" t="s">
        <v>202</v>
      </c>
      <c r="B2967" s="4" t="s">
        <v>203</v>
      </c>
      <c r="C2967" s="4" t="s">
        <v>568</v>
      </c>
      <c r="D2967" s="4" t="s">
        <v>569</v>
      </c>
      <c r="E2967" s="4">
        <v>3525099</v>
      </c>
      <c r="F2967" s="5" t="s">
        <v>1254</v>
      </c>
      <c r="G2967" s="5" t="s">
        <v>1108</v>
      </c>
      <c r="H2967" s="6">
        <v>29000</v>
      </c>
      <c r="I2967" s="6">
        <v>29333.333333300001</v>
      </c>
      <c r="J2967" s="32">
        <v>1.149425287241379</v>
      </c>
      <c r="K2967" s="7"/>
    </row>
    <row r="2968" spans="1:11" x14ac:dyDescent="0.3">
      <c r="A2968" s="44" t="s">
        <v>202</v>
      </c>
      <c r="B2968" s="4" t="s">
        <v>203</v>
      </c>
      <c r="C2968" s="4" t="s">
        <v>206</v>
      </c>
      <c r="D2968" s="4" t="s">
        <v>207</v>
      </c>
      <c r="E2968" s="4">
        <v>3525099</v>
      </c>
      <c r="F2968" s="5" t="s">
        <v>1254</v>
      </c>
      <c r="G2968" s="5" t="s">
        <v>1108</v>
      </c>
      <c r="H2968" s="6">
        <v>33000</v>
      </c>
      <c r="I2968" s="6">
        <v>32166.666666699999</v>
      </c>
      <c r="J2968" s="32">
        <v>-2.5252525251515223</v>
      </c>
      <c r="K2968" s="7"/>
    </row>
    <row r="2969" spans="1:11" x14ac:dyDescent="0.3">
      <c r="A2969" s="44" t="s">
        <v>212</v>
      </c>
      <c r="B2969" s="4" t="s">
        <v>213</v>
      </c>
      <c r="C2969" s="4" t="s">
        <v>214</v>
      </c>
      <c r="D2969" s="4" t="s">
        <v>215</v>
      </c>
      <c r="E2969" s="4">
        <v>3525099</v>
      </c>
      <c r="F2969" s="5" t="s">
        <v>1254</v>
      </c>
      <c r="G2969" s="5" t="s">
        <v>1108</v>
      </c>
      <c r="H2969" s="6">
        <v>25100</v>
      </c>
      <c r="I2969" s="6">
        <v>27400</v>
      </c>
      <c r="J2969" s="32">
        <v>9.1633466135458086</v>
      </c>
      <c r="K2969" s="7"/>
    </row>
    <row r="2970" spans="1:11" x14ac:dyDescent="0.3">
      <c r="A2970" s="44" t="s">
        <v>232</v>
      </c>
      <c r="B2970" s="4" t="s">
        <v>233</v>
      </c>
      <c r="C2970" s="4" t="s">
        <v>422</v>
      </c>
      <c r="D2970" s="4" t="s">
        <v>423</v>
      </c>
      <c r="E2970" s="4">
        <v>3525099</v>
      </c>
      <c r="F2970" s="5" t="s">
        <v>1254</v>
      </c>
      <c r="G2970" s="5" t="s">
        <v>1108</v>
      </c>
      <c r="H2970" s="6">
        <v>23433.333333300001</v>
      </c>
      <c r="I2970" s="6">
        <v>24150</v>
      </c>
      <c r="J2970" s="32">
        <v>3.0583214795206981</v>
      </c>
      <c r="K2970" s="7"/>
    </row>
    <row r="2971" spans="1:11" x14ac:dyDescent="0.3">
      <c r="A2971" s="44" t="s">
        <v>232</v>
      </c>
      <c r="B2971" s="4" t="s">
        <v>233</v>
      </c>
      <c r="C2971" s="4" t="s">
        <v>424</v>
      </c>
      <c r="D2971" s="4" t="s">
        <v>425</v>
      </c>
      <c r="E2971" s="4">
        <v>3525099</v>
      </c>
      <c r="F2971" s="5" t="s">
        <v>1254</v>
      </c>
      <c r="G2971" s="5" t="s">
        <v>1108</v>
      </c>
      <c r="H2971" s="6">
        <v>27950</v>
      </c>
      <c r="I2971" s="6">
        <v>29200</v>
      </c>
      <c r="J2971" s="32">
        <v>4.4722719141323752</v>
      </c>
      <c r="K2971" s="7"/>
    </row>
    <row r="2972" spans="1:11" x14ac:dyDescent="0.3">
      <c r="A2972" s="44" t="s">
        <v>232</v>
      </c>
      <c r="B2972" s="4" t="s">
        <v>233</v>
      </c>
      <c r="C2972" s="4" t="s">
        <v>465</v>
      </c>
      <c r="D2972" s="4" t="s">
        <v>466</v>
      </c>
      <c r="E2972" s="4">
        <v>3525099</v>
      </c>
      <c r="F2972" s="5" t="s">
        <v>1254</v>
      </c>
      <c r="G2972" s="5" t="s">
        <v>1108</v>
      </c>
      <c r="H2972" s="6">
        <v>27166.666666699999</v>
      </c>
      <c r="I2972" s="6">
        <v>27600</v>
      </c>
      <c r="J2972" s="32">
        <v>1.5950920244152345</v>
      </c>
      <c r="K2972" s="7"/>
    </row>
    <row r="2973" spans="1:11" x14ac:dyDescent="0.3">
      <c r="A2973" s="44" t="s">
        <v>232</v>
      </c>
      <c r="B2973" s="4" t="s">
        <v>233</v>
      </c>
      <c r="C2973" s="4" t="s">
        <v>238</v>
      </c>
      <c r="D2973" s="4" t="s">
        <v>110</v>
      </c>
      <c r="E2973" s="4">
        <v>3525099</v>
      </c>
      <c r="F2973" s="5" t="s">
        <v>1254</v>
      </c>
      <c r="G2973" s="5" t="s">
        <v>1108</v>
      </c>
      <c r="H2973" s="6">
        <v>29475</v>
      </c>
      <c r="I2973" s="6">
        <v>29125</v>
      </c>
      <c r="J2973" s="32">
        <v>-1.187446988973706</v>
      </c>
      <c r="K2973" s="7"/>
    </row>
    <row r="2974" spans="1:11" x14ac:dyDescent="0.3">
      <c r="A2974" s="44" t="s">
        <v>232</v>
      </c>
      <c r="B2974" s="4" t="s">
        <v>233</v>
      </c>
      <c r="C2974" s="4" t="s">
        <v>239</v>
      </c>
      <c r="D2974" s="4" t="s">
        <v>240</v>
      </c>
      <c r="E2974" s="4">
        <v>3525099</v>
      </c>
      <c r="F2974" s="5" t="s">
        <v>1254</v>
      </c>
      <c r="G2974" s="5" t="s">
        <v>1108</v>
      </c>
      <c r="H2974" s="6" t="s">
        <v>77</v>
      </c>
      <c r="I2974" s="6">
        <v>24166.666666699999</v>
      </c>
      <c r="J2974" s="32" t="s">
        <v>77</v>
      </c>
      <c r="K2974" s="7"/>
    </row>
    <row r="2975" spans="1:11" x14ac:dyDescent="0.3">
      <c r="A2975" s="44" t="s">
        <v>435</v>
      </c>
      <c r="B2975" s="4" t="s">
        <v>436</v>
      </c>
      <c r="C2975" s="4" t="s">
        <v>437</v>
      </c>
      <c r="D2975" s="4" t="s">
        <v>438</v>
      </c>
      <c r="E2975" s="4">
        <v>3525099</v>
      </c>
      <c r="F2975" s="5" t="s">
        <v>1254</v>
      </c>
      <c r="G2975" s="5" t="s">
        <v>1108</v>
      </c>
      <c r="H2975" s="6">
        <v>23333.333333300001</v>
      </c>
      <c r="I2975" s="6">
        <v>23425</v>
      </c>
      <c r="J2975" s="32">
        <v>0.39285714300054675</v>
      </c>
      <c r="K2975" s="7"/>
    </row>
    <row r="2976" spans="1:11" x14ac:dyDescent="0.3">
      <c r="A2976" s="44" t="s">
        <v>435</v>
      </c>
      <c r="B2976" s="4" t="s">
        <v>436</v>
      </c>
      <c r="C2976" s="4" t="s">
        <v>439</v>
      </c>
      <c r="D2976" s="4" t="s">
        <v>440</v>
      </c>
      <c r="E2976" s="4">
        <v>3525099</v>
      </c>
      <c r="F2976" s="5" t="s">
        <v>1254</v>
      </c>
      <c r="G2976" s="5" t="s">
        <v>1108</v>
      </c>
      <c r="H2976" s="6">
        <v>21533.333333300001</v>
      </c>
      <c r="I2976" s="6">
        <v>21533.333333300001</v>
      </c>
      <c r="J2976" s="32">
        <v>0</v>
      </c>
      <c r="K2976" s="7"/>
    </row>
    <row r="2977" spans="1:11" x14ac:dyDescent="0.3">
      <c r="A2977" s="44" t="s">
        <v>253</v>
      </c>
      <c r="B2977" s="4" t="s">
        <v>254</v>
      </c>
      <c r="C2977" s="4" t="s">
        <v>257</v>
      </c>
      <c r="D2977" s="4" t="s">
        <v>258</v>
      </c>
      <c r="E2977" s="4">
        <v>3525099</v>
      </c>
      <c r="F2977" s="5" t="s">
        <v>1254</v>
      </c>
      <c r="G2977" s="5" t="s">
        <v>1108</v>
      </c>
      <c r="H2977" s="6">
        <v>29074.5</v>
      </c>
      <c r="I2977" s="6">
        <v>30574.5</v>
      </c>
      <c r="J2977" s="32">
        <v>5.1591600887375577</v>
      </c>
      <c r="K2977" s="7"/>
    </row>
    <row r="2978" spans="1:11" x14ac:dyDescent="0.3">
      <c r="A2978" s="44" t="s">
        <v>86</v>
      </c>
      <c r="B2978" s="4" t="s">
        <v>87</v>
      </c>
      <c r="C2978" s="4" t="s">
        <v>88</v>
      </c>
      <c r="D2978" s="4" t="s">
        <v>89</v>
      </c>
      <c r="E2978" s="4">
        <v>3525099</v>
      </c>
      <c r="F2978" s="5" t="s">
        <v>1254</v>
      </c>
      <c r="G2978" s="5" t="s">
        <v>1109</v>
      </c>
      <c r="H2978" s="6">
        <v>34187.599999999999</v>
      </c>
      <c r="I2978" s="6">
        <v>34589.666666700003</v>
      </c>
      <c r="J2978" s="32">
        <v>1.1760599360586932</v>
      </c>
      <c r="K2978" s="7"/>
    </row>
    <row r="2979" spans="1:11" x14ac:dyDescent="0.3">
      <c r="A2979" s="44" t="s">
        <v>86</v>
      </c>
      <c r="B2979" s="4" t="s">
        <v>87</v>
      </c>
      <c r="C2979" s="4" t="s">
        <v>91</v>
      </c>
      <c r="D2979" s="4" t="s">
        <v>92</v>
      </c>
      <c r="E2979" s="4">
        <v>3525099</v>
      </c>
      <c r="F2979" s="5" t="s">
        <v>1254</v>
      </c>
      <c r="G2979" s="5" t="s">
        <v>1109</v>
      </c>
      <c r="H2979" s="6">
        <v>39760</v>
      </c>
      <c r="I2979" s="6">
        <v>39880</v>
      </c>
      <c r="J2979" s="32">
        <v>0.30181086519114331</v>
      </c>
      <c r="K2979" s="7"/>
    </row>
    <row r="2980" spans="1:11" x14ac:dyDescent="0.3">
      <c r="A2980" s="44" t="s">
        <v>86</v>
      </c>
      <c r="B2980" s="4" t="s">
        <v>87</v>
      </c>
      <c r="C2980" s="4" t="s">
        <v>488</v>
      </c>
      <c r="D2980" s="4" t="s">
        <v>235</v>
      </c>
      <c r="E2980" s="4">
        <v>3525099</v>
      </c>
      <c r="F2980" s="5" t="s">
        <v>1254</v>
      </c>
      <c r="G2980" s="5" t="s">
        <v>1109</v>
      </c>
      <c r="H2980" s="6">
        <v>37679.75</v>
      </c>
      <c r="I2980" s="6">
        <v>37679.75</v>
      </c>
      <c r="J2980" s="32">
        <v>0</v>
      </c>
      <c r="K2980" s="7"/>
    </row>
    <row r="2981" spans="1:11" x14ac:dyDescent="0.3">
      <c r="A2981" s="44" t="s">
        <v>86</v>
      </c>
      <c r="B2981" s="4" t="s">
        <v>87</v>
      </c>
      <c r="C2981" s="4" t="s">
        <v>412</v>
      </c>
      <c r="D2981" s="4" t="s">
        <v>413</v>
      </c>
      <c r="E2981" s="4">
        <v>3525099</v>
      </c>
      <c r="F2981" s="5" t="s">
        <v>1254</v>
      </c>
      <c r="G2981" s="5" t="s">
        <v>1109</v>
      </c>
      <c r="H2981" s="6">
        <v>32083.8</v>
      </c>
      <c r="I2981" s="6">
        <v>33013.800000000003</v>
      </c>
      <c r="J2981" s="32">
        <v>2.8986591363866054</v>
      </c>
      <c r="K2981" s="7"/>
    </row>
    <row r="2982" spans="1:11" x14ac:dyDescent="0.3">
      <c r="A2982" s="44" t="s">
        <v>86</v>
      </c>
      <c r="B2982" s="4" t="s">
        <v>87</v>
      </c>
      <c r="C2982" s="4" t="s">
        <v>93</v>
      </c>
      <c r="D2982" s="4" t="s">
        <v>94</v>
      </c>
      <c r="E2982" s="4">
        <v>3525099</v>
      </c>
      <c r="F2982" s="5" t="s">
        <v>1254</v>
      </c>
      <c r="G2982" s="5" t="s">
        <v>1109</v>
      </c>
      <c r="H2982" s="6">
        <v>32434.5</v>
      </c>
      <c r="I2982" s="6">
        <v>32450</v>
      </c>
      <c r="J2982" s="32">
        <v>4.7788620142141802E-2</v>
      </c>
      <c r="K2982" s="7"/>
    </row>
    <row r="2983" spans="1:11" x14ac:dyDescent="0.3">
      <c r="A2983" s="44" t="s">
        <v>86</v>
      </c>
      <c r="B2983" s="4" t="s">
        <v>87</v>
      </c>
      <c r="C2983" s="4" t="s">
        <v>95</v>
      </c>
      <c r="D2983" s="4" t="s">
        <v>96</v>
      </c>
      <c r="E2983" s="4">
        <v>3525099</v>
      </c>
      <c r="F2983" s="5" t="s">
        <v>1254</v>
      </c>
      <c r="G2983" s="5" t="s">
        <v>1109</v>
      </c>
      <c r="H2983" s="6">
        <v>35200</v>
      </c>
      <c r="I2983" s="6">
        <v>36200</v>
      </c>
      <c r="J2983" s="32">
        <v>2.8409090909090828</v>
      </c>
      <c r="K2983" s="7"/>
    </row>
    <row r="2984" spans="1:11" x14ac:dyDescent="0.3">
      <c r="A2984" s="44" t="s">
        <v>86</v>
      </c>
      <c r="B2984" s="4" t="s">
        <v>87</v>
      </c>
      <c r="C2984" s="4" t="s">
        <v>307</v>
      </c>
      <c r="D2984" s="4" t="s">
        <v>308</v>
      </c>
      <c r="E2984" s="4">
        <v>3525099</v>
      </c>
      <c r="F2984" s="5" t="s">
        <v>1254</v>
      </c>
      <c r="G2984" s="5" t="s">
        <v>1109</v>
      </c>
      <c r="H2984" s="6">
        <v>28888.4285714</v>
      </c>
      <c r="I2984" s="6">
        <v>29231.2857143</v>
      </c>
      <c r="J2984" s="32">
        <v>1.1868320980236158</v>
      </c>
      <c r="K2984" s="7"/>
    </row>
    <row r="2985" spans="1:11" x14ac:dyDescent="0.3">
      <c r="A2985" s="44" t="s">
        <v>86</v>
      </c>
      <c r="B2985" s="4" t="s">
        <v>87</v>
      </c>
      <c r="C2985" s="4" t="s">
        <v>97</v>
      </c>
      <c r="D2985" s="4" t="s">
        <v>98</v>
      </c>
      <c r="E2985" s="4">
        <v>3525099</v>
      </c>
      <c r="F2985" s="5" t="s">
        <v>1254</v>
      </c>
      <c r="G2985" s="5" t="s">
        <v>1109</v>
      </c>
      <c r="H2985" s="6">
        <v>32806.333333299997</v>
      </c>
      <c r="I2985" s="6">
        <v>34026</v>
      </c>
      <c r="J2985" s="32">
        <v>3.7177780714127584</v>
      </c>
      <c r="K2985" s="7"/>
    </row>
    <row r="2986" spans="1:11" x14ac:dyDescent="0.3">
      <c r="A2986" s="44" t="s">
        <v>86</v>
      </c>
      <c r="B2986" s="4" t="s">
        <v>87</v>
      </c>
      <c r="C2986" s="4" t="s">
        <v>99</v>
      </c>
      <c r="D2986" s="4" t="s">
        <v>100</v>
      </c>
      <c r="E2986" s="4">
        <v>3525099</v>
      </c>
      <c r="F2986" s="5" t="s">
        <v>1254</v>
      </c>
      <c r="G2986" s="5" t="s">
        <v>1109</v>
      </c>
      <c r="H2986" s="6">
        <v>36139.666666700003</v>
      </c>
      <c r="I2986" s="6">
        <v>36906.333333299997</v>
      </c>
      <c r="J2986" s="32">
        <v>2.1213993855300872</v>
      </c>
      <c r="K2986" s="7"/>
    </row>
    <row r="2987" spans="1:11" x14ac:dyDescent="0.3">
      <c r="A2987" s="44" t="s">
        <v>86</v>
      </c>
      <c r="B2987" s="4" t="s">
        <v>87</v>
      </c>
      <c r="C2987" s="4" t="s">
        <v>101</v>
      </c>
      <c r="D2987" s="4" t="s">
        <v>102</v>
      </c>
      <c r="E2987" s="4">
        <v>3525099</v>
      </c>
      <c r="F2987" s="5" t="s">
        <v>1254</v>
      </c>
      <c r="G2987" s="5" t="s">
        <v>1109</v>
      </c>
      <c r="H2987" s="6">
        <v>32613</v>
      </c>
      <c r="I2987" s="6">
        <v>39031.199999999997</v>
      </c>
      <c r="J2987" s="32">
        <v>19.679882255542267</v>
      </c>
      <c r="K2987" s="7"/>
    </row>
    <row r="2988" spans="1:11" x14ac:dyDescent="0.3">
      <c r="A2988" s="44" t="s">
        <v>86</v>
      </c>
      <c r="B2988" s="4" t="s">
        <v>87</v>
      </c>
      <c r="C2988" s="4" t="s">
        <v>103</v>
      </c>
      <c r="D2988" s="4" t="s">
        <v>104</v>
      </c>
      <c r="E2988" s="4">
        <v>3525099</v>
      </c>
      <c r="F2988" s="5" t="s">
        <v>1254</v>
      </c>
      <c r="G2988" s="5" t="s">
        <v>1109</v>
      </c>
      <c r="H2988" s="6">
        <v>31209.5</v>
      </c>
      <c r="I2988" s="6">
        <v>31210</v>
      </c>
      <c r="J2988" s="32">
        <v>1.6020762908741659E-3</v>
      </c>
      <c r="K2988" s="7"/>
    </row>
    <row r="2989" spans="1:11" x14ac:dyDescent="0.3">
      <c r="A2989" s="44" t="s">
        <v>86</v>
      </c>
      <c r="B2989" s="4" t="s">
        <v>87</v>
      </c>
      <c r="C2989" s="4" t="s">
        <v>105</v>
      </c>
      <c r="D2989" s="4" t="s">
        <v>106</v>
      </c>
      <c r="E2989" s="4">
        <v>3525099</v>
      </c>
      <c r="F2989" s="5" t="s">
        <v>1254</v>
      </c>
      <c r="G2989" s="5" t="s">
        <v>1109</v>
      </c>
      <c r="H2989" s="6">
        <v>41052.7142857</v>
      </c>
      <c r="I2989" s="6">
        <v>38456.9</v>
      </c>
      <c r="J2989" s="32">
        <v>-6.3231246237089973</v>
      </c>
      <c r="K2989" s="7"/>
    </row>
    <row r="2990" spans="1:11" x14ac:dyDescent="0.3">
      <c r="A2990" s="44" t="s">
        <v>86</v>
      </c>
      <c r="B2990" s="4" t="s">
        <v>87</v>
      </c>
      <c r="C2990" s="4" t="s">
        <v>109</v>
      </c>
      <c r="D2990" s="4" t="s">
        <v>110</v>
      </c>
      <c r="E2990" s="4">
        <v>3525099</v>
      </c>
      <c r="F2990" s="5" t="s">
        <v>1254</v>
      </c>
      <c r="G2990" s="5" t="s">
        <v>1109</v>
      </c>
      <c r="H2990" s="6">
        <v>39500</v>
      </c>
      <c r="I2990" s="6">
        <v>39500</v>
      </c>
      <c r="J2990" s="32">
        <v>0</v>
      </c>
      <c r="K2990" s="7"/>
    </row>
    <row r="2991" spans="1:11" x14ac:dyDescent="0.3">
      <c r="A2991" s="44" t="s">
        <v>86</v>
      </c>
      <c r="B2991" s="4" t="s">
        <v>87</v>
      </c>
      <c r="C2991" s="4" t="s">
        <v>111</v>
      </c>
      <c r="D2991" s="4" t="s">
        <v>112</v>
      </c>
      <c r="E2991" s="4">
        <v>3525099</v>
      </c>
      <c r="F2991" s="5" t="s">
        <v>1254</v>
      </c>
      <c r="G2991" s="5" t="s">
        <v>1109</v>
      </c>
      <c r="H2991" s="6">
        <v>30000</v>
      </c>
      <c r="I2991" s="6">
        <v>31925</v>
      </c>
      <c r="J2991" s="32">
        <v>6.4166666666666705</v>
      </c>
      <c r="K2991" s="7"/>
    </row>
    <row r="2992" spans="1:11" x14ac:dyDescent="0.3">
      <c r="A2992" s="44" t="s">
        <v>86</v>
      </c>
      <c r="B2992" s="4" t="s">
        <v>87</v>
      </c>
      <c r="C2992" s="4" t="s">
        <v>502</v>
      </c>
      <c r="D2992" s="4" t="s">
        <v>503</v>
      </c>
      <c r="E2992" s="4">
        <v>3525099</v>
      </c>
      <c r="F2992" s="5" t="s">
        <v>1254</v>
      </c>
      <c r="G2992" s="5" t="s">
        <v>1109</v>
      </c>
      <c r="H2992" s="6">
        <v>41466.666666700003</v>
      </c>
      <c r="I2992" s="6">
        <v>40850</v>
      </c>
      <c r="J2992" s="32">
        <v>-1.4871382637447916</v>
      </c>
      <c r="K2992" s="7"/>
    </row>
    <row r="2993" spans="1:11" x14ac:dyDescent="0.3">
      <c r="A2993" s="44" t="s">
        <v>86</v>
      </c>
      <c r="B2993" s="4" t="s">
        <v>87</v>
      </c>
      <c r="C2993" s="4" t="s">
        <v>284</v>
      </c>
      <c r="D2993" s="4" t="s">
        <v>285</v>
      </c>
      <c r="E2993" s="4">
        <v>3525099</v>
      </c>
      <c r="F2993" s="5" t="s">
        <v>1254</v>
      </c>
      <c r="G2993" s="5" t="s">
        <v>1109</v>
      </c>
      <c r="H2993" s="6">
        <v>30436.5</v>
      </c>
      <c r="I2993" s="6">
        <v>32396.8571429</v>
      </c>
      <c r="J2993" s="32">
        <v>6.4408100238200872</v>
      </c>
      <c r="K2993" s="7"/>
    </row>
    <row r="2994" spans="1:11" x14ac:dyDescent="0.3">
      <c r="A2994" s="44" t="s">
        <v>86</v>
      </c>
      <c r="B2994" s="4" t="s">
        <v>87</v>
      </c>
      <c r="C2994" s="4" t="s">
        <v>115</v>
      </c>
      <c r="D2994" s="4" t="s">
        <v>116</v>
      </c>
      <c r="E2994" s="4">
        <v>3525099</v>
      </c>
      <c r="F2994" s="5" t="s">
        <v>1254</v>
      </c>
      <c r="G2994" s="5" t="s">
        <v>1109</v>
      </c>
      <c r="H2994" s="6">
        <v>30419</v>
      </c>
      <c r="I2994" s="6">
        <v>32078</v>
      </c>
      <c r="J2994" s="32">
        <v>5.4538281994805926</v>
      </c>
      <c r="K2994" s="7"/>
    </row>
    <row r="2995" spans="1:11" x14ac:dyDescent="0.3">
      <c r="A2995" s="44" t="s">
        <v>86</v>
      </c>
      <c r="B2995" s="4" t="s">
        <v>87</v>
      </c>
      <c r="C2995" s="4" t="s">
        <v>414</v>
      </c>
      <c r="D2995" s="4" t="s">
        <v>415</v>
      </c>
      <c r="E2995" s="4">
        <v>3525099</v>
      </c>
      <c r="F2995" s="5" t="s">
        <v>1254</v>
      </c>
      <c r="G2995" s="5" t="s">
        <v>1109</v>
      </c>
      <c r="H2995" s="6">
        <v>30069.833333300001</v>
      </c>
      <c r="I2995" s="6">
        <v>30979.666666699999</v>
      </c>
      <c r="J2995" s="32">
        <v>3.0257345403787994</v>
      </c>
      <c r="K2995" s="7"/>
    </row>
    <row r="2996" spans="1:11" x14ac:dyDescent="0.3">
      <c r="A2996" s="44" t="s">
        <v>117</v>
      </c>
      <c r="B2996" s="4" t="s">
        <v>118</v>
      </c>
      <c r="C2996" s="4" t="s">
        <v>119</v>
      </c>
      <c r="D2996" s="4" t="s">
        <v>118</v>
      </c>
      <c r="E2996" s="4">
        <v>3525099</v>
      </c>
      <c r="F2996" s="5" t="s">
        <v>1254</v>
      </c>
      <c r="G2996" s="5" t="s">
        <v>1109</v>
      </c>
      <c r="H2996" s="6">
        <v>35191.666666700003</v>
      </c>
      <c r="I2996" s="6">
        <v>35275</v>
      </c>
      <c r="J2996" s="32">
        <v>0.23679848439475126</v>
      </c>
      <c r="K2996" s="7"/>
    </row>
    <row r="2997" spans="1:11" x14ac:dyDescent="0.3">
      <c r="A2997" s="44" t="s">
        <v>120</v>
      </c>
      <c r="B2997" s="4" t="s">
        <v>121</v>
      </c>
      <c r="C2997" s="4" t="s">
        <v>489</v>
      </c>
      <c r="D2997" s="4" t="s">
        <v>490</v>
      </c>
      <c r="E2997" s="4">
        <v>3525099</v>
      </c>
      <c r="F2997" s="5" t="s">
        <v>1254</v>
      </c>
      <c r="G2997" s="5" t="s">
        <v>1109</v>
      </c>
      <c r="H2997" s="6">
        <v>42333.333333299997</v>
      </c>
      <c r="I2997" s="6">
        <v>43000</v>
      </c>
      <c r="J2997" s="32">
        <v>1.5748031496862769</v>
      </c>
      <c r="K2997" s="7"/>
    </row>
    <row r="2998" spans="1:11" x14ac:dyDescent="0.3">
      <c r="A2998" s="44" t="s">
        <v>142</v>
      </c>
      <c r="B2998" s="4" t="s">
        <v>143</v>
      </c>
      <c r="C2998" s="4" t="s">
        <v>848</v>
      </c>
      <c r="D2998" s="4" t="s">
        <v>849</v>
      </c>
      <c r="E2998" s="4">
        <v>3525099</v>
      </c>
      <c r="F2998" s="5" t="s">
        <v>1254</v>
      </c>
      <c r="G2998" s="5" t="s">
        <v>1109</v>
      </c>
      <c r="H2998" s="6">
        <v>32709.5</v>
      </c>
      <c r="I2998" s="6">
        <v>33539</v>
      </c>
      <c r="J2998" s="32">
        <v>2.5359605007719388</v>
      </c>
      <c r="K2998" s="7"/>
    </row>
    <row r="2999" spans="1:11" x14ac:dyDescent="0.3">
      <c r="A2999" s="44" t="s">
        <v>142</v>
      </c>
      <c r="B2999" s="4" t="s">
        <v>143</v>
      </c>
      <c r="C2999" s="4" t="s">
        <v>148</v>
      </c>
      <c r="D2999" s="4" t="s">
        <v>149</v>
      </c>
      <c r="E2999" s="4">
        <v>3525099</v>
      </c>
      <c r="F2999" s="5" t="s">
        <v>1254</v>
      </c>
      <c r="G2999" s="5" t="s">
        <v>1109</v>
      </c>
      <c r="H2999" s="6" t="s">
        <v>77</v>
      </c>
      <c r="I2999" s="6">
        <v>36700</v>
      </c>
      <c r="J2999" s="32" t="s">
        <v>77</v>
      </c>
      <c r="K2999" s="7"/>
    </row>
    <row r="3000" spans="1:11" x14ac:dyDescent="0.3">
      <c r="A3000" s="44" t="s">
        <v>442</v>
      </c>
      <c r="B3000" s="4" t="s">
        <v>443</v>
      </c>
      <c r="C3000" s="4" t="s">
        <v>566</v>
      </c>
      <c r="D3000" s="4" t="s">
        <v>567</v>
      </c>
      <c r="E3000" s="4">
        <v>3525099</v>
      </c>
      <c r="F3000" s="5" t="s">
        <v>1254</v>
      </c>
      <c r="G3000" s="5" t="s">
        <v>1109</v>
      </c>
      <c r="H3000" s="6">
        <v>35000</v>
      </c>
      <c r="I3000" s="6">
        <v>37000</v>
      </c>
      <c r="J3000" s="32">
        <v>5.7142857142857162</v>
      </c>
      <c r="K3000" s="7"/>
    </row>
    <row r="3001" spans="1:11" x14ac:dyDescent="0.3">
      <c r="A3001" s="44" t="s">
        <v>442</v>
      </c>
      <c r="B3001" s="4" t="s">
        <v>443</v>
      </c>
      <c r="C3001" s="4" t="s">
        <v>622</v>
      </c>
      <c r="D3001" s="4" t="s">
        <v>623</v>
      </c>
      <c r="E3001" s="4">
        <v>3525099</v>
      </c>
      <c r="F3001" s="5" t="s">
        <v>1254</v>
      </c>
      <c r="G3001" s="5" t="s">
        <v>1109</v>
      </c>
      <c r="H3001" s="6">
        <v>39250</v>
      </c>
      <c r="I3001" s="6">
        <v>39000</v>
      </c>
      <c r="J3001" s="32">
        <v>-0.63694267515923553</v>
      </c>
      <c r="K3001" s="7"/>
    </row>
    <row r="3002" spans="1:11" x14ac:dyDescent="0.3">
      <c r="A3002" s="44" t="s">
        <v>442</v>
      </c>
      <c r="B3002" s="4" t="s">
        <v>443</v>
      </c>
      <c r="C3002" s="4" t="s">
        <v>446</v>
      </c>
      <c r="D3002" s="4" t="s">
        <v>447</v>
      </c>
      <c r="E3002" s="4">
        <v>3525099</v>
      </c>
      <c r="F3002" s="5" t="s">
        <v>1254</v>
      </c>
      <c r="G3002" s="5" t="s">
        <v>1109</v>
      </c>
      <c r="H3002" s="6">
        <v>35000</v>
      </c>
      <c r="I3002" s="6">
        <v>37000</v>
      </c>
      <c r="J3002" s="32">
        <v>5.7142857142857162</v>
      </c>
      <c r="K3002" s="7"/>
    </row>
    <row r="3003" spans="1:11" x14ac:dyDescent="0.3">
      <c r="A3003" s="44" t="s">
        <v>321</v>
      </c>
      <c r="B3003" s="4" t="s">
        <v>322</v>
      </c>
      <c r="C3003" s="4" t="s">
        <v>491</v>
      </c>
      <c r="D3003" s="4" t="s">
        <v>492</v>
      </c>
      <c r="E3003" s="4">
        <v>3525099</v>
      </c>
      <c r="F3003" s="5" t="s">
        <v>1254</v>
      </c>
      <c r="G3003" s="5" t="s">
        <v>1109</v>
      </c>
      <c r="H3003" s="6">
        <v>34200</v>
      </c>
      <c r="I3003" s="6">
        <v>35066.666666700003</v>
      </c>
      <c r="J3003" s="32">
        <v>2.5341130605263329</v>
      </c>
      <c r="K3003" s="7"/>
    </row>
    <row r="3004" spans="1:11" x14ac:dyDescent="0.3">
      <c r="A3004" s="44" t="s">
        <v>321</v>
      </c>
      <c r="B3004" s="4" t="s">
        <v>322</v>
      </c>
      <c r="C3004" s="4" t="s">
        <v>323</v>
      </c>
      <c r="D3004" s="4" t="s">
        <v>324</v>
      </c>
      <c r="E3004" s="4">
        <v>3525099</v>
      </c>
      <c r="F3004" s="5" t="s">
        <v>1254</v>
      </c>
      <c r="G3004" s="5" t="s">
        <v>1109</v>
      </c>
      <c r="H3004" s="6">
        <v>35560</v>
      </c>
      <c r="I3004" s="6">
        <v>36880</v>
      </c>
      <c r="J3004" s="32">
        <v>3.7120359955005622</v>
      </c>
      <c r="K3004" s="7"/>
    </row>
    <row r="3005" spans="1:11" x14ac:dyDescent="0.3">
      <c r="A3005" s="44" t="s">
        <v>366</v>
      </c>
      <c r="B3005" s="4" t="s">
        <v>367</v>
      </c>
      <c r="C3005" s="4" t="s">
        <v>368</v>
      </c>
      <c r="D3005" s="4" t="s">
        <v>369</v>
      </c>
      <c r="E3005" s="4">
        <v>3525099</v>
      </c>
      <c r="F3005" s="5" t="s">
        <v>1254</v>
      </c>
      <c r="G3005" s="5" t="s">
        <v>1109</v>
      </c>
      <c r="H3005" s="6">
        <v>35300</v>
      </c>
      <c r="I3005" s="6">
        <v>35300</v>
      </c>
      <c r="J3005" s="32">
        <v>0</v>
      </c>
      <c r="K3005" s="7"/>
    </row>
    <row r="3006" spans="1:11" x14ac:dyDescent="0.3">
      <c r="A3006" s="44" t="s">
        <v>69</v>
      </c>
      <c r="B3006" s="4" t="s">
        <v>70</v>
      </c>
      <c r="C3006" s="4" t="s">
        <v>715</v>
      </c>
      <c r="D3006" s="4" t="s">
        <v>716</v>
      </c>
      <c r="E3006" s="4">
        <v>3525099</v>
      </c>
      <c r="F3006" s="5" t="s">
        <v>1254</v>
      </c>
      <c r="G3006" s="5" t="s">
        <v>1109</v>
      </c>
      <c r="H3006" s="6">
        <v>36600</v>
      </c>
      <c r="I3006" s="6">
        <v>36500</v>
      </c>
      <c r="J3006" s="32">
        <v>-0.2732240437158473</v>
      </c>
      <c r="K3006" s="7"/>
    </row>
    <row r="3007" spans="1:11" x14ac:dyDescent="0.3">
      <c r="A3007" s="44" t="s">
        <v>202</v>
      </c>
      <c r="B3007" s="4" t="s">
        <v>203</v>
      </c>
      <c r="C3007" s="4" t="s">
        <v>568</v>
      </c>
      <c r="D3007" s="4" t="s">
        <v>569</v>
      </c>
      <c r="E3007" s="4">
        <v>3525099</v>
      </c>
      <c r="F3007" s="5" t="s">
        <v>1254</v>
      </c>
      <c r="G3007" s="5" t="s">
        <v>1109</v>
      </c>
      <c r="H3007" s="6">
        <v>41333.333333299997</v>
      </c>
      <c r="I3007" s="6">
        <v>41000</v>
      </c>
      <c r="J3007" s="32">
        <v>-0.80645161282322242</v>
      </c>
      <c r="K3007" s="7"/>
    </row>
    <row r="3008" spans="1:11" x14ac:dyDescent="0.3">
      <c r="A3008" s="44" t="s">
        <v>202</v>
      </c>
      <c r="B3008" s="4" t="s">
        <v>203</v>
      </c>
      <c r="C3008" s="4" t="s">
        <v>206</v>
      </c>
      <c r="D3008" s="4" t="s">
        <v>207</v>
      </c>
      <c r="E3008" s="4">
        <v>3525099</v>
      </c>
      <c r="F3008" s="5" t="s">
        <v>1254</v>
      </c>
      <c r="G3008" s="5" t="s">
        <v>1109</v>
      </c>
      <c r="H3008" s="6">
        <v>39625</v>
      </c>
      <c r="I3008" s="6">
        <v>40025</v>
      </c>
      <c r="J3008" s="32">
        <v>1.0094637223974745</v>
      </c>
      <c r="K3008" s="7"/>
    </row>
    <row r="3009" spans="1:11" x14ac:dyDescent="0.3">
      <c r="A3009" s="44" t="s">
        <v>208</v>
      </c>
      <c r="B3009" s="4" t="s">
        <v>209</v>
      </c>
      <c r="C3009" s="4" t="s">
        <v>210</v>
      </c>
      <c r="D3009" s="4" t="s">
        <v>211</v>
      </c>
      <c r="E3009" s="4">
        <v>3525099</v>
      </c>
      <c r="F3009" s="5" t="s">
        <v>1254</v>
      </c>
      <c r="G3009" s="5" t="s">
        <v>1109</v>
      </c>
      <c r="H3009" s="6">
        <v>30350</v>
      </c>
      <c r="I3009" s="6">
        <v>30350</v>
      </c>
      <c r="J3009" s="32">
        <v>0</v>
      </c>
      <c r="K3009" s="7"/>
    </row>
    <row r="3010" spans="1:11" x14ac:dyDescent="0.3">
      <c r="A3010" s="44" t="s">
        <v>216</v>
      </c>
      <c r="B3010" s="4" t="s">
        <v>217</v>
      </c>
      <c r="C3010" s="4" t="s">
        <v>218</v>
      </c>
      <c r="D3010" s="4" t="s">
        <v>219</v>
      </c>
      <c r="E3010" s="4">
        <v>3525099</v>
      </c>
      <c r="F3010" s="5" t="s">
        <v>1254</v>
      </c>
      <c r="G3010" s="5" t="s">
        <v>1109</v>
      </c>
      <c r="H3010" s="6">
        <v>32959.5</v>
      </c>
      <c r="I3010" s="6">
        <v>32959.5</v>
      </c>
      <c r="J3010" s="32">
        <v>0</v>
      </c>
      <c r="K3010" s="7"/>
    </row>
    <row r="3011" spans="1:11" x14ac:dyDescent="0.3">
      <c r="A3011" s="44" t="s">
        <v>232</v>
      </c>
      <c r="B3011" s="4" t="s">
        <v>233</v>
      </c>
      <c r="C3011" s="4" t="s">
        <v>422</v>
      </c>
      <c r="D3011" s="4" t="s">
        <v>423</v>
      </c>
      <c r="E3011" s="4">
        <v>3525099</v>
      </c>
      <c r="F3011" s="5" t="s">
        <v>1254</v>
      </c>
      <c r="G3011" s="5" t="s">
        <v>1109</v>
      </c>
      <c r="H3011" s="6">
        <v>27000</v>
      </c>
      <c r="I3011" s="6">
        <v>31233.333333300001</v>
      </c>
      <c r="J3011" s="32">
        <v>15.679012345555554</v>
      </c>
      <c r="K3011" s="7"/>
    </row>
    <row r="3012" spans="1:11" x14ac:dyDescent="0.3">
      <c r="A3012" s="44" t="s">
        <v>232</v>
      </c>
      <c r="B3012" s="4" t="s">
        <v>233</v>
      </c>
      <c r="C3012" s="4" t="s">
        <v>424</v>
      </c>
      <c r="D3012" s="4" t="s">
        <v>425</v>
      </c>
      <c r="E3012" s="4">
        <v>3525099</v>
      </c>
      <c r="F3012" s="5" t="s">
        <v>1254</v>
      </c>
      <c r="G3012" s="5" t="s">
        <v>1109</v>
      </c>
      <c r="H3012" s="6">
        <v>36125</v>
      </c>
      <c r="I3012" s="6">
        <v>37125</v>
      </c>
      <c r="J3012" s="32">
        <v>2.7681660899653959</v>
      </c>
      <c r="K3012" s="7"/>
    </row>
    <row r="3013" spans="1:11" x14ac:dyDescent="0.3">
      <c r="A3013" s="44" t="s">
        <v>232</v>
      </c>
      <c r="B3013" s="4" t="s">
        <v>233</v>
      </c>
      <c r="C3013" s="4" t="s">
        <v>465</v>
      </c>
      <c r="D3013" s="4" t="s">
        <v>466</v>
      </c>
      <c r="E3013" s="4">
        <v>3525099</v>
      </c>
      <c r="F3013" s="5" t="s">
        <v>1254</v>
      </c>
      <c r="G3013" s="5" t="s">
        <v>1109</v>
      </c>
      <c r="H3013" s="6">
        <v>36600</v>
      </c>
      <c r="I3013" s="6">
        <v>36700</v>
      </c>
      <c r="J3013" s="32">
        <v>0.2732240437158362</v>
      </c>
      <c r="K3013" s="7"/>
    </row>
    <row r="3014" spans="1:11" x14ac:dyDescent="0.3">
      <c r="A3014" s="44" t="s">
        <v>232</v>
      </c>
      <c r="B3014" s="4" t="s">
        <v>233</v>
      </c>
      <c r="C3014" s="4" t="s">
        <v>238</v>
      </c>
      <c r="D3014" s="4" t="s">
        <v>110</v>
      </c>
      <c r="E3014" s="4">
        <v>3525099</v>
      </c>
      <c r="F3014" s="5" t="s">
        <v>1254</v>
      </c>
      <c r="G3014" s="5" t="s">
        <v>1109</v>
      </c>
      <c r="H3014" s="6">
        <v>38833.333333299997</v>
      </c>
      <c r="I3014" s="6">
        <v>40125</v>
      </c>
      <c r="J3014" s="32">
        <v>3.3261802575994315</v>
      </c>
      <c r="K3014" s="7"/>
    </row>
    <row r="3015" spans="1:11" x14ac:dyDescent="0.3">
      <c r="A3015" s="44" t="s">
        <v>232</v>
      </c>
      <c r="B3015" s="4" t="s">
        <v>233</v>
      </c>
      <c r="C3015" s="4" t="s">
        <v>239</v>
      </c>
      <c r="D3015" s="4" t="s">
        <v>240</v>
      </c>
      <c r="E3015" s="4">
        <v>3525099</v>
      </c>
      <c r="F3015" s="5" t="s">
        <v>1254</v>
      </c>
      <c r="G3015" s="5" t="s">
        <v>1109</v>
      </c>
      <c r="H3015" s="6">
        <v>33333.333333299997</v>
      </c>
      <c r="I3015" s="6">
        <v>33333.333333299997</v>
      </c>
      <c r="J3015" s="32">
        <v>0</v>
      </c>
      <c r="K3015" s="7"/>
    </row>
    <row r="3016" spans="1:11" x14ac:dyDescent="0.3">
      <c r="A3016" s="44" t="s">
        <v>435</v>
      </c>
      <c r="B3016" s="4" t="s">
        <v>436</v>
      </c>
      <c r="C3016" s="4" t="s">
        <v>570</v>
      </c>
      <c r="D3016" s="4" t="s">
        <v>571</v>
      </c>
      <c r="E3016" s="4">
        <v>3525099</v>
      </c>
      <c r="F3016" s="5" t="s">
        <v>1254</v>
      </c>
      <c r="G3016" s="5" t="s">
        <v>1109</v>
      </c>
      <c r="H3016" s="6">
        <v>37333.333333299997</v>
      </c>
      <c r="I3016" s="6">
        <v>37333.333333299997</v>
      </c>
      <c r="J3016" s="32">
        <v>0</v>
      </c>
      <c r="K3016" s="7"/>
    </row>
    <row r="3017" spans="1:11" x14ac:dyDescent="0.3">
      <c r="A3017" s="44" t="s">
        <v>435</v>
      </c>
      <c r="B3017" s="4" t="s">
        <v>436</v>
      </c>
      <c r="C3017" s="4" t="s">
        <v>437</v>
      </c>
      <c r="D3017" s="4" t="s">
        <v>438</v>
      </c>
      <c r="E3017" s="4">
        <v>3525099</v>
      </c>
      <c r="F3017" s="5" t="s">
        <v>1254</v>
      </c>
      <c r="G3017" s="5" t="s">
        <v>1109</v>
      </c>
      <c r="H3017" s="6" t="s">
        <v>77</v>
      </c>
      <c r="I3017" s="6">
        <v>35500</v>
      </c>
      <c r="J3017" s="32" t="s">
        <v>77</v>
      </c>
      <c r="K3017" s="7"/>
    </row>
    <row r="3018" spans="1:11" x14ac:dyDescent="0.3">
      <c r="A3018" s="44" t="s">
        <v>435</v>
      </c>
      <c r="B3018" s="4" t="s">
        <v>436</v>
      </c>
      <c r="C3018" s="4" t="s">
        <v>439</v>
      </c>
      <c r="D3018" s="4" t="s">
        <v>440</v>
      </c>
      <c r="E3018" s="4">
        <v>3525099</v>
      </c>
      <c r="F3018" s="5" t="s">
        <v>1254</v>
      </c>
      <c r="G3018" s="5" t="s">
        <v>1109</v>
      </c>
      <c r="H3018" s="6">
        <v>29166.666666699999</v>
      </c>
      <c r="I3018" s="6">
        <v>29500</v>
      </c>
      <c r="J3018" s="32">
        <v>1.1428571427415601</v>
      </c>
      <c r="K3018" s="7"/>
    </row>
    <row r="3019" spans="1:11" x14ac:dyDescent="0.3">
      <c r="A3019" s="44" t="s">
        <v>253</v>
      </c>
      <c r="B3019" s="4" t="s">
        <v>254</v>
      </c>
      <c r="C3019" s="4" t="s">
        <v>257</v>
      </c>
      <c r="D3019" s="4" t="s">
        <v>258</v>
      </c>
      <c r="E3019" s="4">
        <v>3525099</v>
      </c>
      <c r="F3019" s="5" t="s">
        <v>1254</v>
      </c>
      <c r="G3019" s="5" t="s">
        <v>1109</v>
      </c>
      <c r="H3019" s="6">
        <v>40459.5</v>
      </c>
      <c r="I3019" s="6">
        <v>41109.5</v>
      </c>
      <c r="J3019" s="32">
        <v>1.6065448164213514</v>
      </c>
      <c r="K3019" s="7"/>
    </row>
    <row r="3020" spans="1:11" x14ac:dyDescent="0.3">
      <c r="A3020" s="44" t="s">
        <v>366</v>
      </c>
      <c r="B3020" s="4" t="s">
        <v>367</v>
      </c>
      <c r="C3020" s="4" t="s">
        <v>368</v>
      </c>
      <c r="D3020" s="4" t="s">
        <v>369</v>
      </c>
      <c r="E3020" s="4">
        <v>3525099</v>
      </c>
      <c r="F3020" s="5" t="s">
        <v>1255</v>
      </c>
      <c r="G3020" s="5" t="s">
        <v>305</v>
      </c>
      <c r="H3020" s="6">
        <v>230000</v>
      </c>
      <c r="I3020" s="6">
        <v>230000</v>
      </c>
      <c r="J3020" s="32">
        <v>0</v>
      </c>
      <c r="K3020" s="7"/>
    </row>
    <row r="3021" spans="1:11" x14ac:dyDescent="0.3">
      <c r="A3021" s="44" t="s">
        <v>69</v>
      </c>
      <c r="B3021" s="4" t="s">
        <v>70</v>
      </c>
      <c r="C3021" s="4" t="s">
        <v>679</v>
      </c>
      <c r="D3021" s="4" t="s">
        <v>680</v>
      </c>
      <c r="E3021" s="4">
        <v>35262</v>
      </c>
      <c r="F3021" s="5" t="s">
        <v>1256</v>
      </c>
      <c r="G3021" s="5" t="s">
        <v>815</v>
      </c>
      <c r="H3021" s="6">
        <v>17748</v>
      </c>
      <c r="I3021" s="6">
        <v>19578</v>
      </c>
      <c r="J3021" s="32">
        <v>10.311020960108186</v>
      </c>
      <c r="K3021" s="7"/>
    </row>
    <row r="3022" spans="1:11" x14ac:dyDescent="0.3">
      <c r="A3022" s="44" t="s">
        <v>208</v>
      </c>
      <c r="B3022" s="4" t="s">
        <v>209</v>
      </c>
      <c r="C3022" s="4" t="s">
        <v>1078</v>
      </c>
      <c r="D3022" s="4" t="s">
        <v>1079</v>
      </c>
      <c r="E3022" s="4">
        <v>35262</v>
      </c>
      <c r="F3022" s="5" t="s">
        <v>1256</v>
      </c>
      <c r="G3022" s="5" t="s">
        <v>815</v>
      </c>
      <c r="H3022" s="6">
        <v>16250</v>
      </c>
      <c r="I3022" s="6">
        <v>16250</v>
      </c>
      <c r="J3022" s="32">
        <v>0</v>
      </c>
      <c r="K3022" s="7"/>
    </row>
    <row r="3023" spans="1:11" x14ac:dyDescent="0.3">
      <c r="A3023" s="44" t="s">
        <v>208</v>
      </c>
      <c r="B3023" s="4" t="s">
        <v>209</v>
      </c>
      <c r="C3023" s="4" t="s">
        <v>389</v>
      </c>
      <c r="D3023" s="4" t="s">
        <v>390</v>
      </c>
      <c r="E3023" s="4">
        <v>35262</v>
      </c>
      <c r="F3023" s="5" t="s">
        <v>1256</v>
      </c>
      <c r="G3023" s="5" t="s">
        <v>815</v>
      </c>
      <c r="H3023" s="6">
        <v>17433.333333300001</v>
      </c>
      <c r="I3023" s="6">
        <v>17500</v>
      </c>
      <c r="J3023" s="32">
        <v>0.38240917801219965</v>
      </c>
      <c r="K3023" s="7"/>
    </row>
    <row r="3024" spans="1:11" x14ac:dyDescent="0.3">
      <c r="A3024" s="44" t="s">
        <v>435</v>
      </c>
      <c r="B3024" s="4" t="s">
        <v>436</v>
      </c>
      <c r="C3024" s="4" t="s">
        <v>570</v>
      </c>
      <c r="D3024" s="4" t="s">
        <v>571</v>
      </c>
      <c r="E3024" s="4">
        <v>35262</v>
      </c>
      <c r="F3024" s="5" t="s">
        <v>1256</v>
      </c>
      <c r="G3024" s="5" t="s">
        <v>815</v>
      </c>
      <c r="H3024" s="6">
        <v>20500</v>
      </c>
      <c r="I3024" s="6">
        <v>21500</v>
      </c>
      <c r="J3024" s="32">
        <v>4.8780487804878092</v>
      </c>
      <c r="K3024" s="7"/>
    </row>
    <row r="3025" spans="1:11" x14ac:dyDescent="0.3">
      <c r="A3025" s="44" t="s">
        <v>435</v>
      </c>
      <c r="B3025" s="4" t="s">
        <v>436</v>
      </c>
      <c r="C3025" s="4" t="s">
        <v>439</v>
      </c>
      <c r="D3025" s="4" t="s">
        <v>440</v>
      </c>
      <c r="E3025" s="4">
        <v>35262</v>
      </c>
      <c r="F3025" s="5" t="s">
        <v>1256</v>
      </c>
      <c r="G3025" s="5" t="s">
        <v>815</v>
      </c>
      <c r="H3025" s="6">
        <v>14400</v>
      </c>
      <c r="I3025" s="6">
        <v>14425</v>
      </c>
      <c r="J3025" s="32">
        <v>0.17361111111111605</v>
      </c>
      <c r="K3025" s="7"/>
    </row>
    <row r="3026" spans="1:11" x14ac:dyDescent="0.3">
      <c r="A3026" s="44" t="s">
        <v>78</v>
      </c>
      <c r="B3026" s="4" t="s">
        <v>79</v>
      </c>
      <c r="C3026" s="4" t="s">
        <v>80</v>
      </c>
      <c r="D3026" s="4" t="s">
        <v>81</v>
      </c>
      <c r="E3026" s="4">
        <v>35262</v>
      </c>
      <c r="F3026" s="5" t="s">
        <v>1256</v>
      </c>
      <c r="G3026" s="5" t="s">
        <v>815</v>
      </c>
      <c r="H3026" s="6" t="s">
        <v>77</v>
      </c>
      <c r="I3026" s="6">
        <v>18500</v>
      </c>
      <c r="J3026" s="32" t="s">
        <v>77</v>
      </c>
      <c r="K3026" s="7"/>
    </row>
    <row r="3027" spans="1:11" x14ac:dyDescent="0.3">
      <c r="A3027" s="44" t="s">
        <v>78</v>
      </c>
      <c r="B3027" s="4" t="s">
        <v>79</v>
      </c>
      <c r="C3027" s="4" t="s">
        <v>83</v>
      </c>
      <c r="D3027" s="4" t="s">
        <v>84</v>
      </c>
      <c r="E3027" s="4">
        <v>35262</v>
      </c>
      <c r="F3027" s="5" t="s">
        <v>1256</v>
      </c>
      <c r="G3027" s="5" t="s">
        <v>815</v>
      </c>
      <c r="H3027" s="6">
        <v>18541.5</v>
      </c>
      <c r="I3027" s="6">
        <v>19333</v>
      </c>
      <c r="J3027" s="32">
        <v>4.2688024162014893</v>
      </c>
      <c r="K3027" s="7"/>
    </row>
    <row r="3028" spans="1:11" x14ac:dyDescent="0.3">
      <c r="A3028" s="44" t="s">
        <v>253</v>
      </c>
      <c r="B3028" s="4" t="s">
        <v>254</v>
      </c>
      <c r="C3028" s="4" t="s">
        <v>457</v>
      </c>
      <c r="D3028" s="4" t="s">
        <v>458</v>
      </c>
      <c r="E3028" s="4">
        <v>35262</v>
      </c>
      <c r="F3028" s="5" t="s">
        <v>1256</v>
      </c>
      <c r="G3028" s="5" t="s">
        <v>815</v>
      </c>
      <c r="H3028" s="6">
        <v>20475</v>
      </c>
      <c r="I3028" s="6">
        <v>19900</v>
      </c>
      <c r="J3028" s="32">
        <v>-2.8083028083028094</v>
      </c>
      <c r="K3028" s="7"/>
    </row>
    <row r="3029" spans="1:11" x14ac:dyDescent="0.3">
      <c r="A3029" s="44" t="s">
        <v>253</v>
      </c>
      <c r="B3029" s="4" t="s">
        <v>254</v>
      </c>
      <c r="C3029" s="4" t="s">
        <v>270</v>
      </c>
      <c r="D3029" s="4" t="s">
        <v>271</v>
      </c>
      <c r="E3029" s="4">
        <v>35262</v>
      </c>
      <c r="F3029" s="5" t="s">
        <v>1256</v>
      </c>
      <c r="G3029" s="5" t="s">
        <v>815</v>
      </c>
      <c r="H3029" s="6">
        <v>26250</v>
      </c>
      <c r="I3029" s="6">
        <v>24966.666666699999</v>
      </c>
      <c r="J3029" s="32">
        <v>-4.8888888887619109</v>
      </c>
      <c r="K3029" s="7"/>
    </row>
    <row r="3030" spans="1:11" x14ac:dyDescent="0.3">
      <c r="A3030" s="44" t="s">
        <v>188</v>
      </c>
      <c r="B3030" s="4" t="s">
        <v>189</v>
      </c>
      <c r="C3030" s="4" t="s">
        <v>451</v>
      </c>
      <c r="D3030" s="4" t="s">
        <v>452</v>
      </c>
      <c r="E3030" s="4">
        <v>3526202</v>
      </c>
      <c r="F3030" s="5" t="s">
        <v>1257</v>
      </c>
      <c r="G3030" s="5" t="s">
        <v>1229</v>
      </c>
      <c r="H3030" s="6">
        <v>2700</v>
      </c>
      <c r="I3030" s="6">
        <v>2700</v>
      </c>
      <c r="J3030" s="32">
        <v>0</v>
      </c>
      <c r="K3030" s="7"/>
    </row>
    <row r="3031" spans="1:11" x14ac:dyDescent="0.3">
      <c r="A3031" s="44" t="s">
        <v>575</v>
      </c>
      <c r="B3031" s="4" t="s">
        <v>576</v>
      </c>
      <c r="C3031" s="4" t="s">
        <v>650</v>
      </c>
      <c r="D3031" s="4" t="s">
        <v>651</v>
      </c>
      <c r="E3031" s="4">
        <v>3525099</v>
      </c>
      <c r="F3031" s="5" t="s">
        <v>1258</v>
      </c>
      <c r="G3031" s="5" t="s">
        <v>1184</v>
      </c>
      <c r="H3031" s="6">
        <v>103500</v>
      </c>
      <c r="I3031" s="6">
        <v>100000</v>
      </c>
      <c r="J3031" s="32">
        <v>-3.3816425120772986</v>
      </c>
      <c r="K3031" s="7"/>
    </row>
    <row r="3032" spans="1:11" x14ac:dyDescent="0.3">
      <c r="A3032" s="44" t="s">
        <v>442</v>
      </c>
      <c r="B3032" s="4" t="s">
        <v>443</v>
      </c>
      <c r="C3032" s="4" t="s">
        <v>444</v>
      </c>
      <c r="D3032" s="4" t="s">
        <v>445</v>
      </c>
      <c r="E3032" s="4">
        <v>3525099</v>
      </c>
      <c r="F3032" s="5" t="s">
        <v>1258</v>
      </c>
      <c r="G3032" s="5" t="s">
        <v>1184</v>
      </c>
      <c r="H3032" s="6">
        <v>98500</v>
      </c>
      <c r="I3032" s="6">
        <v>98500</v>
      </c>
      <c r="J3032" s="32">
        <v>0</v>
      </c>
      <c r="K3032" s="7"/>
    </row>
    <row r="3033" spans="1:11" x14ac:dyDescent="0.3">
      <c r="A3033" s="44" t="s">
        <v>86</v>
      </c>
      <c r="B3033" s="4" t="s">
        <v>87</v>
      </c>
      <c r="C3033" s="4" t="s">
        <v>88</v>
      </c>
      <c r="D3033" s="4" t="s">
        <v>89</v>
      </c>
      <c r="E3033" s="4">
        <v>3525099</v>
      </c>
      <c r="F3033" s="5" t="s">
        <v>1258</v>
      </c>
      <c r="G3033" s="5" t="s">
        <v>1259</v>
      </c>
      <c r="H3033" s="6">
        <v>27908</v>
      </c>
      <c r="I3033" s="6">
        <v>29998.5</v>
      </c>
      <c r="J3033" s="32">
        <v>7.4906836749319083</v>
      </c>
      <c r="K3033" s="7"/>
    </row>
    <row r="3034" spans="1:11" x14ac:dyDescent="0.3">
      <c r="A3034" s="44" t="s">
        <v>86</v>
      </c>
      <c r="B3034" s="4" t="s">
        <v>87</v>
      </c>
      <c r="C3034" s="4" t="s">
        <v>488</v>
      </c>
      <c r="D3034" s="4" t="s">
        <v>235</v>
      </c>
      <c r="E3034" s="4">
        <v>3525099</v>
      </c>
      <c r="F3034" s="5" t="s">
        <v>1258</v>
      </c>
      <c r="G3034" s="5" t="s">
        <v>1259</v>
      </c>
      <c r="H3034" s="6">
        <v>29954</v>
      </c>
      <c r="I3034" s="6">
        <v>31499</v>
      </c>
      <c r="J3034" s="32">
        <v>5.1579087934833456</v>
      </c>
      <c r="K3034" s="7"/>
    </row>
    <row r="3035" spans="1:11" x14ac:dyDescent="0.3">
      <c r="A3035" s="44" t="s">
        <v>86</v>
      </c>
      <c r="B3035" s="4" t="s">
        <v>87</v>
      </c>
      <c r="C3035" s="4" t="s">
        <v>95</v>
      </c>
      <c r="D3035" s="4" t="s">
        <v>96</v>
      </c>
      <c r="E3035" s="4">
        <v>3525099</v>
      </c>
      <c r="F3035" s="5" t="s">
        <v>1258</v>
      </c>
      <c r="G3035" s="5" t="s">
        <v>1259</v>
      </c>
      <c r="H3035" s="6">
        <v>30133.333333300001</v>
      </c>
      <c r="I3035" s="6">
        <v>30766.666666699999</v>
      </c>
      <c r="J3035" s="32">
        <v>2.1017699117279909</v>
      </c>
      <c r="K3035" s="7"/>
    </row>
    <row r="3036" spans="1:11" x14ac:dyDescent="0.3">
      <c r="A3036" s="44" t="s">
        <v>86</v>
      </c>
      <c r="B3036" s="4" t="s">
        <v>87</v>
      </c>
      <c r="C3036" s="4" t="s">
        <v>99</v>
      </c>
      <c r="D3036" s="4" t="s">
        <v>100</v>
      </c>
      <c r="E3036" s="4">
        <v>3525099</v>
      </c>
      <c r="F3036" s="5" t="s">
        <v>1258</v>
      </c>
      <c r="G3036" s="5" t="s">
        <v>1259</v>
      </c>
      <c r="H3036" s="6" t="s">
        <v>77</v>
      </c>
      <c r="I3036" s="6">
        <v>31248.5</v>
      </c>
      <c r="J3036" s="32" t="s">
        <v>77</v>
      </c>
      <c r="K3036" s="7"/>
    </row>
    <row r="3037" spans="1:11" x14ac:dyDescent="0.3">
      <c r="A3037" s="44" t="s">
        <v>86</v>
      </c>
      <c r="B3037" s="4" t="s">
        <v>87</v>
      </c>
      <c r="C3037" s="4" t="s">
        <v>105</v>
      </c>
      <c r="D3037" s="4" t="s">
        <v>106</v>
      </c>
      <c r="E3037" s="4">
        <v>3525099</v>
      </c>
      <c r="F3037" s="5" t="s">
        <v>1258</v>
      </c>
      <c r="G3037" s="5" t="s">
        <v>1259</v>
      </c>
      <c r="H3037" s="6">
        <v>31552</v>
      </c>
      <c r="I3037" s="6">
        <v>31574.25</v>
      </c>
      <c r="J3037" s="32">
        <v>7.051850912778157E-2</v>
      </c>
      <c r="K3037" s="7"/>
    </row>
    <row r="3038" spans="1:11" x14ac:dyDescent="0.3">
      <c r="A3038" s="44" t="s">
        <v>117</v>
      </c>
      <c r="B3038" s="4" t="s">
        <v>118</v>
      </c>
      <c r="C3038" s="4" t="s">
        <v>119</v>
      </c>
      <c r="D3038" s="4" t="s">
        <v>118</v>
      </c>
      <c r="E3038" s="4">
        <v>3525099</v>
      </c>
      <c r="F3038" s="5" t="s">
        <v>1258</v>
      </c>
      <c r="G3038" s="5" t="s">
        <v>1259</v>
      </c>
      <c r="H3038" s="6">
        <v>28100</v>
      </c>
      <c r="I3038" s="6">
        <v>27650</v>
      </c>
      <c r="J3038" s="32">
        <v>-1.6014234875444844</v>
      </c>
      <c r="K3038" s="7"/>
    </row>
    <row r="3039" spans="1:11" x14ac:dyDescent="0.3">
      <c r="A3039" s="44" t="s">
        <v>142</v>
      </c>
      <c r="B3039" s="4" t="s">
        <v>143</v>
      </c>
      <c r="C3039" s="4" t="s">
        <v>146</v>
      </c>
      <c r="D3039" s="4" t="s">
        <v>147</v>
      </c>
      <c r="E3039" s="4">
        <v>3525099</v>
      </c>
      <c r="F3039" s="5" t="s">
        <v>1258</v>
      </c>
      <c r="G3039" s="5" t="s">
        <v>1259</v>
      </c>
      <c r="H3039" s="6">
        <v>34450</v>
      </c>
      <c r="I3039" s="6">
        <v>34450</v>
      </c>
      <c r="J3039" s="32">
        <v>0</v>
      </c>
      <c r="K3039" s="7"/>
    </row>
    <row r="3040" spans="1:11" x14ac:dyDescent="0.3">
      <c r="A3040" s="44" t="s">
        <v>142</v>
      </c>
      <c r="B3040" s="4" t="s">
        <v>143</v>
      </c>
      <c r="C3040" s="4" t="s">
        <v>148</v>
      </c>
      <c r="D3040" s="4" t="s">
        <v>149</v>
      </c>
      <c r="E3040" s="4">
        <v>3525099</v>
      </c>
      <c r="F3040" s="5" t="s">
        <v>1258</v>
      </c>
      <c r="G3040" s="5" t="s">
        <v>1259</v>
      </c>
      <c r="H3040" s="6">
        <v>32340</v>
      </c>
      <c r="I3040" s="6">
        <v>31900</v>
      </c>
      <c r="J3040" s="32">
        <v>-1.3605442176870763</v>
      </c>
      <c r="K3040" s="7"/>
    </row>
    <row r="3041" spans="1:11" x14ac:dyDescent="0.3">
      <c r="A3041" s="44" t="s">
        <v>142</v>
      </c>
      <c r="B3041" s="4" t="s">
        <v>143</v>
      </c>
      <c r="C3041" s="4" t="s">
        <v>152</v>
      </c>
      <c r="D3041" s="4" t="s">
        <v>153</v>
      </c>
      <c r="E3041" s="4">
        <v>3525099</v>
      </c>
      <c r="F3041" s="5" t="s">
        <v>1258</v>
      </c>
      <c r="G3041" s="5" t="s">
        <v>1259</v>
      </c>
      <c r="H3041" s="6">
        <v>32900</v>
      </c>
      <c r="I3041" s="6">
        <v>35300</v>
      </c>
      <c r="J3041" s="32">
        <v>7.2948328267477214</v>
      </c>
      <c r="K3041" s="7"/>
    </row>
    <row r="3042" spans="1:11" x14ac:dyDescent="0.3">
      <c r="A3042" s="44" t="s">
        <v>442</v>
      </c>
      <c r="B3042" s="4" t="s">
        <v>443</v>
      </c>
      <c r="C3042" s="4" t="s">
        <v>444</v>
      </c>
      <c r="D3042" s="4" t="s">
        <v>445</v>
      </c>
      <c r="E3042" s="4">
        <v>3525099</v>
      </c>
      <c r="F3042" s="5" t="s">
        <v>1258</v>
      </c>
      <c r="G3042" s="5" t="s">
        <v>1259</v>
      </c>
      <c r="H3042" s="6" t="s">
        <v>77</v>
      </c>
      <c r="I3042" s="6">
        <v>29250</v>
      </c>
      <c r="J3042" s="32" t="s">
        <v>77</v>
      </c>
      <c r="K3042" s="7"/>
    </row>
    <row r="3043" spans="1:11" x14ac:dyDescent="0.3">
      <c r="A3043" s="44" t="s">
        <v>154</v>
      </c>
      <c r="B3043" s="4" t="s">
        <v>155</v>
      </c>
      <c r="C3043" s="4" t="s">
        <v>317</v>
      </c>
      <c r="D3043" s="4" t="s">
        <v>318</v>
      </c>
      <c r="E3043" s="4">
        <v>3525099</v>
      </c>
      <c r="F3043" s="5" t="s">
        <v>1258</v>
      </c>
      <c r="G3043" s="5" t="s">
        <v>1259</v>
      </c>
      <c r="H3043" s="6">
        <v>37550</v>
      </c>
      <c r="I3043" s="6">
        <v>38150</v>
      </c>
      <c r="J3043" s="32">
        <v>1.5978695073235683</v>
      </c>
      <c r="K3043" s="7"/>
    </row>
    <row r="3044" spans="1:11" x14ac:dyDescent="0.3">
      <c r="A3044" s="44" t="s">
        <v>366</v>
      </c>
      <c r="B3044" s="4" t="s">
        <v>367</v>
      </c>
      <c r="C3044" s="4" t="s">
        <v>420</v>
      </c>
      <c r="D3044" s="4" t="s">
        <v>421</v>
      </c>
      <c r="E3044" s="4">
        <v>3525099</v>
      </c>
      <c r="F3044" s="5" t="s">
        <v>1258</v>
      </c>
      <c r="G3044" s="5" t="s">
        <v>1259</v>
      </c>
      <c r="H3044" s="6">
        <v>30204</v>
      </c>
      <c r="I3044" s="6">
        <v>29454</v>
      </c>
      <c r="J3044" s="32">
        <v>-2.4831148192292374</v>
      </c>
      <c r="K3044" s="7"/>
    </row>
    <row r="3045" spans="1:11" x14ac:dyDescent="0.3">
      <c r="A3045" s="44" t="s">
        <v>366</v>
      </c>
      <c r="B3045" s="4" t="s">
        <v>367</v>
      </c>
      <c r="C3045" s="4" t="s">
        <v>368</v>
      </c>
      <c r="D3045" s="4" t="s">
        <v>369</v>
      </c>
      <c r="E3045" s="4">
        <v>3525099</v>
      </c>
      <c r="F3045" s="5" t="s">
        <v>1258</v>
      </c>
      <c r="G3045" s="5" t="s">
        <v>1259</v>
      </c>
      <c r="H3045" s="6">
        <v>29525</v>
      </c>
      <c r="I3045" s="6">
        <v>29525</v>
      </c>
      <c r="J3045" s="32">
        <v>0</v>
      </c>
      <c r="K3045" s="7"/>
    </row>
    <row r="3046" spans="1:11" x14ac:dyDescent="0.3">
      <c r="A3046" s="44" t="s">
        <v>216</v>
      </c>
      <c r="B3046" s="4" t="s">
        <v>217</v>
      </c>
      <c r="C3046" s="4" t="s">
        <v>218</v>
      </c>
      <c r="D3046" s="4" t="s">
        <v>219</v>
      </c>
      <c r="E3046" s="4">
        <v>3525099</v>
      </c>
      <c r="F3046" s="5" t="s">
        <v>1258</v>
      </c>
      <c r="G3046" s="5" t="s">
        <v>1259</v>
      </c>
      <c r="H3046" s="6">
        <v>28454</v>
      </c>
      <c r="I3046" s="6">
        <v>28498.5</v>
      </c>
      <c r="J3046" s="32">
        <v>0.15639277430237186</v>
      </c>
      <c r="K3046" s="7"/>
    </row>
    <row r="3047" spans="1:11" x14ac:dyDescent="0.3">
      <c r="A3047" s="44" t="s">
        <v>216</v>
      </c>
      <c r="B3047" s="4" t="s">
        <v>217</v>
      </c>
      <c r="C3047" s="4" t="s">
        <v>591</v>
      </c>
      <c r="D3047" s="4" t="s">
        <v>592</v>
      </c>
      <c r="E3047" s="4">
        <v>3525099</v>
      </c>
      <c r="F3047" s="5" t="s">
        <v>1258</v>
      </c>
      <c r="G3047" s="5" t="s">
        <v>1259</v>
      </c>
      <c r="H3047" s="6" t="s">
        <v>77</v>
      </c>
      <c r="I3047" s="6">
        <v>35025</v>
      </c>
      <c r="J3047" s="32" t="s">
        <v>77</v>
      </c>
      <c r="K3047" s="7"/>
    </row>
    <row r="3048" spans="1:11" x14ac:dyDescent="0.3">
      <c r="A3048" s="44" t="s">
        <v>216</v>
      </c>
      <c r="B3048" s="4" t="s">
        <v>217</v>
      </c>
      <c r="C3048" s="4" t="s">
        <v>325</v>
      </c>
      <c r="D3048" s="4" t="s">
        <v>326</v>
      </c>
      <c r="E3048" s="4">
        <v>3525099</v>
      </c>
      <c r="F3048" s="5" t="s">
        <v>1258</v>
      </c>
      <c r="G3048" s="5" t="s">
        <v>1259</v>
      </c>
      <c r="H3048" s="6">
        <v>32250</v>
      </c>
      <c r="I3048" s="6">
        <v>32250</v>
      </c>
      <c r="J3048" s="32">
        <v>0</v>
      </c>
      <c r="K3048" s="7"/>
    </row>
    <row r="3049" spans="1:11" x14ac:dyDescent="0.3">
      <c r="A3049" s="44" t="s">
        <v>220</v>
      </c>
      <c r="B3049" s="4" t="s">
        <v>221</v>
      </c>
      <c r="C3049" s="4" t="s">
        <v>222</v>
      </c>
      <c r="D3049" s="4" t="s">
        <v>223</v>
      </c>
      <c r="E3049" s="4">
        <v>3525099</v>
      </c>
      <c r="F3049" s="5" t="s">
        <v>1258</v>
      </c>
      <c r="G3049" s="5" t="s">
        <v>1259</v>
      </c>
      <c r="H3049" s="6">
        <v>34466.666666700003</v>
      </c>
      <c r="I3049" s="6">
        <v>34583.333333299997</v>
      </c>
      <c r="J3049" s="32">
        <v>0.33849129574434755</v>
      </c>
      <c r="K3049" s="7"/>
    </row>
    <row r="3050" spans="1:11" x14ac:dyDescent="0.3">
      <c r="A3050" s="44" t="s">
        <v>220</v>
      </c>
      <c r="B3050" s="4" t="s">
        <v>221</v>
      </c>
      <c r="C3050" s="4" t="s">
        <v>228</v>
      </c>
      <c r="D3050" s="4" t="s">
        <v>229</v>
      </c>
      <c r="E3050" s="4">
        <v>3525099</v>
      </c>
      <c r="F3050" s="5" t="s">
        <v>1258</v>
      </c>
      <c r="G3050" s="5" t="s">
        <v>1259</v>
      </c>
      <c r="H3050" s="6">
        <v>28050</v>
      </c>
      <c r="I3050" s="6">
        <v>31233.333333300001</v>
      </c>
      <c r="J3050" s="32">
        <v>11.348781936898389</v>
      </c>
      <c r="K3050" s="7"/>
    </row>
    <row r="3051" spans="1:11" x14ac:dyDescent="0.3">
      <c r="A3051" s="44" t="s">
        <v>220</v>
      </c>
      <c r="B3051" s="4" t="s">
        <v>221</v>
      </c>
      <c r="C3051" s="4" t="s">
        <v>401</v>
      </c>
      <c r="D3051" s="4" t="s">
        <v>402</v>
      </c>
      <c r="E3051" s="4">
        <v>3525099</v>
      </c>
      <c r="F3051" s="5" t="s">
        <v>1258</v>
      </c>
      <c r="G3051" s="5" t="s">
        <v>1259</v>
      </c>
      <c r="H3051" s="6">
        <v>38850</v>
      </c>
      <c r="I3051" s="6">
        <v>40850</v>
      </c>
      <c r="J3051" s="32">
        <v>5.1480051480051525</v>
      </c>
      <c r="K3051" s="7"/>
    </row>
    <row r="3052" spans="1:11" x14ac:dyDescent="0.3">
      <c r="A3052" s="44" t="s">
        <v>232</v>
      </c>
      <c r="B3052" s="4" t="s">
        <v>233</v>
      </c>
      <c r="C3052" s="4" t="s">
        <v>465</v>
      </c>
      <c r="D3052" s="4" t="s">
        <v>466</v>
      </c>
      <c r="E3052" s="4">
        <v>3525099</v>
      </c>
      <c r="F3052" s="5" t="s">
        <v>1258</v>
      </c>
      <c r="G3052" s="5" t="s">
        <v>1259</v>
      </c>
      <c r="H3052" s="6" t="s">
        <v>77</v>
      </c>
      <c r="I3052" s="6">
        <v>33400</v>
      </c>
      <c r="J3052" s="32" t="s">
        <v>77</v>
      </c>
      <c r="K3052" s="7"/>
    </row>
    <row r="3053" spans="1:11" x14ac:dyDescent="0.3">
      <c r="A3053" s="44" t="s">
        <v>253</v>
      </c>
      <c r="B3053" s="4" t="s">
        <v>254</v>
      </c>
      <c r="C3053" s="4" t="s">
        <v>255</v>
      </c>
      <c r="D3053" s="4" t="s">
        <v>256</v>
      </c>
      <c r="E3053" s="4">
        <v>3525099</v>
      </c>
      <c r="F3053" s="5" t="s">
        <v>1258</v>
      </c>
      <c r="G3053" s="5" t="s">
        <v>1259</v>
      </c>
      <c r="H3053" s="6">
        <v>30711.5</v>
      </c>
      <c r="I3053" s="6">
        <v>33674.333333299997</v>
      </c>
      <c r="J3053" s="32">
        <v>9.6473090969180895</v>
      </c>
      <c r="K3053" s="7"/>
    </row>
    <row r="3054" spans="1:11" x14ac:dyDescent="0.3">
      <c r="A3054" s="44" t="s">
        <v>253</v>
      </c>
      <c r="B3054" s="4" t="s">
        <v>254</v>
      </c>
      <c r="C3054" s="4" t="s">
        <v>257</v>
      </c>
      <c r="D3054" s="4" t="s">
        <v>258</v>
      </c>
      <c r="E3054" s="4">
        <v>3525099</v>
      </c>
      <c r="F3054" s="5" t="s">
        <v>1258</v>
      </c>
      <c r="G3054" s="5" t="s">
        <v>1259</v>
      </c>
      <c r="H3054" s="6">
        <v>32174.333333300001</v>
      </c>
      <c r="I3054" s="6">
        <v>32030</v>
      </c>
      <c r="J3054" s="32">
        <v>-0.44859774343986025</v>
      </c>
      <c r="K3054" s="7"/>
    </row>
    <row r="3055" spans="1:11" x14ac:dyDescent="0.3">
      <c r="A3055" s="44" t="s">
        <v>253</v>
      </c>
      <c r="B3055" s="4" t="s">
        <v>254</v>
      </c>
      <c r="C3055" s="4" t="s">
        <v>259</v>
      </c>
      <c r="D3055" s="4" t="s">
        <v>260</v>
      </c>
      <c r="E3055" s="4">
        <v>3525099</v>
      </c>
      <c r="F3055" s="5" t="s">
        <v>1258</v>
      </c>
      <c r="G3055" s="5" t="s">
        <v>1259</v>
      </c>
      <c r="H3055" s="6">
        <v>36000</v>
      </c>
      <c r="I3055" s="6">
        <v>36000</v>
      </c>
      <c r="J3055" s="32">
        <v>0</v>
      </c>
      <c r="K3055" s="7"/>
    </row>
    <row r="3056" spans="1:11" x14ac:dyDescent="0.3">
      <c r="A3056" s="44" t="s">
        <v>253</v>
      </c>
      <c r="B3056" s="4" t="s">
        <v>254</v>
      </c>
      <c r="C3056" s="4" t="s">
        <v>265</v>
      </c>
      <c r="D3056" s="4" t="s">
        <v>102</v>
      </c>
      <c r="E3056" s="4">
        <v>3525099</v>
      </c>
      <c r="F3056" s="5" t="s">
        <v>1258</v>
      </c>
      <c r="G3056" s="5" t="s">
        <v>1259</v>
      </c>
      <c r="H3056" s="6">
        <v>32750</v>
      </c>
      <c r="I3056" s="6">
        <v>32750</v>
      </c>
      <c r="J3056" s="32">
        <v>0</v>
      </c>
      <c r="K3056" s="7"/>
    </row>
    <row r="3057" spans="1:11" x14ac:dyDescent="0.3">
      <c r="A3057" s="44" t="s">
        <v>253</v>
      </c>
      <c r="B3057" s="4" t="s">
        <v>254</v>
      </c>
      <c r="C3057" s="4" t="s">
        <v>266</v>
      </c>
      <c r="D3057" s="4" t="s">
        <v>267</v>
      </c>
      <c r="E3057" s="4">
        <v>3525099</v>
      </c>
      <c r="F3057" s="5" t="s">
        <v>1258</v>
      </c>
      <c r="G3057" s="5" t="s">
        <v>1259</v>
      </c>
      <c r="H3057" s="6">
        <v>33833.333333299997</v>
      </c>
      <c r="I3057" s="6">
        <v>34466.666666700003</v>
      </c>
      <c r="J3057" s="32">
        <v>1.8719211824649085</v>
      </c>
      <c r="K3057" s="7"/>
    </row>
    <row r="3058" spans="1:11" x14ac:dyDescent="0.3">
      <c r="A3058" s="44" t="s">
        <v>253</v>
      </c>
      <c r="B3058" s="4" t="s">
        <v>254</v>
      </c>
      <c r="C3058" s="4" t="s">
        <v>270</v>
      </c>
      <c r="D3058" s="4" t="s">
        <v>271</v>
      </c>
      <c r="E3058" s="4">
        <v>3525099</v>
      </c>
      <c r="F3058" s="5" t="s">
        <v>1258</v>
      </c>
      <c r="G3058" s="5" t="s">
        <v>1259</v>
      </c>
      <c r="H3058" s="6" t="s">
        <v>77</v>
      </c>
      <c r="I3058" s="6">
        <v>34000</v>
      </c>
      <c r="J3058" s="32" t="s">
        <v>77</v>
      </c>
      <c r="K3058" s="7"/>
    </row>
    <row r="3059" spans="1:11" x14ac:dyDescent="0.3">
      <c r="A3059" s="44" t="s">
        <v>253</v>
      </c>
      <c r="B3059" s="4" t="s">
        <v>254</v>
      </c>
      <c r="C3059" s="4" t="s">
        <v>1037</v>
      </c>
      <c r="D3059" s="4" t="s">
        <v>1038</v>
      </c>
      <c r="E3059" s="4">
        <v>3525099</v>
      </c>
      <c r="F3059" s="5" t="s">
        <v>1258</v>
      </c>
      <c r="G3059" s="5" t="s">
        <v>1259</v>
      </c>
      <c r="H3059" s="6" t="s">
        <v>77</v>
      </c>
      <c r="I3059" s="6">
        <v>36150</v>
      </c>
      <c r="J3059" s="32" t="s">
        <v>77</v>
      </c>
      <c r="K3059" s="7"/>
    </row>
    <row r="3060" spans="1:11" x14ac:dyDescent="0.3">
      <c r="A3060" s="44" t="s">
        <v>86</v>
      </c>
      <c r="B3060" s="4" t="s">
        <v>87</v>
      </c>
      <c r="C3060" s="4" t="s">
        <v>88</v>
      </c>
      <c r="D3060" s="4" t="s">
        <v>89</v>
      </c>
      <c r="E3060" s="4">
        <v>3525099</v>
      </c>
      <c r="F3060" s="5" t="s">
        <v>1258</v>
      </c>
      <c r="G3060" s="5" t="s">
        <v>1186</v>
      </c>
      <c r="H3060" s="6">
        <v>49958.666666700003</v>
      </c>
      <c r="I3060" s="6">
        <v>51219</v>
      </c>
      <c r="J3060" s="32">
        <v>2.5227521417021226</v>
      </c>
      <c r="K3060" s="7"/>
    </row>
    <row r="3061" spans="1:11" x14ac:dyDescent="0.3">
      <c r="A3061" s="44" t="s">
        <v>86</v>
      </c>
      <c r="B3061" s="4" t="s">
        <v>87</v>
      </c>
      <c r="C3061" s="4" t="s">
        <v>488</v>
      </c>
      <c r="D3061" s="4" t="s">
        <v>235</v>
      </c>
      <c r="E3061" s="4">
        <v>3525099</v>
      </c>
      <c r="F3061" s="5" t="s">
        <v>1258</v>
      </c>
      <c r="G3061" s="5" t="s">
        <v>1186</v>
      </c>
      <c r="H3061" s="6">
        <v>52846</v>
      </c>
      <c r="I3061" s="6">
        <v>52846</v>
      </c>
      <c r="J3061" s="32">
        <v>0</v>
      </c>
      <c r="K3061" s="7"/>
    </row>
    <row r="3062" spans="1:11" x14ac:dyDescent="0.3">
      <c r="A3062" s="44" t="s">
        <v>86</v>
      </c>
      <c r="B3062" s="4" t="s">
        <v>87</v>
      </c>
      <c r="C3062" s="4" t="s">
        <v>95</v>
      </c>
      <c r="D3062" s="4" t="s">
        <v>96</v>
      </c>
      <c r="E3062" s="4">
        <v>3525099</v>
      </c>
      <c r="F3062" s="5" t="s">
        <v>1258</v>
      </c>
      <c r="G3062" s="5" t="s">
        <v>1186</v>
      </c>
      <c r="H3062" s="6">
        <v>46600</v>
      </c>
      <c r="I3062" s="6">
        <v>47633.333333299997</v>
      </c>
      <c r="J3062" s="32">
        <v>2.217453504935607</v>
      </c>
      <c r="K3062" s="7"/>
    </row>
    <row r="3063" spans="1:11" x14ac:dyDescent="0.3">
      <c r="A3063" s="44" t="s">
        <v>86</v>
      </c>
      <c r="B3063" s="4" t="s">
        <v>87</v>
      </c>
      <c r="C3063" s="4" t="s">
        <v>99</v>
      </c>
      <c r="D3063" s="4" t="s">
        <v>100</v>
      </c>
      <c r="E3063" s="4">
        <v>3525099</v>
      </c>
      <c r="F3063" s="5" t="s">
        <v>1258</v>
      </c>
      <c r="G3063" s="5" t="s">
        <v>1186</v>
      </c>
      <c r="H3063" s="6">
        <v>48179.333333299997</v>
      </c>
      <c r="I3063" s="6">
        <v>48179.333333299997</v>
      </c>
      <c r="J3063" s="32">
        <v>0</v>
      </c>
      <c r="K3063" s="7"/>
    </row>
    <row r="3064" spans="1:11" x14ac:dyDescent="0.3">
      <c r="A3064" s="44" t="s">
        <v>86</v>
      </c>
      <c r="B3064" s="4" t="s">
        <v>87</v>
      </c>
      <c r="C3064" s="4" t="s">
        <v>105</v>
      </c>
      <c r="D3064" s="4" t="s">
        <v>106</v>
      </c>
      <c r="E3064" s="4">
        <v>3525099</v>
      </c>
      <c r="F3064" s="5" t="s">
        <v>1258</v>
      </c>
      <c r="G3064" s="5" t="s">
        <v>1186</v>
      </c>
      <c r="H3064" s="6">
        <v>52297.599999999999</v>
      </c>
      <c r="I3064" s="6">
        <v>52326.6</v>
      </c>
      <c r="J3064" s="32">
        <v>5.5451875420664543E-2</v>
      </c>
      <c r="K3064" s="7"/>
    </row>
    <row r="3065" spans="1:11" x14ac:dyDescent="0.3">
      <c r="A3065" s="44" t="s">
        <v>86</v>
      </c>
      <c r="B3065" s="4" t="s">
        <v>87</v>
      </c>
      <c r="C3065" s="4" t="s">
        <v>284</v>
      </c>
      <c r="D3065" s="4" t="s">
        <v>285</v>
      </c>
      <c r="E3065" s="4">
        <v>3525099</v>
      </c>
      <c r="F3065" s="5" t="s">
        <v>1258</v>
      </c>
      <c r="G3065" s="5" t="s">
        <v>1186</v>
      </c>
      <c r="H3065" s="6">
        <v>46719</v>
      </c>
      <c r="I3065" s="6">
        <v>47719</v>
      </c>
      <c r="J3065" s="32">
        <v>2.140456773475452</v>
      </c>
      <c r="K3065" s="7"/>
    </row>
    <row r="3066" spans="1:11" x14ac:dyDescent="0.3">
      <c r="A3066" s="44" t="s">
        <v>117</v>
      </c>
      <c r="B3066" s="4" t="s">
        <v>118</v>
      </c>
      <c r="C3066" s="4" t="s">
        <v>119</v>
      </c>
      <c r="D3066" s="4" t="s">
        <v>118</v>
      </c>
      <c r="E3066" s="4">
        <v>3525099</v>
      </c>
      <c r="F3066" s="5" t="s">
        <v>1258</v>
      </c>
      <c r="G3066" s="5" t="s">
        <v>1186</v>
      </c>
      <c r="H3066" s="6">
        <v>48725</v>
      </c>
      <c r="I3066" s="6">
        <v>49375</v>
      </c>
      <c r="J3066" s="32">
        <v>1.334017444843516</v>
      </c>
      <c r="K3066" s="7"/>
    </row>
    <row r="3067" spans="1:11" x14ac:dyDescent="0.3">
      <c r="A3067" s="44" t="s">
        <v>142</v>
      </c>
      <c r="B3067" s="4" t="s">
        <v>143</v>
      </c>
      <c r="C3067" s="4" t="s">
        <v>146</v>
      </c>
      <c r="D3067" s="4" t="s">
        <v>147</v>
      </c>
      <c r="E3067" s="4">
        <v>3525099</v>
      </c>
      <c r="F3067" s="5" t="s">
        <v>1258</v>
      </c>
      <c r="G3067" s="5" t="s">
        <v>1186</v>
      </c>
      <c r="H3067" s="6">
        <v>59950</v>
      </c>
      <c r="I3067" s="6">
        <v>59950</v>
      </c>
      <c r="J3067" s="32">
        <v>0</v>
      </c>
      <c r="K3067" s="7"/>
    </row>
    <row r="3068" spans="1:11" x14ac:dyDescent="0.3">
      <c r="A3068" s="44" t="s">
        <v>142</v>
      </c>
      <c r="B3068" s="4" t="s">
        <v>143</v>
      </c>
      <c r="C3068" s="4" t="s">
        <v>848</v>
      </c>
      <c r="D3068" s="4" t="s">
        <v>849</v>
      </c>
      <c r="E3068" s="4">
        <v>3525099</v>
      </c>
      <c r="F3068" s="5" t="s">
        <v>1258</v>
      </c>
      <c r="G3068" s="5" t="s">
        <v>1186</v>
      </c>
      <c r="H3068" s="6">
        <v>48969</v>
      </c>
      <c r="I3068" s="6">
        <v>48969</v>
      </c>
      <c r="J3068" s="32">
        <v>0</v>
      </c>
      <c r="K3068" s="7"/>
    </row>
    <row r="3069" spans="1:11" x14ac:dyDescent="0.3">
      <c r="A3069" s="44" t="s">
        <v>142</v>
      </c>
      <c r="B3069" s="4" t="s">
        <v>143</v>
      </c>
      <c r="C3069" s="4" t="s">
        <v>148</v>
      </c>
      <c r="D3069" s="4" t="s">
        <v>149</v>
      </c>
      <c r="E3069" s="4">
        <v>3525099</v>
      </c>
      <c r="F3069" s="5" t="s">
        <v>1258</v>
      </c>
      <c r="G3069" s="5" t="s">
        <v>1186</v>
      </c>
      <c r="H3069" s="6">
        <v>52120</v>
      </c>
      <c r="I3069" s="6">
        <v>52980</v>
      </c>
      <c r="J3069" s="32">
        <v>1.6500383729854073</v>
      </c>
      <c r="K3069" s="7"/>
    </row>
    <row r="3070" spans="1:11" x14ac:dyDescent="0.3">
      <c r="A3070" s="44" t="s">
        <v>142</v>
      </c>
      <c r="B3070" s="4" t="s">
        <v>143</v>
      </c>
      <c r="C3070" s="4" t="s">
        <v>152</v>
      </c>
      <c r="D3070" s="4" t="s">
        <v>153</v>
      </c>
      <c r="E3070" s="4">
        <v>3525099</v>
      </c>
      <c r="F3070" s="5" t="s">
        <v>1258</v>
      </c>
      <c r="G3070" s="5" t="s">
        <v>1186</v>
      </c>
      <c r="H3070" s="6">
        <v>56500</v>
      </c>
      <c r="I3070" s="6">
        <v>56500</v>
      </c>
      <c r="J3070" s="32">
        <v>0</v>
      </c>
      <c r="K3070" s="7"/>
    </row>
    <row r="3071" spans="1:11" x14ac:dyDescent="0.3">
      <c r="A3071" s="44" t="s">
        <v>442</v>
      </c>
      <c r="B3071" s="4" t="s">
        <v>443</v>
      </c>
      <c r="C3071" s="4" t="s">
        <v>444</v>
      </c>
      <c r="D3071" s="4" t="s">
        <v>445</v>
      </c>
      <c r="E3071" s="4">
        <v>3525099</v>
      </c>
      <c r="F3071" s="5" t="s">
        <v>1258</v>
      </c>
      <c r="G3071" s="5" t="s">
        <v>1186</v>
      </c>
      <c r="H3071" s="6">
        <v>54250</v>
      </c>
      <c r="I3071" s="6">
        <v>54250</v>
      </c>
      <c r="J3071" s="32">
        <v>0</v>
      </c>
      <c r="K3071" s="7"/>
    </row>
    <row r="3072" spans="1:11" x14ac:dyDescent="0.3">
      <c r="A3072" s="44" t="s">
        <v>154</v>
      </c>
      <c r="B3072" s="4" t="s">
        <v>155</v>
      </c>
      <c r="C3072" s="4" t="s">
        <v>317</v>
      </c>
      <c r="D3072" s="4" t="s">
        <v>318</v>
      </c>
      <c r="E3072" s="4">
        <v>3525099</v>
      </c>
      <c r="F3072" s="5" t="s">
        <v>1258</v>
      </c>
      <c r="G3072" s="5" t="s">
        <v>1186</v>
      </c>
      <c r="H3072" s="6">
        <v>59750</v>
      </c>
      <c r="I3072" s="6">
        <v>60900</v>
      </c>
      <c r="J3072" s="32">
        <v>1.9246861924686165</v>
      </c>
      <c r="K3072" s="7"/>
    </row>
    <row r="3073" spans="1:11" x14ac:dyDescent="0.3">
      <c r="A3073" s="44" t="s">
        <v>321</v>
      </c>
      <c r="B3073" s="4" t="s">
        <v>322</v>
      </c>
      <c r="C3073" s="4" t="s">
        <v>323</v>
      </c>
      <c r="D3073" s="4" t="s">
        <v>324</v>
      </c>
      <c r="E3073" s="4">
        <v>3525099</v>
      </c>
      <c r="F3073" s="5" t="s">
        <v>1258</v>
      </c>
      <c r="G3073" s="5" t="s">
        <v>1186</v>
      </c>
      <c r="H3073" s="6">
        <v>53625</v>
      </c>
      <c r="I3073" s="6">
        <v>53850</v>
      </c>
      <c r="J3073" s="32">
        <v>0.41958041958041203</v>
      </c>
      <c r="K3073" s="7"/>
    </row>
    <row r="3074" spans="1:11" x14ac:dyDescent="0.3">
      <c r="A3074" s="44" t="s">
        <v>366</v>
      </c>
      <c r="B3074" s="4" t="s">
        <v>367</v>
      </c>
      <c r="C3074" s="4" t="s">
        <v>420</v>
      </c>
      <c r="D3074" s="4" t="s">
        <v>421</v>
      </c>
      <c r="E3074" s="4">
        <v>3525099</v>
      </c>
      <c r="F3074" s="5" t="s">
        <v>1258</v>
      </c>
      <c r="G3074" s="5" t="s">
        <v>1186</v>
      </c>
      <c r="H3074" s="6">
        <v>49744</v>
      </c>
      <c r="I3074" s="6">
        <v>50244</v>
      </c>
      <c r="J3074" s="32">
        <v>1.0051463493084611</v>
      </c>
      <c r="K3074" s="7"/>
    </row>
    <row r="3075" spans="1:11" x14ac:dyDescent="0.3">
      <c r="A3075" s="44" t="s">
        <v>366</v>
      </c>
      <c r="B3075" s="4" t="s">
        <v>367</v>
      </c>
      <c r="C3075" s="4" t="s">
        <v>368</v>
      </c>
      <c r="D3075" s="4" t="s">
        <v>369</v>
      </c>
      <c r="E3075" s="4">
        <v>3525099</v>
      </c>
      <c r="F3075" s="5" t="s">
        <v>1258</v>
      </c>
      <c r="G3075" s="5" t="s">
        <v>1186</v>
      </c>
      <c r="H3075" s="6">
        <v>50255</v>
      </c>
      <c r="I3075" s="6">
        <v>50255</v>
      </c>
      <c r="J3075" s="32">
        <v>0</v>
      </c>
      <c r="K3075" s="7"/>
    </row>
    <row r="3076" spans="1:11" x14ac:dyDescent="0.3">
      <c r="A3076" s="44" t="s">
        <v>216</v>
      </c>
      <c r="B3076" s="4" t="s">
        <v>217</v>
      </c>
      <c r="C3076" s="4" t="s">
        <v>218</v>
      </c>
      <c r="D3076" s="4" t="s">
        <v>219</v>
      </c>
      <c r="E3076" s="4">
        <v>3525099</v>
      </c>
      <c r="F3076" s="5" t="s">
        <v>1258</v>
      </c>
      <c r="G3076" s="5" t="s">
        <v>1186</v>
      </c>
      <c r="H3076" s="6">
        <v>51646</v>
      </c>
      <c r="I3076" s="6">
        <v>48719</v>
      </c>
      <c r="J3076" s="32">
        <v>-5.6674282616272276</v>
      </c>
      <c r="K3076" s="7"/>
    </row>
    <row r="3077" spans="1:11" x14ac:dyDescent="0.3">
      <c r="A3077" s="44" t="s">
        <v>216</v>
      </c>
      <c r="B3077" s="4" t="s">
        <v>217</v>
      </c>
      <c r="C3077" s="4" t="s">
        <v>325</v>
      </c>
      <c r="D3077" s="4" t="s">
        <v>326</v>
      </c>
      <c r="E3077" s="4">
        <v>3525099</v>
      </c>
      <c r="F3077" s="5" t="s">
        <v>1258</v>
      </c>
      <c r="G3077" s="5" t="s">
        <v>1186</v>
      </c>
      <c r="H3077" s="6">
        <v>53250</v>
      </c>
      <c r="I3077" s="6">
        <v>59750</v>
      </c>
      <c r="J3077" s="32">
        <v>12.20657276995305</v>
      </c>
      <c r="K3077" s="7"/>
    </row>
    <row r="3078" spans="1:11" x14ac:dyDescent="0.3">
      <c r="A3078" s="44" t="s">
        <v>220</v>
      </c>
      <c r="B3078" s="4" t="s">
        <v>221</v>
      </c>
      <c r="C3078" s="4" t="s">
        <v>222</v>
      </c>
      <c r="D3078" s="4" t="s">
        <v>223</v>
      </c>
      <c r="E3078" s="4">
        <v>3525099</v>
      </c>
      <c r="F3078" s="5" t="s">
        <v>1258</v>
      </c>
      <c r="G3078" s="5" t="s">
        <v>1186</v>
      </c>
      <c r="H3078" s="6">
        <v>57400</v>
      </c>
      <c r="I3078" s="6">
        <v>57366.666666700003</v>
      </c>
      <c r="J3078" s="32">
        <v>-5.8072009233445243E-2</v>
      </c>
      <c r="K3078" s="7"/>
    </row>
    <row r="3079" spans="1:11" x14ac:dyDescent="0.3">
      <c r="A3079" s="44" t="s">
        <v>220</v>
      </c>
      <c r="B3079" s="4" t="s">
        <v>221</v>
      </c>
      <c r="C3079" s="4" t="s">
        <v>228</v>
      </c>
      <c r="D3079" s="4" t="s">
        <v>229</v>
      </c>
      <c r="E3079" s="4">
        <v>3525099</v>
      </c>
      <c r="F3079" s="5" t="s">
        <v>1258</v>
      </c>
      <c r="G3079" s="5" t="s">
        <v>1186</v>
      </c>
      <c r="H3079" s="6">
        <v>51450</v>
      </c>
      <c r="I3079" s="6">
        <v>51800</v>
      </c>
      <c r="J3079" s="32">
        <v>0.68027210884353817</v>
      </c>
      <c r="K3079" s="7"/>
    </row>
    <row r="3080" spans="1:11" x14ac:dyDescent="0.3">
      <c r="A3080" s="44" t="s">
        <v>232</v>
      </c>
      <c r="B3080" s="4" t="s">
        <v>233</v>
      </c>
      <c r="C3080" s="4" t="s">
        <v>424</v>
      </c>
      <c r="D3080" s="4" t="s">
        <v>425</v>
      </c>
      <c r="E3080" s="4">
        <v>3525099</v>
      </c>
      <c r="F3080" s="5" t="s">
        <v>1258</v>
      </c>
      <c r="G3080" s="5" t="s">
        <v>1186</v>
      </c>
      <c r="H3080" s="6">
        <v>54100</v>
      </c>
      <c r="I3080" s="6">
        <v>54100</v>
      </c>
      <c r="J3080" s="32">
        <v>0</v>
      </c>
      <c r="K3080" s="7"/>
    </row>
    <row r="3081" spans="1:11" x14ac:dyDescent="0.3">
      <c r="A3081" s="44" t="s">
        <v>232</v>
      </c>
      <c r="B3081" s="4" t="s">
        <v>233</v>
      </c>
      <c r="C3081" s="4" t="s">
        <v>292</v>
      </c>
      <c r="D3081" s="4" t="s">
        <v>293</v>
      </c>
      <c r="E3081" s="4">
        <v>3525099</v>
      </c>
      <c r="F3081" s="5" t="s">
        <v>1258</v>
      </c>
      <c r="G3081" s="5" t="s">
        <v>1186</v>
      </c>
      <c r="H3081" s="6">
        <v>54466.666666700003</v>
      </c>
      <c r="I3081" s="6">
        <v>54800</v>
      </c>
      <c r="J3081" s="32">
        <v>0.61199510397758061</v>
      </c>
      <c r="K3081" s="7"/>
    </row>
    <row r="3082" spans="1:11" x14ac:dyDescent="0.3">
      <c r="A3082" s="44" t="s">
        <v>78</v>
      </c>
      <c r="B3082" s="4" t="s">
        <v>79</v>
      </c>
      <c r="C3082" s="4" t="s">
        <v>83</v>
      </c>
      <c r="D3082" s="4" t="s">
        <v>84</v>
      </c>
      <c r="E3082" s="4">
        <v>3525099</v>
      </c>
      <c r="F3082" s="5" t="s">
        <v>1258</v>
      </c>
      <c r="G3082" s="5" t="s">
        <v>1186</v>
      </c>
      <c r="H3082" s="6">
        <v>50733.333333299997</v>
      </c>
      <c r="I3082" s="6">
        <v>52050</v>
      </c>
      <c r="J3082" s="32">
        <v>2.5952693824589979</v>
      </c>
      <c r="K3082" s="7"/>
    </row>
    <row r="3083" spans="1:11" x14ac:dyDescent="0.3">
      <c r="A3083" s="44" t="s">
        <v>253</v>
      </c>
      <c r="B3083" s="4" t="s">
        <v>254</v>
      </c>
      <c r="C3083" s="4" t="s">
        <v>255</v>
      </c>
      <c r="D3083" s="4" t="s">
        <v>256</v>
      </c>
      <c r="E3083" s="4">
        <v>3525099</v>
      </c>
      <c r="F3083" s="5" t="s">
        <v>1258</v>
      </c>
      <c r="G3083" s="5" t="s">
        <v>1186</v>
      </c>
      <c r="H3083" s="6">
        <v>59750</v>
      </c>
      <c r="I3083" s="6">
        <v>60800</v>
      </c>
      <c r="J3083" s="32">
        <v>1.7573221757322122</v>
      </c>
      <c r="K3083" s="7"/>
    </row>
    <row r="3084" spans="1:11" x14ac:dyDescent="0.3">
      <c r="A3084" s="44" t="s">
        <v>253</v>
      </c>
      <c r="B3084" s="4" t="s">
        <v>254</v>
      </c>
      <c r="C3084" s="4" t="s">
        <v>257</v>
      </c>
      <c r="D3084" s="4" t="s">
        <v>258</v>
      </c>
      <c r="E3084" s="4">
        <v>3525099</v>
      </c>
      <c r="F3084" s="5" t="s">
        <v>1258</v>
      </c>
      <c r="G3084" s="5" t="s">
        <v>1186</v>
      </c>
      <c r="H3084" s="6">
        <v>54666.333333299997</v>
      </c>
      <c r="I3084" s="6">
        <v>55033</v>
      </c>
      <c r="J3084" s="32">
        <v>0.67073579723089249</v>
      </c>
      <c r="K3084" s="7"/>
    </row>
    <row r="3085" spans="1:11" x14ac:dyDescent="0.3">
      <c r="A3085" s="44" t="s">
        <v>253</v>
      </c>
      <c r="B3085" s="4" t="s">
        <v>254</v>
      </c>
      <c r="C3085" s="4" t="s">
        <v>259</v>
      </c>
      <c r="D3085" s="4" t="s">
        <v>260</v>
      </c>
      <c r="E3085" s="4">
        <v>3525099</v>
      </c>
      <c r="F3085" s="5" t="s">
        <v>1258</v>
      </c>
      <c r="G3085" s="5" t="s">
        <v>1186</v>
      </c>
      <c r="H3085" s="6" t="s">
        <v>77</v>
      </c>
      <c r="I3085" s="6">
        <v>56500</v>
      </c>
      <c r="J3085" s="32" t="s">
        <v>77</v>
      </c>
      <c r="K3085" s="7"/>
    </row>
    <row r="3086" spans="1:11" x14ac:dyDescent="0.3">
      <c r="A3086" s="44" t="s">
        <v>253</v>
      </c>
      <c r="B3086" s="4" t="s">
        <v>254</v>
      </c>
      <c r="C3086" s="4" t="s">
        <v>261</v>
      </c>
      <c r="D3086" s="4" t="s">
        <v>262</v>
      </c>
      <c r="E3086" s="4">
        <v>3525099</v>
      </c>
      <c r="F3086" s="5" t="s">
        <v>1258</v>
      </c>
      <c r="G3086" s="5" t="s">
        <v>1186</v>
      </c>
      <c r="H3086" s="6">
        <v>53751.5</v>
      </c>
      <c r="I3086" s="6">
        <v>63183.5</v>
      </c>
      <c r="J3086" s="32">
        <v>17.547417281378188</v>
      </c>
      <c r="K3086" s="7"/>
    </row>
    <row r="3087" spans="1:11" x14ac:dyDescent="0.3">
      <c r="A3087" s="44" t="s">
        <v>253</v>
      </c>
      <c r="B3087" s="4" t="s">
        <v>254</v>
      </c>
      <c r="C3087" s="4" t="s">
        <v>265</v>
      </c>
      <c r="D3087" s="4" t="s">
        <v>102</v>
      </c>
      <c r="E3087" s="4">
        <v>3525099</v>
      </c>
      <c r="F3087" s="5" t="s">
        <v>1258</v>
      </c>
      <c r="G3087" s="5" t="s">
        <v>1186</v>
      </c>
      <c r="H3087" s="6">
        <v>56000</v>
      </c>
      <c r="I3087" s="6">
        <v>56000</v>
      </c>
      <c r="J3087" s="32">
        <v>0</v>
      </c>
      <c r="K3087" s="7"/>
    </row>
    <row r="3088" spans="1:11" x14ac:dyDescent="0.3">
      <c r="A3088" s="44" t="s">
        <v>253</v>
      </c>
      <c r="B3088" s="4" t="s">
        <v>254</v>
      </c>
      <c r="C3088" s="4" t="s">
        <v>266</v>
      </c>
      <c r="D3088" s="4" t="s">
        <v>267</v>
      </c>
      <c r="E3088" s="4">
        <v>3525099</v>
      </c>
      <c r="F3088" s="5" t="s">
        <v>1258</v>
      </c>
      <c r="G3088" s="5" t="s">
        <v>1186</v>
      </c>
      <c r="H3088" s="6">
        <v>54500</v>
      </c>
      <c r="I3088" s="6">
        <v>55200</v>
      </c>
      <c r="J3088" s="32">
        <v>1.2844036697247763</v>
      </c>
      <c r="K3088" s="7"/>
    </row>
    <row r="3089" spans="1:11" x14ac:dyDescent="0.3">
      <c r="A3089" s="44" t="s">
        <v>253</v>
      </c>
      <c r="B3089" s="4" t="s">
        <v>254</v>
      </c>
      <c r="C3089" s="4" t="s">
        <v>270</v>
      </c>
      <c r="D3089" s="4" t="s">
        <v>271</v>
      </c>
      <c r="E3089" s="4">
        <v>3525099</v>
      </c>
      <c r="F3089" s="5" t="s">
        <v>1258</v>
      </c>
      <c r="G3089" s="5" t="s">
        <v>1186</v>
      </c>
      <c r="H3089" s="6">
        <v>59750</v>
      </c>
      <c r="I3089" s="6">
        <v>58166.666666700003</v>
      </c>
      <c r="J3089" s="32">
        <v>-2.6499302649372392</v>
      </c>
      <c r="K3089" s="7"/>
    </row>
    <row r="3090" spans="1:11" x14ac:dyDescent="0.3">
      <c r="A3090" s="44" t="s">
        <v>86</v>
      </c>
      <c r="B3090" s="4" t="s">
        <v>87</v>
      </c>
      <c r="C3090" s="4" t="s">
        <v>88</v>
      </c>
      <c r="D3090" s="4" t="s">
        <v>89</v>
      </c>
      <c r="E3090" s="4">
        <v>3525099</v>
      </c>
      <c r="F3090" s="5" t="s">
        <v>1258</v>
      </c>
      <c r="G3090" s="5" t="s">
        <v>1108</v>
      </c>
      <c r="H3090" s="6">
        <v>62954</v>
      </c>
      <c r="I3090" s="6">
        <v>63160.5</v>
      </c>
      <c r="J3090" s="32">
        <v>0.32801728246021344</v>
      </c>
      <c r="K3090" s="7"/>
    </row>
    <row r="3091" spans="1:11" x14ac:dyDescent="0.3">
      <c r="A3091" s="44" t="s">
        <v>86</v>
      </c>
      <c r="B3091" s="4" t="s">
        <v>87</v>
      </c>
      <c r="C3091" s="4" t="s">
        <v>488</v>
      </c>
      <c r="D3091" s="4" t="s">
        <v>235</v>
      </c>
      <c r="E3091" s="4">
        <v>3525099</v>
      </c>
      <c r="F3091" s="5" t="s">
        <v>1258</v>
      </c>
      <c r="G3091" s="5" t="s">
        <v>1108</v>
      </c>
      <c r="H3091" s="6">
        <v>66936</v>
      </c>
      <c r="I3091" s="6">
        <v>67073.666666699995</v>
      </c>
      <c r="J3091" s="32">
        <v>0.20566909689851975</v>
      </c>
      <c r="K3091" s="7"/>
    </row>
    <row r="3092" spans="1:11" x14ac:dyDescent="0.3">
      <c r="A3092" s="44" t="s">
        <v>86</v>
      </c>
      <c r="B3092" s="4" t="s">
        <v>87</v>
      </c>
      <c r="C3092" s="4" t="s">
        <v>412</v>
      </c>
      <c r="D3092" s="4" t="s">
        <v>413</v>
      </c>
      <c r="E3092" s="4">
        <v>3525099</v>
      </c>
      <c r="F3092" s="5" t="s">
        <v>1258</v>
      </c>
      <c r="G3092" s="5" t="s">
        <v>1108</v>
      </c>
      <c r="H3092" s="6">
        <v>61750</v>
      </c>
      <c r="I3092" s="6">
        <v>61500</v>
      </c>
      <c r="J3092" s="32">
        <v>-0.40485829959514552</v>
      </c>
      <c r="K3092" s="7"/>
    </row>
    <row r="3093" spans="1:11" x14ac:dyDescent="0.3">
      <c r="A3093" s="44" t="s">
        <v>86</v>
      </c>
      <c r="B3093" s="4" t="s">
        <v>87</v>
      </c>
      <c r="C3093" s="4" t="s">
        <v>95</v>
      </c>
      <c r="D3093" s="4" t="s">
        <v>96</v>
      </c>
      <c r="E3093" s="4">
        <v>3525099</v>
      </c>
      <c r="F3093" s="5" t="s">
        <v>1258</v>
      </c>
      <c r="G3093" s="5" t="s">
        <v>1108</v>
      </c>
      <c r="H3093" s="6">
        <v>62666.666666700003</v>
      </c>
      <c r="I3093" s="6">
        <v>65066.666666700003</v>
      </c>
      <c r="J3093" s="32">
        <v>3.8297872340405048</v>
      </c>
      <c r="K3093" s="7"/>
    </row>
    <row r="3094" spans="1:11" x14ac:dyDescent="0.3">
      <c r="A3094" s="44" t="s">
        <v>86</v>
      </c>
      <c r="B3094" s="4" t="s">
        <v>87</v>
      </c>
      <c r="C3094" s="4" t="s">
        <v>307</v>
      </c>
      <c r="D3094" s="4" t="s">
        <v>308</v>
      </c>
      <c r="E3094" s="4">
        <v>3525099</v>
      </c>
      <c r="F3094" s="5" t="s">
        <v>1258</v>
      </c>
      <c r="G3094" s="5" t="s">
        <v>1108</v>
      </c>
      <c r="H3094" s="6">
        <v>57400</v>
      </c>
      <c r="I3094" s="6">
        <v>58166.666666700003</v>
      </c>
      <c r="J3094" s="32">
        <v>1.3356562137630812</v>
      </c>
      <c r="K3094" s="7"/>
    </row>
    <row r="3095" spans="1:11" x14ac:dyDescent="0.3">
      <c r="A3095" s="44" t="s">
        <v>86</v>
      </c>
      <c r="B3095" s="4" t="s">
        <v>87</v>
      </c>
      <c r="C3095" s="4" t="s">
        <v>99</v>
      </c>
      <c r="D3095" s="4" t="s">
        <v>100</v>
      </c>
      <c r="E3095" s="4">
        <v>3525099</v>
      </c>
      <c r="F3095" s="5" t="s">
        <v>1258</v>
      </c>
      <c r="G3095" s="5" t="s">
        <v>1108</v>
      </c>
      <c r="H3095" s="6">
        <v>65354</v>
      </c>
      <c r="I3095" s="6">
        <v>65560.5</v>
      </c>
      <c r="J3095" s="32">
        <v>0.31597147840989326</v>
      </c>
      <c r="K3095" s="7"/>
    </row>
    <row r="3096" spans="1:11" x14ac:dyDescent="0.3">
      <c r="A3096" s="44" t="s">
        <v>86</v>
      </c>
      <c r="B3096" s="4" t="s">
        <v>87</v>
      </c>
      <c r="C3096" s="4" t="s">
        <v>105</v>
      </c>
      <c r="D3096" s="4" t="s">
        <v>106</v>
      </c>
      <c r="E3096" s="4">
        <v>3525099</v>
      </c>
      <c r="F3096" s="5" t="s">
        <v>1258</v>
      </c>
      <c r="G3096" s="5" t="s">
        <v>1108</v>
      </c>
      <c r="H3096" s="6">
        <v>62729</v>
      </c>
      <c r="I3096" s="6">
        <v>62935.5</v>
      </c>
      <c r="J3096" s="32">
        <v>0.3291938337929734</v>
      </c>
      <c r="K3096" s="7"/>
    </row>
    <row r="3097" spans="1:11" x14ac:dyDescent="0.3">
      <c r="A3097" s="44" t="s">
        <v>86</v>
      </c>
      <c r="B3097" s="4" t="s">
        <v>87</v>
      </c>
      <c r="C3097" s="4" t="s">
        <v>284</v>
      </c>
      <c r="D3097" s="4" t="s">
        <v>285</v>
      </c>
      <c r="E3097" s="4">
        <v>3525099</v>
      </c>
      <c r="F3097" s="5" t="s">
        <v>1258</v>
      </c>
      <c r="G3097" s="5" t="s">
        <v>1108</v>
      </c>
      <c r="H3097" s="6">
        <v>61402.666666700003</v>
      </c>
      <c r="I3097" s="6">
        <v>61310.5</v>
      </c>
      <c r="J3097" s="32">
        <v>-0.15010205859672388</v>
      </c>
      <c r="K3097" s="7"/>
    </row>
    <row r="3098" spans="1:11" x14ac:dyDescent="0.3">
      <c r="A3098" s="44" t="s">
        <v>117</v>
      </c>
      <c r="B3098" s="4" t="s">
        <v>118</v>
      </c>
      <c r="C3098" s="4" t="s">
        <v>119</v>
      </c>
      <c r="D3098" s="4" t="s">
        <v>118</v>
      </c>
      <c r="E3098" s="4">
        <v>3525099</v>
      </c>
      <c r="F3098" s="5" t="s">
        <v>1258</v>
      </c>
      <c r="G3098" s="5" t="s">
        <v>1108</v>
      </c>
      <c r="H3098" s="6">
        <v>62250</v>
      </c>
      <c r="I3098" s="6">
        <v>63205</v>
      </c>
      <c r="J3098" s="32">
        <v>1.53413654618475</v>
      </c>
      <c r="K3098" s="7"/>
    </row>
    <row r="3099" spans="1:11" x14ac:dyDescent="0.3">
      <c r="A3099" s="44" t="s">
        <v>142</v>
      </c>
      <c r="B3099" s="4" t="s">
        <v>143</v>
      </c>
      <c r="C3099" s="4" t="s">
        <v>148</v>
      </c>
      <c r="D3099" s="4" t="s">
        <v>149</v>
      </c>
      <c r="E3099" s="4">
        <v>3525099</v>
      </c>
      <c r="F3099" s="5" t="s">
        <v>1258</v>
      </c>
      <c r="G3099" s="5" t="s">
        <v>1108</v>
      </c>
      <c r="H3099" s="6">
        <v>70220</v>
      </c>
      <c r="I3099" s="6">
        <v>68740</v>
      </c>
      <c r="J3099" s="32">
        <v>-2.1076616348618682</v>
      </c>
      <c r="K3099" s="7"/>
    </row>
    <row r="3100" spans="1:11" x14ac:dyDescent="0.3">
      <c r="A3100" s="44" t="s">
        <v>142</v>
      </c>
      <c r="B3100" s="4" t="s">
        <v>143</v>
      </c>
      <c r="C3100" s="4" t="s">
        <v>152</v>
      </c>
      <c r="D3100" s="4" t="s">
        <v>153</v>
      </c>
      <c r="E3100" s="4">
        <v>3525099</v>
      </c>
      <c r="F3100" s="5" t="s">
        <v>1258</v>
      </c>
      <c r="G3100" s="5" t="s">
        <v>1108</v>
      </c>
      <c r="H3100" s="6">
        <v>72500</v>
      </c>
      <c r="I3100" s="6">
        <v>71200</v>
      </c>
      <c r="J3100" s="32">
        <v>-1.7931034482758568</v>
      </c>
      <c r="K3100" s="7"/>
    </row>
    <row r="3101" spans="1:11" x14ac:dyDescent="0.3">
      <c r="A3101" s="44" t="s">
        <v>321</v>
      </c>
      <c r="B3101" s="4" t="s">
        <v>322</v>
      </c>
      <c r="C3101" s="4" t="s">
        <v>323</v>
      </c>
      <c r="D3101" s="4" t="s">
        <v>324</v>
      </c>
      <c r="E3101" s="4">
        <v>3525099</v>
      </c>
      <c r="F3101" s="5" t="s">
        <v>1258</v>
      </c>
      <c r="G3101" s="5" t="s">
        <v>1108</v>
      </c>
      <c r="H3101" s="6">
        <v>69850</v>
      </c>
      <c r="I3101" s="6">
        <v>70800</v>
      </c>
      <c r="J3101" s="32">
        <v>1.3600572655690701</v>
      </c>
      <c r="K3101" s="7"/>
    </row>
    <row r="3102" spans="1:11" x14ac:dyDescent="0.3">
      <c r="A3102" s="44" t="s">
        <v>216</v>
      </c>
      <c r="B3102" s="4" t="s">
        <v>217</v>
      </c>
      <c r="C3102" s="4" t="s">
        <v>218</v>
      </c>
      <c r="D3102" s="4" t="s">
        <v>219</v>
      </c>
      <c r="E3102" s="4">
        <v>3525099</v>
      </c>
      <c r="F3102" s="5" t="s">
        <v>1258</v>
      </c>
      <c r="G3102" s="5" t="s">
        <v>1108</v>
      </c>
      <c r="H3102" s="6">
        <v>65402.666666700003</v>
      </c>
      <c r="I3102" s="6">
        <v>60400</v>
      </c>
      <c r="J3102" s="32">
        <v>-7.6490255239808569</v>
      </c>
      <c r="K3102" s="7"/>
    </row>
    <row r="3103" spans="1:11" x14ac:dyDescent="0.3">
      <c r="A3103" s="44" t="s">
        <v>216</v>
      </c>
      <c r="B3103" s="4" t="s">
        <v>217</v>
      </c>
      <c r="C3103" s="4" t="s">
        <v>325</v>
      </c>
      <c r="D3103" s="4" t="s">
        <v>326</v>
      </c>
      <c r="E3103" s="4">
        <v>3525099</v>
      </c>
      <c r="F3103" s="5" t="s">
        <v>1258</v>
      </c>
      <c r="G3103" s="5" t="s">
        <v>1108</v>
      </c>
      <c r="H3103" s="6">
        <v>69750</v>
      </c>
      <c r="I3103" s="6">
        <v>69750</v>
      </c>
      <c r="J3103" s="32">
        <v>0</v>
      </c>
      <c r="K3103" s="7"/>
    </row>
    <row r="3104" spans="1:11" x14ac:dyDescent="0.3">
      <c r="A3104" s="44" t="s">
        <v>220</v>
      </c>
      <c r="B3104" s="4" t="s">
        <v>221</v>
      </c>
      <c r="C3104" s="4" t="s">
        <v>228</v>
      </c>
      <c r="D3104" s="4" t="s">
        <v>229</v>
      </c>
      <c r="E3104" s="4">
        <v>3525099</v>
      </c>
      <c r="F3104" s="5" t="s">
        <v>1258</v>
      </c>
      <c r="G3104" s="5" t="s">
        <v>1108</v>
      </c>
      <c r="H3104" s="6">
        <v>61950</v>
      </c>
      <c r="I3104" s="6">
        <v>61950</v>
      </c>
      <c r="J3104" s="32">
        <v>0</v>
      </c>
      <c r="K3104" s="7"/>
    </row>
    <row r="3105" spans="1:11" x14ac:dyDescent="0.3">
      <c r="A3105" s="44" t="s">
        <v>232</v>
      </c>
      <c r="B3105" s="4" t="s">
        <v>233</v>
      </c>
      <c r="C3105" s="4" t="s">
        <v>424</v>
      </c>
      <c r="D3105" s="4" t="s">
        <v>425</v>
      </c>
      <c r="E3105" s="4">
        <v>3525099</v>
      </c>
      <c r="F3105" s="5" t="s">
        <v>1258</v>
      </c>
      <c r="G3105" s="5" t="s">
        <v>1108</v>
      </c>
      <c r="H3105" s="6">
        <v>71266.666666699995</v>
      </c>
      <c r="I3105" s="6">
        <v>71266.666666699995</v>
      </c>
      <c r="J3105" s="32">
        <v>0</v>
      </c>
      <c r="K3105" s="7"/>
    </row>
    <row r="3106" spans="1:11" x14ac:dyDescent="0.3">
      <c r="A3106" s="44" t="s">
        <v>232</v>
      </c>
      <c r="B3106" s="4" t="s">
        <v>233</v>
      </c>
      <c r="C3106" s="4" t="s">
        <v>292</v>
      </c>
      <c r="D3106" s="4" t="s">
        <v>293</v>
      </c>
      <c r="E3106" s="4">
        <v>3525099</v>
      </c>
      <c r="F3106" s="5" t="s">
        <v>1258</v>
      </c>
      <c r="G3106" s="5" t="s">
        <v>1108</v>
      </c>
      <c r="H3106" s="6">
        <v>70600</v>
      </c>
      <c r="I3106" s="6">
        <v>70100</v>
      </c>
      <c r="J3106" s="32">
        <v>-0.70821529745042078</v>
      </c>
      <c r="K3106" s="7"/>
    </row>
    <row r="3107" spans="1:11" x14ac:dyDescent="0.3">
      <c r="A3107" s="44" t="s">
        <v>253</v>
      </c>
      <c r="B3107" s="4" t="s">
        <v>254</v>
      </c>
      <c r="C3107" s="4" t="s">
        <v>255</v>
      </c>
      <c r="D3107" s="4" t="s">
        <v>256</v>
      </c>
      <c r="E3107" s="4">
        <v>3525099</v>
      </c>
      <c r="F3107" s="5" t="s">
        <v>1258</v>
      </c>
      <c r="G3107" s="5" t="s">
        <v>1108</v>
      </c>
      <c r="H3107" s="6">
        <v>67757.5</v>
      </c>
      <c r="I3107" s="6">
        <v>73738.333333300005</v>
      </c>
      <c r="J3107" s="32">
        <v>8.8268211390621012</v>
      </c>
      <c r="K3107" s="7"/>
    </row>
    <row r="3108" spans="1:11" x14ac:dyDescent="0.3">
      <c r="A3108" s="44" t="s">
        <v>253</v>
      </c>
      <c r="B3108" s="4" t="s">
        <v>254</v>
      </c>
      <c r="C3108" s="4" t="s">
        <v>257</v>
      </c>
      <c r="D3108" s="4" t="s">
        <v>258</v>
      </c>
      <c r="E3108" s="4">
        <v>3525099</v>
      </c>
      <c r="F3108" s="5" t="s">
        <v>1258</v>
      </c>
      <c r="G3108" s="5" t="s">
        <v>1108</v>
      </c>
      <c r="H3108" s="6">
        <v>72305</v>
      </c>
      <c r="I3108" s="6">
        <v>70382</v>
      </c>
      <c r="J3108" s="32">
        <v>-2.6595671115413833</v>
      </c>
      <c r="K3108" s="7"/>
    </row>
    <row r="3109" spans="1:11" x14ac:dyDescent="0.3">
      <c r="A3109" s="44" t="s">
        <v>253</v>
      </c>
      <c r="B3109" s="4" t="s">
        <v>254</v>
      </c>
      <c r="C3109" s="4" t="s">
        <v>259</v>
      </c>
      <c r="D3109" s="4" t="s">
        <v>260</v>
      </c>
      <c r="E3109" s="4">
        <v>3525099</v>
      </c>
      <c r="F3109" s="5" t="s">
        <v>1258</v>
      </c>
      <c r="G3109" s="5" t="s">
        <v>1108</v>
      </c>
      <c r="H3109" s="6">
        <v>71000</v>
      </c>
      <c r="I3109" s="6">
        <v>73500</v>
      </c>
      <c r="J3109" s="32">
        <v>3.5211267605633756</v>
      </c>
      <c r="K3109" s="7"/>
    </row>
    <row r="3110" spans="1:11" x14ac:dyDescent="0.3">
      <c r="A3110" s="44" t="s">
        <v>253</v>
      </c>
      <c r="B3110" s="4" t="s">
        <v>254</v>
      </c>
      <c r="C3110" s="4" t="s">
        <v>265</v>
      </c>
      <c r="D3110" s="4" t="s">
        <v>102</v>
      </c>
      <c r="E3110" s="4">
        <v>3525099</v>
      </c>
      <c r="F3110" s="5" t="s">
        <v>1258</v>
      </c>
      <c r="G3110" s="5" t="s">
        <v>1108</v>
      </c>
      <c r="H3110" s="6">
        <v>70750</v>
      </c>
      <c r="I3110" s="6">
        <v>70750</v>
      </c>
      <c r="J3110" s="32">
        <v>0</v>
      </c>
      <c r="K3110" s="7"/>
    </row>
    <row r="3111" spans="1:11" x14ac:dyDescent="0.3">
      <c r="A3111" s="44" t="s">
        <v>253</v>
      </c>
      <c r="B3111" s="4" t="s">
        <v>254</v>
      </c>
      <c r="C3111" s="4" t="s">
        <v>266</v>
      </c>
      <c r="D3111" s="4" t="s">
        <v>267</v>
      </c>
      <c r="E3111" s="4">
        <v>3525099</v>
      </c>
      <c r="F3111" s="5" t="s">
        <v>1258</v>
      </c>
      <c r="G3111" s="5" t="s">
        <v>1108</v>
      </c>
      <c r="H3111" s="6">
        <v>71333.333333300005</v>
      </c>
      <c r="I3111" s="6">
        <v>72300</v>
      </c>
      <c r="J3111" s="32">
        <v>1.3551401869632329</v>
      </c>
      <c r="K3111" s="7"/>
    </row>
    <row r="3112" spans="1:11" x14ac:dyDescent="0.3">
      <c r="A3112" s="44" t="s">
        <v>253</v>
      </c>
      <c r="B3112" s="4" t="s">
        <v>254</v>
      </c>
      <c r="C3112" s="4" t="s">
        <v>270</v>
      </c>
      <c r="D3112" s="4" t="s">
        <v>271</v>
      </c>
      <c r="E3112" s="4">
        <v>3525099</v>
      </c>
      <c r="F3112" s="5" t="s">
        <v>1258</v>
      </c>
      <c r="G3112" s="5" t="s">
        <v>1108</v>
      </c>
      <c r="H3112" s="6">
        <v>75250</v>
      </c>
      <c r="I3112" s="6">
        <v>76000</v>
      </c>
      <c r="J3112" s="32">
        <v>0.9966777408637828</v>
      </c>
      <c r="K3112" s="7"/>
    </row>
    <row r="3113" spans="1:11" x14ac:dyDescent="0.3">
      <c r="A3113" s="44" t="s">
        <v>86</v>
      </c>
      <c r="B3113" s="4" t="s">
        <v>87</v>
      </c>
      <c r="C3113" s="4" t="s">
        <v>488</v>
      </c>
      <c r="D3113" s="4" t="s">
        <v>235</v>
      </c>
      <c r="E3113" s="4">
        <v>3525099</v>
      </c>
      <c r="F3113" s="5" t="s">
        <v>1260</v>
      </c>
      <c r="G3113" s="5" t="s">
        <v>1084</v>
      </c>
      <c r="H3113" s="6">
        <v>31987</v>
      </c>
      <c r="I3113" s="6">
        <v>32018</v>
      </c>
      <c r="J3113" s="32">
        <v>9.6914371463396876E-2</v>
      </c>
      <c r="K3113" s="7"/>
    </row>
    <row r="3114" spans="1:11" x14ac:dyDescent="0.3">
      <c r="A3114" s="44" t="s">
        <v>86</v>
      </c>
      <c r="B3114" s="4" t="s">
        <v>87</v>
      </c>
      <c r="C3114" s="4" t="s">
        <v>412</v>
      </c>
      <c r="D3114" s="4" t="s">
        <v>413</v>
      </c>
      <c r="E3114" s="4">
        <v>3525099</v>
      </c>
      <c r="F3114" s="5" t="s">
        <v>1260</v>
      </c>
      <c r="G3114" s="5" t="s">
        <v>1084</v>
      </c>
      <c r="H3114" s="6">
        <v>29433.5</v>
      </c>
      <c r="I3114" s="6">
        <v>29459</v>
      </c>
      <c r="J3114" s="32">
        <v>8.6635976013726967E-2</v>
      </c>
      <c r="K3114" s="7"/>
    </row>
    <row r="3115" spans="1:11" x14ac:dyDescent="0.3">
      <c r="A3115" s="44" t="s">
        <v>86</v>
      </c>
      <c r="B3115" s="4" t="s">
        <v>87</v>
      </c>
      <c r="C3115" s="4" t="s">
        <v>307</v>
      </c>
      <c r="D3115" s="4" t="s">
        <v>308</v>
      </c>
      <c r="E3115" s="4">
        <v>3525099</v>
      </c>
      <c r="F3115" s="5" t="s">
        <v>1260</v>
      </c>
      <c r="G3115" s="5" t="s">
        <v>1084</v>
      </c>
      <c r="H3115" s="6">
        <v>28800.5</v>
      </c>
      <c r="I3115" s="6">
        <v>28918</v>
      </c>
      <c r="J3115" s="32">
        <v>0.40797902814186937</v>
      </c>
      <c r="K3115" s="7"/>
    </row>
    <row r="3116" spans="1:11" x14ac:dyDescent="0.3">
      <c r="A3116" s="44" t="s">
        <v>86</v>
      </c>
      <c r="B3116" s="4" t="s">
        <v>87</v>
      </c>
      <c r="C3116" s="4" t="s">
        <v>105</v>
      </c>
      <c r="D3116" s="4" t="s">
        <v>106</v>
      </c>
      <c r="E3116" s="4">
        <v>3525099</v>
      </c>
      <c r="F3116" s="5" t="s">
        <v>1260</v>
      </c>
      <c r="G3116" s="5" t="s">
        <v>1084</v>
      </c>
      <c r="H3116" s="6">
        <v>30717</v>
      </c>
      <c r="I3116" s="6">
        <v>30518</v>
      </c>
      <c r="J3116" s="32">
        <v>-0.64784972490803394</v>
      </c>
      <c r="K3116" s="7"/>
    </row>
    <row r="3117" spans="1:11" x14ac:dyDescent="0.3">
      <c r="A3117" s="44" t="s">
        <v>86</v>
      </c>
      <c r="B3117" s="4" t="s">
        <v>87</v>
      </c>
      <c r="C3117" s="4" t="s">
        <v>284</v>
      </c>
      <c r="D3117" s="4" t="s">
        <v>285</v>
      </c>
      <c r="E3117" s="4">
        <v>3525099</v>
      </c>
      <c r="F3117" s="5" t="s">
        <v>1260</v>
      </c>
      <c r="G3117" s="5" t="s">
        <v>1084</v>
      </c>
      <c r="H3117" s="6">
        <v>30739</v>
      </c>
      <c r="I3117" s="6">
        <v>30772.666666699999</v>
      </c>
      <c r="J3117" s="32">
        <v>0.10952427437456169</v>
      </c>
      <c r="K3117" s="7"/>
    </row>
    <row r="3118" spans="1:11" x14ac:dyDescent="0.3">
      <c r="A3118" s="44" t="s">
        <v>86</v>
      </c>
      <c r="B3118" s="4" t="s">
        <v>87</v>
      </c>
      <c r="C3118" s="4" t="s">
        <v>115</v>
      </c>
      <c r="D3118" s="4" t="s">
        <v>116</v>
      </c>
      <c r="E3118" s="4">
        <v>3525099</v>
      </c>
      <c r="F3118" s="5" t="s">
        <v>1260</v>
      </c>
      <c r="G3118" s="5" t="s">
        <v>1084</v>
      </c>
      <c r="H3118" s="6">
        <v>34233.333333299997</v>
      </c>
      <c r="I3118" s="6">
        <v>34900</v>
      </c>
      <c r="J3118" s="32">
        <v>1.9474196690379308</v>
      </c>
      <c r="K3118" s="7"/>
    </row>
    <row r="3119" spans="1:11" x14ac:dyDescent="0.3">
      <c r="A3119" s="44" t="s">
        <v>86</v>
      </c>
      <c r="B3119" s="4" t="s">
        <v>87</v>
      </c>
      <c r="C3119" s="4" t="s">
        <v>414</v>
      </c>
      <c r="D3119" s="4" t="s">
        <v>415</v>
      </c>
      <c r="E3119" s="4">
        <v>3525099</v>
      </c>
      <c r="F3119" s="5" t="s">
        <v>1260</v>
      </c>
      <c r="G3119" s="5" t="s">
        <v>1084</v>
      </c>
      <c r="H3119" s="6">
        <v>29245.666666699999</v>
      </c>
      <c r="I3119" s="6">
        <v>30506</v>
      </c>
      <c r="J3119" s="32">
        <v>4.309470348764699</v>
      </c>
      <c r="K3119" s="7"/>
    </row>
    <row r="3120" spans="1:11" x14ac:dyDescent="0.3">
      <c r="A3120" s="44" t="s">
        <v>117</v>
      </c>
      <c r="B3120" s="4" t="s">
        <v>118</v>
      </c>
      <c r="C3120" s="4" t="s">
        <v>119</v>
      </c>
      <c r="D3120" s="4" t="s">
        <v>118</v>
      </c>
      <c r="E3120" s="4">
        <v>3525099</v>
      </c>
      <c r="F3120" s="5" t="s">
        <v>1260</v>
      </c>
      <c r="G3120" s="5" t="s">
        <v>1084</v>
      </c>
      <c r="H3120" s="6">
        <v>29616.666666699999</v>
      </c>
      <c r="I3120" s="6">
        <v>29666.666666699999</v>
      </c>
      <c r="J3120" s="32">
        <v>0.16882386043874931</v>
      </c>
      <c r="K3120" s="7"/>
    </row>
    <row r="3121" spans="1:11" x14ac:dyDescent="0.3">
      <c r="A3121" s="44" t="s">
        <v>120</v>
      </c>
      <c r="B3121" s="4" t="s">
        <v>121</v>
      </c>
      <c r="C3121" s="4" t="s">
        <v>126</v>
      </c>
      <c r="D3121" s="4" t="s">
        <v>127</v>
      </c>
      <c r="E3121" s="4">
        <v>3525099</v>
      </c>
      <c r="F3121" s="5" t="s">
        <v>1260</v>
      </c>
      <c r="G3121" s="5" t="s">
        <v>1084</v>
      </c>
      <c r="H3121" s="6">
        <v>30950</v>
      </c>
      <c r="I3121" s="6">
        <v>30950</v>
      </c>
      <c r="J3121" s="32">
        <v>0</v>
      </c>
      <c r="K3121" s="7"/>
    </row>
    <row r="3122" spans="1:11" x14ac:dyDescent="0.3">
      <c r="A3122" s="44" t="s">
        <v>120</v>
      </c>
      <c r="B3122" s="4" t="s">
        <v>121</v>
      </c>
      <c r="C3122" s="4" t="s">
        <v>128</v>
      </c>
      <c r="D3122" s="4" t="s">
        <v>129</v>
      </c>
      <c r="E3122" s="4">
        <v>3525099</v>
      </c>
      <c r="F3122" s="5" t="s">
        <v>1260</v>
      </c>
      <c r="G3122" s="5" t="s">
        <v>1084</v>
      </c>
      <c r="H3122" s="6">
        <v>26685.7142857</v>
      </c>
      <c r="I3122" s="6">
        <v>27114.2857143</v>
      </c>
      <c r="J3122" s="32">
        <v>1.6059957174526795</v>
      </c>
      <c r="K3122" s="7"/>
    </row>
    <row r="3123" spans="1:11" x14ac:dyDescent="0.3">
      <c r="A3123" s="44" t="s">
        <v>120</v>
      </c>
      <c r="B3123" s="4" t="s">
        <v>121</v>
      </c>
      <c r="C3123" s="4" t="s">
        <v>294</v>
      </c>
      <c r="D3123" s="4" t="s">
        <v>295</v>
      </c>
      <c r="E3123" s="4">
        <v>3525099</v>
      </c>
      <c r="F3123" s="5" t="s">
        <v>1260</v>
      </c>
      <c r="G3123" s="5" t="s">
        <v>1084</v>
      </c>
      <c r="H3123" s="6">
        <v>30666.666666699999</v>
      </c>
      <c r="I3123" s="6">
        <v>31000</v>
      </c>
      <c r="J3123" s="32">
        <v>1.0869565216292454</v>
      </c>
      <c r="K3123" s="7"/>
    </row>
    <row r="3124" spans="1:11" x14ac:dyDescent="0.3">
      <c r="A3124" s="44" t="s">
        <v>120</v>
      </c>
      <c r="B3124" s="4" t="s">
        <v>121</v>
      </c>
      <c r="C3124" s="4" t="s">
        <v>134</v>
      </c>
      <c r="D3124" s="4" t="s">
        <v>135</v>
      </c>
      <c r="E3124" s="4">
        <v>3525099</v>
      </c>
      <c r="F3124" s="5" t="s">
        <v>1260</v>
      </c>
      <c r="G3124" s="5" t="s">
        <v>1084</v>
      </c>
      <c r="H3124" s="6">
        <v>33625</v>
      </c>
      <c r="I3124" s="6">
        <v>32833.333333299997</v>
      </c>
      <c r="J3124" s="32">
        <v>-2.3543990087732447</v>
      </c>
      <c r="K3124" s="7"/>
    </row>
    <row r="3125" spans="1:11" x14ac:dyDescent="0.3">
      <c r="A3125" s="44" t="s">
        <v>442</v>
      </c>
      <c r="B3125" s="4" t="s">
        <v>443</v>
      </c>
      <c r="C3125" s="4" t="s">
        <v>875</v>
      </c>
      <c r="D3125" s="4" t="s">
        <v>876</v>
      </c>
      <c r="E3125" s="4">
        <v>3525099</v>
      </c>
      <c r="F3125" s="5" t="s">
        <v>1260</v>
      </c>
      <c r="G3125" s="5" t="s">
        <v>1084</v>
      </c>
      <c r="H3125" s="6" t="s">
        <v>77</v>
      </c>
      <c r="I3125" s="6">
        <v>32333.333333300001</v>
      </c>
      <c r="J3125" s="32" t="s">
        <v>77</v>
      </c>
      <c r="K3125" s="7"/>
    </row>
    <row r="3126" spans="1:11" x14ac:dyDescent="0.3">
      <c r="A3126" s="44" t="s">
        <v>442</v>
      </c>
      <c r="B3126" s="4" t="s">
        <v>443</v>
      </c>
      <c r="C3126" s="4" t="s">
        <v>444</v>
      </c>
      <c r="D3126" s="4" t="s">
        <v>445</v>
      </c>
      <c r="E3126" s="4">
        <v>3525099</v>
      </c>
      <c r="F3126" s="5" t="s">
        <v>1260</v>
      </c>
      <c r="G3126" s="5" t="s">
        <v>1084</v>
      </c>
      <c r="H3126" s="6">
        <v>32000</v>
      </c>
      <c r="I3126" s="6">
        <v>30666.666666699999</v>
      </c>
      <c r="J3126" s="32">
        <v>-4.1666666665625023</v>
      </c>
      <c r="K3126" s="7"/>
    </row>
    <row r="3127" spans="1:11" x14ac:dyDescent="0.3">
      <c r="A3127" s="44" t="s">
        <v>442</v>
      </c>
      <c r="B3127" s="4" t="s">
        <v>443</v>
      </c>
      <c r="C3127" s="4" t="s">
        <v>446</v>
      </c>
      <c r="D3127" s="4" t="s">
        <v>447</v>
      </c>
      <c r="E3127" s="4">
        <v>3525099</v>
      </c>
      <c r="F3127" s="5" t="s">
        <v>1260</v>
      </c>
      <c r="G3127" s="5" t="s">
        <v>1084</v>
      </c>
      <c r="H3127" s="6">
        <v>32000</v>
      </c>
      <c r="I3127" s="6">
        <v>32500</v>
      </c>
      <c r="J3127" s="32">
        <v>1.5625</v>
      </c>
      <c r="K3127" s="7"/>
    </row>
    <row r="3128" spans="1:11" x14ac:dyDescent="0.3">
      <c r="A3128" s="44" t="s">
        <v>69</v>
      </c>
      <c r="B3128" s="4" t="s">
        <v>70</v>
      </c>
      <c r="C3128" s="4" t="s">
        <v>715</v>
      </c>
      <c r="D3128" s="4" t="s">
        <v>716</v>
      </c>
      <c r="E3128" s="4">
        <v>3525099</v>
      </c>
      <c r="F3128" s="5" t="s">
        <v>1260</v>
      </c>
      <c r="G3128" s="5" t="s">
        <v>1084</v>
      </c>
      <c r="H3128" s="6">
        <v>31992</v>
      </c>
      <c r="I3128" s="6">
        <v>31524</v>
      </c>
      <c r="J3128" s="32">
        <v>-1.462865716429107</v>
      </c>
      <c r="K3128" s="7"/>
    </row>
    <row r="3129" spans="1:11" x14ac:dyDescent="0.3">
      <c r="A3129" s="44" t="s">
        <v>69</v>
      </c>
      <c r="B3129" s="4" t="s">
        <v>70</v>
      </c>
      <c r="C3129" s="4" t="s">
        <v>300</v>
      </c>
      <c r="D3129" s="4" t="s">
        <v>301</v>
      </c>
      <c r="E3129" s="4">
        <v>3525099</v>
      </c>
      <c r="F3129" s="5" t="s">
        <v>1260</v>
      </c>
      <c r="G3129" s="5" t="s">
        <v>1084</v>
      </c>
      <c r="H3129" s="6">
        <v>31100</v>
      </c>
      <c r="I3129" s="6">
        <v>30833.333333300001</v>
      </c>
      <c r="J3129" s="32">
        <v>-0.85744908906751904</v>
      </c>
      <c r="K3129" s="7"/>
    </row>
    <row r="3130" spans="1:11" x14ac:dyDescent="0.3">
      <c r="A3130" s="44" t="s">
        <v>69</v>
      </c>
      <c r="B3130" s="4" t="s">
        <v>70</v>
      </c>
      <c r="C3130" s="4" t="s">
        <v>174</v>
      </c>
      <c r="D3130" s="4" t="s">
        <v>175</v>
      </c>
      <c r="E3130" s="4">
        <v>3525099</v>
      </c>
      <c r="F3130" s="5" t="s">
        <v>1260</v>
      </c>
      <c r="G3130" s="5" t="s">
        <v>1084</v>
      </c>
      <c r="H3130" s="6">
        <v>29247</v>
      </c>
      <c r="I3130" s="6">
        <v>29294.5</v>
      </c>
      <c r="J3130" s="32">
        <v>0.16240981981057168</v>
      </c>
      <c r="K3130" s="7"/>
    </row>
    <row r="3131" spans="1:11" x14ac:dyDescent="0.3">
      <c r="A3131" s="44" t="s">
        <v>69</v>
      </c>
      <c r="B3131" s="4" t="s">
        <v>70</v>
      </c>
      <c r="C3131" s="4" t="s">
        <v>397</v>
      </c>
      <c r="D3131" s="4" t="s">
        <v>398</v>
      </c>
      <c r="E3131" s="4">
        <v>3525099</v>
      </c>
      <c r="F3131" s="5" t="s">
        <v>1260</v>
      </c>
      <c r="G3131" s="5" t="s">
        <v>1084</v>
      </c>
      <c r="H3131" s="6">
        <v>32000</v>
      </c>
      <c r="I3131" s="6">
        <v>32000</v>
      </c>
      <c r="J3131" s="32">
        <v>0</v>
      </c>
      <c r="K3131" s="7"/>
    </row>
    <row r="3132" spans="1:11" x14ac:dyDescent="0.3">
      <c r="A3132" s="44" t="s">
        <v>69</v>
      </c>
      <c r="B3132" s="4" t="s">
        <v>70</v>
      </c>
      <c r="C3132" s="4" t="s">
        <v>71</v>
      </c>
      <c r="D3132" s="4" t="s">
        <v>72</v>
      </c>
      <c r="E3132" s="4">
        <v>3525099</v>
      </c>
      <c r="F3132" s="5" t="s">
        <v>1260</v>
      </c>
      <c r="G3132" s="5" t="s">
        <v>1084</v>
      </c>
      <c r="H3132" s="6">
        <v>29637.5</v>
      </c>
      <c r="I3132" s="6">
        <v>29766.666666699999</v>
      </c>
      <c r="J3132" s="32">
        <v>0.435821734964148</v>
      </c>
      <c r="K3132" s="7"/>
    </row>
    <row r="3133" spans="1:11" x14ac:dyDescent="0.3">
      <c r="A3133" s="44" t="s">
        <v>69</v>
      </c>
      <c r="B3133" s="4" t="s">
        <v>70</v>
      </c>
      <c r="C3133" s="4" t="s">
        <v>302</v>
      </c>
      <c r="D3133" s="4" t="s">
        <v>303</v>
      </c>
      <c r="E3133" s="4">
        <v>3525099</v>
      </c>
      <c r="F3133" s="5" t="s">
        <v>1260</v>
      </c>
      <c r="G3133" s="5" t="s">
        <v>1084</v>
      </c>
      <c r="H3133" s="6">
        <v>30400</v>
      </c>
      <c r="I3133" s="6">
        <v>30775</v>
      </c>
      <c r="J3133" s="32">
        <v>1.233552631578938</v>
      </c>
      <c r="K3133" s="7"/>
    </row>
    <row r="3134" spans="1:11" x14ac:dyDescent="0.3">
      <c r="A3134" s="44" t="s">
        <v>69</v>
      </c>
      <c r="B3134" s="4" t="s">
        <v>70</v>
      </c>
      <c r="C3134" s="4" t="s">
        <v>75</v>
      </c>
      <c r="D3134" s="4" t="s">
        <v>76</v>
      </c>
      <c r="E3134" s="4">
        <v>3525099</v>
      </c>
      <c r="F3134" s="5" t="s">
        <v>1260</v>
      </c>
      <c r="G3134" s="5" t="s">
        <v>1084</v>
      </c>
      <c r="H3134" s="6">
        <v>30110</v>
      </c>
      <c r="I3134" s="6">
        <v>30450</v>
      </c>
      <c r="J3134" s="32">
        <v>1.129192959149794</v>
      </c>
      <c r="K3134" s="7"/>
    </row>
    <row r="3135" spans="1:11" x14ac:dyDescent="0.3">
      <c r="A3135" s="44" t="s">
        <v>202</v>
      </c>
      <c r="B3135" s="4" t="s">
        <v>203</v>
      </c>
      <c r="C3135" s="4" t="s">
        <v>204</v>
      </c>
      <c r="D3135" s="4" t="s">
        <v>205</v>
      </c>
      <c r="E3135" s="4">
        <v>3525099</v>
      </c>
      <c r="F3135" s="5" t="s">
        <v>1260</v>
      </c>
      <c r="G3135" s="5" t="s">
        <v>1084</v>
      </c>
      <c r="H3135" s="6">
        <v>32500</v>
      </c>
      <c r="I3135" s="6">
        <v>30666.666666699999</v>
      </c>
      <c r="J3135" s="32">
        <v>-5.6410256409230808</v>
      </c>
      <c r="K3135" s="7"/>
    </row>
    <row r="3136" spans="1:11" x14ac:dyDescent="0.3">
      <c r="A3136" s="44" t="s">
        <v>202</v>
      </c>
      <c r="B3136" s="4" t="s">
        <v>203</v>
      </c>
      <c r="C3136" s="4" t="s">
        <v>568</v>
      </c>
      <c r="D3136" s="4" t="s">
        <v>569</v>
      </c>
      <c r="E3136" s="4">
        <v>3525099</v>
      </c>
      <c r="F3136" s="5" t="s">
        <v>1260</v>
      </c>
      <c r="G3136" s="5" t="s">
        <v>1084</v>
      </c>
      <c r="H3136" s="6">
        <v>29666.666666699999</v>
      </c>
      <c r="I3136" s="6">
        <v>29500</v>
      </c>
      <c r="J3136" s="32">
        <v>-0.56179775292071188</v>
      </c>
      <c r="K3136" s="7"/>
    </row>
    <row r="3137" spans="1:11" x14ac:dyDescent="0.3">
      <c r="A3137" s="44" t="s">
        <v>202</v>
      </c>
      <c r="B3137" s="4" t="s">
        <v>203</v>
      </c>
      <c r="C3137" s="4" t="s">
        <v>206</v>
      </c>
      <c r="D3137" s="4" t="s">
        <v>207</v>
      </c>
      <c r="E3137" s="4">
        <v>3525099</v>
      </c>
      <c r="F3137" s="5" t="s">
        <v>1260</v>
      </c>
      <c r="G3137" s="5" t="s">
        <v>1084</v>
      </c>
      <c r="H3137" s="6">
        <v>30150</v>
      </c>
      <c r="I3137" s="6">
        <v>30833.333333300001</v>
      </c>
      <c r="J3137" s="32">
        <v>2.2664455499170844</v>
      </c>
      <c r="K3137" s="7"/>
    </row>
    <row r="3138" spans="1:11" x14ac:dyDescent="0.3">
      <c r="A3138" s="44" t="s">
        <v>208</v>
      </c>
      <c r="B3138" s="4" t="s">
        <v>209</v>
      </c>
      <c r="C3138" s="4" t="s">
        <v>1078</v>
      </c>
      <c r="D3138" s="4" t="s">
        <v>1079</v>
      </c>
      <c r="E3138" s="4">
        <v>3525099</v>
      </c>
      <c r="F3138" s="5" t="s">
        <v>1260</v>
      </c>
      <c r="G3138" s="5" t="s">
        <v>1084</v>
      </c>
      <c r="H3138" s="6">
        <v>27200</v>
      </c>
      <c r="I3138" s="6">
        <v>27200</v>
      </c>
      <c r="J3138" s="32">
        <v>0</v>
      </c>
      <c r="K3138" s="7"/>
    </row>
    <row r="3139" spans="1:11" x14ac:dyDescent="0.3">
      <c r="A3139" s="44" t="s">
        <v>208</v>
      </c>
      <c r="B3139" s="4" t="s">
        <v>209</v>
      </c>
      <c r="C3139" s="4" t="s">
        <v>389</v>
      </c>
      <c r="D3139" s="4" t="s">
        <v>390</v>
      </c>
      <c r="E3139" s="4">
        <v>3525099</v>
      </c>
      <c r="F3139" s="5" t="s">
        <v>1260</v>
      </c>
      <c r="G3139" s="5" t="s">
        <v>1084</v>
      </c>
      <c r="H3139" s="6">
        <v>26700</v>
      </c>
      <c r="I3139" s="6">
        <v>27450</v>
      </c>
      <c r="J3139" s="32">
        <v>2.8089887640449396</v>
      </c>
      <c r="K3139" s="7"/>
    </row>
    <row r="3140" spans="1:11" x14ac:dyDescent="0.3">
      <c r="A3140" s="44" t="s">
        <v>208</v>
      </c>
      <c r="B3140" s="4" t="s">
        <v>209</v>
      </c>
      <c r="C3140" s="4" t="s">
        <v>493</v>
      </c>
      <c r="D3140" s="4" t="s">
        <v>494</v>
      </c>
      <c r="E3140" s="4">
        <v>3525099</v>
      </c>
      <c r="F3140" s="5" t="s">
        <v>1260</v>
      </c>
      <c r="G3140" s="5" t="s">
        <v>1084</v>
      </c>
      <c r="H3140" s="6">
        <v>28135.666666699999</v>
      </c>
      <c r="I3140" s="6">
        <v>28152.333333300001</v>
      </c>
      <c r="J3140" s="32">
        <v>5.9236792919947767E-2</v>
      </c>
      <c r="K3140" s="7"/>
    </row>
    <row r="3141" spans="1:11" x14ac:dyDescent="0.3">
      <c r="A3141" s="44" t="s">
        <v>208</v>
      </c>
      <c r="B3141" s="4" t="s">
        <v>209</v>
      </c>
      <c r="C3141" s="4" t="s">
        <v>484</v>
      </c>
      <c r="D3141" s="4" t="s">
        <v>485</v>
      </c>
      <c r="E3141" s="4">
        <v>3525099</v>
      </c>
      <c r="F3141" s="5" t="s">
        <v>1260</v>
      </c>
      <c r="G3141" s="5" t="s">
        <v>1084</v>
      </c>
      <c r="H3141" s="6">
        <v>28660</v>
      </c>
      <c r="I3141" s="6">
        <v>28660</v>
      </c>
      <c r="J3141" s="32">
        <v>0</v>
      </c>
      <c r="K3141" s="7"/>
    </row>
    <row r="3142" spans="1:11" x14ac:dyDescent="0.3">
      <c r="A3142" s="44" t="s">
        <v>208</v>
      </c>
      <c r="B3142" s="4" t="s">
        <v>209</v>
      </c>
      <c r="C3142" s="4" t="s">
        <v>210</v>
      </c>
      <c r="D3142" s="4" t="s">
        <v>211</v>
      </c>
      <c r="E3142" s="4">
        <v>3525099</v>
      </c>
      <c r="F3142" s="5" t="s">
        <v>1260</v>
      </c>
      <c r="G3142" s="5" t="s">
        <v>1084</v>
      </c>
      <c r="H3142" s="6">
        <v>29233.333333300001</v>
      </c>
      <c r="I3142" s="6">
        <v>29233.333333300001</v>
      </c>
      <c r="J3142" s="32">
        <v>0</v>
      </c>
      <c r="K3142" s="7"/>
    </row>
    <row r="3143" spans="1:11" x14ac:dyDescent="0.3">
      <c r="A3143" s="44" t="s">
        <v>208</v>
      </c>
      <c r="B3143" s="4" t="s">
        <v>209</v>
      </c>
      <c r="C3143" s="4" t="s">
        <v>495</v>
      </c>
      <c r="D3143" s="4" t="s">
        <v>496</v>
      </c>
      <c r="E3143" s="4">
        <v>3525099</v>
      </c>
      <c r="F3143" s="5" t="s">
        <v>1260</v>
      </c>
      <c r="G3143" s="5" t="s">
        <v>1084</v>
      </c>
      <c r="H3143" s="6">
        <v>29360</v>
      </c>
      <c r="I3143" s="6">
        <v>29352.799999999999</v>
      </c>
      <c r="J3143" s="32">
        <v>-2.4523160762945917E-2</v>
      </c>
      <c r="K3143" s="7"/>
    </row>
    <row r="3144" spans="1:11" x14ac:dyDescent="0.3">
      <c r="A3144" s="44" t="s">
        <v>208</v>
      </c>
      <c r="B3144" s="4" t="s">
        <v>209</v>
      </c>
      <c r="C3144" s="4" t="s">
        <v>391</v>
      </c>
      <c r="D3144" s="4" t="s">
        <v>392</v>
      </c>
      <c r="E3144" s="4">
        <v>3525099</v>
      </c>
      <c r="F3144" s="5" t="s">
        <v>1260</v>
      </c>
      <c r="G3144" s="5" t="s">
        <v>1084</v>
      </c>
      <c r="H3144" s="6">
        <v>26233.333333300001</v>
      </c>
      <c r="I3144" s="6">
        <v>26566.666666699999</v>
      </c>
      <c r="J3144" s="32">
        <v>1.270648030751298</v>
      </c>
      <c r="K3144" s="7"/>
    </row>
    <row r="3145" spans="1:11" x14ac:dyDescent="0.3">
      <c r="A3145" s="44" t="s">
        <v>340</v>
      </c>
      <c r="B3145" s="4" t="s">
        <v>341</v>
      </c>
      <c r="C3145" s="4" t="s">
        <v>342</v>
      </c>
      <c r="D3145" s="4" t="s">
        <v>343</v>
      </c>
      <c r="E3145" s="4">
        <v>3525099</v>
      </c>
      <c r="F3145" s="5" t="s">
        <v>1260</v>
      </c>
      <c r="G3145" s="5" t="s">
        <v>1084</v>
      </c>
      <c r="H3145" s="6">
        <v>29000</v>
      </c>
      <c r="I3145" s="6">
        <v>29875</v>
      </c>
      <c r="J3145" s="32">
        <v>3.0172413793103425</v>
      </c>
      <c r="K3145" s="7"/>
    </row>
    <row r="3146" spans="1:11" x14ac:dyDescent="0.3">
      <c r="A3146" s="44" t="s">
        <v>86</v>
      </c>
      <c r="B3146" s="4" t="s">
        <v>87</v>
      </c>
      <c r="C3146" s="4" t="s">
        <v>488</v>
      </c>
      <c r="D3146" s="4" t="s">
        <v>235</v>
      </c>
      <c r="E3146" s="4">
        <v>3525099</v>
      </c>
      <c r="F3146" s="5" t="s">
        <v>1261</v>
      </c>
      <c r="G3146" s="5" t="s">
        <v>1146</v>
      </c>
      <c r="H3146" s="6">
        <v>42932</v>
      </c>
      <c r="I3146" s="6">
        <v>42962</v>
      </c>
      <c r="J3146" s="32">
        <v>6.9877946520069401E-2</v>
      </c>
      <c r="K3146" s="7"/>
    </row>
    <row r="3147" spans="1:11" x14ac:dyDescent="0.3">
      <c r="A3147" s="44" t="s">
        <v>86</v>
      </c>
      <c r="B3147" s="4" t="s">
        <v>87</v>
      </c>
      <c r="C3147" s="4" t="s">
        <v>412</v>
      </c>
      <c r="D3147" s="4" t="s">
        <v>413</v>
      </c>
      <c r="E3147" s="4">
        <v>3525099</v>
      </c>
      <c r="F3147" s="5" t="s">
        <v>1261</v>
      </c>
      <c r="G3147" s="5" t="s">
        <v>1146</v>
      </c>
      <c r="H3147" s="6">
        <v>38050.2857143</v>
      </c>
      <c r="I3147" s="6">
        <v>38503.4285714</v>
      </c>
      <c r="J3147" s="32">
        <v>1.1909052681034149</v>
      </c>
      <c r="K3147" s="7"/>
    </row>
    <row r="3148" spans="1:11" x14ac:dyDescent="0.3">
      <c r="A3148" s="44" t="s">
        <v>86</v>
      </c>
      <c r="B3148" s="4" t="s">
        <v>87</v>
      </c>
      <c r="C3148" s="4" t="s">
        <v>93</v>
      </c>
      <c r="D3148" s="4" t="s">
        <v>94</v>
      </c>
      <c r="E3148" s="4">
        <v>3525099</v>
      </c>
      <c r="F3148" s="5" t="s">
        <v>1261</v>
      </c>
      <c r="G3148" s="5" t="s">
        <v>1146</v>
      </c>
      <c r="H3148" s="6">
        <v>41232</v>
      </c>
      <c r="I3148" s="6">
        <v>41262</v>
      </c>
      <c r="J3148" s="32">
        <v>7.2759022118740191E-2</v>
      </c>
      <c r="K3148" s="7"/>
    </row>
    <row r="3149" spans="1:11" x14ac:dyDescent="0.3">
      <c r="A3149" s="44" t="s">
        <v>86</v>
      </c>
      <c r="B3149" s="4" t="s">
        <v>87</v>
      </c>
      <c r="C3149" s="4" t="s">
        <v>95</v>
      </c>
      <c r="D3149" s="4" t="s">
        <v>96</v>
      </c>
      <c r="E3149" s="4">
        <v>3525099</v>
      </c>
      <c r="F3149" s="5" t="s">
        <v>1261</v>
      </c>
      <c r="G3149" s="5" t="s">
        <v>1146</v>
      </c>
      <c r="H3149" s="6">
        <v>42233.333333299997</v>
      </c>
      <c r="I3149" s="6">
        <v>40850</v>
      </c>
      <c r="J3149" s="32">
        <v>-3.2754538278636725</v>
      </c>
      <c r="K3149" s="7"/>
    </row>
    <row r="3150" spans="1:11" x14ac:dyDescent="0.3">
      <c r="A3150" s="44" t="s">
        <v>86</v>
      </c>
      <c r="B3150" s="4" t="s">
        <v>87</v>
      </c>
      <c r="C3150" s="4" t="s">
        <v>307</v>
      </c>
      <c r="D3150" s="4" t="s">
        <v>308</v>
      </c>
      <c r="E3150" s="4">
        <v>3525099</v>
      </c>
      <c r="F3150" s="5" t="s">
        <v>1261</v>
      </c>
      <c r="G3150" s="5" t="s">
        <v>1146</v>
      </c>
      <c r="H3150" s="6">
        <v>37993.1428571</v>
      </c>
      <c r="I3150" s="6">
        <v>39204</v>
      </c>
      <c r="J3150" s="32">
        <v>3.1870412707216245</v>
      </c>
      <c r="K3150" s="7"/>
    </row>
    <row r="3151" spans="1:11" x14ac:dyDescent="0.3">
      <c r="A3151" s="44" t="s">
        <v>86</v>
      </c>
      <c r="B3151" s="4" t="s">
        <v>87</v>
      </c>
      <c r="C3151" s="4" t="s">
        <v>99</v>
      </c>
      <c r="D3151" s="4" t="s">
        <v>100</v>
      </c>
      <c r="E3151" s="4">
        <v>3525099</v>
      </c>
      <c r="F3151" s="5" t="s">
        <v>1261</v>
      </c>
      <c r="G3151" s="5" t="s">
        <v>1146</v>
      </c>
      <c r="H3151" s="6">
        <v>44932</v>
      </c>
      <c r="I3151" s="6">
        <v>44962</v>
      </c>
      <c r="J3151" s="32">
        <v>6.6767559868252668E-2</v>
      </c>
      <c r="K3151" s="7"/>
    </row>
    <row r="3152" spans="1:11" x14ac:dyDescent="0.3">
      <c r="A3152" s="44" t="s">
        <v>86</v>
      </c>
      <c r="B3152" s="4" t="s">
        <v>87</v>
      </c>
      <c r="C3152" s="4" t="s">
        <v>105</v>
      </c>
      <c r="D3152" s="4" t="s">
        <v>106</v>
      </c>
      <c r="E3152" s="4">
        <v>3525099</v>
      </c>
      <c r="F3152" s="5" t="s">
        <v>1261</v>
      </c>
      <c r="G3152" s="5" t="s">
        <v>1146</v>
      </c>
      <c r="H3152" s="6">
        <v>45588</v>
      </c>
      <c r="I3152" s="6">
        <v>39962</v>
      </c>
      <c r="J3152" s="32">
        <v>-12.340966921119589</v>
      </c>
      <c r="K3152" s="7"/>
    </row>
    <row r="3153" spans="1:11" x14ac:dyDescent="0.3">
      <c r="A3153" s="44" t="s">
        <v>86</v>
      </c>
      <c r="B3153" s="4" t="s">
        <v>87</v>
      </c>
      <c r="C3153" s="4" t="s">
        <v>111</v>
      </c>
      <c r="D3153" s="4" t="s">
        <v>112</v>
      </c>
      <c r="E3153" s="4">
        <v>3525099</v>
      </c>
      <c r="F3153" s="5" t="s">
        <v>1261</v>
      </c>
      <c r="G3153" s="5" t="s">
        <v>1146</v>
      </c>
      <c r="H3153" s="6">
        <v>39437.5</v>
      </c>
      <c r="I3153" s="6">
        <v>39675</v>
      </c>
      <c r="J3153" s="32">
        <v>0.60221870047543202</v>
      </c>
      <c r="K3153" s="7"/>
    </row>
    <row r="3154" spans="1:11" x14ac:dyDescent="0.3">
      <c r="A3154" s="44" t="s">
        <v>86</v>
      </c>
      <c r="B3154" s="4" t="s">
        <v>87</v>
      </c>
      <c r="C3154" s="4" t="s">
        <v>284</v>
      </c>
      <c r="D3154" s="4" t="s">
        <v>285</v>
      </c>
      <c r="E3154" s="4">
        <v>3525099</v>
      </c>
      <c r="F3154" s="5" t="s">
        <v>1261</v>
      </c>
      <c r="G3154" s="5" t="s">
        <v>1146</v>
      </c>
      <c r="H3154" s="6">
        <v>39594</v>
      </c>
      <c r="I3154" s="6">
        <v>39690.5</v>
      </c>
      <c r="J3154" s="32">
        <v>0.24372379653483378</v>
      </c>
      <c r="K3154" s="7"/>
    </row>
    <row r="3155" spans="1:11" x14ac:dyDescent="0.3">
      <c r="A3155" s="44" t="s">
        <v>86</v>
      </c>
      <c r="B3155" s="4" t="s">
        <v>87</v>
      </c>
      <c r="C3155" s="4" t="s">
        <v>115</v>
      </c>
      <c r="D3155" s="4" t="s">
        <v>116</v>
      </c>
      <c r="E3155" s="4">
        <v>3525099</v>
      </c>
      <c r="F3155" s="5" t="s">
        <v>1261</v>
      </c>
      <c r="G3155" s="5" t="s">
        <v>1146</v>
      </c>
      <c r="H3155" s="6">
        <v>42600</v>
      </c>
      <c r="I3155" s="6">
        <v>44166.666666700003</v>
      </c>
      <c r="J3155" s="32">
        <v>3.6776212833333322</v>
      </c>
      <c r="K3155" s="7"/>
    </row>
    <row r="3156" spans="1:11" x14ac:dyDescent="0.3">
      <c r="A3156" s="44" t="s">
        <v>86</v>
      </c>
      <c r="B3156" s="4" t="s">
        <v>87</v>
      </c>
      <c r="C3156" s="4" t="s">
        <v>414</v>
      </c>
      <c r="D3156" s="4" t="s">
        <v>415</v>
      </c>
      <c r="E3156" s="4">
        <v>3525099</v>
      </c>
      <c r="F3156" s="5" t="s">
        <v>1261</v>
      </c>
      <c r="G3156" s="5" t="s">
        <v>1146</v>
      </c>
      <c r="H3156" s="6">
        <v>38036</v>
      </c>
      <c r="I3156" s="6">
        <v>39487.333333299997</v>
      </c>
      <c r="J3156" s="32">
        <v>3.8156833875801821</v>
      </c>
      <c r="K3156" s="7"/>
    </row>
    <row r="3157" spans="1:11" x14ac:dyDescent="0.3">
      <c r="A3157" s="44" t="s">
        <v>117</v>
      </c>
      <c r="B3157" s="4" t="s">
        <v>118</v>
      </c>
      <c r="C3157" s="4" t="s">
        <v>119</v>
      </c>
      <c r="D3157" s="4" t="s">
        <v>118</v>
      </c>
      <c r="E3157" s="4">
        <v>3525099</v>
      </c>
      <c r="F3157" s="5" t="s">
        <v>1261</v>
      </c>
      <c r="G3157" s="5" t="s">
        <v>1146</v>
      </c>
      <c r="H3157" s="6">
        <v>40100</v>
      </c>
      <c r="I3157" s="6">
        <v>40034.333333299997</v>
      </c>
      <c r="J3157" s="32">
        <v>-0.16375727356608971</v>
      </c>
      <c r="K3157" s="7"/>
    </row>
    <row r="3158" spans="1:11" x14ac:dyDescent="0.3">
      <c r="A3158" s="44" t="s">
        <v>120</v>
      </c>
      <c r="B3158" s="4" t="s">
        <v>121</v>
      </c>
      <c r="C3158" s="4" t="s">
        <v>126</v>
      </c>
      <c r="D3158" s="4" t="s">
        <v>127</v>
      </c>
      <c r="E3158" s="4">
        <v>3525099</v>
      </c>
      <c r="F3158" s="5" t="s">
        <v>1261</v>
      </c>
      <c r="G3158" s="5" t="s">
        <v>1146</v>
      </c>
      <c r="H3158" s="6">
        <v>42633.333333299997</v>
      </c>
      <c r="I3158" s="6">
        <v>42633.333333299997</v>
      </c>
      <c r="J3158" s="32">
        <v>0</v>
      </c>
      <c r="K3158" s="7"/>
    </row>
    <row r="3159" spans="1:11" x14ac:dyDescent="0.3">
      <c r="A3159" s="44" t="s">
        <v>120</v>
      </c>
      <c r="B3159" s="4" t="s">
        <v>121</v>
      </c>
      <c r="C3159" s="4" t="s">
        <v>128</v>
      </c>
      <c r="D3159" s="4" t="s">
        <v>129</v>
      </c>
      <c r="E3159" s="4">
        <v>3525099</v>
      </c>
      <c r="F3159" s="5" t="s">
        <v>1261</v>
      </c>
      <c r="G3159" s="5" t="s">
        <v>1146</v>
      </c>
      <c r="H3159" s="6">
        <v>36000</v>
      </c>
      <c r="I3159" s="6">
        <v>35625</v>
      </c>
      <c r="J3159" s="32">
        <v>-1.041666666666663</v>
      </c>
      <c r="K3159" s="7"/>
    </row>
    <row r="3160" spans="1:11" x14ac:dyDescent="0.3">
      <c r="A3160" s="44" t="s">
        <v>120</v>
      </c>
      <c r="B3160" s="4" t="s">
        <v>121</v>
      </c>
      <c r="C3160" s="4" t="s">
        <v>294</v>
      </c>
      <c r="D3160" s="4" t="s">
        <v>295</v>
      </c>
      <c r="E3160" s="4">
        <v>3525099</v>
      </c>
      <c r="F3160" s="5" t="s">
        <v>1261</v>
      </c>
      <c r="G3160" s="5" t="s">
        <v>1146</v>
      </c>
      <c r="H3160" s="6">
        <v>40575</v>
      </c>
      <c r="I3160" s="6">
        <v>40525</v>
      </c>
      <c r="J3160" s="32">
        <v>-0.12322858903265343</v>
      </c>
      <c r="K3160" s="7"/>
    </row>
    <row r="3161" spans="1:11" x14ac:dyDescent="0.3">
      <c r="A3161" s="44" t="s">
        <v>120</v>
      </c>
      <c r="B3161" s="4" t="s">
        <v>121</v>
      </c>
      <c r="C3161" s="4" t="s">
        <v>138</v>
      </c>
      <c r="D3161" s="4" t="s">
        <v>139</v>
      </c>
      <c r="E3161" s="4">
        <v>3525099</v>
      </c>
      <c r="F3161" s="5" t="s">
        <v>1261</v>
      </c>
      <c r="G3161" s="5" t="s">
        <v>1146</v>
      </c>
      <c r="H3161" s="6">
        <v>41550</v>
      </c>
      <c r="I3161" s="6">
        <v>41800</v>
      </c>
      <c r="J3161" s="32">
        <v>0.60168471720818406</v>
      </c>
      <c r="K3161" s="7"/>
    </row>
    <row r="3162" spans="1:11" x14ac:dyDescent="0.3">
      <c r="A3162" s="44" t="s">
        <v>442</v>
      </c>
      <c r="B3162" s="4" t="s">
        <v>443</v>
      </c>
      <c r="C3162" s="4" t="s">
        <v>875</v>
      </c>
      <c r="D3162" s="4" t="s">
        <v>876</v>
      </c>
      <c r="E3162" s="4">
        <v>3525099</v>
      </c>
      <c r="F3162" s="5" t="s">
        <v>1261</v>
      </c>
      <c r="G3162" s="5" t="s">
        <v>1146</v>
      </c>
      <c r="H3162" s="6" t="s">
        <v>77</v>
      </c>
      <c r="I3162" s="6">
        <v>39000</v>
      </c>
      <c r="J3162" s="32" t="s">
        <v>77</v>
      </c>
      <c r="K3162" s="7"/>
    </row>
    <row r="3163" spans="1:11" x14ac:dyDescent="0.3">
      <c r="A3163" s="44" t="s">
        <v>442</v>
      </c>
      <c r="B3163" s="4" t="s">
        <v>443</v>
      </c>
      <c r="C3163" s="4" t="s">
        <v>444</v>
      </c>
      <c r="D3163" s="4" t="s">
        <v>445</v>
      </c>
      <c r="E3163" s="4">
        <v>3525099</v>
      </c>
      <c r="F3163" s="5" t="s">
        <v>1261</v>
      </c>
      <c r="G3163" s="5" t="s">
        <v>1146</v>
      </c>
      <c r="H3163" s="6">
        <v>41833.333333299997</v>
      </c>
      <c r="I3163" s="6">
        <v>41833.333333299997</v>
      </c>
      <c r="J3163" s="32">
        <v>0</v>
      </c>
      <c r="K3163" s="7"/>
    </row>
    <row r="3164" spans="1:11" x14ac:dyDescent="0.3">
      <c r="A3164" s="44" t="s">
        <v>69</v>
      </c>
      <c r="B3164" s="4" t="s">
        <v>70</v>
      </c>
      <c r="C3164" s="4" t="s">
        <v>715</v>
      </c>
      <c r="D3164" s="4" t="s">
        <v>716</v>
      </c>
      <c r="E3164" s="4">
        <v>3525099</v>
      </c>
      <c r="F3164" s="5" t="s">
        <v>1261</v>
      </c>
      <c r="G3164" s="5" t="s">
        <v>1146</v>
      </c>
      <c r="H3164" s="6">
        <v>40590</v>
      </c>
      <c r="I3164" s="6">
        <v>40490</v>
      </c>
      <c r="J3164" s="32">
        <v>-0.24636610002464199</v>
      </c>
      <c r="K3164" s="7"/>
    </row>
    <row r="3165" spans="1:11" x14ac:dyDescent="0.3">
      <c r="A3165" s="44" t="s">
        <v>69</v>
      </c>
      <c r="B3165" s="4" t="s">
        <v>70</v>
      </c>
      <c r="C3165" s="4" t="s">
        <v>300</v>
      </c>
      <c r="D3165" s="4" t="s">
        <v>301</v>
      </c>
      <c r="E3165" s="4">
        <v>3525099</v>
      </c>
      <c r="F3165" s="5" t="s">
        <v>1261</v>
      </c>
      <c r="G3165" s="5" t="s">
        <v>1146</v>
      </c>
      <c r="H3165" s="6">
        <v>41000</v>
      </c>
      <c r="I3165" s="6">
        <v>41000</v>
      </c>
      <c r="J3165" s="32">
        <v>0</v>
      </c>
      <c r="K3165" s="7"/>
    </row>
    <row r="3166" spans="1:11" x14ac:dyDescent="0.3">
      <c r="A3166" s="44" t="s">
        <v>69</v>
      </c>
      <c r="B3166" s="4" t="s">
        <v>70</v>
      </c>
      <c r="C3166" s="4" t="s">
        <v>174</v>
      </c>
      <c r="D3166" s="4" t="s">
        <v>175</v>
      </c>
      <c r="E3166" s="4">
        <v>3525099</v>
      </c>
      <c r="F3166" s="5" t="s">
        <v>1261</v>
      </c>
      <c r="G3166" s="5" t="s">
        <v>1146</v>
      </c>
      <c r="H3166" s="6">
        <v>38282</v>
      </c>
      <c r="I3166" s="6">
        <v>38312</v>
      </c>
      <c r="J3166" s="32">
        <v>7.8365811608582803E-2</v>
      </c>
      <c r="K3166" s="7"/>
    </row>
    <row r="3167" spans="1:11" x14ac:dyDescent="0.3">
      <c r="A3167" s="44" t="s">
        <v>69</v>
      </c>
      <c r="B3167" s="4" t="s">
        <v>70</v>
      </c>
      <c r="C3167" s="4" t="s">
        <v>397</v>
      </c>
      <c r="D3167" s="4" t="s">
        <v>398</v>
      </c>
      <c r="E3167" s="4">
        <v>3525099</v>
      </c>
      <c r="F3167" s="5" t="s">
        <v>1261</v>
      </c>
      <c r="G3167" s="5" t="s">
        <v>1146</v>
      </c>
      <c r="H3167" s="6">
        <v>42500</v>
      </c>
      <c r="I3167" s="6">
        <v>42500</v>
      </c>
      <c r="J3167" s="32">
        <v>0</v>
      </c>
      <c r="K3167" s="7"/>
    </row>
    <row r="3168" spans="1:11" x14ac:dyDescent="0.3">
      <c r="A3168" s="44" t="s">
        <v>69</v>
      </c>
      <c r="B3168" s="4" t="s">
        <v>70</v>
      </c>
      <c r="C3168" s="4" t="s">
        <v>302</v>
      </c>
      <c r="D3168" s="4" t="s">
        <v>303</v>
      </c>
      <c r="E3168" s="4">
        <v>3525099</v>
      </c>
      <c r="F3168" s="5" t="s">
        <v>1261</v>
      </c>
      <c r="G3168" s="5" t="s">
        <v>1146</v>
      </c>
      <c r="H3168" s="6">
        <v>39325</v>
      </c>
      <c r="I3168" s="6">
        <v>40075</v>
      </c>
      <c r="J3168" s="32">
        <v>1.9071837253655355</v>
      </c>
      <c r="K3168" s="7"/>
    </row>
    <row r="3169" spans="1:11" x14ac:dyDescent="0.3">
      <c r="A3169" s="44" t="s">
        <v>202</v>
      </c>
      <c r="B3169" s="4" t="s">
        <v>203</v>
      </c>
      <c r="C3169" s="4" t="s">
        <v>204</v>
      </c>
      <c r="D3169" s="4" t="s">
        <v>205</v>
      </c>
      <c r="E3169" s="4">
        <v>3525099</v>
      </c>
      <c r="F3169" s="5" t="s">
        <v>1261</v>
      </c>
      <c r="G3169" s="5" t="s">
        <v>1146</v>
      </c>
      <c r="H3169" s="6">
        <v>42500</v>
      </c>
      <c r="I3169" s="6">
        <v>41666.666666700003</v>
      </c>
      <c r="J3169" s="32">
        <v>-1.9607843136470571</v>
      </c>
      <c r="K3169" s="7"/>
    </row>
    <row r="3170" spans="1:11" x14ac:dyDescent="0.3">
      <c r="A3170" s="44" t="s">
        <v>202</v>
      </c>
      <c r="B3170" s="4" t="s">
        <v>203</v>
      </c>
      <c r="C3170" s="4" t="s">
        <v>568</v>
      </c>
      <c r="D3170" s="4" t="s">
        <v>569</v>
      </c>
      <c r="E3170" s="4">
        <v>3525099</v>
      </c>
      <c r="F3170" s="5" t="s">
        <v>1261</v>
      </c>
      <c r="G3170" s="5" t="s">
        <v>1146</v>
      </c>
      <c r="H3170" s="6">
        <v>40000</v>
      </c>
      <c r="I3170" s="6">
        <v>39666.666666700003</v>
      </c>
      <c r="J3170" s="32">
        <v>-0.83333333324999703</v>
      </c>
      <c r="K3170" s="7"/>
    </row>
    <row r="3171" spans="1:11" x14ac:dyDescent="0.3">
      <c r="A3171" s="44" t="s">
        <v>202</v>
      </c>
      <c r="B3171" s="4" t="s">
        <v>203</v>
      </c>
      <c r="C3171" s="4" t="s">
        <v>206</v>
      </c>
      <c r="D3171" s="4" t="s">
        <v>207</v>
      </c>
      <c r="E3171" s="4">
        <v>3525099</v>
      </c>
      <c r="F3171" s="5" t="s">
        <v>1261</v>
      </c>
      <c r="G3171" s="5" t="s">
        <v>1146</v>
      </c>
      <c r="H3171" s="6">
        <v>40800</v>
      </c>
      <c r="I3171" s="6">
        <v>40733.333333299997</v>
      </c>
      <c r="J3171" s="32">
        <v>-0.16339869289215825</v>
      </c>
      <c r="K3171" s="7"/>
    </row>
    <row r="3172" spans="1:11" x14ac:dyDescent="0.3">
      <c r="A3172" s="44" t="s">
        <v>208</v>
      </c>
      <c r="B3172" s="4" t="s">
        <v>209</v>
      </c>
      <c r="C3172" s="4" t="s">
        <v>1078</v>
      </c>
      <c r="D3172" s="4" t="s">
        <v>1079</v>
      </c>
      <c r="E3172" s="4">
        <v>3525099</v>
      </c>
      <c r="F3172" s="5" t="s">
        <v>1261</v>
      </c>
      <c r="G3172" s="5" t="s">
        <v>1146</v>
      </c>
      <c r="H3172" s="6">
        <v>36000</v>
      </c>
      <c r="I3172" s="6">
        <v>36750</v>
      </c>
      <c r="J3172" s="32">
        <v>2.0833333333333259</v>
      </c>
      <c r="K3172" s="7"/>
    </row>
    <row r="3173" spans="1:11" x14ac:dyDescent="0.3">
      <c r="A3173" s="44" t="s">
        <v>208</v>
      </c>
      <c r="B3173" s="4" t="s">
        <v>209</v>
      </c>
      <c r="C3173" s="4" t="s">
        <v>389</v>
      </c>
      <c r="D3173" s="4" t="s">
        <v>390</v>
      </c>
      <c r="E3173" s="4">
        <v>3525099</v>
      </c>
      <c r="F3173" s="5" t="s">
        <v>1261</v>
      </c>
      <c r="G3173" s="5" t="s">
        <v>1146</v>
      </c>
      <c r="H3173" s="6">
        <v>35925</v>
      </c>
      <c r="I3173" s="6">
        <v>36675</v>
      </c>
      <c r="J3173" s="32">
        <v>2.087682672233826</v>
      </c>
      <c r="K3173" s="7"/>
    </row>
    <row r="3174" spans="1:11" x14ac:dyDescent="0.3">
      <c r="A3174" s="44" t="s">
        <v>208</v>
      </c>
      <c r="B3174" s="4" t="s">
        <v>209</v>
      </c>
      <c r="C3174" s="4" t="s">
        <v>493</v>
      </c>
      <c r="D3174" s="4" t="s">
        <v>494</v>
      </c>
      <c r="E3174" s="4">
        <v>3525099</v>
      </c>
      <c r="F3174" s="5" t="s">
        <v>1261</v>
      </c>
      <c r="G3174" s="5" t="s">
        <v>1146</v>
      </c>
      <c r="H3174" s="6">
        <v>39490.75</v>
      </c>
      <c r="I3174" s="6">
        <v>38712.5</v>
      </c>
      <c r="J3174" s="32">
        <v>-1.9707146610282167</v>
      </c>
      <c r="K3174" s="7"/>
    </row>
    <row r="3175" spans="1:11" x14ac:dyDescent="0.3">
      <c r="A3175" s="44" t="s">
        <v>208</v>
      </c>
      <c r="B3175" s="4" t="s">
        <v>209</v>
      </c>
      <c r="C3175" s="4" t="s">
        <v>484</v>
      </c>
      <c r="D3175" s="4" t="s">
        <v>485</v>
      </c>
      <c r="E3175" s="4">
        <v>3525099</v>
      </c>
      <c r="F3175" s="5" t="s">
        <v>1261</v>
      </c>
      <c r="G3175" s="5" t="s">
        <v>1146</v>
      </c>
      <c r="H3175" s="6">
        <v>38250</v>
      </c>
      <c r="I3175" s="6">
        <v>38250</v>
      </c>
      <c r="J3175" s="32">
        <v>0</v>
      </c>
      <c r="K3175" s="7"/>
    </row>
    <row r="3176" spans="1:11" x14ac:dyDescent="0.3">
      <c r="A3176" s="44" t="s">
        <v>208</v>
      </c>
      <c r="B3176" s="4" t="s">
        <v>209</v>
      </c>
      <c r="C3176" s="4" t="s">
        <v>210</v>
      </c>
      <c r="D3176" s="4" t="s">
        <v>211</v>
      </c>
      <c r="E3176" s="4">
        <v>3525099</v>
      </c>
      <c r="F3176" s="5" t="s">
        <v>1261</v>
      </c>
      <c r="G3176" s="5" t="s">
        <v>1146</v>
      </c>
      <c r="H3176" s="6">
        <v>39466.666666700003</v>
      </c>
      <c r="I3176" s="6">
        <v>39466.666666700003</v>
      </c>
      <c r="J3176" s="32">
        <v>0</v>
      </c>
      <c r="K3176" s="7"/>
    </row>
    <row r="3177" spans="1:11" x14ac:dyDescent="0.3">
      <c r="A3177" s="44" t="s">
        <v>208</v>
      </c>
      <c r="B3177" s="4" t="s">
        <v>209</v>
      </c>
      <c r="C3177" s="4" t="s">
        <v>495</v>
      </c>
      <c r="D3177" s="4" t="s">
        <v>496</v>
      </c>
      <c r="E3177" s="4">
        <v>3525099</v>
      </c>
      <c r="F3177" s="5" t="s">
        <v>1261</v>
      </c>
      <c r="G3177" s="5" t="s">
        <v>1146</v>
      </c>
      <c r="H3177" s="6">
        <v>39200</v>
      </c>
      <c r="I3177" s="6">
        <v>39612.6</v>
      </c>
      <c r="J3177" s="32">
        <v>1.0525510204081545</v>
      </c>
      <c r="K3177" s="7"/>
    </row>
    <row r="3178" spans="1:11" x14ac:dyDescent="0.3">
      <c r="A3178" s="44" t="s">
        <v>340</v>
      </c>
      <c r="B3178" s="4" t="s">
        <v>341</v>
      </c>
      <c r="C3178" s="4" t="s">
        <v>342</v>
      </c>
      <c r="D3178" s="4" t="s">
        <v>343</v>
      </c>
      <c r="E3178" s="4">
        <v>3525099</v>
      </c>
      <c r="F3178" s="5" t="s">
        <v>1261</v>
      </c>
      <c r="G3178" s="5" t="s">
        <v>1146</v>
      </c>
      <c r="H3178" s="6">
        <v>37900</v>
      </c>
      <c r="I3178" s="6">
        <v>39500</v>
      </c>
      <c r="J3178" s="32">
        <v>4.2216358839050061</v>
      </c>
      <c r="K3178" s="7"/>
    </row>
    <row r="3179" spans="1:11" x14ac:dyDescent="0.3">
      <c r="A3179" s="45" t="s">
        <v>78</v>
      </c>
      <c r="B3179" s="9" t="s">
        <v>79</v>
      </c>
      <c r="C3179" s="9" t="s">
        <v>83</v>
      </c>
      <c r="D3179" s="9" t="s">
        <v>84</v>
      </c>
      <c r="E3179" s="9">
        <v>3525099</v>
      </c>
      <c r="F3179" s="10" t="s">
        <v>1262</v>
      </c>
      <c r="G3179" s="10" t="s">
        <v>278</v>
      </c>
      <c r="H3179" s="11">
        <v>17433.333333300001</v>
      </c>
      <c r="I3179" s="11">
        <v>17433.333333300001</v>
      </c>
      <c r="J3179" s="32">
        <v>0</v>
      </c>
      <c r="K3179" s="7"/>
    </row>
    <row r="3180" spans="1:11" ht="7.5" customHeight="1" x14ac:dyDescent="0.3"/>
    <row r="3181" spans="1:11" x14ac:dyDescent="0.3">
      <c r="A3181" s="108" t="s">
        <v>460</v>
      </c>
      <c r="B3181" s="108"/>
      <c r="C3181" s="108"/>
      <c r="D3181" s="108"/>
      <c r="E3181" s="108"/>
      <c r="F3181" s="108"/>
      <c r="G3181" s="108"/>
      <c r="H3181" s="108"/>
      <c r="I3181" s="108"/>
      <c r="J3181" s="108"/>
    </row>
    <row r="3182" spans="1:11" x14ac:dyDescent="0.3">
      <c r="A3182" s="108"/>
      <c r="B3182" s="108"/>
      <c r="C3182" s="108"/>
      <c r="D3182" s="108"/>
      <c r="E3182" s="108"/>
      <c r="F3182" s="108"/>
      <c r="G3182" s="108"/>
      <c r="H3182" s="108"/>
      <c r="I3182" s="108"/>
      <c r="J3182" s="108"/>
    </row>
    <row r="3183" spans="1:11" x14ac:dyDescent="0.3">
      <c r="A3183" s="53" t="s">
        <v>461</v>
      </c>
    </row>
  </sheetData>
  <sortState ref="A8:J3179">
    <sortCondition ref="F8:F3179"/>
    <sortCondition ref="G8:G3179"/>
    <sortCondition ref="B8:B3179"/>
    <sortCondition ref="D8:D3179"/>
  </sortState>
  <mergeCells count="5">
    <mergeCell ref="K1:K2"/>
    <mergeCell ref="A3:J4"/>
    <mergeCell ref="A3181:J3182"/>
    <mergeCell ref="A1:J2"/>
    <mergeCell ref="A5:J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17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2024-09-12T21:45:54Z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